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autoCompressPictures="0" defaultThemeVersion="124226"/>
  <bookViews>
    <workbookView xWindow="10920" yWindow="2025" windowWidth="21840" windowHeight="13425" activeTab="3"/>
  </bookViews>
  <sheets>
    <sheet name="Readme" sheetId="4" r:id="rId1"/>
    <sheet name="Original Data in webpage" sheetId="1" r:id="rId2"/>
    <sheet name="Rebase to 0" sheetId="5" r:id="rId3"/>
    <sheet name="Sheet1" sheetId="6" r:id="rId4"/>
  </sheets>
  <definedNames>
    <definedName name="_xlnm._FilterDatabase" localSheetId="1" hidden="1">'Original Data in webpage'!$A$1:$G$1</definedName>
    <definedName name="_xlnm._FilterDatabase" localSheetId="2" hidden="1">'Rebase to 0'!$F$1:$F$6652</definedName>
    <definedName name="_xlnm._FilterDatabase" localSheetId="3" hidden="1">Sheet1!$A$15:$H$15</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B5" i="5" l="1"/>
  <c r="B6751" i="5"/>
  <c r="B6750" i="5"/>
  <c r="B6749" i="5"/>
  <c r="B6748" i="5"/>
  <c r="B6747" i="5"/>
  <c r="B6746" i="5"/>
  <c r="B6745" i="5"/>
  <c r="B6744" i="5"/>
  <c r="B6743" i="5"/>
  <c r="B6742" i="5"/>
  <c r="B6741" i="5"/>
  <c r="B6740" i="5"/>
  <c r="B6739" i="5"/>
  <c r="B6738" i="5"/>
  <c r="B6737" i="5"/>
  <c r="B6736" i="5"/>
  <c r="B6735" i="5"/>
  <c r="B6734" i="5"/>
  <c r="B6733" i="5"/>
  <c r="B6732" i="5"/>
  <c r="B6731" i="5"/>
  <c r="B6730" i="5"/>
  <c r="B6729" i="5"/>
  <c r="B6728" i="5"/>
  <c r="B6727" i="5"/>
  <c r="B6726" i="5"/>
  <c r="B6725" i="5"/>
  <c r="B6724" i="5"/>
  <c r="B6723" i="5"/>
  <c r="B6722" i="5"/>
  <c r="B6721" i="5"/>
  <c r="B6720" i="5"/>
  <c r="B6719" i="5"/>
  <c r="B6718" i="5"/>
  <c r="B6717" i="5"/>
  <c r="B6716" i="5"/>
  <c r="B6715" i="5"/>
  <c r="B6714" i="5"/>
  <c r="B6713" i="5"/>
  <c r="B6712" i="5"/>
  <c r="B6711" i="5"/>
  <c r="B6710" i="5"/>
  <c r="B6709" i="5"/>
  <c r="B6708" i="5"/>
  <c r="B6707" i="5"/>
  <c r="B6706" i="5"/>
  <c r="B6705" i="5"/>
  <c r="B6704" i="5"/>
  <c r="B6703" i="5"/>
  <c r="B6702" i="5"/>
  <c r="B6701" i="5"/>
  <c r="B6700" i="5"/>
  <c r="B6699" i="5"/>
  <c r="B6698" i="5"/>
  <c r="B6697" i="5"/>
  <c r="B6696" i="5"/>
  <c r="B6695" i="5"/>
  <c r="B6694" i="5"/>
  <c r="B6693" i="5"/>
  <c r="B6692" i="5"/>
  <c r="B6691" i="5"/>
  <c r="B6690" i="5"/>
  <c r="B6689" i="5"/>
  <c r="B6688" i="5"/>
  <c r="B6687" i="5"/>
  <c r="B6686" i="5"/>
  <c r="B6685" i="5"/>
  <c r="B6684" i="5"/>
  <c r="B6683" i="5"/>
  <c r="B6682" i="5"/>
  <c r="B6681" i="5"/>
  <c r="B6680" i="5"/>
  <c r="B6679" i="5"/>
  <c r="B6678" i="5"/>
  <c r="B6677" i="5"/>
  <c r="B6676" i="5"/>
  <c r="B6675" i="5"/>
  <c r="B6674" i="5"/>
  <c r="B6673" i="5"/>
  <c r="B6672" i="5"/>
  <c r="B6671" i="5"/>
  <c r="B6670" i="5"/>
  <c r="B6669" i="5"/>
  <c r="B6668" i="5"/>
  <c r="B6667" i="5"/>
  <c r="B6666" i="5"/>
  <c r="B6665" i="5"/>
  <c r="B6664" i="5"/>
  <c r="B6663" i="5"/>
  <c r="B6662" i="5"/>
  <c r="B6661" i="5"/>
  <c r="B6660" i="5"/>
  <c r="B6659" i="5"/>
  <c r="B6658" i="5"/>
  <c r="B6657" i="5"/>
  <c r="B6656" i="5"/>
  <c r="B6655" i="5"/>
  <c r="B6654" i="5"/>
  <c r="B6653" i="5"/>
  <c r="B6652" i="5"/>
  <c r="B6651" i="5"/>
  <c r="B6650" i="5"/>
  <c r="B6649" i="5"/>
  <c r="B6648" i="5"/>
  <c r="B6647" i="5"/>
  <c r="B6646" i="5"/>
  <c r="B6645" i="5"/>
  <c r="B6644" i="5"/>
  <c r="B6643" i="5"/>
  <c r="B6642" i="5"/>
  <c r="B6641" i="5"/>
  <c r="B6640" i="5"/>
  <c r="B6639" i="5"/>
  <c r="B6638" i="5"/>
  <c r="B6637" i="5"/>
  <c r="B6636" i="5"/>
  <c r="B6635" i="5"/>
  <c r="B6634" i="5"/>
  <c r="B6633" i="5"/>
  <c r="B6632" i="5"/>
  <c r="B6631" i="5"/>
  <c r="B6630" i="5"/>
  <c r="B6629" i="5"/>
  <c r="B6628" i="5"/>
  <c r="B6627" i="5"/>
  <c r="B6626" i="5"/>
  <c r="B6625" i="5"/>
  <c r="B6624" i="5"/>
  <c r="B6623" i="5"/>
  <c r="B6622" i="5"/>
  <c r="B6621" i="5"/>
  <c r="B6620" i="5"/>
  <c r="B6619" i="5"/>
  <c r="B6618" i="5"/>
  <c r="B6617" i="5"/>
  <c r="B6616" i="5"/>
  <c r="B6615" i="5"/>
  <c r="B6614" i="5"/>
  <c r="B6613" i="5"/>
  <c r="B6612" i="5"/>
  <c r="B6611" i="5"/>
  <c r="B6610" i="5"/>
  <c r="B6609" i="5"/>
  <c r="B6608" i="5"/>
  <c r="B6607" i="5"/>
  <c r="B6606" i="5"/>
  <c r="B6605" i="5"/>
  <c r="B6604" i="5"/>
  <c r="B6603" i="5"/>
  <c r="B6602" i="5"/>
  <c r="B6601" i="5"/>
  <c r="B6600" i="5"/>
  <c r="B6599" i="5"/>
  <c r="B6598" i="5"/>
  <c r="B6597" i="5"/>
  <c r="B6596" i="5"/>
  <c r="B6595" i="5"/>
  <c r="B6594" i="5"/>
  <c r="B6593" i="5"/>
  <c r="B6592" i="5"/>
  <c r="B6591" i="5"/>
  <c r="B6590" i="5"/>
  <c r="B6589" i="5"/>
  <c r="B6588" i="5"/>
  <c r="B6587" i="5"/>
  <c r="B6586" i="5"/>
  <c r="B6585" i="5"/>
  <c r="B6584" i="5"/>
  <c r="B6583" i="5"/>
  <c r="B6582" i="5"/>
  <c r="B6581" i="5"/>
  <c r="B6580" i="5"/>
  <c r="B6579" i="5"/>
  <c r="B6578" i="5"/>
  <c r="B6577" i="5"/>
  <c r="B6576" i="5"/>
  <c r="B6575" i="5"/>
  <c r="B6574" i="5"/>
  <c r="B6573" i="5"/>
  <c r="B6572" i="5"/>
  <c r="B6571" i="5"/>
  <c r="B6570" i="5"/>
  <c r="B6569" i="5"/>
  <c r="B6568" i="5"/>
  <c r="B6567" i="5"/>
  <c r="B6566" i="5"/>
  <c r="B6565" i="5"/>
  <c r="B6564" i="5"/>
  <c r="B6563" i="5"/>
  <c r="B6562" i="5"/>
  <c r="B6561" i="5"/>
  <c r="B6560" i="5"/>
  <c r="B6559" i="5"/>
  <c r="B6558" i="5"/>
  <c r="B6557" i="5"/>
  <c r="B6556" i="5"/>
  <c r="B6555" i="5"/>
  <c r="B6554" i="5"/>
  <c r="B6553" i="5"/>
  <c r="B6552" i="5"/>
  <c r="B6551" i="5"/>
  <c r="B6550" i="5"/>
  <c r="B6549" i="5"/>
  <c r="B6548" i="5"/>
  <c r="B6547" i="5"/>
  <c r="B6546" i="5"/>
  <c r="B6545" i="5"/>
  <c r="B6544" i="5"/>
  <c r="B6543" i="5"/>
  <c r="B6542" i="5"/>
  <c r="B6541" i="5"/>
  <c r="B6540" i="5"/>
  <c r="B6539" i="5"/>
  <c r="B6538" i="5"/>
  <c r="B6537" i="5"/>
  <c r="B6536" i="5"/>
  <c r="B6535" i="5"/>
  <c r="B6534" i="5"/>
  <c r="B6533" i="5"/>
  <c r="B6532" i="5"/>
  <c r="B6531" i="5"/>
  <c r="B6530" i="5"/>
  <c r="B6529" i="5"/>
  <c r="B6528" i="5"/>
  <c r="B6527" i="5"/>
  <c r="B6526" i="5"/>
  <c r="B6525" i="5"/>
  <c r="B6524" i="5"/>
  <c r="B6523" i="5"/>
  <c r="B6522" i="5"/>
  <c r="B6521" i="5"/>
  <c r="B6520" i="5"/>
  <c r="B6519" i="5"/>
  <c r="B6518" i="5"/>
  <c r="B6517" i="5"/>
  <c r="B6516" i="5"/>
  <c r="B6515" i="5"/>
  <c r="B6514" i="5"/>
  <c r="B6513" i="5"/>
  <c r="B6512" i="5"/>
  <c r="B6511" i="5"/>
  <c r="B6510" i="5"/>
  <c r="B6509" i="5"/>
  <c r="B6508" i="5"/>
  <c r="B6507" i="5"/>
  <c r="B6506" i="5"/>
  <c r="B6505" i="5"/>
  <c r="B6504" i="5"/>
  <c r="B6503" i="5"/>
  <c r="B6502" i="5"/>
  <c r="B6501" i="5"/>
  <c r="B6500" i="5"/>
  <c r="B6499" i="5"/>
  <c r="B6498" i="5"/>
  <c r="B6497" i="5"/>
  <c r="B6496" i="5"/>
  <c r="B6495" i="5"/>
  <c r="B6494" i="5"/>
  <c r="B6493" i="5"/>
  <c r="B6492" i="5"/>
  <c r="B6491" i="5"/>
  <c r="B6490" i="5"/>
  <c r="B6489" i="5"/>
  <c r="B6488" i="5"/>
  <c r="B6487" i="5"/>
  <c r="B6486" i="5"/>
  <c r="B6485" i="5"/>
  <c r="B6484" i="5"/>
  <c r="B6483" i="5"/>
  <c r="B6482" i="5"/>
  <c r="B6481" i="5"/>
  <c r="B6480" i="5"/>
  <c r="B6479" i="5"/>
  <c r="B6478" i="5"/>
  <c r="B6477" i="5"/>
  <c r="B6476" i="5"/>
  <c r="B6475" i="5"/>
  <c r="B6474" i="5"/>
  <c r="B6473" i="5"/>
  <c r="B6472" i="5"/>
  <c r="B6471" i="5"/>
  <c r="B6470" i="5"/>
  <c r="B6469" i="5"/>
  <c r="B6468" i="5"/>
  <c r="B6467" i="5"/>
  <c r="B6466" i="5"/>
  <c r="B6465" i="5"/>
  <c r="B6464" i="5"/>
  <c r="B6463" i="5"/>
  <c r="B6462" i="5"/>
  <c r="B6461" i="5"/>
  <c r="B6460" i="5"/>
  <c r="B6459" i="5"/>
  <c r="B6458" i="5"/>
  <c r="B6457" i="5"/>
  <c r="B6456" i="5"/>
  <c r="B6455" i="5"/>
  <c r="B6454" i="5"/>
  <c r="B6453" i="5"/>
  <c r="B6452" i="5"/>
  <c r="B6451" i="5"/>
  <c r="B6450" i="5"/>
  <c r="B6449" i="5"/>
  <c r="B6448" i="5"/>
  <c r="B6447" i="5"/>
  <c r="B6446" i="5"/>
  <c r="B6445" i="5"/>
  <c r="B6444" i="5"/>
  <c r="B6443" i="5"/>
  <c r="B6442" i="5"/>
  <c r="B6441" i="5"/>
  <c r="B6440" i="5"/>
  <c r="B6439" i="5"/>
  <c r="B6438" i="5"/>
  <c r="B6437" i="5"/>
  <c r="B6436" i="5"/>
  <c r="B6435" i="5"/>
  <c r="B6434" i="5"/>
  <c r="B6433" i="5"/>
  <c r="B6432" i="5"/>
  <c r="B6431" i="5"/>
  <c r="B6430" i="5"/>
  <c r="B6429" i="5"/>
  <c r="B6428" i="5"/>
  <c r="B6427" i="5"/>
  <c r="B6426" i="5"/>
  <c r="B6425" i="5"/>
  <c r="B6424" i="5"/>
  <c r="B6423" i="5"/>
  <c r="B6422" i="5"/>
  <c r="B6421" i="5"/>
  <c r="B6420" i="5"/>
  <c r="B6419" i="5"/>
  <c r="B6418" i="5"/>
  <c r="B6417" i="5"/>
  <c r="B6416" i="5"/>
  <c r="B6415" i="5"/>
  <c r="B6414" i="5"/>
  <c r="B6413" i="5"/>
  <c r="B6412" i="5"/>
  <c r="B6411" i="5"/>
  <c r="B6410" i="5"/>
  <c r="B6409" i="5"/>
  <c r="B6408" i="5"/>
  <c r="B6407" i="5"/>
  <c r="B6406" i="5"/>
  <c r="B6405" i="5"/>
  <c r="B6404" i="5"/>
  <c r="B6403" i="5"/>
  <c r="B6402" i="5"/>
  <c r="B6401" i="5"/>
  <c r="B6400" i="5"/>
  <c r="B6399" i="5"/>
  <c r="B6398" i="5"/>
  <c r="B6397" i="5"/>
  <c r="B6396" i="5"/>
  <c r="B6395" i="5"/>
  <c r="B6394" i="5"/>
  <c r="B6393" i="5"/>
  <c r="B6392" i="5"/>
  <c r="B6391" i="5"/>
  <c r="B6390" i="5"/>
  <c r="B6389" i="5"/>
  <c r="B6388" i="5"/>
  <c r="B6387" i="5"/>
  <c r="B6386" i="5"/>
  <c r="B6385" i="5"/>
  <c r="B6384" i="5"/>
  <c r="B6383" i="5"/>
  <c r="B6382" i="5"/>
  <c r="B6381" i="5"/>
  <c r="B6380" i="5"/>
  <c r="B6379" i="5"/>
  <c r="B6378" i="5"/>
  <c r="B6377" i="5"/>
  <c r="B6376" i="5"/>
  <c r="B6375" i="5"/>
  <c r="B6374" i="5"/>
  <c r="B6373" i="5"/>
  <c r="B6372" i="5"/>
  <c r="B6371" i="5"/>
  <c r="B6370" i="5"/>
  <c r="B6369" i="5"/>
  <c r="B6368" i="5"/>
  <c r="B6367" i="5"/>
  <c r="B6366" i="5"/>
  <c r="B6365" i="5"/>
  <c r="B6364" i="5"/>
  <c r="B6363" i="5"/>
  <c r="B6362" i="5"/>
  <c r="B6361" i="5"/>
  <c r="B6360" i="5"/>
  <c r="B6359" i="5"/>
  <c r="B6358" i="5"/>
  <c r="B6357" i="5"/>
  <c r="B6356" i="5"/>
  <c r="B6355" i="5"/>
  <c r="B6354" i="5"/>
  <c r="B6353" i="5"/>
  <c r="B6352" i="5"/>
  <c r="B6351" i="5"/>
  <c r="B6350" i="5"/>
  <c r="B6349" i="5"/>
  <c r="B6348" i="5"/>
  <c r="B6347" i="5"/>
  <c r="B6346" i="5"/>
  <c r="B6345" i="5"/>
  <c r="B6344" i="5"/>
  <c r="B6343" i="5"/>
  <c r="B6342" i="5"/>
  <c r="B6341" i="5"/>
  <c r="B6340" i="5"/>
  <c r="B6339" i="5"/>
  <c r="B6338" i="5"/>
  <c r="B6337" i="5"/>
  <c r="B6336" i="5"/>
  <c r="B6335" i="5"/>
  <c r="B6334" i="5"/>
  <c r="B6333" i="5"/>
  <c r="B6332" i="5"/>
  <c r="B6331" i="5"/>
  <c r="B6330" i="5"/>
  <c r="B6329" i="5"/>
  <c r="B6328" i="5"/>
  <c r="B6327" i="5"/>
  <c r="B6326" i="5"/>
  <c r="B6325" i="5"/>
  <c r="B6324" i="5"/>
  <c r="B6323" i="5"/>
  <c r="B6322" i="5"/>
  <c r="B6321" i="5"/>
  <c r="B6320" i="5"/>
  <c r="B6319" i="5"/>
  <c r="B6318" i="5"/>
  <c r="B6317" i="5"/>
  <c r="B6316" i="5"/>
  <c r="B6315" i="5"/>
  <c r="B6314" i="5"/>
  <c r="B6313" i="5"/>
  <c r="B6312" i="5"/>
  <c r="B6311" i="5"/>
  <c r="B6310" i="5"/>
  <c r="B6309" i="5"/>
  <c r="B6308" i="5"/>
  <c r="B6307" i="5"/>
  <c r="B6306" i="5"/>
  <c r="B6305" i="5"/>
  <c r="B6304" i="5"/>
  <c r="B6303" i="5"/>
  <c r="B6302" i="5"/>
  <c r="B6301" i="5"/>
  <c r="B6300" i="5"/>
  <c r="B6299" i="5"/>
  <c r="B6298" i="5"/>
  <c r="B6297" i="5"/>
  <c r="B6296" i="5"/>
  <c r="B6295" i="5"/>
  <c r="B6294" i="5"/>
  <c r="B6293" i="5"/>
  <c r="B6292" i="5"/>
  <c r="B6291" i="5"/>
  <c r="B6290" i="5"/>
  <c r="B6289" i="5"/>
  <c r="B6288" i="5"/>
  <c r="B6287" i="5"/>
  <c r="B6286" i="5"/>
  <c r="B6285" i="5"/>
  <c r="B6284" i="5"/>
  <c r="B6283" i="5"/>
  <c r="B6282" i="5"/>
  <c r="B6281" i="5"/>
  <c r="B6280" i="5"/>
  <c r="B6279" i="5"/>
  <c r="B6278" i="5"/>
  <c r="B6277" i="5"/>
  <c r="B6276" i="5"/>
  <c r="B6275" i="5"/>
  <c r="B6274" i="5"/>
  <c r="B6273" i="5"/>
  <c r="B6272" i="5"/>
  <c r="B6271" i="5"/>
  <c r="B6270" i="5"/>
  <c r="B6269" i="5"/>
  <c r="B6268" i="5"/>
  <c r="B6267" i="5"/>
  <c r="B6266" i="5"/>
  <c r="B6265" i="5"/>
  <c r="B6264" i="5"/>
  <c r="B6263" i="5"/>
  <c r="B6262" i="5"/>
  <c r="B6261" i="5"/>
  <c r="B6260" i="5"/>
  <c r="B6259" i="5"/>
  <c r="B6258" i="5"/>
  <c r="B6257" i="5"/>
  <c r="B6256" i="5"/>
  <c r="B6255" i="5"/>
  <c r="B6254" i="5"/>
  <c r="B6253" i="5"/>
  <c r="B6252" i="5"/>
  <c r="B6251" i="5"/>
  <c r="B6250" i="5"/>
  <c r="B6249" i="5"/>
  <c r="B6248" i="5"/>
  <c r="B6247" i="5"/>
  <c r="B6246" i="5"/>
  <c r="B6245" i="5"/>
  <c r="B6244" i="5"/>
  <c r="B6243" i="5"/>
  <c r="B6242" i="5"/>
  <c r="B6241" i="5"/>
  <c r="B6240" i="5"/>
  <c r="B6239" i="5"/>
  <c r="B6238" i="5"/>
  <c r="B6237" i="5"/>
  <c r="B6236" i="5"/>
  <c r="B6235" i="5"/>
  <c r="B6234" i="5"/>
  <c r="B6233" i="5"/>
  <c r="B6232" i="5"/>
  <c r="B6231" i="5"/>
  <c r="B6230" i="5"/>
  <c r="B6229" i="5"/>
  <c r="B6228" i="5"/>
  <c r="B6227" i="5"/>
  <c r="B6226" i="5"/>
  <c r="B6225" i="5"/>
  <c r="B6224" i="5"/>
  <c r="B6223" i="5"/>
  <c r="B6222" i="5"/>
  <c r="B6221" i="5"/>
  <c r="B6220" i="5"/>
  <c r="B6219" i="5"/>
  <c r="B6218" i="5"/>
  <c r="B6217" i="5"/>
  <c r="B6216" i="5"/>
  <c r="B6215" i="5"/>
  <c r="B6214" i="5"/>
  <c r="B6213" i="5"/>
  <c r="B6212" i="5"/>
  <c r="B6211" i="5"/>
  <c r="B6210" i="5"/>
  <c r="B6209" i="5"/>
  <c r="B6208" i="5"/>
  <c r="B6207" i="5"/>
  <c r="B6206" i="5"/>
  <c r="B6205" i="5"/>
  <c r="B6204" i="5"/>
  <c r="B6203" i="5"/>
  <c r="B6202" i="5"/>
  <c r="B6201" i="5"/>
  <c r="B6200" i="5"/>
  <c r="B6199" i="5"/>
  <c r="B6198" i="5"/>
  <c r="B6197" i="5"/>
  <c r="B6196" i="5"/>
  <c r="B6195" i="5"/>
  <c r="B6194" i="5"/>
  <c r="B6193" i="5"/>
  <c r="B6192" i="5"/>
  <c r="B6191" i="5"/>
  <c r="B6190" i="5"/>
  <c r="B6189" i="5"/>
  <c r="B6188" i="5"/>
  <c r="B6187" i="5"/>
  <c r="B6186" i="5"/>
  <c r="B6185" i="5"/>
  <c r="B6184" i="5"/>
  <c r="B6183" i="5"/>
  <c r="B6182" i="5"/>
  <c r="B6181" i="5"/>
  <c r="B6180" i="5"/>
  <c r="B6179" i="5"/>
  <c r="B6178" i="5"/>
  <c r="B6177" i="5"/>
  <c r="B6176" i="5"/>
  <c r="B6175" i="5"/>
  <c r="B6174" i="5"/>
  <c r="B6173" i="5"/>
  <c r="B6172" i="5"/>
  <c r="B6171" i="5"/>
  <c r="B6170" i="5"/>
  <c r="B6169" i="5"/>
  <c r="B6168" i="5"/>
  <c r="B6167" i="5"/>
  <c r="B6166" i="5"/>
  <c r="B6165" i="5"/>
  <c r="B6164" i="5"/>
  <c r="B6163" i="5"/>
  <c r="B6162" i="5"/>
  <c r="B6161" i="5"/>
  <c r="B6160" i="5"/>
  <c r="B6159" i="5"/>
  <c r="B6158" i="5"/>
  <c r="B6157" i="5"/>
  <c r="B6156" i="5"/>
  <c r="B6155" i="5"/>
  <c r="B6154" i="5"/>
  <c r="B6153" i="5"/>
  <c r="B6152" i="5"/>
  <c r="B6151" i="5"/>
  <c r="B6150" i="5"/>
  <c r="B6149" i="5"/>
  <c r="B6148" i="5"/>
  <c r="B6147" i="5"/>
  <c r="B6146" i="5"/>
  <c r="B6145" i="5"/>
  <c r="B6144" i="5"/>
  <c r="B6143" i="5"/>
  <c r="B6142" i="5"/>
  <c r="B6141" i="5"/>
  <c r="B6140" i="5"/>
  <c r="B6139" i="5"/>
  <c r="B6138" i="5"/>
  <c r="B6137" i="5"/>
  <c r="B6136" i="5"/>
  <c r="B6135" i="5"/>
  <c r="B6134" i="5"/>
  <c r="B6133" i="5"/>
  <c r="B6132" i="5"/>
  <c r="B6131" i="5"/>
  <c r="B6130" i="5"/>
  <c r="B6129" i="5"/>
  <c r="B6128" i="5"/>
  <c r="B6127" i="5"/>
  <c r="B6126" i="5"/>
  <c r="B6125" i="5"/>
  <c r="B6124" i="5"/>
  <c r="B6123" i="5"/>
  <c r="B6122" i="5"/>
  <c r="B6121" i="5"/>
  <c r="B6120" i="5"/>
  <c r="B6119" i="5"/>
  <c r="B6118" i="5"/>
  <c r="B6117" i="5"/>
  <c r="B6116" i="5"/>
  <c r="B6115" i="5"/>
  <c r="B6114" i="5"/>
  <c r="B6113" i="5"/>
  <c r="B6112" i="5"/>
  <c r="B6111" i="5"/>
  <c r="B6110" i="5"/>
  <c r="B6109" i="5"/>
  <c r="B6108" i="5"/>
  <c r="B6107" i="5"/>
  <c r="B6106" i="5"/>
  <c r="B6105" i="5"/>
  <c r="B6104" i="5"/>
  <c r="B6103" i="5"/>
  <c r="B6102" i="5"/>
  <c r="B6101" i="5"/>
  <c r="B6100" i="5"/>
  <c r="B6099" i="5"/>
  <c r="B6098" i="5"/>
  <c r="B6097" i="5"/>
  <c r="B6096" i="5"/>
  <c r="B6095" i="5"/>
  <c r="B6094" i="5"/>
  <c r="B6093" i="5"/>
  <c r="B6092" i="5"/>
  <c r="B6091" i="5"/>
  <c r="B6090" i="5"/>
  <c r="B6089" i="5"/>
  <c r="B6088" i="5"/>
  <c r="B6087" i="5"/>
  <c r="B6086" i="5"/>
  <c r="B6085" i="5"/>
  <c r="B6084" i="5"/>
  <c r="B6083" i="5"/>
  <c r="B6082" i="5"/>
  <c r="B6081" i="5"/>
  <c r="B6080" i="5"/>
  <c r="B6079" i="5"/>
  <c r="B6078" i="5"/>
  <c r="B6077" i="5"/>
  <c r="B6076" i="5"/>
  <c r="B6075" i="5"/>
  <c r="B6074" i="5"/>
  <c r="B6073" i="5"/>
  <c r="B6072" i="5"/>
  <c r="B6071" i="5"/>
  <c r="B6070" i="5"/>
  <c r="B6069" i="5"/>
  <c r="B6068" i="5"/>
  <c r="B6067" i="5"/>
  <c r="B6066" i="5"/>
  <c r="B6065" i="5"/>
  <c r="B6064" i="5"/>
  <c r="B6063" i="5"/>
  <c r="B6062" i="5"/>
  <c r="B6061" i="5"/>
  <c r="B6060" i="5"/>
  <c r="B6059" i="5"/>
  <c r="B6058" i="5"/>
  <c r="B6057" i="5"/>
  <c r="B6056" i="5"/>
  <c r="B6055" i="5"/>
  <c r="B6054" i="5"/>
  <c r="B6053" i="5"/>
  <c r="B6052" i="5"/>
  <c r="B6051" i="5"/>
  <c r="B6050" i="5"/>
  <c r="B6049" i="5"/>
  <c r="B6048" i="5"/>
  <c r="B6047" i="5"/>
  <c r="B6046" i="5"/>
  <c r="B6045" i="5"/>
  <c r="B6044" i="5"/>
  <c r="B6043" i="5"/>
  <c r="B6042" i="5"/>
  <c r="B6041" i="5"/>
  <c r="B6040" i="5"/>
  <c r="B6039" i="5"/>
  <c r="B6038" i="5"/>
  <c r="B6037" i="5"/>
  <c r="B6036" i="5"/>
  <c r="B6035" i="5"/>
  <c r="B6034" i="5"/>
  <c r="B6033" i="5"/>
  <c r="B6032" i="5"/>
  <c r="B6031" i="5"/>
  <c r="B6030" i="5"/>
  <c r="B6029" i="5"/>
  <c r="B6028" i="5"/>
  <c r="B6027" i="5"/>
  <c r="B6026" i="5"/>
  <c r="B6025" i="5"/>
  <c r="B6024" i="5"/>
  <c r="B6023" i="5"/>
  <c r="B6022" i="5"/>
  <c r="B6021" i="5"/>
  <c r="B6020" i="5"/>
  <c r="B6019" i="5"/>
  <c r="B6018" i="5"/>
  <c r="B6017" i="5"/>
  <c r="B6016" i="5"/>
  <c r="B6015" i="5"/>
  <c r="B6014" i="5"/>
  <c r="B6013" i="5"/>
  <c r="B6012" i="5"/>
  <c r="B6011" i="5"/>
  <c r="B6010" i="5"/>
  <c r="B6009" i="5"/>
  <c r="B6008" i="5"/>
  <c r="B6007" i="5"/>
  <c r="B6006" i="5"/>
  <c r="B6005" i="5"/>
  <c r="B6004" i="5"/>
  <c r="B6003" i="5"/>
  <c r="B6002" i="5"/>
  <c r="B6001" i="5"/>
  <c r="B6000" i="5"/>
  <c r="B5999" i="5"/>
  <c r="B5998" i="5"/>
  <c r="B5997" i="5"/>
  <c r="B5996" i="5"/>
  <c r="B5995" i="5"/>
  <c r="B5994" i="5"/>
  <c r="B5993" i="5"/>
  <c r="B5992" i="5"/>
  <c r="B5991" i="5"/>
  <c r="B5990" i="5"/>
  <c r="B5989" i="5"/>
  <c r="B5988" i="5"/>
  <c r="B5987" i="5"/>
  <c r="B5986" i="5"/>
  <c r="B5985" i="5"/>
  <c r="B5984" i="5"/>
  <c r="B5983" i="5"/>
  <c r="B5982" i="5"/>
  <c r="B5981" i="5"/>
  <c r="B5980" i="5"/>
  <c r="B5979" i="5"/>
  <c r="B5978" i="5"/>
  <c r="B5977" i="5"/>
  <c r="B5976" i="5"/>
  <c r="B5975" i="5"/>
  <c r="B5974" i="5"/>
  <c r="B5973" i="5"/>
  <c r="B5972" i="5"/>
  <c r="B5971" i="5"/>
  <c r="B5970" i="5"/>
  <c r="B5969" i="5"/>
  <c r="B5968" i="5"/>
  <c r="B5967" i="5"/>
  <c r="B5966" i="5"/>
  <c r="B5965" i="5"/>
  <c r="B5964" i="5"/>
  <c r="B5963" i="5"/>
  <c r="B5962" i="5"/>
  <c r="B5961" i="5"/>
  <c r="B5960" i="5"/>
  <c r="B5959" i="5"/>
  <c r="B5958" i="5"/>
  <c r="B5957" i="5"/>
  <c r="B5956" i="5"/>
  <c r="B5955" i="5"/>
  <c r="B5954" i="5"/>
  <c r="B5953" i="5"/>
  <c r="B5952" i="5"/>
  <c r="B5951" i="5"/>
  <c r="B5950" i="5"/>
  <c r="B5949" i="5"/>
  <c r="B5948" i="5"/>
  <c r="B5947" i="5"/>
  <c r="B5946" i="5"/>
  <c r="B5945" i="5"/>
  <c r="B5944" i="5"/>
  <c r="B5943" i="5"/>
  <c r="B5942" i="5"/>
  <c r="B5941" i="5"/>
  <c r="B5940" i="5"/>
  <c r="B5939" i="5"/>
  <c r="B5938" i="5"/>
  <c r="B5937" i="5"/>
  <c r="B5936" i="5"/>
  <c r="B5935" i="5"/>
  <c r="B5934" i="5"/>
  <c r="B5933" i="5"/>
  <c r="B5932" i="5"/>
  <c r="B5931" i="5"/>
  <c r="B5930" i="5"/>
  <c r="B5929" i="5"/>
  <c r="B5928" i="5"/>
  <c r="B5927" i="5"/>
  <c r="B5926" i="5"/>
  <c r="B5925" i="5"/>
  <c r="B5924" i="5"/>
  <c r="B5923" i="5"/>
  <c r="B5922" i="5"/>
  <c r="B5921" i="5"/>
  <c r="B5920" i="5"/>
  <c r="B5919" i="5"/>
  <c r="B5918" i="5"/>
  <c r="B5917" i="5"/>
  <c r="B5916" i="5"/>
  <c r="B5915" i="5"/>
  <c r="B5914" i="5"/>
  <c r="B5913" i="5"/>
  <c r="B5912" i="5"/>
  <c r="B5911" i="5"/>
  <c r="B5910" i="5"/>
  <c r="B5909" i="5"/>
  <c r="B5908" i="5"/>
  <c r="B5907" i="5"/>
  <c r="B5906" i="5"/>
  <c r="B5905" i="5"/>
  <c r="B5904" i="5"/>
  <c r="B5903" i="5"/>
  <c r="B5902" i="5"/>
  <c r="B5901" i="5"/>
  <c r="B5900" i="5"/>
  <c r="B5899" i="5"/>
  <c r="B5898" i="5"/>
  <c r="B5897" i="5"/>
  <c r="B5896" i="5"/>
  <c r="B5895" i="5"/>
  <c r="B5894" i="5"/>
  <c r="B5893" i="5"/>
  <c r="B5892" i="5"/>
  <c r="B5891" i="5"/>
  <c r="B5890" i="5"/>
  <c r="B5889" i="5"/>
  <c r="B5888" i="5"/>
  <c r="B5887" i="5"/>
  <c r="B5886" i="5"/>
  <c r="B5885" i="5"/>
  <c r="B5884" i="5"/>
  <c r="B5883" i="5"/>
  <c r="B5882" i="5"/>
  <c r="B5881" i="5"/>
  <c r="B5880" i="5"/>
  <c r="B5879" i="5"/>
  <c r="B5878" i="5"/>
  <c r="B5877" i="5"/>
  <c r="B5876" i="5"/>
  <c r="B5875" i="5"/>
  <c r="B5874" i="5"/>
  <c r="B5873" i="5"/>
  <c r="B5872" i="5"/>
  <c r="B5871" i="5"/>
  <c r="B5870" i="5"/>
  <c r="B5869" i="5"/>
  <c r="B5868" i="5"/>
  <c r="B5867" i="5"/>
  <c r="B5866" i="5"/>
  <c r="B5865" i="5"/>
  <c r="B5864" i="5"/>
  <c r="B5863" i="5"/>
  <c r="B5862" i="5"/>
  <c r="B5861" i="5"/>
  <c r="B5860" i="5"/>
  <c r="B5859" i="5"/>
  <c r="B5858" i="5"/>
  <c r="B5857" i="5"/>
  <c r="B5856" i="5"/>
  <c r="B5855" i="5"/>
  <c r="B5854" i="5"/>
  <c r="B5853" i="5"/>
  <c r="B5852" i="5"/>
  <c r="B5851" i="5"/>
  <c r="B5850" i="5"/>
  <c r="B5849" i="5"/>
  <c r="B5848" i="5"/>
  <c r="B5847" i="5"/>
  <c r="B5846" i="5"/>
  <c r="B5845" i="5"/>
  <c r="B5844" i="5"/>
  <c r="B5843" i="5"/>
  <c r="B5842" i="5"/>
  <c r="B5841" i="5"/>
  <c r="B5840" i="5"/>
  <c r="B5839" i="5"/>
  <c r="B5838" i="5"/>
  <c r="B5837" i="5"/>
  <c r="B5836" i="5"/>
  <c r="B5835" i="5"/>
  <c r="B5834" i="5"/>
  <c r="B5833" i="5"/>
  <c r="B5832" i="5"/>
  <c r="B5831" i="5"/>
  <c r="B5830" i="5"/>
  <c r="B5829" i="5"/>
  <c r="B5828" i="5"/>
  <c r="B5827" i="5"/>
  <c r="B5826" i="5"/>
  <c r="B5825" i="5"/>
  <c r="B5824" i="5"/>
  <c r="B5823" i="5"/>
  <c r="B5822" i="5"/>
  <c r="B5821" i="5"/>
  <c r="B5820" i="5"/>
  <c r="B5819" i="5"/>
  <c r="B5818" i="5"/>
  <c r="B5817" i="5"/>
  <c r="B5816" i="5"/>
  <c r="B5815" i="5"/>
  <c r="B5814" i="5"/>
  <c r="B5813" i="5"/>
  <c r="B5812" i="5"/>
  <c r="B5811" i="5"/>
  <c r="B5810" i="5"/>
  <c r="B5809" i="5"/>
  <c r="B5808" i="5"/>
  <c r="B5807" i="5"/>
  <c r="B5806" i="5"/>
  <c r="B5805" i="5"/>
  <c r="B5804" i="5"/>
  <c r="B5803" i="5"/>
  <c r="B5802" i="5"/>
  <c r="B5801" i="5"/>
  <c r="B5800" i="5"/>
  <c r="B5799" i="5"/>
  <c r="B5798" i="5"/>
  <c r="B5797" i="5"/>
  <c r="B5796" i="5"/>
  <c r="B5795" i="5"/>
  <c r="B5794" i="5"/>
  <c r="B5793" i="5"/>
  <c r="B5792" i="5"/>
  <c r="B5791" i="5"/>
  <c r="B5790" i="5"/>
  <c r="B5789" i="5"/>
  <c r="B5788" i="5"/>
  <c r="B5787" i="5"/>
  <c r="B5786" i="5"/>
  <c r="B5785" i="5"/>
  <c r="B5784" i="5"/>
  <c r="B5783" i="5"/>
  <c r="B5782" i="5"/>
  <c r="B5781" i="5"/>
  <c r="B5780" i="5"/>
  <c r="B5779" i="5"/>
  <c r="B5778" i="5"/>
  <c r="B5777" i="5"/>
  <c r="B5776" i="5"/>
  <c r="B5775" i="5"/>
  <c r="B5774" i="5"/>
  <c r="B5773" i="5"/>
  <c r="B5772" i="5"/>
  <c r="B5771" i="5"/>
  <c r="B5770" i="5"/>
  <c r="B5769" i="5"/>
  <c r="B5768" i="5"/>
  <c r="B5767" i="5"/>
  <c r="B5766" i="5"/>
  <c r="B5765" i="5"/>
  <c r="B5764" i="5"/>
  <c r="B5763" i="5"/>
  <c r="B5762" i="5"/>
  <c r="B5761" i="5"/>
  <c r="B5760" i="5"/>
  <c r="B5759" i="5"/>
  <c r="B5758" i="5"/>
  <c r="B5757" i="5"/>
  <c r="B5756" i="5"/>
  <c r="B5755" i="5"/>
  <c r="B5754" i="5"/>
  <c r="B5753" i="5"/>
  <c r="B5752" i="5"/>
  <c r="B5751" i="5"/>
  <c r="B5750" i="5"/>
  <c r="B5749" i="5"/>
  <c r="B5748" i="5"/>
  <c r="B5747" i="5"/>
  <c r="B5746" i="5"/>
  <c r="B5745" i="5"/>
  <c r="B5744" i="5"/>
  <c r="B5743" i="5"/>
  <c r="B5742" i="5"/>
  <c r="B5741" i="5"/>
  <c r="B5740" i="5"/>
  <c r="B5739" i="5"/>
  <c r="B5738" i="5"/>
  <c r="B5737" i="5"/>
  <c r="B5736" i="5"/>
  <c r="B5735" i="5"/>
  <c r="B5734" i="5"/>
  <c r="B5733" i="5"/>
  <c r="B5732" i="5"/>
  <c r="B5731" i="5"/>
  <c r="B5730" i="5"/>
  <c r="B5729" i="5"/>
  <c r="B5728" i="5"/>
  <c r="B5727" i="5"/>
  <c r="B5726" i="5"/>
  <c r="B5725" i="5"/>
  <c r="B5724" i="5"/>
  <c r="B5723" i="5"/>
  <c r="B5722" i="5"/>
  <c r="B5721" i="5"/>
  <c r="B5720" i="5"/>
  <c r="B5719" i="5"/>
  <c r="B5718" i="5"/>
  <c r="B5717" i="5"/>
  <c r="B5716" i="5"/>
  <c r="B5715" i="5"/>
  <c r="B5714" i="5"/>
  <c r="B5713" i="5"/>
  <c r="B5712" i="5"/>
  <c r="B5711" i="5"/>
  <c r="B5710" i="5"/>
  <c r="B5709" i="5"/>
  <c r="B5708" i="5"/>
  <c r="B5707" i="5"/>
  <c r="B5706" i="5"/>
  <c r="B5705" i="5"/>
  <c r="B5704" i="5"/>
  <c r="B5703" i="5"/>
  <c r="B5702" i="5"/>
  <c r="B5701" i="5"/>
  <c r="B5700" i="5"/>
  <c r="B5699" i="5"/>
  <c r="B5698" i="5"/>
  <c r="B5697" i="5"/>
  <c r="B5696" i="5"/>
  <c r="B5695" i="5"/>
  <c r="B5694" i="5"/>
  <c r="B5693" i="5"/>
  <c r="B5692" i="5"/>
  <c r="B5691" i="5"/>
  <c r="B5690" i="5"/>
  <c r="B5689" i="5"/>
  <c r="B5688" i="5"/>
  <c r="B5687" i="5"/>
  <c r="B5686" i="5"/>
  <c r="B5685" i="5"/>
  <c r="B5684" i="5"/>
  <c r="B5683" i="5"/>
  <c r="B5682" i="5"/>
  <c r="B5681" i="5"/>
  <c r="B5680" i="5"/>
  <c r="B5679" i="5"/>
  <c r="B5678" i="5"/>
  <c r="B5677" i="5"/>
  <c r="B5676" i="5"/>
  <c r="B5675" i="5"/>
  <c r="B5674" i="5"/>
  <c r="B5673" i="5"/>
  <c r="B5672" i="5"/>
  <c r="B5671" i="5"/>
  <c r="B5670" i="5"/>
  <c r="B5669" i="5"/>
  <c r="B5668" i="5"/>
  <c r="B5667" i="5"/>
  <c r="B5666" i="5"/>
  <c r="B5665" i="5"/>
  <c r="B5664" i="5"/>
  <c r="B5663" i="5"/>
  <c r="B5662" i="5"/>
  <c r="B5661" i="5"/>
  <c r="B5660" i="5"/>
  <c r="B5659" i="5"/>
  <c r="B5658" i="5"/>
  <c r="B5657" i="5"/>
  <c r="B5656" i="5"/>
  <c r="B5655" i="5"/>
  <c r="B5654" i="5"/>
  <c r="B5653" i="5"/>
  <c r="B5652" i="5"/>
  <c r="B5651" i="5"/>
  <c r="B5650" i="5"/>
  <c r="B5649" i="5"/>
  <c r="B5648" i="5"/>
  <c r="B5647" i="5"/>
  <c r="B5646" i="5"/>
  <c r="B5645" i="5"/>
  <c r="B5644" i="5"/>
  <c r="B5643" i="5"/>
  <c r="B5642" i="5"/>
  <c r="B5641" i="5"/>
  <c r="B5640" i="5"/>
  <c r="B5639" i="5"/>
  <c r="B5638" i="5"/>
  <c r="B5637" i="5"/>
  <c r="B5636" i="5"/>
  <c r="B5635" i="5"/>
  <c r="B5634" i="5"/>
  <c r="B5633" i="5"/>
  <c r="B5632" i="5"/>
  <c r="B5631" i="5"/>
  <c r="B5630" i="5"/>
  <c r="B5629" i="5"/>
  <c r="B5628" i="5"/>
  <c r="B5627" i="5"/>
  <c r="B5626" i="5"/>
  <c r="B5625" i="5"/>
  <c r="B5624" i="5"/>
  <c r="B5623" i="5"/>
  <c r="B5622" i="5"/>
  <c r="B5621" i="5"/>
  <c r="B5620" i="5"/>
  <c r="B5619" i="5"/>
  <c r="B5618" i="5"/>
  <c r="B5617" i="5"/>
  <c r="B5616" i="5"/>
  <c r="B5615" i="5"/>
  <c r="B5614" i="5"/>
  <c r="B5613" i="5"/>
  <c r="B5612" i="5"/>
  <c r="B5611" i="5"/>
  <c r="B5610" i="5"/>
  <c r="B5609" i="5"/>
  <c r="B5608" i="5"/>
  <c r="B5607" i="5"/>
  <c r="B5606" i="5"/>
  <c r="B5605" i="5"/>
  <c r="B5604" i="5"/>
  <c r="B5603" i="5"/>
  <c r="B5602" i="5"/>
  <c r="B5601" i="5"/>
  <c r="B5600" i="5"/>
  <c r="B5599" i="5"/>
  <c r="B5598" i="5"/>
  <c r="B5597" i="5"/>
  <c r="B5596" i="5"/>
  <c r="B5595" i="5"/>
  <c r="B5594" i="5"/>
  <c r="B5593" i="5"/>
  <c r="B5592" i="5"/>
  <c r="B5591" i="5"/>
  <c r="B5590" i="5"/>
  <c r="B5589" i="5"/>
  <c r="B5588" i="5"/>
  <c r="B5587" i="5"/>
  <c r="B5586" i="5"/>
  <c r="B5585" i="5"/>
  <c r="B5584" i="5"/>
  <c r="B5583" i="5"/>
  <c r="B5582" i="5"/>
  <c r="B5581" i="5"/>
  <c r="B5580" i="5"/>
  <c r="B5579" i="5"/>
  <c r="B5578" i="5"/>
  <c r="B5577" i="5"/>
  <c r="B5576" i="5"/>
  <c r="B5575" i="5"/>
  <c r="B5574" i="5"/>
  <c r="B5573" i="5"/>
  <c r="B5572" i="5"/>
  <c r="B5571" i="5"/>
  <c r="B5570" i="5"/>
  <c r="B5569" i="5"/>
  <c r="B5568" i="5"/>
  <c r="B5567" i="5"/>
  <c r="B5566" i="5"/>
  <c r="B5565" i="5"/>
  <c r="B5564" i="5"/>
  <c r="B5563" i="5"/>
  <c r="B5562" i="5"/>
  <c r="B5561" i="5"/>
  <c r="B5560" i="5"/>
  <c r="B5559" i="5"/>
  <c r="B5558" i="5"/>
  <c r="B5557" i="5"/>
  <c r="B5556" i="5"/>
  <c r="B5555" i="5"/>
  <c r="B5554" i="5"/>
  <c r="B5553" i="5"/>
  <c r="B5552" i="5"/>
  <c r="B5551" i="5"/>
  <c r="B5550" i="5"/>
  <c r="B5549" i="5"/>
  <c r="B5548" i="5"/>
  <c r="B5547" i="5"/>
  <c r="B5546" i="5"/>
  <c r="B5545" i="5"/>
  <c r="B5544" i="5"/>
  <c r="B5543" i="5"/>
  <c r="B5542" i="5"/>
  <c r="B5541" i="5"/>
  <c r="B5540" i="5"/>
  <c r="B5539" i="5"/>
  <c r="B5538" i="5"/>
  <c r="B5537" i="5"/>
  <c r="B5536" i="5"/>
  <c r="B5535" i="5"/>
  <c r="B5534" i="5"/>
  <c r="B5533" i="5"/>
  <c r="B5532" i="5"/>
  <c r="B5531" i="5"/>
  <c r="B5530" i="5"/>
  <c r="B5529" i="5"/>
  <c r="B5528" i="5"/>
  <c r="B5527" i="5"/>
  <c r="B5526" i="5"/>
  <c r="B5525" i="5"/>
  <c r="B5524" i="5"/>
  <c r="B5523" i="5"/>
  <c r="B5522" i="5"/>
  <c r="B5521" i="5"/>
  <c r="B5520" i="5"/>
  <c r="B5519" i="5"/>
  <c r="B5518" i="5"/>
  <c r="B5517" i="5"/>
  <c r="B5516" i="5"/>
  <c r="B5515" i="5"/>
  <c r="B5514" i="5"/>
  <c r="B5513" i="5"/>
  <c r="B5512" i="5"/>
  <c r="B5511" i="5"/>
  <c r="B5510" i="5"/>
  <c r="B5509" i="5"/>
  <c r="B5508" i="5"/>
  <c r="B5507" i="5"/>
  <c r="B5506" i="5"/>
  <c r="B5505" i="5"/>
  <c r="B5504" i="5"/>
  <c r="B5503" i="5"/>
  <c r="B5502" i="5"/>
  <c r="B5501" i="5"/>
  <c r="B5500" i="5"/>
  <c r="B5499" i="5"/>
  <c r="B5498" i="5"/>
  <c r="B5497" i="5"/>
  <c r="B5496" i="5"/>
  <c r="B5495" i="5"/>
  <c r="B5494" i="5"/>
  <c r="B5493" i="5"/>
  <c r="B5492" i="5"/>
  <c r="B5491" i="5"/>
  <c r="B5490" i="5"/>
  <c r="B5489" i="5"/>
  <c r="B5488" i="5"/>
  <c r="B5487" i="5"/>
  <c r="B5486" i="5"/>
  <c r="B5485" i="5"/>
  <c r="B5484" i="5"/>
  <c r="B5483" i="5"/>
  <c r="B5482" i="5"/>
  <c r="B5481" i="5"/>
  <c r="B5480" i="5"/>
  <c r="B5479" i="5"/>
  <c r="B5478" i="5"/>
  <c r="B5477" i="5"/>
  <c r="B5476" i="5"/>
  <c r="B5475" i="5"/>
  <c r="B5474" i="5"/>
  <c r="B5473" i="5"/>
  <c r="B5472" i="5"/>
  <c r="B5471" i="5"/>
  <c r="B5470" i="5"/>
  <c r="B5469" i="5"/>
  <c r="B5468" i="5"/>
  <c r="B5467" i="5"/>
  <c r="B5466" i="5"/>
  <c r="B5465" i="5"/>
  <c r="B5464" i="5"/>
  <c r="B5463" i="5"/>
  <c r="B5462" i="5"/>
  <c r="B5461" i="5"/>
  <c r="B5460" i="5"/>
  <c r="B5459" i="5"/>
  <c r="B5458" i="5"/>
  <c r="B5457" i="5"/>
  <c r="B5456" i="5"/>
  <c r="B5455" i="5"/>
  <c r="B5454" i="5"/>
  <c r="B5453" i="5"/>
  <c r="B5452" i="5"/>
  <c r="B5451" i="5"/>
  <c r="B5450" i="5"/>
  <c r="B5449" i="5"/>
  <c r="B5448" i="5"/>
  <c r="B5447" i="5"/>
  <c r="B5446" i="5"/>
  <c r="B5445" i="5"/>
  <c r="B5444" i="5"/>
  <c r="B5443" i="5"/>
  <c r="B5442" i="5"/>
  <c r="B5441" i="5"/>
  <c r="B5440" i="5"/>
  <c r="B5439" i="5"/>
  <c r="B5438" i="5"/>
  <c r="B5437" i="5"/>
  <c r="B5436" i="5"/>
  <c r="B5435" i="5"/>
  <c r="B5434" i="5"/>
  <c r="B5433" i="5"/>
  <c r="B5432" i="5"/>
  <c r="B5431" i="5"/>
  <c r="B5430" i="5"/>
  <c r="B5429" i="5"/>
  <c r="B5428" i="5"/>
  <c r="B5427" i="5"/>
  <c r="B5426" i="5"/>
  <c r="B5425" i="5"/>
  <c r="B5424" i="5"/>
  <c r="B5423" i="5"/>
  <c r="B5422" i="5"/>
  <c r="B5421" i="5"/>
  <c r="B5420" i="5"/>
  <c r="B5419" i="5"/>
  <c r="B5418" i="5"/>
  <c r="B5417" i="5"/>
  <c r="B5416" i="5"/>
  <c r="B5415" i="5"/>
  <c r="B5414" i="5"/>
  <c r="B5413" i="5"/>
  <c r="B5412" i="5"/>
  <c r="B5411" i="5"/>
  <c r="B5410" i="5"/>
  <c r="B5409" i="5"/>
  <c r="B5408" i="5"/>
  <c r="B5407" i="5"/>
  <c r="B5406" i="5"/>
  <c r="B5405" i="5"/>
  <c r="B5404" i="5"/>
  <c r="B5403" i="5"/>
  <c r="B5402" i="5"/>
  <c r="B5401" i="5"/>
  <c r="B5400" i="5"/>
  <c r="B5399" i="5"/>
  <c r="B5398" i="5"/>
  <c r="B5397" i="5"/>
  <c r="B5396" i="5"/>
  <c r="B5395" i="5"/>
  <c r="B5394" i="5"/>
  <c r="B5393" i="5"/>
  <c r="B5392" i="5"/>
  <c r="B5391" i="5"/>
  <c r="B5390" i="5"/>
  <c r="B5389" i="5"/>
  <c r="B5388" i="5"/>
  <c r="B5387" i="5"/>
  <c r="B5386" i="5"/>
  <c r="B5385" i="5"/>
  <c r="B5384" i="5"/>
  <c r="B5383" i="5"/>
  <c r="B5382" i="5"/>
  <c r="B5381" i="5"/>
  <c r="B5380" i="5"/>
  <c r="B5379" i="5"/>
  <c r="B5378" i="5"/>
  <c r="B5377" i="5"/>
  <c r="B5376" i="5"/>
  <c r="B5375" i="5"/>
  <c r="B5374" i="5"/>
  <c r="B5373" i="5"/>
  <c r="B5372" i="5"/>
  <c r="B5371" i="5"/>
  <c r="B5370" i="5"/>
  <c r="B5369" i="5"/>
  <c r="B5368" i="5"/>
  <c r="B5367" i="5"/>
  <c r="B5366" i="5"/>
  <c r="B5365" i="5"/>
  <c r="B5364" i="5"/>
  <c r="B5363" i="5"/>
  <c r="B5362" i="5"/>
  <c r="B5361" i="5"/>
  <c r="B5360" i="5"/>
  <c r="B5359" i="5"/>
  <c r="B5358" i="5"/>
  <c r="B5357" i="5"/>
  <c r="B5356" i="5"/>
  <c r="B5355" i="5"/>
  <c r="B5354" i="5"/>
  <c r="B5353" i="5"/>
  <c r="B5352" i="5"/>
  <c r="B5351" i="5"/>
  <c r="B5350" i="5"/>
  <c r="B5349" i="5"/>
  <c r="B5348" i="5"/>
  <c r="B5347" i="5"/>
  <c r="B5346" i="5"/>
  <c r="B5345" i="5"/>
  <c r="B5344" i="5"/>
  <c r="B5343" i="5"/>
  <c r="B5342" i="5"/>
  <c r="B5341" i="5"/>
  <c r="B5340" i="5"/>
  <c r="B5339" i="5"/>
  <c r="B5338" i="5"/>
  <c r="B5337" i="5"/>
  <c r="B5336" i="5"/>
  <c r="B5335" i="5"/>
  <c r="B5334" i="5"/>
  <c r="B5333" i="5"/>
  <c r="B5332" i="5"/>
  <c r="B5331" i="5"/>
  <c r="B5330" i="5"/>
  <c r="B5329" i="5"/>
  <c r="B5328" i="5"/>
  <c r="B5327" i="5"/>
  <c r="B5326" i="5"/>
  <c r="B5325" i="5"/>
  <c r="B5324" i="5"/>
  <c r="B5323" i="5"/>
  <c r="B5322" i="5"/>
  <c r="B5321" i="5"/>
  <c r="B5320" i="5"/>
  <c r="B5319" i="5"/>
  <c r="B5318" i="5"/>
  <c r="B5317" i="5"/>
  <c r="B5316" i="5"/>
  <c r="B5315" i="5"/>
  <c r="B5314" i="5"/>
  <c r="B5313" i="5"/>
  <c r="B5312" i="5"/>
  <c r="B5311" i="5"/>
  <c r="B5310" i="5"/>
  <c r="B5309" i="5"/>
  <c r="B5308" i="5"/>
  <c r="B5307" i="5"/>
  <c r="B5306" i="5"/>
  <c r="B5305" i="5"/>
  <c r="B5304" i="5"/>
  <c r="B5303" i="5"/>
  <c r="B5302" i="5"/>
  <c r="B5301" i="5"/>
  <c r="B5300" i="5"/>
  <c r="B5299" i="5"/>
  <c r="B5298" i="5"/>
  <c r="B5297" i="5"/>
  <c r="B5296" i="5"/>
  <c r="B5295" i="5"/>
  <c r="B5294" i="5"/>
  <c r="B5293" i="5"/>
  <c r="B5292" i="5"/>
  <c r="B5291" i="5"/>
  <c r="B5290" i="5"/>
  <c r="B5289" i="5"/>
  <c r="B5288" i="5"/>
  <c r="B5287" i="5"/>
  <c r="B5286" i="5"/>
  <c r="B5285" i="5"/>
  <c r="B5284" i="5"/>
  <c r="B5283" i="5"/>
  <c r="B5282" i="5"/>
  <c r="B5281" i="5"/>
  <c r="B5280" i="5"/>
  <c r="B5279" i="5"/>
  <c r="B5278" i="5"/>
  <c r="B5277" i="5"/>
  <c r="B5276" i="5"/>
  <c r="B5275" i="5"/>
  <c r="B5274" i="5"/>
  <c r="B5273" i="5"/>
  <c r="B5272" i="5"/>
  <c r="B5271" i="5"/>
  <c r="B5270" i="5"/>
  <c r="B5269" i="5"/>
  <c r="B5268" i="5"/>
  <c r="B5267" i="5"/>
  <c r="B5266" i="5"/>
  <c r="B5265" i="5"/>
  <c r="B5264" i="5"/>
  <c r="B5263" i="5"/>
  <c r="B5262" i="5"/>
  <c r="B5261" i="5"/>
  <c r="B5260" i="5"/>
  <c r="B5259" i="5"/>
  <c r="B5258" i="5"/>
  <c r="B5257" i="5"/>
  <c r="B5256" i="5"/>
  <c r="B5255" i="5"/>
  <c r="B5254" i="5"/>
  <c r="B5253" i="5"/>
  <c r="B5252" i="5"/>
  <c r="B5251" i="5"/>
  <c r="B5250" i="5"/>
  <c r="B5249" i="5"/>
  <c r="B5248" i="5"/>
  <c r="B5247" i="5"/>
  <c r="B5246" i="5"/>
  <c r="B5245" i="5"/>
  <c r="B5244" i="5"/>
  <c r="B5243" i="5"/>
  <c r="B5242" i="5"/>
  <c r="B5241" i="5"/>
  <c r="B5240" i="5"/>
  <c r="B5239" i="5"/>
  <c r="B5238" i="5"/>
  <c r="B5237" i="5"/>
  <c r="B5236" i="5"/>
  <c r="B5235" i="5"/>
  <c r="B5234" i="5"/>
  <c r="B5233" i="5"/>
  <c r="B5232" i="5"/>
  <c r="B5231" i="5"/>
  <c r="B5230" i="5"/>
  <c r="B5229" i="5"/>
  <c r="B5228" i="5"/>
  <c r="B5227" i="5"/>
  <c r="B5226" i="5"/>
  <c r="B5225" i="5"/>
  <c r="B5224" i="5"/>
  <c r="B5223" i="5"/>
  <c r="B5222" i="5"/>
  <c r="B5221" i="5"/>
  <c r="B5220" i="5"/>
  <c r="B5219" i="5"/>
  <c r="B5218" i="5"/>
  <c r="B5217" i="5"/>
  <c r="B5216" i="5"/>
  <c r="B5215" i="5"/>
  <c r="B5214" i="5"/>
  <c r="B5213" i="5"/>
  <c r="B5212" i="5"/>
  <c r="B5211" i="5"/>
  <c r="B5210" i="5"/>
  <c r="B5209" i="5"/>
  <c r="B5208" i="5"/>
  <c r="B5207" i="5"/>
  <c r="B5206" i="5"/>
  <c r="B5205" i="5"/>
  <c r="B5204" i="5"/>
  <c r="B5203" i="5"/>
  <c r="B5202" i="5"/>
  <c r="B5201" i="5"/>
  <c r="B5200" i="5"/>
  <c r="B5199" i="5"/>
  <c r="B5198" i="5"/>
  <c r="B5197" i="5"/>
  <c r="B5196" i="5"/>
  <c r="B5195" i="5"/>
  <c r="B5194" i="5"/>
  <c r="B5193" i="5"/>
  <c r="B5192" i="5"/>
  <c r="B5191" i="5"/>
  <c r="B5190" i="5"/>
  <c r="B5189" i="5"/>
  <c r="B5188" i="5"/>
  <c r="B5187" i="5"/>
  <c r="B5186" i="5"/>
  <c r="B5185" i="5"/>
  <c r="B5184" i="5"/>
  <c r="B5183" i="5"/>
  <c r="B5182" i="5"/>
  <c r="B5181" i="5"/>
  <c r="B5180" i="5"/>
  <c r="B5179" i="5"/>
  <c r="B5178" i="5"/>
  <c r="B5177" i="5"/>
  <c r="B5176" i="5"/>
  <c r="B5175" i="5"/>
  <c r="B5174" i="5"/>
  <c r="B5173" i="5"/>
  <c r="B5172" i="5"/>
  <c r="B5171" i="5"/>
  <c r="B5170" i="5"/>
  <c r="B5169" i="5"/>
  <c r="B5168" i="5"/>
  <c r="B5167" i="5"/>
  <c r="B5166" i="5"/>
  <c r="B5165" i="5"/>
  <c r="B5164" i="5"/>
  <c r="B5163" i="5"/>
  <c r="B5162" i="5"/>
  <c r="B5161" i="5"/>
  <c r="B5160" i="5"/>
  <c r="B5159" i="5"/>
  <c r="B5158" i="5"/>
  <c r="B5157" i="5"/>
  <c r="B5156" i="5"/>
  <c r="B5155" i="5"/>
  <c r="B5154" i="5"/>
  <c r="B5153" i="5"/>
  <c r="B5152" i="5"/>
  <c r="B5151" i="5"/>
  <c r="B5150" i="5"/>
  <c r="B5149" i="5"/>
  <c r="B5148" i="5"/>
  <c r="B5147" i="5"/>
  <c r="B5146" i="5"/>
  <c r="B5145" i="5"/>
  <c r="B5144" i="5"/>
  <c r="B5143" i="5"/>
  <c r="B5142" i="5"/>
  <c r="B5141" i="5"/>
  <c r="B5140" i="5"/>
  <c r="B5139" i="5"/>
  <c r="B5138" i="5"/>
  <c r="B5137" i="5"/>
  <c r="B5136" i="5"/>
  <c r="B5135" i="5"/>
  <c r="B5134" i="5"/>
  <c r="B5133" i="5"/>
  <c r="B5132" i="5"/>
  <c r="B5131" i="5"/>
  <c r="B5130" i="5"/>
  <c r="B5129" i="5"/>
  <c r="B5128" i="5"/>
  <c r="B5127" i="5"/>
  <c r="B5126" i="5"/>
  <c r="B5125" i="5"/>
  <c r="B5124" i="5"/>
  <c r="B5123" i="5"/>
  <c r="B5122" i="5"/>
  <c r="B5121" i="5"/>
  <c r="B5120" i="5"/>
  <c r="B5119" i="5"/>
  <c r="B5118" i="5"/>
  <c r="B5117" i="5"/>
  <c r="B5116" i="5"/>
  <c r="B5115" i="5"/>
  <c r="B5114" i="5"/>
  <c r="B5113" i="5"/>
  <c r="B5104" i="5"/>
  <c r="B5112" i="5"/>
  <c r="B5111" i="5"/>
  <c r="B5110" i="5"/>
  <c r="B5109" i="5"/>
  <c r="B5108" i="5"/>
  <c r="B5107" i="5"/>
  <c r="B5106" i="5"/>
  <c r="B5105" i="5"/>
  <c r="B5103" i="5"/>
  <c r="B5102" i="5"/>
  <c r="B5101" i="5"/>
  <c r="B5100" i="5"/>
  <c r="B5099" i="5"/>
  <c r="B5098" i="5"/>
  <c r="B5097" i="5"/>
  <c r="B5096" i="5"/>
  <c r="B5095" i="5"/>
  <c r="B5094" i="5"/>
  <c r="B5093" i="5"/>
  <c r="B5092" i="5"/>
  <c r="B5091" i="5"/>
  <c r="B5090" i="5"/>
  <c r="B5089" i="5"/>
  <c r="B5088" i="5"/>
  <c r="B5087" i="5"/>
  <c r="B5086" i="5"/>
  <c r="B5085" i="5"/>
  <c r="B5084" i="5"/>
  <c r="B5083" i="5"/>
  <c r="B5082" i="5"/>
  <c r="B5081" i="5"/>
  <c r="B5080" i="5"/>
  <c r="B5079" i="5"/>
  <c r="B5078" i="5"/>
  <c r="B5077" i="5"/>
  <c r="B5075" i="5"/>
  <c r="B5074" i="5"/>
  <c r="B5073" i="5"/>
  <c r="B5076" i="5"/>
  <c r="B5072" i="5"/>
  <c r="B5071" i="5"/>
  <c r="B5070" i="5"/>
  <c r="B5069" i="5"/>
  <c r="B5068" i="5"/>
  <c r="B5067" i="5"/>
  <c r="B5066" i="5"/>
  <c r="B5065" i="5"/>
  <c r="B5064" i="5"/>
  <c r="B5063" i="5"/>
  <c r="B5062" i="5"/>
  <c r="B5061" i="5"/>
  <c r="B5060" i="5"/>
  <c r="B5059" i="5"/>
  <c r="B5058" i="5"/>
  <c r="B5057" i="5"/>
  <c r="B5056" i="5"/>
  <c r="B5055" i="5"/>
  <c r="B5054" i="5"/>
  <c r="B5053" i="5"/>
  <c r="B5052" i="5"/>
  <c r="B5051" i="5"/>
  <c r="B5050" i="5"/>
  <c r="B5049" i="5"/>
  <c r="B5048" i="5"/>
  <c r="B5047" i="5"/>
  <c r="B5046" i="5"/>
  <c r="B5045" i="5"/>
  <c r="B5044" i="5"/>
  <c r="B5043" i="5"/>
  <c r="B5042" i="5"/>
  <c r="B5041" i="5"/>
  <c r="B5040" i="5"/>
  <c r="B5039" i="5"/>
  <c r="B5038" i="5"/>
  <c r="B5037" i="5"/>
  <c r="B5036" i="5"/>
  <c r="B5035" i="5"/>
  <c r="B5034" i="5"/>
  <c r="B5033" i="5"/>
  <c r="B5032" i="5"/>
  <c r="B5031" i="5"/>
  <c r="B5030" i="5"/>
  <c r="B5029" i="5"/>
  <c r="B5028" i="5"/>
  <c r="B5027" i="5"/>
  <c r="B5026" i="5"/>
  <c r="B5025" i="5"/>
  <c r="B5024" i="5"/>
  <c r="B5023" i="5"/>
  <c r="B5022" i="5"/>
  <c r="B5021" i="5"/>
  <c r="B5020" i="5"/>
  <c r="B5019" i="5"/>
  <c r="B5018" i="5"/>
  <c r="B5017" i="5"/>
  <c r="B5016" i="5"/>
  <c r="B5015" i="5"/>
  <c r="B5014" i="5"/>
  <c r="B5013" i="5"/>
  <c r="B5012" i="5"/>
  <c r="B5011" i="5"/>
  <c r="B5010" i="5"/>
  <c r="B5009" i="5"/>
  <c r="B5008" i="5"/>
  <c r="B5007" i="5"/>
  <c r="B5006" i="5"/>
  <c r="B5005" i="5"/>
  <c r="B5004" i="5"/>
  <c r="B5003" i="5"/>
  <c r="B5002" i="5"/>
  <c r="B5001" i="5"/>
  <c r="B5000" i="5"/>
  <c r="B4999" i="5"/>
  <c r="B4998" i="5"/>
  <c r="B4997" i="5"/>
  <c r="B4996" i="5"/>
  <c r="B4995" i="5"/>
  <c r="B4994" i="5"/>
  <c r="B4993" i="5"/>
  <c r="B4992" i="5"/>
  <c r="B4991" i="5"/>
  <c r="B4990" i="5"/>
  <c r="B4989" i="5"/>
  <c r="B4988" i="5"/>
  <c r="B4987" i="5"/>
  <c r="B4986" i="5"/>
  <c r="B4985" i="5"/>
  <c r="B4984" i="5"/>
  <c r="B4983" i="5"/>
  <c r="B4982" i="5"/>
  <c r="B4981" i="5"/>
  <c r="B4980" i="5"/>
  <c r="B4979" i="5"/>
  <c r="B4978" i="5"/>
  <c r="B4977" i="5"/>
  <c r="B4976" i="5"/>
  <c r="B4975" i="5"/>
  <c r="B4974" i="5"/>
  <c r="B4973" i="5"/>
  <c r="B4972" i="5"/>
  <c r="B4971" i="5"/>
  <c r="B4970" i="5"/>
  <c r="B4969" i="5"/>
  <c r="B4968" i="5"/>
  <c r="B4967" i="5"/>
  <c r="B4966" i="5"/>
  <c r="B4965" i="5"/>
  <c r="B4964" i="5"/>
  <c r="B4963" i="5"/>
  <c r="B4962" i="5"/>
  <c r="B4961" i="5"/>
  <c r="B4960" i="5"/>
  <c r="B4959" i="5"/>
  <c r="B4958" i="5"/>
  <c r="B4957" i="5"/>
  <c r="B4956" i="5"/>
  <c r="B4955" i="5"/>
  <c r="B4954" i="5"/>
  <c r="B4953" i="5"/>
  <c r="B4952" i="5"/>
  <c r="B4951" i="5"/>
  <c r="B4950" i="5"/>
  <c r="B4949" i="5"/>
  <c r="B4948" i="5"/>
  <c r="B4947" i="5"/>
  <c r="B4946" i="5"/>
  <c r="B4945" i="5"/>
  <c r="B4944" i="5"/>
  <c r="B4943" i="5"/>
  <c r="B4942" i="5"/>
  <c r="B4941" i="5"/>
  <c r="B4940" i="5"/>
  <c r="B4939" i="5"/>
  <c r="B4938" i="5"/>
  <c r="B4937" i="5"/>
  <c r="B4936" i="5"/>
  <c r="B4935" i="5"/>
  <c r="B4934" i="5"/>
  <c r="B4933" i="5"/>
  <c r="B4932" i="5"/>
  <c r="B4931" i="5"/>
  <c r="B4930" i="5"/>
  <c r="B4929" i="5"/>
  <c r="B4928" i="5"/>
  <c r="B4927" i="5"/>
  <c r="B4926" i="5"/>
  <c r="B4925" i="5"/>
  <c r="B4924" i="5"/>
  <c r="B4923" i="5"/>
  <c r="B4922" i="5"/>
  <c r="B4921" i="5"/>
  <c r="B4920" i="5"/>
  <c r="B4919" i="5"/>
  <c r="B4918" i="5"/>
  <c r="B4917" i="5"/>
  <c r="B4916" i="5"/>
  <c r="B4915" i="5"/>
  <c r="B4914" i="5"/>
  <c r="B4913" i="5"/>
  <c r="B4912" i="5"/>
  <c r="B4911" i="5"/>
  <c r="B4910" i="5"/>
  <c r="B4909" i="5"/>
  <c r="B4908" i="5"/>
  <c r="B4907" i="5"/>
  <c r="B4906" i="5"/>
  <c r="B4905" i="5"/>
  <c r="B4904" i="5"/>
  <c r="B4903" i="5"/>
  <c r="B4902" i="5"/>
  <c r="B4901" i="5"/>
  <c r="B4900" i="5"/>
  <c r="B4899" i="5"/>
  <c r="B4898" i="5"/>
  <c r="B4897" i="5"/>
  <c r="B4896" i="5"/>
  <c r="B4895" i="5"/>
  <c r="B4894" i="5"/>
  <c r="B4893" i="5"/>
  <c r="B4892" i="5"/>
  <c r="B4891" i="5"/>
  <c r="B4890" i="5"/>
  <c r="B4889" i="5"/>
  <c r="B4888" i="5"/>
  <c r="B4887" i="5"/>
  <c r="B4886" i="5"/>
  <c r="B4885" i="5"/>
  <c r="B4884" i="5"/>
  <c r="B4883" i="5"/>
  <c r="B4882" i="5"/>
  <c r="B4881" i="5"/>
  <c r="B4880" i="5"/>
  <c r="B4879" i="5"/>
  <c r="B4878" i="5"/>
  <c r="B4877" i="5"/>
  <c r="B4876" i="5"/>
  <c r="B4875" i="5"/>
  <c r="B4874" i="5"/>
  <c r="B4873" i="5"/>
  <c r="B4872" i="5"/>
  <c r="B4871" i="5"/>
  <c r="B4870" i="5"/>
  <c r="B4869" i="5"/>
  <c r="B4868" i="5"/>
  <c r="B4867" i="5"/>
  <c r="B4866" i="5"/>
  <c r="B4865" i="5"/>
  <c r="B4864" i="5"/>
  <c r="B4863" i="5"/>
  <c r="B4862" i="5"/>
  <c r="B4861" i="5"/>
  <c r="B4860" i="5"/>
  <c r="B4859" i="5"/>
  <c r="B4858" i="5"/>
  <c r="B4857" i="5"/>
  <c r="B4856" i="5"/>
  <c r="B4855" i="5"/>
  <c r="B4854" i="5"/>
  <c r="B4853" i="5"/>
  <c r="B4852" i="5"/>
  <c r="B4851" i="5"/>
  <c r="B4850" i="5"/>
  <c r="B4849" i="5"/>
  <c r="B4848" i="5"/>
  <c r="B4847" i="5"/>
  <c r="B4846" i="5"/>
  <c r="B4845" i="5"/>
  <c r="B4844" i="5"/>
  <c r="B4843" i="5"/>
  <c r="B4842" i="5"/>
  <c r="B4841" i="5"/>
  <c r="B4840" i="5"/>
  <c r="B4839" i="5"/>
  <c r="B4838" i="5"/>
  <c r="B4837" i="5"/>
  <c r="B4836" i="5"/>
  <c r="B4835" i="5"/>
  <c r="B4834" i="5"/>
  <c r="B4833" i="5"/>
  <c r="B4832" i="5"/>
  <c r="B4831" i="5"/>
  <c r="B4830" i="5"/>
  <c r="B4829" i="5"/>
  <c r="B4828" i="5"/>
  <c r="B4827" i="5"/>
  <c r="B4826" i="5"/>
  <c r="B4825" i="5"/>
  <c r="B4824" i="5"/>
  <c r="B4823" i="5"/>
  <c r="B4822" i="5"/>
  <c r="B4821" i="5"/>
  <c r="B4820" i="5"/>
  <c r="B4819" i="5"/>
  <c r="B4818" i="5"/>
  <c r="B4817" i="5"/>
  <c r="B4816" i="5"/>
  <c r="B4815" i="5"/>
  <c r="B4814" i="5"/>
  <c r="B4813" i="5"/>
  <c r="B4812" i="5"/>
  <c r="B4811" i="5"/>
  <c r="B4810" i="5"/>
  <c r="B4809" i="5"/>
  <c r="B4808" i="5"/>
  <c r="B4807" i="5"/>
  <c r="B4806" i="5"/>
  <c r="B4805" i="5"/>
  <c r="B4804" i="5"/>
  <c r="B4803" i="5"/>
  <c r="B4802" i="5"/>
  <c r="B4801" i="5"/>
  <c r="B4800" i="5"/>
  <c r="B4799" i="5"/>
  <c r="B4798" i="5"/>
  <c r="B4797" i="5"/>
  <c r="B4796" i="5"/>
  <c r="B4795" i="5"/>
  <c r="B4794" i="5"/>
  <c r="B4793" i="5"/>
  <c r="B4792" i="5"/>
  <c r="B4791" i="5"/>
  <c r="B4790" i="5"/>
  <c r="B4789" i="5"/>
  <c r="B4788" i="5"/>
  <c r="B4787" i="5"/>
  <c r="B4786" i="5"/>
  <c r="B4785" i="5"/>
  <c r="B4784" i="5"/>
  <c r="B4783" i="5"/>
  <c r="B4782" i="5"/>
  <c r="B4781" i="5"/>
  <c r="B4780" i="5"/>
  <c r="B4779" i="5"/>
  <c r="B4778" i="5"/>
  <c r="B4777" i="5"/>
  <c r="B4776" i="5"/>
  <c r="B4775" i="5"/>
  <c r="B4774" i="5"/>
  <c r="B4773" i="5"/>
  <c r="B4772" i="5"/>
  <c r="B4771" i="5"/>
  <c r="B4770" i="5"/>
  <c r="B4769" i="5"/>
  <c r="B4768" i="5"/>
  <c r="B4767" i="5"/>
  <c r="B4766" i="5"/>
  <c r="B4765" i="5"/>
  <c r="B4764" i="5"/>
  <c r="B4763" i="5"/>
  <c r="B4762" i="5"/>
  <c r="B4761" i="5"/>
  <c r="B4760" i="5"/>
  <c r="B4759" i="5"/>
  <c r="B4758" i="5"/>
  <c r="B4757" i="5"/>
  <c r="B4756" i="5"/>
  <c r="B4755" i="5"/>
  <c r="B4754" i="5"/>
  <c r="B4753" i="5"/>
  <c r="B4752" i="5"/>
  <c r="B4751" i="5"/>
  <c r="B4750" i="5"/>
  <c r="B4749" i="5"/>
  <c r="B4748" i="5"/>
  <c r="B4747" i="5"/>
  <c r="B4746" i="5"/>
  <c r="B4745" i="5"/>
  <c r="B4744" i="5"/>
  <c r="B4743" i="5"/>
  <c r="B4742" i="5"/>
  <c r="B4741" i="5"/>
  <c r="B4740" i="5"/>
  <c r="B4739" i="5"/>
  <c r="B4738" i="5"/>
  <c r="B4737" i="5"/>
  <c r="B4736" i="5"/>
  <c r="B4735" i="5"/>
  <c r="B4734" i="5"/>
  <c r="B4733" i="5"/>
  <c r="B4732" i="5"/>
  <c r="B4731" i="5"/>
  <c r="B4730" i="5"/>
  <c r="B4729" i="5"/>
  <c r="B4728" i="5"/>
  <c r="B4727" i="5"/>
  <c r="B4726" i="5"/>
  <c r="B4725" i="5"/>
  <c r="B4724" i="5"/>
  <c r="B4723" i="5"/>
  <c r="B4722" i="5"/>
  <c r="B4721" i="5"/>
  <c r="B4720" i="5"/>
  <c r="B4719" i="5"/>
  <c r="B4718" i="5"/>
  <c r="B4717" i="5"/>
  <c r="B4716" i="5"/>
  <c r="B4715" i="5"/>
  <c r="B4714" i="5"/>
  <c r="B4713" i="5"/>
  <c r="B4712" i="5"/>
  <c r="B4711" i="5"/>
  <c r="B4710" i="5"/>
  <c r="B4709" i="5"/>
  <c r="B4708" i="5"/>
  <c r="B4707" i="5"/>
  <c r="B4706" i="5"/>
  <c r="B4705" i="5"/>
  <c r="B4704" i="5"/>
  <c r="B4703" i="5"/>
  <c r="B4702" i="5"/>
  <c r="B4701" i="5"/>
  <c r="B4700" i="5"/>
  <c r="B4699" i="5"/>
  <c r="B4698" i="5"/>
  <c r="B4697" i="5"/>
  <c r="B4696" i="5"/>
  <c r="B4695" i="5"/>
  <c r="B4694" i="5"/>
  <c r="B4693" i="5"/>
  <c r="B4692" i="5"/>
  <c r="B4691" i="5"/>
  <c r="B4690" i="5"/>
  <c r="B4689" i="5"/>
  <c r="B4688" i="5"/>
  <c r="B4687" i="5"/>
  <c r="B4686" i="5"/>
  <c r="B4685" i="5"/>
  <c r="B4684" i="5"/>
  <c r="B4683" i="5"/>
  <c r="B4682" i="5"/>
  <c r="B4681" i="5"/>
  <c r="B4680" i="5"/>
  <c r="B4679" i="5"/>
  <c r="B4678" i="5"/>
  <c r="B4677" i="5"/>
  <c r="B4676" i="5"/>
  <c r="B4675" i="5"/>
  <c r="B4674" i="5"/>
  <c r="B4673" i="5"/>
  <c r="B4672" i="5"/>
  <c r="B4671" i="5"/>
  <c r="B4670" i="5"/>
  <c r="B4669" i="5"/>
  <c r="B4668" i="5"/>
  <c r="B4667" i="5"/>
  <c r="B4666" i="5"/>
  <c r="B4665" i="5"/>
  <c r="B4664" i="5"/>
  <c r="B4663" i="5"/>
  <c r="B4662" i="5"/>
  <c r="B4661" i="5"/>
  <c r="B4660" i="5"/>
  <c r="B4659" i="5"/>
  <c r="B4658" i="5"/>
  <c r="B4657" i="5"/>
  <c r="B4656" i="5"/>
  <c r="B4655" i="5"/>
  <c r="B4654" i="5"/>
  <c r="B4653" i="5"/>
  <c r="B4652" i="5"/>
  <c r="B4651" i="5"/>
  <c r="B4650" i="5"/>
  <c r="B4649" i="5"/>
  <c r="B4648" i="5"/>
  <c r="B4647" i="5"/>
  <c r="B4646" i="5"/>
  <c r="B4645" i="5"/>
  <c r="B4644" i="5"/>
  <c r="B4643" i="5"/>
  <c r="B4642" i="5"/>
  <c r="B4641" i="5"/>
  <c r="B4640" i="5"/>
  <c r="B4639" i="5"/>
  <c r="B4638" i="5"/>
  <c r="B4637" i="5"/>
  <c r="B4636" i="5"/>
  <c r="B4635" i="5"/>
  <c r="B4634" i="5"/>
  <c r="B4633" i="5"/>
  <c r="B4632" i="5"/>
  <c r="B4631" i="5"/>
  <c r="B4630" i="5"/>
  <c r="B4629" i="5"/>
  <c r="B4628" i="5"/>
  <c r="B4627" i="5"/>
  <c r="B4626" i="5"/>
  <c r="B4625" i="5"/>
  <c r="B4624" i="5"/>
  <c r="B4623" i="5"/>
  <c r="B4622" i="5"/>
  <c r="B4621" i="5"/>
  <c r="B4620" i="5"/>
  <c r="B4619" i="5"/>
  <c r="B4618" i="5"/>
  <c r="B4617" i="5"/>
  <c r="B4616" i="5"/>
  <c r="B4615" i="5"/>
  <c r="B4614" i="5"/>
  <c r="B4613" i="5"/>
  <c r="B4612" i="5"/>
  <c r="B4611" i="5"/>
  <c r="B4610" i="5"/>
  <c r="B4609" i="5"/>
  <c r="B4608" i="5"/>
  <c r="B4607" i="5"/>
  <c r="B4606" i="5"/>
  <c r="B4605" i="5"/>
  <c r="B4604" i="5"/>
  <c r="B4603" i="5"/>
  <c r="B4602" i="5"/>
  <c r="B4601" i="5"/>
  <c r="B4600" i="5"/>
  <c r="B4599" i="5"/>
  <c r="B4598" i="5"/>
  <c r="B4597" i="5"/>
  <c r="B4596" i="5"/>
  <c r="B4595" i="5"/>
  <c r="B4594" i="5"/>
  <c r="B4593" i="5"/>
  <c r="B4592" i="5"/>
  <c r="B4591" i="5"/>
  <c r="B4590" i="5"/>
  <c r="B4589" i="5"/>
  <c r="B4588" i="5"/>
  <c r="B4587" i="5"/>
  <c r="B4586" i="5"/>
  <c r="B4585" i="5"/>
  <c r="B4584" i="5"/>
  <c r="B4583" i="5"/>
  <c r="B4582" i="5"/>
  <c r="B4581" i="5"/>
  <c r="B4580" i="5"/>
  <c r="B4579" i="5"/>
  <c r="B4578" i="5"/>
  <c r="B4577" i="5"/>
  <c r="B4576" i="5"/>
  <c r="B4575" i="5"/>
  <c r="B4574" i="5"/>
  <c r="B4573" i="5"/>
  <c r="B4572" i="5"/>
  <c r="B4571" i="5"/>
  <c r="B4570" i="5"/>
  <c r="B4569" i="5"/>
  <c r="B4568" i="5"/>
  <c r="B4567" i="5"/>
  <c r="B4566" i="5"/>
  <c r="B4565" i="5"/>
  <c r="B4564" i="5"/>
  <c r="B4563" i="5"/>
  <c r="B4562" i="5"/>
  <c r="B4561" i="5"/>
  <c r="B4560" i="5"/>
  <c r="B4559" i="5"/>
  <c r="B4558" i="5"/>
  <c r="B4557" i="5"/>
  <c r="B4556" i="5"/>
  <c r="B4555" i="5"/>
  <c r="B4554" i="5"/>
  <c r="B4553" i="5"/>
  <c r="B4552" i="5"/>
  <c r="B4551" i="5"/>
  <c r="B4550" i="5"/>
  <c r="B4549" i="5"/>
  <c r="B4548" i="5"/>
  <c r="B4547" i="5"/>
  <c r="B4546" i="5"/>
  <c r="B4545" i="5"/>
  <c r="B4544" i="5"/>
  <c r="B4543" i="5"/>
  <c r="B4542" i="5"/>
  <c r="B4541" i="5"/>
  <c r="B4540" i="5"/>
  <c r="B4539" i="5"/>
  <c r="B4538" i="5"/>
  <c r="B4537" i="5"/>
  <c r="B4536" i="5"/>
  <c r="B4535" i="5"/>
  <c r="B4534" i="5"/>
  <c r="B4533" i="5"/>
  <c r="B4532" i="5"/>
  <c r="B4531" i="5"/>
  <c r="B4530" i="5"/>
  <c r="B4529" i="5"/>
  <c r="B4528" i="5"/>
  <c r="B4527" i="5"/>
  <c r="B4526" i="5"/>
  <c r="B4525" i="5"/>
  <c r="B4524" i="5"/>
  <c r="B4523" i="5"/>
  <c r="B4522" i="5"/>
  <c r="B4521" i="5"/>
  <c r="B4520" i="5"/>
  <c r="B4519" i="5"/>
  <c r="B4518" i="5"/>
  <c r="B4517" i="5"/>
  <c r="B4516" i="5"/>
  <c r="B4515" i="5"/>
  <c r="B4514" i="5"/>
  <c r="B4513" i="5"/>
  <c r="B4512" i="5"/>
  <c r="B4511" i="5"/>
  <c r="B4510" i="5"/>
  <c r="B4509" i="5"/>
  <c r="B4508" i="5"/>
  <c r="B4507" i="5"/>
  <c r="B4506" i="5"/>
  <c r="B4505" i="5"/>
  <c r="B4504" i="5"/>
  <c r="B4503" i="5"/>
  <c r="B4502" i="5"/>
  <c r="B4501" i="5"/>
  <c r="B4500" i="5"/>
  <c r="B4499" i="5"/>
  <c r="B4498" i="5"/>
  <c r="B4497" i="5"/>
  <c r="B4496" i="5"/>
  <c r="B4495" i="5"/>
  <c r="B4494" i="5"/>
  <c r="B4493" i="5"/>
  <c r="B4492" i="5"/>
  <c r="B4491" i="5"/>
  <c r="B4490" i="5"/>
  <c r="B4489" i="5"/>
  <c r="B4488" i="5"/>
  <c r="B4487" i="5"/>
  <c r="B4486" i="5"/>
  <c r="B4485" i="5"/>
  <c r="B4484" i="5"/>
  <c r="B4483" i="5"/>
  <c r="B4482" i="5"/>
  <c r="B4481" i="5"/>
  <c r="B4480" i="5"/>
  <c r="B4479" i="5"/>
  <c r="B4478" i="5"/>
  <c r="B4477" i="5"/>
  <c r="B4476" i="5"/>
  <c r="B4475" i="5"/>
  <c r="B4474" i="5"/>
  <c r="B4473" i="5"/>
  <c r="B4472" i="5"/>
  <c r="B4471" i="5"/>
  <c r="B4470" i="5"/>
  <c r="B4469" i="5"/>
  <c r="B4468" i="5"/>
  <c r="B4467" i="5"/>
  <c r="B4466" i="5"/>
  <c r="B4465" i="5"/>
  <c r="B4464" i="5"/>
  <c r="B4463" i="5"/>
  <c r="B4462" i="5"/>
  <c r="B4461" i="5"/>
  <c r="B4460" i="5"/>
  <c r="B4459" i="5"/>
  <c r="B4458" i="5"/>
  <c r="B4457" i="5"/>
  <c r="B4456" i="5"/>
  <c r="B4455" i="5"/>
  <c r="B4454" i="5"/>
  <c r="B4453" i="5"/>
  <c r="B4452" i="5"/>
  <c r="B4451" i="5"/>
  <c r="B4450" i="5"/>
  <c r="B4449" i="5"/>
  <c r="B4448" i="5"/>
  <c r="B4447" i="5"/>
  <c r="B4446" i="5"/>
  <c r="B4445" i="5"/>
  <c r="B4444" i="5"/>
  <c r="B4443" i="5"/>
  <c r="B4442" i="5"/>
  <c r="B4441" i="5"/>
  <c r="B4440" i="5"/>
  <c r="B4439" i="5"/>
  <c r="B4438" i="5"/>
  <c r="B4437" i="5"/>
  <c r="B4436" i="5"/>
  <c r="B4435" i="5"/>
  <c r="B4434" i="5"/>
  <c r="B4433" i="5"/>
  <c r="B4432" i="5"/>
  <c r="B4431" i="5"/>
  <c r="B4430" i="5"/>
  <c r="B4429" i="5"/>
  <c r="B4428" i="5"/>
  <c r="B4427" i="5"/>
  <c r="B4426" i="5"/>
  <c r="B4425" i="5"/>
  <c r="B4424" i="5"/>
  <c r="B4423" i="5"/>
  <c r="B4422" i="5"/>
  <c r="B4421" i="5"/>
  <c r="B4420" i="5"/>
  <c r="B4419" i="5"/>
  <c r="B4418" i="5"/>
  <c r="B4417" i="5"/>
  <c r="B4416" i="5"/>
  <c r="B4415" i="5"/>
  <c r="B4414" i="5"/>
  <c r="B4413" i="5"/>
  <c r="B4412" i="5"/>
  <c r="B4411" i="5"/>
  <c r="B4410" i="5"/>
  <c r="B4409" i="5"/>
  <c r="B4408" i="5"/>
  <c r="B4407" i="5"/>
  <c r="B4406" i="5"/>
  <c r="B4405" i="5"/>
  <c r="B4404" i="5"/>
  <c r="B4403" i="5"/>
  <c r="B4402" i="5"/>
  <c r="B4401" i="5"/>
  <c r="B4400" i="5"/>
  <c r="B4399" i="5"/>
  <c r="B4398" i="5"/>
  <c r="B4397" i="5"/>
  <c r="B4396" i="5"/>
  <c r="B4395" i="5"/>
  <c r="B4394" i="5"/>
  <c r="B4393" i="5"/>
  <c r="B4392" i="5"/>
  <c r="B4391" i="5"/>
  <c r="B4390" i="5"/>
  <c r="B4389" i="5"/>
  <c r="B4388" i="5"/>
  <c r="B4387" i="5"/>
  <c r="B4386" i="5"/>
  <c r="B4385" i="5"/>
  <c r="B4384" i="5"/>
  <c r="B4383" i="5"/>
  <c r="B4382" i="5"/>
  <c r="B4381" i="5"/>
  <c r="B4380" i="5"/>
  <c r="B4379" i="5"/>
  <c r="B4378" i="5"/>
  <c r="B4377" i="5"/>
  <c r="B4376" i="5"/>
  <c r="B4375" i="5"/>
  <c r="B4374" i="5"/>
  <c r="B4373" i="5"/>
  <c r="B4372" i="5"/>
  <c r="B4371" i="5"/>
  <c r="B4370" i="5"/>
  <c r="B4369" i="5"/>
  <c r="B4368" i="5"/>
  <c r="B4367" i="5"/>
  <c r="B4366" i="5"/>
  <c r="B4365" i="5"/>
  <c r="B4364" i="5"/>
  <c r="B4363" i="5"/>
  <c r="B4362" i="5"/>
  <c r="B4361" i="5"/>
  <c r="B4360" i="5"/>
  <c r="B4359" i="5"/>
  <c r="B4358" i="5"/>
  <c r="B4357" i="5"/>
  <c r="B4356" i="5"/>
  <c r="B4355" i="5"/>
  <c r="B4354" i="5"/>
  <c r="B4353" i="5"/>
  <c r="B4352" i="5"/>
  <c r="B4351" i="5"/>
  <c r="B4350" i="5"/>
  <c r="B4349" i="5"/>
  <c r="B4348" i="5"/>
  <c r="B4347" i="5"/>
  <c r="B4346" i="5"/>
  <c r="B4345" i="5"/>
  <c r="B4344" i="5"/>
  <c r="B4343" i="5"/>
  <c r="B4342" i="5"/>
  <c r="B4341" i="5"/>
  <c r="B4340" i="5"/>
  <c r="B4339" i="5"/>
  <c r="B4338" i="5"/>
  <c r="B4337" i="5"/>
  <c r="B4336" i="5"/>
  <c r="B4335" i="5"/>
  <c r="B4334" i="5"/>
  <c r="B4333" i="5"/>
  <c r="B4332" i="5"/>
  <c r="B4331" i="5"/>
  <c r="B4330" i="5"/>
  <c r="B4329" i="5"/>
  <c r="B4328" i="5"/>
  <c r="B4327" i="5"/>
  <c r="B4326" i="5"/>
  <c r="B4325" i="5"/>
  <c r="B4324" i="5"/>
  <c r="B4323" i="5"/>
  <c r="B4322" i="5"/>
  <c r="B4321" i="5"/>
  <c r="B4320" i="5"/>
  <c r="B4319" i="5"/>
  <c r="B4318" i="5"/>
  <c r="B4317" i="5"/>
  <c r="B4316" i="5"/>
  <c r="B4315" i="5"/>
  <c r="B4314" i="5"/>
  <c r="B4313" i="5"/>
  <c r="B4312" i="5"/>
  <c r="B4311" i="5"/>
  <c r="B4310" i="5"/>
  <c r="B4309" i="5"/>
  <c r="B4308" i="5"/>
  <c r="B4307" i="5"/>
  <c r="B4306" i="5"/>
  <c r="B4305" i="5"/>
  <c r="B4304" i="5"/>
  <c r="B4303" i="5"/>
  <c r="B4302" i="5"/>
  <c r="B4301" i="5"/>
  <c r="B4300" i="5"/>
  <c r="B4299" i="5"/>
  <c r="B4298" i="5"/>
  <c r="B4297" i="5"/>
  <c r="B4296" i="5"/>
  <c r="B4295" i="5"/>
  <c r="B4294" i="5"/>
  <c r="B4293" i="5"/>
  <c r="B4292" i="5"/>
  <c r="B4291" i="5"/>
  <c r="B4290" i="5"/>
  <c r="B4289" i="5"/>
  <c r="B4288" i="5"/>
  <c r="B4287" i="5"/>
  <c r="B4286" i="5"/>
  <c r="B4285" i="5"/>
  <c r="B4284" i="5"/>
  <c r="B4283" i="5"/>
  <c r="B4282" i="5"/>
  <c r="B4281" i="5"/>
  <c r="B4280" i="5"/>
  <c r="B4279" i="5"/>
  <c r="B4278" i="5"/>
  <c r="B4277" i="5"/>
  <c r="B4276" i="5"/>
  <c r="B4275" i="5"/>
  <c r="B4274" i="5"/>
  <c r="B4273" i="5"/>
  <c r="B4272" i="5"/>
  <c r="B4271" i="5"/>
  <c r="B4270" i="5"/>
  <c r="B4269" i="5"/>
  <c r="B4268" i="5"/>
  <c r="B4267" i="5"/>
  <c r="B4266" i="5"/>
  <c r="B4265" i="5"/>
  <c r="B4264" i="5"/>
  <c r="B4263" i="5"/>
  <c r="B4262" i="5"/>
  <c r="B4261" i="5"/>
  <c r="B4260" i="5"/>
  <c r="B4259" i="5"/>
  <c r="B4258" i="5"/>
  <c r="B4257" i="5"/>
  <c r="B4256" i="5"/>
  <c r="B4255" i="5"/>
  <c r="B4254" i="5"/>
  <c r="B4253" i="5"/>
  <c r="B4252" i="5"/>
  <c r="B4251" i="5"/>
  <c r="B4250" i="5"/>
  <c r="B4249" i="5"/>
  <c r="B4248" i="5"/>
  <c r="B4247" i="5"/>
  <c r="B4246" i="5"/>
  <c r="B4245" i="5"/>
  <c r="B4244" i="5"/>
  <c r="B4243" i="5"/>
  <c r="B4242" i="5"/>
  <c r="B4241" i="5"/>
  <c r="B4240" i="5"/>
  <c r="B4239" i="5"/>
  <c r="B4238" i="5"/>
  <c r="B4237" i="5"/>
  <c r="B4236" i="5"/>
  <c r="B4235" i="5"/>
  <c r="B4234" i="5"/>
  <c r="B4233" i="5"/>
  <c r="B4232" i="5"/>
  <c r="B4231" i="5"/>
  <c r="B4230" i="5"/>
  <c r="B4229" i="5"/>
  <c r="B4228" i="5"/>
  <c r="B4227" i="5"/>
  <c r="B4226" i="5"/>
  <c r="B4225" i="5"/>
  <c r="B4224" i="5"/>
  <c r="B4223" i="5"/>
  <c r="B4222" i="5"/>
  <c r="B4221" i="5"/>
  <c r="B4220" i="5"/>
  <c r="B4219" i="5"/>
  <c r="B4218" i="5"/>
  <c r="B4217" i="5"/>
  <c r="B4216" i="5"/>
  <c r="B4215" i="5"/>
  <c r="B4214" i="5"/>
  <c r="B4213" i="5"/>
  <c r="B4212" i="5"/>
  <c r="B4211" i="5"/>
  <c r="B4210" i="5"/>
  <c r="B4209" i="5"/>
  <c r="B4208" i="5"/>
  <c r="B4207" i="5"/>
  <c r="B4206" i="5"/>
  <c r="B4205" i="5"/>
  <c r="B4204" i="5"/>
  <c r="B4203" i="5"/>
  <c r="B4202" i="5"/>
  <c r="B4201" i="5"/>
  <c r="B4200" i="5"/>
  <c r="B4199" i="5"/>
  <c r="B4198" i="5"/>
  <c r="B4197" i="5"/>
  <c r="B4196" i="5"/>
  <c r="B4195" i="5"/>
  <c r="B4194" i="5"/>
  <c r="B4193" i="5"/>
  <c r="B4192" i="5"/>
  <c r="B4191" i="5"/>
  <c r="B4190" i="5"/>
  <c r="B4189" i="5"/>
  <c r="B4188" i="5"/>
  <c r="B4187" i="5"/>
  <c r="B4186" i="5"/>
  <c r="B4185" i="5"/>
  <c r="B4184" i="5"/>
  <c r="B4183" i="5"/>
  <c r="B4182" i="5"/>
  <c r="B4181" i="5"/>
  <c r="B4180" i="5"/>
  <c r="B4179" i="5"/>
  <c r="B4178" i="5"/>
  <c r="B4177" i="5"/>
  <c r="B4176" i="5"/>
  <c r="B4175" i="5"/>
  <c r="B4174" i="5"/>
  <c r="B4173" i="5"/>
  <c r="B4172" i="5"/>
  <c r="B4171" i="5"/>
  <c r="B4170" i="5"/>
  <c r="B4169" i="5"/>
  <c r="B4168" i="5"/>
  <c r="B4167" i="5"/>
  <c r="B4166" i="5"/>
  <c r="B4165" i="5"/>
  <c r="B4164" i="5"/>
  <c r="B4163" i="5"/>
  <c r="B4162" i="5"/>
  <c r="B4161" i="5"/>
  <c r="B4160" i="5"/>
  <c r="B4159" i="5"/>
  <c r="B4158" i="5"/>
  <c r="B4157" i="5"/>
  <c r="B4156" i="5"/>
  <c r="B4155" i="5"/>
  <c r="B4154" i="5"/>
  <c r="B4153" i="5"/>
  <c r="B4152" i="5"/>
  <c r="B4151" i="5"/>
  <c r="B4150" i="5"/>
  <c r="B4149" i="5"/>
  <c r="B4148" i="5"/>
  <c r="B4147" i="5"/>
  <c r="B4146" i="5"/>
  <c r="B4145" i="5"/>
  <c r="B4144" i="5"/>
  <c r="B4143" i="5"/>
  <c r="B4142" i="5"/>
  <c r="B4141" i="5"/>
  <c r="B4140" i="5"/>
  <c r="B4139" i="5"/>
  <c r="B4138" i="5"/>
  <c r="B4137" i="5"/>
  <c r="B4136" i="5"/>
  <c r="B4135" i="5"/>
  <c r="B4134" i="5"/>
  <c r="B4133" i="5"/>
  <c r="B4132" i="5"/>
  <c r="B4131" i="5"/>
  <c r="B4130" i="5"/>
  <c r="B4129" i="5"/>
  <c r="B4128" i="5"/>
  <c r="B4127" i="5"/>
  <c r="B4126" i="5"/>
  <c r="B4125" i="5"/>
  <c r="B4124" i="5"/>
  <c r="B4123" i="5"/>
  <c r="B4122" i="5"/>
  <c r="B4121" i="5"/>
  <c r="B4120" i="5"/>
  <c r="B4119" i="5"/>
  <c r="B4118" i="5"/>
  <c r="B4117" i="5"/>
  <c r="B4116" i="5"/>
  <c r="B4115" i="5"/>
  <c r="B4114" i="5"/>
  <c r="B4113" i="5"/>
  <c r="B4112" i="5"/>
  <c r="B4111" i="5"/>
  <c r="B4110" i="5"/>
  <c r="B4109" i="5"/>
  <c r="B4108" i="5"/>
  <c r="B4107" i="5"/>
  <c r="B4106" i="5"/>
  <c r="B4105" i="5"/>
  <c r="B4104" i="5"/>
  <c r="B4103" i="5"/>
  <c r="B4102" i="5"/>
  <c r="B4101" i="5"/>
  <c r="B4100" i="5"/>
  <c r="B4099" i="5"/>
  <c r="B4098" i="5"/>
  <c r="B4097" i="5"/>
  <c r="B4096" i="5"/>
  <c r="B4095" i="5"/>
  <c r="B4094" i="5"/>
  <c r="B4093" i="5"/>
  <c r="B4092" i="5"/>
  <c r="B4091" i="5"/>
  <c r="B4090" i="5"/>
  <c r="B4089" i="5"/>
  <c r="B4088" i="5"/>
  <c r="B4087" i="5"/>
  <c r="B4086" i="5"/>
  <c r="B4085" i="5"/>
  <c r="B4084" i="5"/>
  <c r="B4083" i="5"/>
  <c r="B4082" i="5"/>
  <c r="B4081" i="5"/>
  <c r="B4080" i="5"/>
  <c r="B4079" i="5"/>
  <c r="B4078" i="5"/>
  <c r="B4077" i="5"/>
  <c r="B4076" i="5"/>
  <c r="B4075" i="5"/>
  <c r="B4074" i="5"/>
  <c r="B4073" i="5"/>
  <c r="B4072" i="5"/>
  <c r="B4071" i="5"/>
  <c r="B4070" i="5"/>
  <c r="B4069" i="5"/>
  <c r="B4068" i="5"/>
  <c r="B4067" i="5"/>
  <c r="B4066" i="5"/>
  <c r="B4065" i="5"/>
  <c r="B4064" i="5"/>
  <c r="B4063" i="5"/>
  <c r="B4062" i="5"/>
  <c r="B4061" i="5"/>
  <c r="B4060" i="5"/>
  <c r="B4059" i="5"/>
  <c r="B4058" i="5"/>
  <c r="B4057" i="5"/>
  <c r="B4056" i="5"/>
  <c r="B4055" i="5"/>
  <c r="B4054" i="5"/>
  <c r="B4053" i="5"/>
  <c r="B4052" i="5"/>
  <c r="B4051" i="5"/>
  <c r="B4050" i="5"/>
  <c r="B4049" i="5"/>
  <c r="B4048" i="5"/>
  <c r="B4047" i="5"/>
  <c r="B4046" i="5"/>
  <c r="B4045" i="5"/>
  <c r="B4044" i="5"/>
  <c r="B4043" i="5"/>
  <c r="B4042" i="5"/>
  <c r="B4041" i="5"/>
  <c r="B4040" i="5"/>
  <c r="B4039" i="5"/>
  <c r="B4038" i="5"/>
  <c r="B4037" i="5"/>
  <c r="B4036" i="5"/>
  <c r="B4035" i="5"/>
  <c r="B4034" i="5"/>
  <c r="B4033" i="5"/>
  <c r="B4032" i="5"/>
  <c r="B4031" i="5"/>
  <c r="B4030" i="5"/>
  <c r="B4029" i="5"/>
  <c r="B4028" i="5"/>
  <c r="B4027" i="5"/>
  <c r="B4026" i="5"/>
  <c r="B4025" i="5"/>
  <c r="B4024" i="5"/>
  <c r="B4023" i="5"/>
  <c r="B4022" i="5"/>
  <c r="B4021" i="5"/>
  <c r="B4020" i="5"/>
  <c r="B4019" i="5"/>
  <c r="B4018" i="5"/>
  <c r="B4017" i="5"/>
  <c r="B4016" i="5"/>
  <c r="B4015" i="5"/>
  <c r="B4014" i="5"/>
  <c r="B4013" i="5"/>
  <c r="B4012" i="5"/>
  <c r="B4011" i="5"/>
  <c r="B4010" i="5"/>
  <c r="B4009" i="5"/>
  <c r="B4008" i="5"/>
  <c r="B4007" i="5"/>
  <c r="B4006" i="5"/>
  <c r="B4005" i="5"/>
  <c r="B4004" i="5"/>
  <c r="B4003" i="5"/>
  <c r="B4002" i="5"/>
  <c r="B4001" i="5"/>
  <c r="B4000" i="5"/>
  <c r="B3999" i="5"/>
  <c r="B3998" i="5"/>
  <c r="B3997" i="5"/>
  <c r="B3996" i="5"/>
  <c r="B3995" i="5"/>
  <c r="B3994" i="5"/>
  <c r="B3993" i="5"/>
  <c r="B3992" i="5"/>
  <c r="B3991" i="5"/>
  <c r="B3990" i="5"/>
  <c r="B3989" i="5"/>
  <c r="B3988" i="5"/>
  <c r="B3987" i="5"/>
  <c r="B3986" i="5"/>
  <c r="B3985" i="5"/>
  <c r="B3984" i="5"/>
  <c r="B3983" i="5"/>
  <c r="B3982" i="5"/>
  <c r="B3981" i="5"/>
  <c r="B3980" i="5"/>
  <c r="B3979" i="5"/>
  <c r="B3978" i="5"/>
  <c r="B3977" i="5"/>
  <c r="B3976" i="5"/>
  <c r="B3975" i="5"/>
  <c r="B3974" i="5"/>
  <c r="B3973" i="5"/>
  <c r="B3972" i="5"/>
  <c r="B3971" i="5"/>
  <c r="B3970" i="5"/>
  <c r="B3969" i="5"/>
  <c r="B3968" i="5"/>
  <c r="B3967" i="5"/>
  <c r="B3966" i="5"/>
  <c r="B3965" i="5"/>
  <c r="B3964" i="5"/>
  <c r="B3963" i="5"/>
  <c r="B3962" i="5"/>
  <c r="B3961" i="5"/>
  <c r="B3960" i="5"/>
  <c r="B3959" i="5"/>
  <c r="B3958" i="5"/>
  <c r="B3957" i="5"/>
  <c r="B3956" i="5"/>
  <c r="B3955" i="5"/>
  <c r="B3954" i="5"/>
  <c r="B3953" i="5"/>
  <c r="B3952" i="5"/>
  <c r="B3951" i="5"/>
  <c r="B3950" i="5"/>
  <c r="B3949" i="5"/>
  <c r="B3948" i="5"/>
  <c r="B3947" i="5"/>
  <c r="B3946" i="5"/>
  <c r="B3945" i="5"/>
  <c r="B3944" i="5"/>
  <c r="B3943" i="5"/>
  <c r="B3942" i="5"/>
  <c r="B3941" i="5"/>
  <c r="B3940" i="5"/>
  <c r="B3939" i="5"/>
  <c r="B3938" i="5"/>
  <c r="B3937" i="5"/>
  <c r="B3936" i="5"/>
  <c r="B3935" i="5"/>
  <c r="B3934" i="5"/>
  <c r="B3933" i="5"/>
  <c r="B3932" i="5"/>
  <c r="B3931" i="5"/>
  <c r="B3930" i="5"/>
  <c r="B3929" i="5"/>
  <c r="B3928" i="5"/>
  <c r="B3927" i="5"/>
  <c r="B3926" i="5"/>
  <c r="B3925" i="5"/>
  <c r="B3924" i="5"/>
  <c r="B3923" i="5"/>
  <c r="B3922" i="5"/>
  <c r="B3921" i="5"/>
  <c r="B3920" i="5"/>
  <c r="B3919" i="5"/>
  <c r="B3918" i="5"/>
  <c r="B3917" i="5"/>
  <c r="B3916" i="5"/>
  <c r="B3915" i="5"/>
  <c r="B3914" i="5"/>
  <c r="B3913" i="5"/>
  <c r="B3912" i="5"/>
  <c r="B3911" i="5"/>
  <c r="B3910" i="5"/>
  <c r="B3909" i="5"/>
  <c r="B3908" i="5"/>
  <c r="B3907" i="5"/>
  <c r="B3906" i="5"/>
  <c r="B3905" i="5"/>
  <c r="B3904" i="5"/>
  <c r="B3903" i="5"/>
  <c r="B3902" i="5"/>
  <c r="B3901" i="5"/>
  <c r="B3900" i="5"/>
  <c r="B3899" i="5"/>
  <c r="B3898" i="5"/>
  <c r="B3897" i="5"/>
  <c r="B3896" i="5"/>
  <c r="B3895" i="5"/>
  <c r="B3894" i="5"/>
  <c r="B3893" i="5"/>
  <c r="B3892" i="5"/>
  <c r="B3891" i="5"/>
  <c r="B3890" i="5"/>
  <c r="B3889" i="5"/>
  <c r="B3888" i="5"/>
  <c r="B3887" i="5"/>
  <c r="B3886" i="5"/>
  <c r="B3885" i="5"/>
  <c r="B3884" i="5"/>
  <c r="B3883" i="5"/>
  <c r="B3882" i="5"/>
  <c r="B3881" i="5"/>
  <c r="B3880" i="5"/>
  <c r="B3879" i="5"/>
  <c r="B3878" i="5"/>
  <c r="B3877" i="5"/>
  <c r="B3876" i="5"/>
  <c r="B3875" i="5"/>
  <c r="B3874" i="5"/>
  <c r="B3873" i="5"/>
  <c r="B3872" i="5"/>
  <c r="B3871" i="5"/>
  <c r="B3870" i="5"/>
  <c r="B3869" i="5"/>
  <c r="B3868" i="5"/>
  <c r="B3867" i="5"/>
  <c r="B3866" i="5"/>
  <c r="B3865" i="5"/>
  <c r="B3864" i="5"/>
  <c r="B3863" i="5"/>
  <c r="B3862" i="5"/>
  <c r="B3861" i="5"/>
  <c r="B3860" i="5"/>
  <c r="B3859" i="5"/>
  <c r="B3858" i="5"/>
  <c r="B3857" i="5"/>
  <c r="B3856" i="5"/>
  <c r="B3855" i="5"/>
  <c r="B3854" i="5"/>
  <c r="B3853" i="5"/>
  <c r="B3852" i="5"/>
  <c r="B3851" i="5"/>
  <c r="B3850" i="5"/>
  <c r="B3849" i="5"/>
  <c r="B3848" i="5"/>
  <c r="B3847" i="5"/>
  <c r="B3846" i="5"/>
  <c r="B3845" i="5"/>
  <c r="B3844" i="5"/>
  <c r="B3843" i="5"/>
  <c r="B3842" i="5"/>
  <c r="B3841" i="5"/>
  <c r="B3840" i="5"/>
  <c r="B3839" i="5"/>
  <c r="B3838" i="5"/>
  <c r="B3837" i="5"/>
  <c r="B3836" i="5"/>
  <c r="B3835" i="5"/>
  <c r="B3834" i="5"/>
  <c r="B3833" i="5"/>
  <c r="B3832" i="5"/>
  <c r="B3831" i="5"/>
  <c r="B3830" i="5"/>
  <c r="B3829" i="5"/>
  <c r="B3828" i="5"/>
  <c r="B3827" i="5"/>
  <c r="B3826" i="5"/>
  <c r="B3825" i="5"/>
  <c r="B3824" i="5"/>
  <c r="B3823" i="5"/>
  <c r="B3822" i="5"/>
  <c r="B3821" i="5"/>
  <c r="B3820" i="5"/>
  <c r="B3819" i="5"/>
  <c r="B3818" i="5"/>
  <c r="B3817" i="5"/>
  <c r="B3816" i="5"/>
  <c r="B3815" i="5"/>
  <c r="B3814" i="5"/>
  <c r="B3813" i="5"/>
  <c r="B3812" i="5"/>
  <c r="B3811" i="5"/>
  <c r="B3810" i="5"/>
  <c r="B3809" i="5"/>
  <c r="B3808" i="5"/>
  <c r="B3807" i="5"/>
  <c r="B3806" i="5"/>
  <c r="B3805" i="5"/>
  <c r="B3804" i="5"/>
  <c r="B3803" i="5"/>
  <c r="B3802" i="5"/>
  <c r="B3801" i="5"/>
  <c r="B3800" i="5"/>
  <c r="B3799" i="5"/>
  <c r="B3798" i="5"/>
  <c r="B3797" i="5"/>
  <c r="B3796" i="5"/>
  <c r="B3795" i="5"/>
  <c r="B3794" i="5"/>
  <c r="B3793" i="5"/>
  <c r="B3792" i="5"/>
  <c r="B3791" i="5"/>
  <c r="B3790" i="5"/>
  <c r="B3789" i="5"/>
  <c r="B3788" i="5"/>
  <c r="B3787" i="5"/>
  <c r="B3786" i="5"/>
  <c r="B3785" i="5"/>
  <c r="B3784" i="5"/>
  <c r="B3783" i="5"/>
  <c r="B3782" i="5"/>
  <c r="B3781" i="5"/>
  <c r="B3780" i="5"/>
  <c r="B3779" i="5"/>
  <c r="B3778" i="5"/>
  <c r="B3777" i="5"/>
  <c r="B3776" i="5"/>
  <c r="B3775" i="5"/>
  <c r="B3774" i="5"/>
  <c r="B3773" i="5"/>
  <c r="B3772" i="5"/>
  <c r="B3771" i="5"/>
  <c r="B3770" i="5"/>
  <c r="B3769" i="5"/>
  <c r="B3768" i="5"/>
  <c r="B3767" i="5"/>
  <c r="B3766" i="5"/>
  <c r="B3765" i="5"/>
  <c r="B3764" i="5"/>
  <c r="B3763" i="5"/>
  <c r="B3762" i="5"/>
  <c r="B3761" i="5"/>
  <c r="B3760" i="5"/>
  <c r="B3759" i="5"/>
  <c r="B3758" i="5"/>
  <c r="B3757" i="5"/>
  <c r="B3756" i="5"/>
  <c r="B3755" i="5"/>
  <c r="B3754" i="5"/>
  <c r="B3753" i="5"/>
  <c r="B3752" i="5"/>
  <c r="B3751" i="5"/>
  <c r="B3750" i="5"/>
  <c r="B3749" i="5"/>
  <c r="B3748" i="5"/>
  <c r="B3747" i="5"/>
  <c r="B3746" i="5"/>
  <c r="B3745" i="5"/>
  <c r="B3744" i="5"/>
  <c r="B3743" i="5"/>
  <c r="B3742" i="5"/>
  <c r="B3741" i="5"/>
  <c r="B3740" i="5"/>
  <c r="B3739" i="5"/>
  <c r="B3738" i="5"/>
  <c r="B3737" i="5"/>
  <c r="B3736" i="5"/>
  <c r="B3735" i="5"/>
  <c r="B3734" i="5"/>
  <c r="B3733" i="5"/>
  <c r="B3732" i="5"/>
  <c r="B3731" i="5"/>
  <c r="B3730" i="5"/>
  <c r="B3729" i="5"/>
  <c r="B3728" i="5"/>
  <c r="B3727" i="5"/>
  <c r="B3726" i="5"/>
  <c r="B3725" i="5"/>
  <c r="B3724" i="5"/>
  <c r="B3723" i="5"/>
  <c r="B3722" i="5"/>
  <c r="B3721" i="5"/>
  <c r="B3720" i="5"/>
  <c r="B3719" i="5"/>
  <c r="B3718" i="5"/>
  <c r="B3717" i="5"/>
  <c r="B3716" i="5"/>
  <c r="B3715" i="5"/>
  <c r="B3714" i="5"/>
  <c r="B3713" i="5"/>
  <c r="B3712" i="5"/>
  <c r="B3711" i="5"/>
  <c r="B3710" i="5"/>
  <c r="B3709" i="5"/>
  <c r="B3708" i="5"/>
  <c r="B3707" i="5"/>
  <c r="B3706" i="5"/>
  <c r="B3705" i="5"/>
  <c r="B3704" i="5"/>
  <c r="B3703" i="5"/>
  <c r="B3702" i="5"/>
  <c r="B3701" i="5"/>
  <c r="B3700" i="5"/>
  <c r="B3699" i="5"/>
  <c r="B3698" i="5"/>
  <c r="B3697" i="5"/>
  <c r="B3696" i="5"/>
  <c r="B3695" i="5"/>
  <c r="B3694" i="5"/>
  <c r="B3693" i="5"/>
  <c r="B3692" i="5"/>
  <c r="B3691" i="5"/>
  <c r="B3690" i="5"/>
  <c r="B3689" i="5"/>
  <c r="B3688" i="5"/>
  <c r="B3687" i="5"/>
  <c r="B3686" i="5"/>
  <c r="B3685" i="5"/>
  <c r="B3684" i="5"/>
  <c r="B3683" i="5"/>
  <c r="B3682" i="5"/>
  <c r="B3681" i="5"/>
  <c r="B3680" i="5"/>
  <c r="B3679" i="5"/>
  <c r="B3678" i="5"/>
  <c r="B3677" i="5"/>
  <c r="B3676" i="5"/>
  <c r="B3675" i="5"/>
  <c r="B3674" i="5"/>
  <c r="B3673" i="5"/>
  <c r="B3672" i="5"/>
  <c r="B3671" i="5"/>
  <c r="B3670" i="5"/>
  <c r="B3669" i="5"/>
  <c r="B3668" i="5"/>
  <c r="B3667" i="5"/>
  <c r="B3666" i="5"/>
  <c r="B3665" i="5"/>
  <c r="B3664" i="5"/>
  <c r="B3663" i="5"/>
  <c r="B3662" i="5"/>
  <c r="B3661" i="5"/>
  <c r="B3660" i="5"/>
  <c r="B3659" i="5"/>
  <c r="B3658" i="5"/>
  <c r="B3657" i="5"/>
  <c r="B3656" i="5"/>
  <c r="B3655" i="5"/>
  <c r="B3654" i="5"/>
  <c r="B3653" i="5"/>
  <c r="B3652" i="5"/>
  <c r="B3651" i="5"/>
  <c r="B3650" i="5"/>
  <c r="B3649" i="5"/>
  <c r="B3648" i="5"/>
  <c r="B3647" i="5"/>
  <c r="B3646" i="5"/>
  <c r="B3645" i="5"/>
  <c r="B3644" i="5"/>
  <c r="B3643" i="5"/>
  <c r="B3642" i="5"/>
  <c r="B3641" i="5"/>
  <c r="B3640" i="5"/>
  <c r="B3639" i="5"/>
  <c r="B3638" i="5"/>
  <c r="B3637" i="5"/>
  <c r="B3636" i="5"/>
  <c r="B3635" i="5"/>
  <c r="B3634" i="5"/>
  <c r="B3633" i="5"/>
  <c r="B3632" i="5"/>
  <c r="B3631" i="5"/>
  <c r="B3630" i="5"/>
  <c r="B3629" i="5"/>
  <c r="B3628" i="5"/>
  <c r="B3627" i="5"/>
  <c r="B3626" i="5"/>
  <c r="B3625" i="5"/>
  <c r="B3624" i="5"/>
  <c r="B3623" i="5"/>
  <c r="B3622" i="5"/>
  <c r="B3621" i="5"/>
  <c r="B3620" i="5"/>
  <c r="B3619" i="5"/>
  <c r="B3618" i="5"/>
  <c r="B3617" i="5"/>
  <c r="B3616" i="5"/>
  <c r="B3615" i="5"/>
  <c r="B3614" i="5"/>
  <c r="B3613" i="5"/>
  <c r="B3612" i="5"/>
  <c r="B3611" i="5"/>
  <c r="B3610" i="5"/>
  <c r="B3609" i="5"/>
  <c r="B3608" i="5"/>
  <c r="B3607" i="5"/>
  <c r="B3606" i="5"/>
  <c r="B3605" i="5"/>
  <c r="B3604" i="5"/>
  <c r="B3603" i="5"/>
  <c r="B3602" i="5"/>
  <c r="B3601" i="5"/>
  <c r="B3600" i="5"/>
  <c r="B3599" i="5"/>
  <c r="B3598" i="5"/>
  <c r="B3597" i="5"/>
  <c r="B3596" i="5"/>
  <c r="B3595" i="5"/>
  <c r="B3594" i="5"/>
  <c r="B3593" i="5"/>
  <c r="B3592" i="5"/>
  <c r="B3591" i="5"/>
  <c r="B3590" i="5"/>
  <c r="B3589" i="5"/>
  <c r="B3588" i="5"/>
  <c r="B3587" i="5"/>
  <c r="B3586" i="5"/>
  <c r="B3585" i="5"/>
  <c r="B3584" i="5"/>
  <c r="B3583" i="5"/>
  <c r="B3582" i="5"/>
  <c r="B3581" i="5"/>
  <c r="B3580" i="5"/>
  <c r="B3579" i="5"/>
  <c r="B3578" i="5"/>
  <c r="B3577" i="5"/>
  <c r="B3576" i="5"/>
  <c r="B3575" i="5"/>
  <c r="B3574" i="5"/>
  <c r="B3573" i="5"/>
  <c r="B3572" i="5"/>
  <c r="B3571" i="5"/>
  <c r="B3570" i="5"/>
  <c r="B3569" i="5"/>
  <c r="B3568" i="5"/>
  <c r="B3567" i="5"/>
  <c r="B3566" i="5"/>
  <c r="B3565" i="5"/>
  <c r="B3564" i="5"/>
  <c r="B3563" i="5"/>
  <c r="B3562" i="5"/>
  <c r="B3561" i="5"/>
  <c r="B3560" i="5"/>
  <c r="B3559" i="5"/>
  <c r="B3558" i="5"/>
  <c r="B3557" i="5"/>
  <c r="B3556" i="5"/>
  <c r="B3555" i="5"/>
  <c r="B3554" i="5"/>
  <c r="B3553" i="5"/>
  <c r="B3552" i="5"/>
  <c r="B3551" i="5"/>
  <c r="B3550" i="5"/>
  <c r="B3549" i="5"/>
  <c r="B3548" i="5"/>
  <c r="B3547" i="5"/>
  <c r="B3546" i="5"/>
  <c r="B3545" i="5"/>
  <c r="B3544" i="5"/>
  <c r="B3543" i="5"/>
  <c r="B3542" i="5"/>
  <c r="B3541" i="5"/>
  <c r="B3540" i="5"/>
  <c r="B3539" i="5"/>
  <c r="B3538" i="5"/>
  <c r="B3537" i="5"/>
  <c r="B3536" i="5"/>
  <c r="B3535" i="5"/>
  <c r="B3534" i="5"/>
  <c r="B3533" i="5"/>
  <c r="B3532" i="5"/>
  <c r="B3531" i="5"/>
  <c r="B3530" i="5"/>
  <c r="B3529" i="5"/>
  <c r="B3528" i="5"/>
  <c r="B3527" i="5"/>
  <c r="B3526" i="5"/>
  <c r="B3525" i="5"/>
  <c r="B3524" i="5"/>
  <c r="B3523" i="5"/>
  <c r="B3522" i="5"/>
  <c r="B3521" i="5"/>
  <c r="B3520" i="5"/>
  <c r="B3519" i="5"/>
  <c r="B3518" i="5"/>
  <c r="B3517" i="5"/>
  <c r="B3516" i="5"/>
  <c r="B3515" i="5"/>
  <c r="B3514" i="5"/>
  <c r="B3513" i="5"/>
  <c r="B3512" i="5"/>
  <c r="B3511" i="5"/>
  <c r="B3510" i="5"/>
  <c r="B3509" i="5"/>
  <c r="B3508" i="5"/>
  <c r="B3507" i="5"/>
  <c r="B3506" i="5"/>
  <c r="B3505" i="5"/>
  <c r="B3504" i="5"/>
  <c r="B3503" i="5"/>
  <c r="B3502" i="5"/>
  <c r="B3501" i="5"/>
  <c r="B3500" i="5"/>
  <c r="B3499" i="5"/>
  <c r="B3498" i="5"/>
  <c r="B3497" i="5"/>
  <c r="B3496" i="5"/>
  <c r="B3495" i="5"/>
  <c r="B3494" i="5"/>
  <c r="B3493" i="5"/>
  <c r="B3492" i="5"/>
  <c r="B3491" i="5"/>
  <c r="B3490" i="5"/>
  <c r="B3489" i="5"/>
  <c r="B3488" i="5"/>
  <c r="B3487" i="5"/>
  <c r="B3486" i="5"/>
  <c r="B3485" i="5"/>
  <c r="B3484" i="5"/>
  <c r="B3483" i="5"/>
  <c r="B3482" i="5"/>
  <c r="B3481" i="5"/>
  <c r="B3480" i="5"/>
  <c r="B3479" i="5"/>
  <c r="B3478" i="5"/>
  <c r="B3477" i="5"/>
  <c r="B3476" i="5"/>
  <c r="B3475" i="5"/>
  <c r="B3474" i="5"/>
  <c r="B3473" i="5"/>
  <c r="B3472" i="5"/>
  <c r="B3471" i="5"/>
  <c r="B3470" i="5"/>
  <c r="B3469" i="5"/>
  <c r="B3468" i="5"/>
  <c r="B3467" i="5"/>
  <c r="B3466" i="5"/>
  <c r="B3465" i="5"/>
  <c r="B3464" i="5"/>
  <c r="B3463" i="5"/>
  <c r="B3462" i="5"/>
  <c r="B3461" i="5"/>
  <c r="B3460" i="5"/>
  <c r="B3459" i="5"/>
  <c r="B3458" i="5"/>
  <c r="B3457" i="5"/>
  <c r="B3456" i="5"/>
  <c r="B3455" i="5"/>
  <c r="B3454" i="5"/>
  <c r="B3453" i="5"/>
  <c r="B3452" i="5"/>
  <c r="B3451" i="5"/>
  <c r="B3450" i="5"/>
  <c r="B3449" i="5"/>
  <c r="B3448" i="5"/>
  <c r="B3447" i="5"/>
  <c r="B3446" i="5"/>
  <c r="B3445" i="5"/>
  <c r="B3444" i="5"/>
  <c r="B3443" i="5"/>
  <c r="B3442" i="5"/>
  <c r="B3441" i="5"/>
  <c r="B3440" i="5"/>
  <c r="B3439" i="5"/>
  <c r="B3438" i="5"/>
  <c r="B3437" i="5"/>
  <c r="B3436" i="5"/>
  <c r="B3435" i="5"/>
  <c r="B3434" i="5"/>
  <c r="B3433" i="5"/>
  <c r="B3432" i="5"/>
  <c r="B3431" i="5"/>
  <c r="B3430" i="5"/>
  <c r="B3429" i="5"/>
  <c r="B3428" i="5"/>
  <c r="B3427" i="5"/>
  <c r="B3426" i="5"/>
  <c r="B3425" i="5"/>
  <c r="B3424" i="5"/>
  <c r="B3423" i="5"/>
  <c r="B3422" i="5"/>
  <c r="B3421" i="5"/>
  <c r="B3420" i="5"/>
  <c r="B3419" i="5"/>
  <c r="B3418" i="5"/>
  <c r="B3417" i="5"/>
  <c r="B3416" i="5"/>
  <c r="B3415" i="5"/>
  <c r="B3414" i="5"/>
  <c r="B3413" i="5"/>
  <c r="B3412" i="5"/>
  <c r="B3411" i="5"/>
  <c r="B3410" i="5"/>
  <c r="B3409" i="5"/>
  <c r="B3408" i="5"/>
  <c r="B3407" i="5"/>
  <c r="B3406" i="5"/>
  <c r="B3405" i="5"/>
  <c r="B3404" i="5"/>
  <c r="B3403" i="5"/>
  <c r="B3402" i="5"/>
  <c r="B3401" i="5"/>
  <c r="B3400" i="5"/>
  <c r="B3399" i="5"/>
  <c r="B3398" i="5"/>
  <c r="B3397" i="5"/>
  <c r="B3396" i="5"/>
  <c r="B3395" i="5"/>
  <c r="B3394" i="5"/>
  <c r="B3393" i="5"/>
  <c r="B3392" i="5"/>
  <c r="B3391" i="5"/>
  <c r="B3390" i="5"/>
  <c r="B3389" i="5"/>
  <c r="B3388" i="5"/>
  <c r="B3387" i="5"/>
  <c r="B3386" i="5"/>
  <c r="B3385" i="5"/>
  <c r="B3384" i="5"/>
  <c r="B3383" i="5"/>
  <c r="B3382" i="5"/>
  <c r="B3381" i="5"/>
  <c r="B3380" i="5"/>
  <c r="B3379" i="5"/>
  <c r="B3378" i="5"/>
  <c r="B3377" i="5"/>
  <c r="B3376" i="5"/>
  <c r="B3375" i="5"/>
  <c r="B3374" i="5"/>
  <c r="B3373" i="5"/>
  <c r="B3372" i="5"/>
  <c r="B3371" i="5"/>
  <c r="B3370" i="5"/>
  <c r="B3369" i="5"/>
  <c r="B3368" i="5"/>
  <c r="B3367" i="5"/>
  <c r="B3366" i="5"/>
  <c r="B3365" i="5"/>
  <c r="B3364" i="5"/>
  <c r="B3363" i="5"/>
  <c r="B3362" i="5"/>
  <c r="B3361" i="5"/>
  <c r="B3360" i="5"/>
  <c r="B3359" i="5"/>
  <c r="B3358" i="5"/>
  <c r="B3357" i="5"/>
  <c r="B3356" i="5"/>
  <c r="B3355" i="5"/>
  <c r="B3354" i="5"/>
  <c r="B3353" i="5"/>
  <c r="B3352" i="5"/>
  <c r="B3351" i="5"/>
  <c r="B3350" i="5"/>
  <c r="B3349" i="5"/>
  <c r="B3348" i="5"/>
  <c r="B3347" i="5"/>
  <c r="B3346" i="5"/>
  <c r="B3345" i="5"/>
  <c r="B3344" i="5"/>
  <c r="B3343" i="5"/>
  <c r="B3342" i="5"/>
  <c r="B3341" i="5"/>
  <c r="B3340" i="5"/>
  <c r="B3339" i="5"/>
  <c r="B3338" i="5"/>
  <c r="B3337" i="5"/>
  <c r="B3336" i="5"/>
  <c r="B3335" i="5"/>
  <c r="B3334" i="5"/>
  <c r="B3333" i="5"/>
  <c r="B3332" i="5"/>
  <c r="B3331" i="5"/>
  <c r="B3330" i="5"/>
  <c r="B3329" i="5"/>
  <c r="B3328" i="5"/>
  <c r="B3327" i="5"/>
  <c r="B3326" i="5"/>
  <c r="B3325" i="5"/>
  <c r="B3324" i="5"/>
  <c r="B3323" i="5"/>
  <c r="B3322" i="5"/>
  <c r="B3321" i="5"/>
  <c r="B3320" i="5"/>
  <c r="B3319" i="5"/>
  <c r="B3318" i="5"/>
  <c r="B3317" i="5"/>
  <c r="B3316" i="5"/>
  <c r="B3315" i="5"/>
  <c r="B3314" i="5"/>
  <c r="B3313" i="5"/>
  <c r="B3312" i="5"/>
  <c r="B3311" i="5"/>
  <c r="B3310" i="5"/>
  <c r="B3309" i="5"/>
  <c r="B3308" i="5"/>
  <c r="B3307" i="5"/>
  <c r="B3306" i="5"/>
  <c r="B3305" i="5"/>
  <c r="B3304" i="5"/>
  <c r="B3303" i="5"/>
  <c r="B3302" i="5"/>
  <c r="B3301" i="5"/>
  <c r="B3300" i="5"/>
  <c r="B3299" i="5"/>
  <c r="B3298" i="5"/>
  <c r="B3297" i="5"/>
  <c r="B3296" i="5"/>
  <c r="B3295" i="5"/>
  <c r="B3294" i="5"/>
  <c r="B3293" i="5"/>
  <c r="B3292" i="5"/>
  <c r="B3291" i="5"/>
  <c r="B3290" i="5"/>
  <c r="B3289" i="5"/>
  <c r="B3288" i="5"/>
  <c r="B3287" i="5"/>
  <c r="B3286" i="5"/>
  <c r="B3285" i="5"/>
  <c r="B3284" i="5"/>
  <c r="B3283" i="5"/>
  <c r="B3282" i="5"/>
  <c r="B3281" i="5"/>
  <c r="B3280" i="5"/>
  <c r="B3279" i="5"/>
  <c r="B3278" i="5"/>
  <c r="B3277" i="5"/>
  <c r="B3276" i="5"/>
  <c r="B3275" i="5"/>
  <c r="B3274" i="5"/>
  <c r="B3273" i="5"/>
  <c r="B3272" i="5"/>
  <c r="B3271" i="5"/>
  <c r="B3270" i="5"/>
  <c r="B3269" i="5"/>
  <c r="B3268" i="5"/>
  <c r="B3267" i="5"/>
  <c r="B3266" i="5"/>
  <c r="B3265" i="5"/>
  <c r="B3264" i="5"/>
  <c r="B3263" i="5"/>
  <c r="B3262" i="5"/>
  <c r="B3261" i="5"/>
  <c r="B3260" i="5"/>
  <c r="B3259" i="5"/>
  <c r="B3258" i="5"/>
  <c r="B3257" i="5"/>
  <c r="B3256" i="5"/>
  <c r="B3255" i="5"/>
  <c r="B3254" i="5"/>
  <c r="B3253" i="5"/>
  <c r="B3252" i="5"/>
  <c r="B3251" i="5"/>
  <c r="B3250" i="5"/>
  <c r="B3249" i="5"/>
  <c r="B3248" i="5"/>
  <c r="B3247" i="5"/>
  <c r="B3246" i="5"/>
  <c r="B3245" i="5"/>
  <c r="B3244" i="5"/>
  <c r="B3243" i="5"/>
  <c r="B3242" i="5"/>
  <c r="B3241" i="5"/>
  <c r="B3240" i="5"/>
  <c r="B3239" i="5"/>
  <c r="B3238" i="5"/>
  <c r="B3237" i="5"/>
  <c r="B3236" i="5"/>
  <c r="B3235" i="5"/>
  <c r="B3234" i="5"/>
  <c r="B3233" i="5"/>
  <c r="B3232" i="5"/>
  <c r="B3231" i="5"/>
  <c r="B3230" i="5"/>
  <c r="B3229" i="5"/>
  <c r="B3228" i="5"/>
  <c r="B3227" i="5"/>
  <c r="B3226" i="5"/>
  <c r="B3225" i="5"/>
  <c r="B3224" i="5"/>
  <c r="B3223" i="5"/>
  <c r="B3222" i="5"/>
  <c r="B3221" i="5"/>
  <c r="B3220" i="5"/>
  <c r="B3219" i="5"/>
  <c r="B3218" i="5"/>
  <c r="B3217" i="5"/>
  <c r="B3216" i="5"/>
  <c r="B3215" i="5"/>
  <c r="B3214" i="5"/>
  <c r="B3213" i="5"/>
  <c r="B3212" i="5"/>
  <c r="B3211" i="5"/>
  <c r="B3210" i="5"/>
  <c r="B3209" i="5"/>
  <c r="B3208" i="5"/>
  <c r="B3207" i="5"/>
  <c r="B3206" i="5"/>
  <c r="B3205" i="5"/>
  <c r="B3204" i="5"/>
  <c r="B3203" i="5"/>
  <c r="B3202" i="5"/>
  <c r="B3201" i="5"/>
  <c r="B3200" i="5"/>
  <c r="B3199" i="5"/>
  <c r="B3198" i="5"/>
  <c r="B3197" i="5"/>
  <c r="B3196" i="5"/>
  <c r="B3195" i="5"/>
  <c r="B3194" i="5"/>
  <c r="B3193" i="5"/>
  <c r="B3192" i="5"/>
  <c r="B3191" i="5"/>
  <c r="B3190" i="5"/>
  <c r="B3189" i="5"/>
  <c r="B3188" i="5"/>
  <c r="B3187" i="5"/>
  <c r="B3186" i="5"/>
  <c r="B3185" i="5"/>
  <c r="B3184" i="5"/>
  <c r="B3183" i="5"/>
  <c r="B3182" i="5"/>
  <c r="B3181" i="5"/>
  <c r="B3180" i="5"/>
  <c r="B3179" i="5"/>
  <c r="B3178" i="5"/>
  <c r="B3177" i="5"/>
  <c r="B3176" i="5"/>
  <c r="B3175" i="5"/>
  <c r="B3174" i="5"/>
  <c r="B3173" i="5"/>
  <c r="B3172" i="5"/>
  <c r="B3171" i="5"/>
  <c r="B3170" i="5"/>
  <c r="B3169" i="5"/>
  <c r="B3168" i="5"/>
  <c r="B3167" i="5"/>
  <c r="B3166" i="5"/>
  <c r="B3165" i="5"/>
  <c r="B3164" i="5"/>
  <c r="B3163" i="5"/>
  <c r="B3162" i="5"/>
  <c r="B3161" i="5"/>
  <c r="B3160" i="5"/>
  <c r="B3159" i="5"/>
  <c r="B3158" i="5"/>
  <c r="B3157" i="5"/>
  <c r="B3156" i="5"/>
  <c r="B3155" i="5"/>
  <c r="B3154" i="5"/>
  <c r="B3153" i="5"/>
  <c r="B3152" i="5"/>
  <c r="B3151" i="5"/>
  <c r="B3150" i="5"/>
  <c r="B3149" i="5"/>
  <c r="B3148" i="5"/>
  <c r="B3147" i="5"/>
  <c r="B3146" i="5"/>
  <c r="B3145" i="5"/>
  <c r="B3144" i="5"/>
  <c r="B3143" i="5"/>
  <c r="B3142" i="5"/>
  <c r="B3141" i="5"/>
  <c r="B3140" i="5"/>
  <c r="B3139" i="5"/>
  <c r="B3138" i="5"/>
  <c r="B3137" i="5"/>
  <c r="B3136" i="5"/>
  <c r="B3135" i="5"/>
  <c r="B3134" i="5"/>
  <c r="B3133" i="5"/>
  <c r="B3132" i="5"/>
  <c r="B3131" i="5"/>
  <c r="B3130" i="5"/>
  <c r="B3129" i="5"/>
  <c r="B3128" i="5"/>
  <c r="B3127" i="5"/>
  <c r="B3126" i="5"/>
  <c r="B3125" i="5"/>
  <c r="B3124" i="5"/>
  <c r="B3123" i="5"/>
  <c r="B3122" i="5"/>
  <c r="B3121" i="5"/>
  <c r="B3120" i="5"/>
  <c r="B3119" i="5"/>
  <c r="B3118" i="5"/>
  <c r="B3117" i="5"/>
  <c r="B3116" i="5"/>
  <c r="B3115" i="5"/>
  <c r="B3114" i="5"/>
  <c r="B3113" i="5"/>
  <c r="B3112" i="5"/>
  <c r="B3111" i="5"/>
  <c r="B3110" i="5"/>
  <c r="B3109" i="5"/>
  <c r="B3108" i="5"/>
  <c r="B3107" i="5"/>
  <c r="B3106" i="5"/>
  <c r="B3105" i="5"/>
  <c r="B3104" i="5"/>
  <c r="B3103" i="5"/>
  <c r="B3102" i="5"/>
  <c r="B3101" i="5"/>
  <c r="B3100" i="5"/>
  <c r="B3099" i="5"/>
  <c r="B3098" i="5"/>
  <c r="B3097" i="5"/>
  <c r="B3096" i="5"/>
  <c r="B3095" i="5"/>
  <c r="B3094" i="5"/>
  <c r="B3093" i="5"/>
  <c r="B3092" i="5"/>
  <c r="B3091" i="5"/>
  <c r="B3090" i="5"/>
  <c r="B3089" i="5"/>
  <c r="B3088" i="5"/>
  <c r="B3087" i="5"/>
  <c r="B3086" i="5"/>
  <c r="B3085" i="5"/>
  <c r="B3084" i="5"/>
  <c r="B3083" i="5"/>
  <c r="B3082" i="5"/>
  <c r="B3081" i="5"/>
  <c r="B3080" i="5"/>
  <c r="B3079" i="5"/>
  <c r="B3078" i="5"/>
  <c r="B3077" i="5"/>
  <c r="B3076" i="5"/>
  <c r="B3075" i="5"/>
  <c r="B3074" i="5"/>
  <c r="B3073" i="5"/>
  <c r="B3072" i="5"/>
  <c r="B3071" i="5"/>
  <c r="B3070" i="5"/>
  <c r="B3069" i="5"/>
  <c r="B3068" i="5"/>
  <c r="B3067" i="5"/>
  <c r="B3066" i="5"/>
  <c r="B3065" i="5"/>
  <c r="B3064" i="5"/>
  <c r="B3063" i="5"/>
  <c r="B3062" i="5"/>
  <c r="B3061" i="5"/>
  <c r="B3060" i="5"/>
  <c r="B3059" i="5"/>
  <c r="B3058" i="5"/>
  <c r="B3057" i="5"/>
  <c r="B3056" i="5"/>
  <c r="B3055" i="5"/>
  <c r="B3054" i="5"/>
  <c r="B3053" i="5"/>
  <c r="B3052" i="5"/>
  <c r="B3051" i="5"/>
  <c r="B3050" i="5"/>
  <c r="B3049" i="5"/>
  <c r="B3048" i="5"/>
  <c r="B3047" i="5"/>
  <c r="B3046" i="5"/>
  <c r="B3045" i="5"/>
  <c r="B3044" i="5"/>
  <c r="B3043" i="5"/>
  <c r="B3042" i="5"/>
  <c r="B3041" i="5"/>
  <c r="B3040" i="5"/>
  <c r="B3039" i="5"/>
  <c r="B3038" i="5"/>
  <c r="B3037" i="5"/>
  <c r="B3036" i="5"/>
  <c r="B3035" i="5"/>
  <c r="B3034" i="5"/>
  <c r="B3033" i="5"/>
  <c r="B3032" i="5"/>
  <c r="B3031" i="5"/>
  <c r="B3030" i="5"/>
  <c r="B3029" i="5"/>
  <c r="B3028" i="5"/>
  <c r="B3027" i="5"/>
  <c r="B3026" i="5"/>
  <c r="B3025" i="5"/>
  <c r="B3024" i="5"/>
  <c r="B3023" i="5"/>
  <c r="B3022" i="5"/>
  <c r="B3021" i="5"/>
  <c r="B3020" i="5"/>
  <c r="B3019" i="5"/>
  <c r="B3018" i="5"/>
  <c r="B3017" i="5"/>
  <c r="B3016" i="5"/>
  <c r="B3015" i="5"/>
  <c r="B3014" i="5"/>
  <c r="B3013" i="5"/>
  <c r="B3012" i="5"/>
  <c r="B3011" i="5"/>
  <c r="B3010" i="5"/>
  <c r="B3009" i="5"/>
  <c r="B3008" i="5"/>
  <c r="B3007" i="5"/>
  <c r="B3006" i="5"/>
  <c r="B3005" i="5"/>
  <c r="B3004" i="5"/>
  <c r="B3003" i="5"/>
  <c r="B3002" i="5"/>
  <c r="B3001" i="5"/>
  <c r="B3000" i="5"/>
  <c r="B2999" i="5"/>
  <c r="B2998" i="5"/>
  <c r="B2997" i="5"/>
  <c r="B2996" i="5"/>
  <c r="B2995" i="5"/>
  <c r="B2994" i="5"/>
  <c r="B2993" i="5"/>
  <c r="B2992" i="5"/>
  <c r="B2991" i="5"/>
  <c r="B2990" i="5"/>
  <c r="B2989" i="5"/>
  <c r="B2988" i="5"/>
  <c r="B2987" i="5"/>
  <c r="B2986" i="5"/>
  <c r="B2985" i="5"/>
  <c r="B2984" i="5"/>
  <c r="B2983" i="5"/>
  <c r="B2982" i="5"/>
  <c r="B2981" i="5"/>
  <c r="B2980" i="5"/>
  <c r="B2979" i="5"/>
  <c r="B2978" i="5"/>
  <c r="B2977" i="5"/>
  <c r="B2976" i="5"/>
  <c r="B2975" i="5"/>
  <c r="B2974" i="5"/>
  <c r="B2973" i="5"/>
  <c r="B2972" i="5"/>
  <c r="B2971" i="5"/>
  <c r="B2970" i="5"/>
  <c r="B2969" i="5"/>
  <c r="B2968" i="5"/>
  <c r="B2967" i="5"/>
  <c r="B2966" i="5"/>
  <c r="B2965" i="5"/>
  <c r="B2964" i="5"/>
  <c r="B2963" i="5"/>
  <c r="B2962" i="5"/>
  <c r="B2961" i="5"/>
  <c r="B2960" i="5"/>
  <c r="B2959" i="5"/>
  <c r="B2958" i="5"/>
  <c r="B2957" i="5"/>
  <c r="B2956" i="5"/>
  <c r="B2955" i="5"/>
  <c r="B2954" i="5"/>
  <c r="B2953" i="5"/>
  <c r="B2952" i="5"/>
  <c r="B2951" i="5"/>
  <c r="B2950" i="5"/>
  <c r="B2949" i="5"/>
  <c r="B2948" i="5"/>
  <c r="B2947" i="5"/>
  <c r="B2946" i="5"/>
  <c r="B2945" i="5"/>
  <c r="B2944" i="5"/>
  <c r="B2943" i="5"/>
  <c r="B2942" i="5"/>
  <c r="B2941" i="5"/>
  <c r="B2940" i="5"/>
  <c r="B2939" i="5"/>
  <c r="B2938" i="5"/>
  <c r="B2937" i="5"/>
  <c r="B2936" i="5"/>
  <c r="B2935" i="5"/>
  <c r="B2934" i="5"/>
  <c r="B2933" i="5"/>
  <c r="B2932" i="5"/>
  <c r="B2931" i="5"/>
  <c r="B2930" i="5"/>
  <c r="B2929" i="5"/>
  <c r="B2928" i="5"/>
  <c r="B2927" i="5"/>
  <c r="B2926" i="5"/>
  <c r="B2925" i="5"/>
  <c r="B2924" i="5"/>
  <c r="B2923" i="5"/>
  <c r="B2922" i="5"/>
  <c r="B2921" i="5"/>
  <c r="B2920" i="5"/>
  <c r="B2919" i="5"/>
  <c r="B2918" i="5"/>
  <c r="B2917" i="5"/>
  <c r="B2916" i="5"/>
  <c r="B2915" i="5"/>
  <c r="B2914" i="5"/>
  <c r="B2913" i="5"/>
  <c r="B2912" i="5"/>
  <c r="B2911" i="5"/>
  <c r="B2910" i="5"/>
  <c r="B2909" i="5"/>
  <c r="B2908" i="5"/>
  <c r="B2907" i="5"/>
  <c r="B2906" i="5"/>
  <c r="B2905" i="5"/>
  <c r="B2904" i="5"/>
  <c r="B2903" i="5"/>
  <c r="B2902" i="5"/>
  <c r="B2901" i="5"/>
  <c r="B2900" i="5"/>
  <c r="B2899" i="5"/>
  <c r="B2898" i="5"/>
  <c r="B2897" i="5"/>
  <c r="B2896" i="5"/>
  <c r="B2895" i="5"/>
  <c r="B2894" i="5"/>
  <c r="B2893" i="5"/>
  <c r="B2892" i="5"/>
  <c r="B2891" i="5"/>
  <c r="B2890" i="5"/>
  <c r="B2889" i="5"/>
  <c r="B2888" i="5"/>
  <c r="B2887" i="5"/>
  <c r="B2886" i="5"/>
  <c r="B2885" i="5"/>
  <c r="B2884" i="5"/>
  <c r="B2883" i="5"/>
  <c r="B2882" i="5"/>
  <c r="B2881" i="5"/>
  <c r="B2880" i="5"/>
  <c r="B2879" i="5"/>
  <c r="B2878" i="5"/>
  <c r="B2877" i="5"/>
  <c r="B2876" i="5"/>
  <c r="B2875" i="5"/>
  <c r="B2874" i="5"/>
  <c r="B2873" i="5"/>
  <c r="B2872" i="5"/>
  <c r="B2871" i="5"/>
  <c r="B2870" i="5"/>
  <c r="B2869" i="5"/>
  <c r="B2868" i="5"/>
  <c r="B2867" i="5"/>
  <c r="B2866" i="5"/>
  <c r="B2865" i="5"/>
  <c r="B2864" i="5"/>
  <c r="B2863" i="5"/>
  <c r="B2862" i="5"/>
  <c r="B2861" i="5"/>
  <c r="B2860" i="5"/>
  <c r="B2859" i="5"/>
  <c r="B2858" i="5"/>
  <c r="B2857" i="5"/>
  <c r="B2856" i="5"/>
  <c r="B2855" i="5"/>
  <c r="B2854" i="5"/>
  <c r="B2853" i="5"/>
  <c r="B2852" i="5"/>
  <c r="B2851" i="5"/>
  <c r="B2850" i="5"/>
  <c r="B2849" i="5"/>
  <c r="B2848" i="5"/>
  <c r="B2847" i="5"/>
  <c r="B2846" i="5"/>
  <c r="B2845" i="5"/>
  <c r="B2844" i="5"/>
  <c r="B2843" i="5"/>
  <c r="B2842" i="5"/>
  <c r="B2841" i="5"/>
  <c r="B2840" i="5"/>
  <c r="B2839" i="5"/>
  <c r="B2838" i="5"/>
  <c r="B2837" i="5"/>
  <c r="B2836" i="5"/>
  <c r="B2835" i="5"/>
  <c r="B2834" i="5"/>
  <c r="B2833" i="5"/>
  <c r="B2832" i="5"/>
  <c r="B2831" i="5"/>
  <c r="B2830" i="5"/>
  <c r="B2829" i="5"/>
  <c r="B2828" i="5"/>
  <c r="B2827" i="5"/>
  <c r="B2826" i="5"/>
  <c r="B2825" i="5"/>
  <c r="B2824" i="5"/>
  <c r="B2823" i="5"/>
  <c r="B2822" i="5"/>
  <c r="B2821" i="5"/>
  <c r="B2820" i="5"/>
  <c r="B2819" i="5"/>
  <c r="B2818" i="5"/>
  <c r="B2817" i="5"/>
  <c r="B2816" i="5"/>
  <c r="B2815" i="5"/>
  <c r="B2814" i="5"/>
  <c r="B2813" i="5"/>
  <c r="B2812" i="5"/>
  <c r="B2811" i="5"/>
  <c r="B2810" i="5"/>
  <c r="B2809" i="5"/>
  <c r="B2808" i="5"/>
  <c r="B2807" i="5"/>
  <c r="B2806" i="5"/>
  <c r="B2805" i="5"/>
  <c r="B2804" i="5"/>
  <c r="B2803" i="5"/>
  <c r="B2802" i="5"/>
  <c r="B2801" i="5"/>
  <c r="B2800" i="5"/>
  <c r="B2799" i="5"/>
  <c r="B2798" i="5"/>
  <c r="B2797" i="5"/>
  <c r="B2796" i="5"/>
  <c r="B2795" i="5"/>
  <c r="B2794" i="5"/>
  <c r="B2793" i="5"/>
  <c r="B2792" i="5"/>
  <c r="B2791" i="5"/>
  <c r="B2790" i="5"/>
  <c r="B2789" i="5"/>
  <c r="B2788" i="5"/>
  <c r="B2787" i="5"/>
  <c r="B2786" i="5"/>
  <c r="B2785" i="5"/>
  <c r="B2784" i="5"/>
  <c r="B2783" i="5"/>
  <c r="B2782" i="5"/>
  <c r="B2781" i="5"/>
  <c r="B2780" i="5"/>
  <c r="B2779" i="5"/>
  <c r="B2778" i="5"/>
  <c r="B2777" i="5"/>
  <c r="B2776" i="5"/>
  <c r="B2775" i="5"/>
  <c r="B2774" i="5"/>
  <c r="B2773" i="5"/>
  <c r="B2772" i="5"/>
  <c r="B2771" i="5"/>
  <c r="B2770" i="5"/>
  <c r="B2769" i="5"/>
  <c r="B2768" i="5"/>
  <c r="B2767" i="5"/>
  <c r="B2766" i="5"/>
  <c r="B2765" i="5"/>
  <c r="B2764" i="5"/>
  <c r="B2763" i="5"/>
  <c r="B2762" i="5"/>
  <c r="B2761" i="5"/>
  <c r="B2760" i="5"/>
  <c r="B2759" i="5"/>
  <c r="B2758" i="5"/>
  <c r="B2757" i="5"/>
  <c r="B2756" i="5"/>
  <c r="B2755" i="5"/>
  <c r="B2754" i="5"/>
  <c r="B2753" i="5"/>
  <c r="B2752" i="5"/>
  <c r="B2751" i="5"/>
  <c r="B2750" i="5"/>
  <c r="B2749" i="5"/>
  <c r="B2748" i="5"/>
  <c r="B2747" i="5"/>
  <c r="B2746" i="5"/>
  <c r="B2745" i="5"/>
  <c r="B2744" i="5"/>
  <c r="B2743" i="5"/>
  <c r="B2742" i="5"/>
  <c r="B2741" i="5"/>
  <c r="B2740" i="5"/>
  <c r="B2739" i="5"/>
  <c r="B2738" i="5"/>
  <c r="B2737" i="5"/>
  <c r="B2736" i="5"/>
  <c r="B2735" i="5"/>
  <c r="B2734" i="5"/>
  <c r="B2733" i="5"/>
  <c r="B2732" i="5"/>
  <c r="B2731" i="5"/>
  <c r="B2730" i="5"/>
  <c r="B2729" i="5"/>
  <c r="B2728" i="5"/>
  <c r="B2727" i="5"/>
  <c r="B2726" i="5"/>
  <c r="B2725" i="5"/>
  <c r="B2724" i="5"/>
  <c r="B2723" i="5"/>
  <c r="B2722" i="5"/>
  <c r="B2721" i="5"/>
  <c r="B2720" i="5"/>
  <c r="B2719" i="5"/>
  <c r="B2718" i="5"/>
  <c r="B2717" i="5"/>
  <c r="B2716" i="5"/>
  <c r="B2715" i="5"/>
  <c r="B2714" i="5"/>
  <c r="B2713" i="5"/>
  <c r="B2712" i="5"/>
  <c r="B2711" i="5"/>
  <c r="B2710" i="5"/>
  <c r="B2709" i="5"/>
  <c r="B2708" i="5"/>
  <c r="B2707" i="5"/>
  <c r="B2706" i="5"/>
  <c r="B2705" i="5"/>
  <c r="B2704" i="5"/>
  <c r="B2703" i="5"/>
  <c r="B2702" i="5"/>
  <c r="B2701" i="5"/>
  <c r="B2700" i="5"/>
  <c r="B2699" i="5"/>
  <c r="B2698" i="5"/>
  <c r="B2697" i="5"/>
  <c r="B2696" i="5"/>
  <c r="B2695" i="5"/>
  <c r="B2694" i="5"/>
  <c r="B2693" i="5"/>
  <c r="B2692" i="5"/>
  <c r="B2691" i="5"/>
  <c r="B2690" i="5"/>
  <c r="B2689" i="5"/>
  <c r="B2688" i="5"/>
  <c r="B2687" i="5"/>
  <c r="B2686" i="5"/>
  <c r="B2685" i="5"/>
  <c r="B2684" i="5"/>
  <c r="B2683" i="5"/>
  <c r="B2682" i="5"/>
  <c r="B2681" i="5"/>
  <c r="B2680" i="5"/>
  <c r="B2679" i="5"/>
  <c r="B2678" i="5"/>
  <c r="B2677" i="5"/>
  <c r="B2676" i="5"/>
  <c r="B2675" i="5"/>
  <c r="B2674" i="5"/>
  <c r="B2673" i="5"/>
  <c r="B2672" i="5"/>
  <c r="B2671" i="5"/>
  <c r="B2670" i="5"/>
  <c r="B2669" i="5"/>
  <c r="B2668" i="5"/>
  <c r="B2667" i="5"/>
  <c r="B2666" i="5"/>
  <c r="B2665" i="5"/>
  <c r="B2664" i="5"/>
  <c r="B2663" i="5"/>
  <c r="B2662" i="5"/>
  <c r="B2661" i="5"/>
  <c r="B2660" i="5"/>
  <c r="B2659" i="5"/>
  <c r="B2658" i="5"/>
  <c r="B2657" i="5"/>
  <c r="B2656" i="5"/>
  <c r="B2655" i="5"/>
  <c r="B2654" i="5"/>
  <c r="B2653" i="5"/>
  <c r="B2652" i="5"/>
  <c r="B2651" i="5"/>
  <c r="B2650" i="5"/>
  <c r="B2649" i="5"/>
  <c r="B2648" i="5"/>
  <c r="B2647" i="5"/>
  <c r="B2646" i="5"/>
  <c r="B2645" i="5"/>
  <c r="B2644" i="5"/>
  <c r="B2643" i="5"/>
  <c r="B2642" i="5"/>
  <c r="B2641" i="5"/>
  <c r="B2640" i="5"/>
  <c r="B2639" i="5"/>
  <c r="B2638" i="5"/>
  <c r="B2637" i="5"/>
  <c r="B2636" i="5"/>
  <c r="B2635" i="5"/>
  <c r="B2634" i="5"/>
  <c r="B2633" i="5"/>
  <c r="B2632" i="5"/>
  <c r="B2631" i="5"/>
  <c r="B2630" i="5"/>
  <c r="B2629" i="5"/>
  <c r="B2628" i="5"/>
  <c r="B2627" i="5"/>
  <c r="B2626" i="5"/>
  <c r="B2625" i="5"/>
  <c r="B2624" i="5"/>
  <c r="B2623" i="5"/>
  <c r="B2622" i="5"/>
  <c r="B2621" i="5"/>
  <c r="B2620" i="5"/>
  <c r="B2619" i="5"/>
  <c r="B2618" i="5"/>
  <c r="B2617" i="5"/>
  <c r="B2616" i="5"/>
  <c r="B2615" i="5"/>
  <c r="B2614" i="5"/>
  <c r="B2613" i="5"/>
  <c r="B2612" i="5"/>
  <c r="B2611" i="5"/>
  <c r="B2610" i="5"/>
  <c r="B2609" i="5"/>
  <c r="B2608" i="5"/>
  <c r="B2607" i="5"/>
  <c r="B2606" i="5"/>
  <c r="B2605" i="5"/>
  <c r="B2604" i="5"/>
  <c r="B2603" i="5"/>
  <c r="B2602" i="5"/>
  <c r="B2601" i="5"/>
  <c r="B2600" i="5"/>
  <c r="B2599" i="5"/>
  <c r="B2598" i="5"/>
  <c r="B2597" i="5"/>
  <c r="B2596" i="5"/>
  <c r="B2595" i="5"/>
  <c r="B2594" i="5"/>
  <c r="B2593" i="5"/>
  <c r="B2592" i="5"/>
  <c r="B2591" i="5"/>
  <c r="B2590" i="5"/>
  <c r="B2589" i="5"/>
  <c r="B2588" i="5"/>
  <c r="B2587" i="5"/>
  <c r="B2586" i="5"/>
  <c r="B2585" i="5"/>
  <c r="B2584" i="5"/>
  <c r="B2583" i="5"/>
  <c r="B2582" i="5"/>
  <c r="B2581" i="5"/>
  <c r="B2580" i="5"/>
  <c r="B2579" i="5"/>
  <c r="B2578" i="5"/>
  <c r="B2577" i="5"/>
  <c r="B2576" i="5"/>
  <c r="B2575" i="5"/>
  <c r="B2574" i="5"/>
  <c r="B2573" i="5"/>
  <c r="B2572" i="5"/>
  <c r="B2571" i="5"/>
  <c r="B2570" i="5"/>
  <c r="B2569" i="5"/>
  <c r="B2568" i="5"/>
  <c r="B2567" i="5"/>
  <c r="B2566" i="5"/>
  <c r="B2565" i="5"/>
  <c r="B2564" i="5"/>
  <c r="B2563" i="5"/>
  <c r="B2562" i="5"/>
  <c r="B2561" i="5"/>
  <c r="B2560" i="5"/>
  <c r="B2559" i="5"/>
  <c r="B2558" i="5"/>
  <c r="B2557" i="5"/>
  <c r="B2556" i="5"/>
  <c r="B2555" i="5"/>
  <c r="B2554" i="5"/>
  <c r="B2553" i="5"/>
  <c r="B2552" i="5"/>
  <c r="B2551" i="5"/>
  <c r="B2550" i="5"/>
  <c r="B2549" i="5"/>
  <c r="B2548" i="5"/>
  <c r="B2547" i="5"/>
  <c r="B2546" i="5"/>
  <c r="B2545" i="5"/>
  <c r="B2544" i="5"/>
  <c r="B2543" i="5"/>
  <c r="B2542" i="5"/>
  <c r="B2541" i="5"/>
  <c r="B2540" i="5"/>
  <c r="B2539" i="5"/>
  <c r="B2538" i="5"/>
  <c r="B2537" i="5"/>
  <c r="B2536" i="5"/>
  <c r="B2535" i="5"/>
  <c r="B2534" i="5"/>
  <c r="B2533" i="5"/>
  <c r="B2532" i="5"/>
  <c r="B2531" i="5"/>
  <c r="B2530" i="5"/>
  <c r="B2529" i="5"/>
  <c r="B2528" i="5"/>
  <c r="B2527" i="5"/>
  <c r="B2526" i="5"/>
  <c r="B2525" i="5"/>
  <c r="B2524" i="5"/>
  <c r="B2523" i="5"/>
  <c r="B2522" i="5"/>
  <c r="B2521" i="5"/>
  <c r="B2520" i="5"/>
  <c r="B2519" i="5"/>
  <c r="B2518" i="5"/>
  <c r="B2517" i="5"/>
  <c r="B2516" i="5"/>
  <c r="B2515" i="5"/>
  <c r="B2514" i="5"/>
  <c r="B2513" i="5"/>
  <c r="B2512" i="5"/>
  <c r="B2511" i="5"/>
  <c r="B2510" i="5"/>
  <c r="B2509" i="5"/>
  <c r="B2508" i="5"/>
  <c r="B2507" i="5"/>
  <c r="B2506" i="5"/>
  <c r="B2505" i="5"/>
  <c r="B2504" i="5"/>
  <c r="B2503" i="5"/>
  <c r="B2502" i="5"/>
  <c r="B2501" i="5"/>
  <c r="B2500" i="5"/>
  <c r="B2499" i="5"/>
  <c r="B2498" i="5"/>
  <c r="B2497" i="5"/>
  <c r="B2496" i="5"/>
  <c r="B2495" i="5"/>
  <c r="B2494" i="5"/>
  <c r="B2493" i="5"/>
  <c r="B2492" i="5"/>
  <c r="B2491" i="5"/>
  <c r="B2484" i="5"/>
  <c r="B2483" i="5"/>
  <c r="B2482" i="5"/>
  <c r="B2481" i="5"/>
  <c r="B2480" i="5"/>
  <c r="B2479" i="5"/>
  <c r="B2478" i="5"/>
  <c r="B2477" i="5"/>
  <c r="B2476" i="5"/>
  <c r="B2475" i="5"/>
  <c r="B2474" i="5"/>
  <c r="B2473" i="5"/>
  <c r="B2472" i="5"/>
  <c r="B2471" i="5"/>
  <c r="B2490" i="5"/>
  <c r="B2489" i="5"/>
  <c r="B2488" i="5"/>
  <c r="B2487" i="5"/>
  <c r="B2486" i="5"/>
  <c r="B2485" i="5"/>
  <c r="B2470" i="5"/>
  <c r="B2469" i="5"/>
  <c r="B2468" i="5"/>
  <c r="B2467" i="5"/>
  <c r="B2466" i="5"/>
  <c r="B2465" i="5"/>
  <c r="B2464" i="5"/>
  <c r="B2463" i="5"/>
  <c r="B2462" i="5"/>
  <c r="B2461" i="5"/>
  <c r="B2460" i="5"/>
  <c r="B2459" i="5"/>
  <c r="B2458" i="5"/>
  <c r="B2457" i="5"/>
  <c r="B2456" i="5"/>
  <c r="B2455" i="5"/>
  <c r="B2454" i="5"/>
  <c r="B2453" i="5"/>
  <c r="B2452" i="5"/>
  <c r="B2451" i="5"/>
  <c r="B2450" i="5"/>
  <c r="B2449" i="5"/>
  <c r="B2448" i="5"/>
  <c r="B2447" i="5"/>
  <c r="B2446" i="5"/>
  <c r="B2445" i="5"/>
  <c r="B2444" i="5"/>
  <c r="B2443" i="5"/>
  <c r="B2442" i="5"/>
  <c r="B2441" i="5"/>
  <c r="B2440" i="5"/>
  <c r="B2439" i="5"/>
  <c r="B2438" i="5"/>
  <c r="B2437" i="5"/>
  <c r="B2436" i="5"/>
  <c r="B2435" i="5"/>
  <c r="B2434" i="5"/>
  <c r="B2433" i="5"/>
  <c r="B2432" i="5"/>
  <c r="B2431" i="5"/>
  <c r="B2430" i="5"/>
  <c r="B2429" i="5"/>
  <c r="B2428" i="5"/>
  <c r="B2427" i="5"/>
  <c r="B2426" i="5"/>
  <c r="B2425" i="5"/>
  <c r="B2424" i="5"/>
  <c r="B2423" i="5"/>
  <c r="B2422" i="5"/>
  <c r="B2421" i="5"/>
  <c r="B2420" i="5"/>
  <c r="B2419" i="5"/>
  <c r="B2418" i="5"/>
  <c r="B2417" i="5"/>
  <c r="B2416" i="5"/>
  <c r="B2415" i="5"/>
  <c r="B2414" i="5"/>
  <c r="B2413" i="5"/>
  <c r="B2412" i="5"/>
  <c r="B2411" i="5"/>
  <c r="B2410" i="5"/>
  <c r="B2409" i="5"/>
  <c r="B2408" i="5"/>
  <c r="B2407" i="5"/>
  <c r="B2406" i="5"/>
  <c r="B2405" i="5"/>
  <c r="B2404" i="5"/>
  <c r="B2403" i="5"/>
  <c r="B2402" i="5"/>
  <c r="B2401" i="5"/>
  <c r="B2400" i="5"/>
  <c r="B2399" i="5"/>
  <c r="B2398" i="5"/>
  <c r="B2397" i="5"/>
  <c r="B2396" i="5"/>
  <c r="B2395" i="5"/>
  <c r="B2394" i="5"/>
  <c r="B2393" i="5"/>
  <c r="B2392" i="5"/>
  <c r="B2391" i="5"/>
  <c r="B2390" i="5"/>
  <c r="B2389" i="5"/>
  <c r="B2388" i="5"/>
  <c r="B2387" i="5"/>
  <c r="B2386" i="5"/>
  <c r="B2385" i="5"/>
  <c r="B2384" i="5"/>
  <c r="B2383" i="5"/>
  <c r="B2382" i="5"/>
  <c r="B2381" i="5"/>
  <c r="B2380" i="5"/>
  <c r="B2379" i="5"/>
  <c r="B2378" i="5"/>
  <c r="B2377" i="5"/>
  <c r="B2376" i="5"/>
  <c r="B2375" i="5"/>
  <c r="B2374" i="5"/>
  <c r="B2373" i="5"/>
  <c r="B2372" i="5"/>
  <c r="B2371" i="5"/>
  <c r="B2370" i="5"/>
  <c r="B2369" i="5"/>
  <c r="B2368" i="5"/>
  <c r="B2367" i="5"/>
  <c r="B2366" i="5"/>
  <c r="B2365" i="5"/>
  <c r="B2364" i="5"/>
  <c r="B2363" i="5"/>
  <c r="B2362" i="5"/>
  <c r="B2361" i="5"/>
  <c r="B2360" i="5"/>
  <c r="B2359" i="5"/>
  <c r="B2358" i="5"/>
  <c r="B2357" i="5"/>
  <c r="B2356" i="5"/>
  <c r="B2355" i="5"/>
  <c r="B2354" i="5"/>
  <c r="B2353" i="5"/>
  <c r="B2352" i="5"/>
  <c r="B2351" i="5"/>
  <c r="B2350" i="5"/>
  <c r="B2349" i="5"/>
  <c r="B2348" i="5"/>
  <c r="B2347" i="5"/>
  <c r="B2346" i="5"/>
  <c r="B2345" i="5"/>
  <c r="B2344" i="5"/>
  <c r="B2343" i="5"/>
  <c r="B2342" i="5"/>
  <c r="B2341" i="5"/>
  <c r="B2340" i="5"/>
  <c r="B2339" i="5"/>
  <c r="B2338" i="5"/>
  <c r="B2337" i="5"/>
  <c r="B2336" i="5"/>
  <c r="B2335" i="5"/>
  <c r="B2334" i="5"/>
  <c r="B2333" i="5"/>
  <c r="B2332" i="5"/>
  <c r="B2331" i="5"/>
  <c r="B2330" i="5"/>
  <c r="B2329" i="5"/>
  <c r="B2328" i="5"/>
  <c r="B2327" i="5"/>
  <c r="B2326" i="5"/>
  <c r="B2325" i="5"/>
  <c r="B2324" i="5"/>
  <c r="B2323" i="5"/>
  <c r="B2322" i="5"/>
  <c r="B2321" i="5"/>
  <c r="B2320" i="5"/>
  <c r="B2319" i="5"/>
  <c r="B2318" i="5"/>
  <c r="B2317" i="5"/>
  <c r="B2316" i="5"/>
  <c r="B2315" i="5"/>
  <c r="B2314" i="5"/>
  <c r="B2313" i="5"/>
  <c r="B2312" i="5"/>
  <c r="B2311" i="5"/>
  <c r="B2310" i="5"/>
  <c r="B2309" i="5"/>
  <c r="B2308" i="5"/>
  <c r="B2307" i="5"/>
  <c r="B2306" i="5"/>
  <c r="B2305" i="5"/>
  <c r="B2304" i="5"/>
  <c r="B2303" i="5"/>
  <c r="B2302" i="5"/>
  <c r="B2301" i="5"/>
  <c r="B2300" i="5"/>
  <c r="B2299" i="5"/>
  <c r="B2298" i="5"/>
  <c r="B2297" i="5"/>
  <c r="B2296" i="5"/>
  <c r="B2295" i="5"/>
  <c r="B2294" i="5"/>
  <c r="B2293" i="5"/>
  <c r="B2292" i="5"/>
  <c r="B2291" i="5"/>
  <c r="B2290" i="5"/>
  <c r="B2289" i="5"/>
  <c r="B2288" i="5"/>
  <c r="B2287" i="5"/>
  <c r="B2286" i="5"/>
  <c r="B2285" i="5"/>
  <c r="B2284" i="5"/>
  <c r="B2283" i="5"/>
  <c r="B2282" i="5"/>
  <c r="B2281" i="5"/>
  <c r="B2280" i="5"/>
  <c r="B2279" i="5"/>
  <c r="B2278" i="5"/>
  <c r="B2277" i="5"/>
  <c r="B2276" i="5"/>
  <c r="B2275" i="5"/>
  <c r="B2274" i="5"/>
  <c r="B2273" i="5"/>
  <c r="B2272" i="5"/>
  <c r="B2271" i="5"/>
  <c r="B2270" i="5"/>
  <c r="B2269" i="5"/>
  <c r="B2268" i="5"/>
  <c r="B2267" i="5"/>
  <c r="B2266" i="5"/>
  <c r="B2265" i="5"/>
  <c r="B2264" i="5"/>
  <c r="B2263" i="5"/>
  <c r="B2262" i="5"/>
  <c r="B2261" i="5"/>
  <c r="B2260" i="5"/>
  <c r="B2259" i="5"/>
  <c r="B2258" i="5"/>
  <c r="B2257" i="5"/>
  <c r="B2256" i="5"/>
  <c r="B2255" i="5"/>
  <c r="B2254" i="5"/>
  <c r="B2253" i="5"/>
  <c r="B2252" i="5"/>
  <c r="B2251" i="5"/>
  <c r="B2250" i="5"/>
  <c r="B2249" i="5"/>
  <c r="B2248" i="5"/>
  <c r="B2247" i="5"/>
  <c r="B2246" i="5"/>
  <c r="B2245" i="5"/>
  <c r="B2244" i="5"/>
  <c r="B2243" i="5"/>
  <c r="B2242" i="5"/>
  <c r="B2241" i="5"/>
  <c r="B2240" i="5"/>
  <c r="B2239" i="5"/>
  <c r="B2238" i="5"/>
  <c r="B2237" i="5"/>
  <c r="B2236" i="5"/>
  <c r="B2235" i="5"/>
  <c r="B2234" i="5"/>
  <c r="B2233" i="5"/>
  <c r="B2232" i="5"/>
  <c r="B2231" i="5"/>
  <c r="B2230" i="5"/>
  <c r="B2229" i="5"/>
  <c r="B2228" i="5"/>
  <c r="B2227" i="5"/>
  <c r="B2226" i="5"/>
  <c r="B2225" i="5"/>
  <c r="B2224" i="5"/>
  <c r="B2223" i="5"/>
  <c r="B2222" i="5"/>
  <c r="B2221" i="5"/>
  <c r="B2220" i="5"/>
  <c r="B2219" i="5"/>
  <c r="B2218" i="5"/>
  <c r="B2217" i="5"/>
  <c r="B2216" i="5"/>
  <c r="B2215" i="5"/>
  <c r="B2214" i="5"/>
  <c r="B2213" i="5"/>
  <c r="B2212" i="5"/>
  <c r="B2211" i="5"/>
  <c r="B2210" i="5"/>
  <c r="B2209" i="5"/>
  <c r="B2208" i="5"/>
  <c r="B2207" i="5"/>
  <c r="B2206" i="5"/>
  <c r="B2205" i="5"/>
  <c r="B2204" i="5"/>
  <c r="B2203" i="5"/>
  <c r="B2202" i="5"/>
  <c r="B2201" i="5"/>
  <c r="B2200" i="5"/>
  <c r="B2199" i="5"/>
  <c r="B2198" i="5"/>
  <c r="B2197" i="5"/>
  <c r="B2196" i="5"/>
  <c r="B2195" i="5"/>
  <c r="B2194" i="5"/>
  <c r="B2193" i="5"/>
  <c r="B2192" i="5"/>
  <c r="B2191" i="5"/>
  <c r="B2190" i="5"/>
  <c r="B2189" i="5"/>
  <c r="B2188" i="5"/>
  <c r="B2187" i="5"/>
  <c r="B2186" i="5"/>
  <c r="B2185" i="5"/>
  <c r="B2184" i="5"/>
  <c r="B2183" i="5"/>
  <c r="B2182" i="5"/>
  <c r="B2181" i="5"/>
  <c r="B2180" i="5"/>
  <c r="B2179" i="5"/>
  <c r="B2178" i="5"/>
  <c r="B2177" i="5"/>
  <c r="B2176" i="5"/>
  <c r="B2175" i="5"/>
  <c r="B2174" i="5"/>
  <c r="B2173" i="5"/>
  <c r="B2172" i="5"/>
  <c r="B2171" i="5"/>
  <c r="B2170" i="5"/>
  <c r="B2169" i="5"/>
  <c r="B2168" i="5"/>
  <c r="B2167" i="5"/>
  <c r="B2166" i="5"/>
  <c r="B2165" i="5"/>
  <c r="B2164" i="5"/>
  <c r="B2163" i="5"/>
  <c r="B2162" i="5"/>
  <c r="B2161" i="5"/>
  <c r="B2160" i="5"/>
  <c r="B2159" i="5"/>
  <c r="B2158" i="5"/>
  <c r="B2157" i="5"/>
  <c r="B2156" i="5"/>
  <c r="B2155" i="5"/>
  <c r="B2154" i="5"/>
  <c r="B2153" i="5"/>
  <c r="B2152" i="5"/>
  <c r="B2151" i="5"/>
  <c r="B2150" i="5"/>
  <c r="B2149" i="5"/>
  <c r="B2148" i="5"/>
  <c r="B2147" i="5"/>
  <c r="B2146" i="5"/>
  <c r="B2145" i="5"/>
  <c r="B2144" i="5"/>
  <c r="B2143" i="5"/>
  <c r="B2142" i="5"/>
  <c r="B2141" i="5"/>
  <c r="B2140" i="5"/>
  <c r="B2139" i="5"/>
  <c r="B2138" i="5"/>
  <c r="B2137" i="5"/>
  <c r="B2136" i="5"/>
  <c r="B2135" i="5"/>
  <c r="B2134" i="5"/>
  <c r="B2133" i="5"/>
  <c r="B2132" i="5"/>
  <c r="B2131" i="5"/>
  <c r="B2130" i="5"/>
  <c r="B2129" i="5"/>
  <c r="B2128" i="5"/>
  <c r="B2127" i="5"/>
  <c r="B2126" i="5"/>
  <c r="B2125" i="5"/>
  <c r="B2124" i="5"/>
  <c r="B2123" i="5"/>
  <c r="B2122" i="5"/>
  <c r="B2121" i="5"/>
  <c r="B2120" i="5"/>
  <c r="B2119" i="5"/>
  <c r="B2118" i="5"/>
  <c r="B2117" i="5"/>
  <c r="B2116" i="5"/>
  <c r="B2115" i="5"/>
  <c r="B2114" i="5"/>
  <c r="B2113" i="5"/>
  <c r="B2112" i="5"/>
  <c r="B2111" i="5"/>
  <c r="B2110" i="5"/>
  <c r="B2109" i="5"/>
  <c r="B2108" i="5"/>
  <c r="B2107" i="5"/>
  <c r="B2106" i="5"/>
  <c r="B2105" i="5"/>
  <c r="B2104" i="5"/>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4" i="5"/>
  <c r="B3" i="5"/>
  <c r="B2" i="5"/>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6" i="1"/>
  <c r="B6675"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3346" i="1"/>
  <c r="B5270" i="1"/>
  <c r="B5271" i="1"/>
  <c r="B5272" i="1"/>
  <c r="B5273" i="1"/>
  <c r="B5274" i="1"/>
  <c r="B5275" i="1"/>
  <c r="B5276" i="1"/>
  <c r="B5277" i="1"/>
  <c r="B5278" i="1"/>
  <c r="B5279" i="1"/>
  <c r="B6650" i="1"/>
  <c r="B6647" i="1"/>
  <c r="B6572" i="1"/>
  <c r="B6570" i="1"/>
  <c r="B5421" i="1"/>
  <c r="B5422" i="1"/>
  <c r="B5406" i="1"/>
  <c r="B5405" i="1"/>
  <c r="B1617" i="1"/>
  <c r="B6635" i="1"/>
  <c r="B6651" i="1"/>
  <c r="B6648" i="1"/>
  <c r="B6644" i="1"/>
  <c r="B6630" i="1"/>
  <c r="B6642" i="1"/>
  <c r="B6629" i="1"/>
  <c r="B6649" i="1"/>
  <c r="B1463" i="1"/>
  <c r="B6077" i="1"/>
  <c r="B6627" i="1"/>
  <c r="B6626" i="1"/>
  <c r="B6625" i="1"/>
  <c r="B6624" i="1"/>
  <c r="B6623" i="1"/>
  <c r="B6622" i="1"/>
  <c r="B6600" i="1"/>
  <c r="B6621" i="1"/>
  <c r="B6620" i="1"/>
  <c r="B6618" i="1"/>
  <c r="B6617" i="1"/>
  <c r="B6616" i="1"/>
  <c r="B6615" i="1"/>
  <c r="B6614" i="1"/>
  <c r="B6613" i="1"/>
  <c r="B6612" i="1"/>
  <c r="B6611" i="1"/>
  <c r="B6609" i="1"/>
  <c r="B6608" i="1"/>
  <c r="B6606" i="1"/>
  <c r="B6605" i="1"/>
  <c r="B6619" i="1"/>
  <c r="B6603" i="1"/>
  <c r="B6602" i="1"/>
  <c r="B6601" i="1"/>
  <c r="B6639" i="1"/>
  <c r="B6638" i="1"/>
  <c r="B6636" i="1"/>
  <c r="B6599" i="1"/>
  <c r="B6634" i="1"/>
  <c r="B6631" i="1"/>
  <c r="B6590" i="1"/>
  <c r="B6588" i="1"/>
  <c r="B6586" i="1"/>
  <c r="B6585" i="1"/>
  <c r="B6584" i="1"/>
  <c r="B6583" i="1"/>
  <c r="B6582" i="1"/>
  <c r="B6581" i="1"/>
  <c r="B6580" i="1"/>
  <c r="B6579" i="1"/>
  <c r="B6578" i="1"/>
  <c r="B6577" i="1"/>
  <c r="B6576" i="1"/>
  <c r="B6598" i="1"/>
  <c r="B6575" i="1"/>
  <c r="B2153" i="1"/>
  <c r="B6573" i="1"/>
  <c r="B6541" i="1"/>
  <c r="B6562" i="1"/>
  <c r="B6561" i="1"/>
  <c r="B6560" i="1"/>
  <c r="B6559" i="1"/>
  <c r="B6548" i="1"/>
  <c r="B6547" i="1"/>
  <c r="B6540" i="1"/>
  <c r="B4220" i="1"/>
  <c r="B6526" i="1"/>
  <c r="B6535" i="1"/>
  <c r="B6534" i="1"/>
  <c r="B6539" i="1"/>
  <c r="B6521" i="1"/>
  <c r="B6448" i="1"/>
  <c r="B6457" i="1"/>
  <c r="B6456" i="1"/>
  <c r="B6454" i="1"/>
  <c r="B6455" i="1"/>
  <c r="B6510" i="1"/>
  <c r="B6451" i="1"/>
  <c r="B6450" i="1"/>
  <c r="B6461" i="1"/>
  <c r="B6460" i="1"/>
  <c r="B6458" i="1"/>
  <c r="B6516" i="1"/>
  <c r="B5495" i="1"/>
  <c r="B6507" i="1"/>
  <c r="B3471" i="1"/>
  <c r="B6506" i="1"/>
  <c r="B6505" i="1"/>
  <c r="B6503" i="1"/>
  <c r="B6502" i="1"/>
  <c r="B6500" i="1"/>
  <c r="B6499" i="1"/>
  <c r="B6498" i="1"/>
  <c r="B6497" i="1"/>
  <c r="B6496" i="1"/>
  <c r="B6495" i="1"/>
  <c r="B6494" i="1"/>
  <c r="B6493" i="1"/>
  <c r="B6491" i="1"/>
  <c r="B6490" i="1"/>
  <c r="B6489" i="1"/>
  <c r="B6488" i="1"/>
  <c r="B6487" i="1"/>
  <c r="B6484" i="1"/>
  <c r="B6483" i="1"/>
  <c r="B6481" i="1"/>
  <c r="B6480" i="1"/>
  <c r="B6479" i="1"/>
  <c r="B6478" i="1"/>
  <c r="B6476" i="1"/>
  <c r="B6475" i="1"/>
  <c r="B6473" i="1"/>
  <c r="B6474" i="1"/>
  <c r="B6472" i="1"/>
  <c r="B6471" i="1"/>
  <c r="B6470" i="1"/>
  <c r="B6468" i="1"/>
  <c r="B6467" i="1"/>
  <c r="B6466" i="1"/>
  <c r="B6504" i="1"/>
  <c r="B6485" i="1"/>
  <c r="B6486" i="1"/>
  <c r="B6465" i="1"/>
  <c r="B6464" i="1"/>
  <c r="B6463" i="1"/>
  <c r="B6462" i="1"/>
  <c r="B597" i="1"/>
  <c r="B6508" i="1"/>
  <c r="B1531" i="1"/>
  <c r="B1798" i="1"/>
  <c r="B786" i="1"/>
  <c r="B3" i="1"/>
  <c r="B6452" i="1"/>
  <c r="B6447" i="1"/>
  <c r="B6446" i="1"/>
  <c r="B6445" i="1"/>
  <c r="B6399" i="1"/>
  <c r="B6412" i="1"/>
  <c r="B6410" i="1"/>
  <c r="B6411" i="1"/>
  <c r="B3227" i="1"/>
  <c r="B2873" i="1"/>
  <c r="B6397" i="1"/>
  <c r="B6396" i="1"/>
  <c r="B6395" i="1"/>
  <c r="B2052" i="1"/>
  <c r="B6406" i="1"/>
  <c r="B6405" i="1"/>
  <c r="B3019" i="1"/>
  <c r="B5551" i="1"/>
  <c r="B6391" i="1"/>
  <c r="B6409" i="1"/>
  <c r="B6402" i="1"/>
  <c r="B6401" i="1"/>
  <c r="B6400" i="1"/>
  <c r="B2528" i="1"/>
  <c r="B3018" i="1"/>
  <c r="B5237" i="1"/>
  <c r="B5236" i="1"/>
  <c r="B3938" i="1"/>
  <c r="B6383" i="1"/>
  <c r="B6382" i="1"/>
  <c r="B6380" i="1"/>
  <c r="B6379" i="1"/>
  <c r="B6378" i="1"/>
  <c r="B6377" i="1"/>
  <c r="B6376" i="1"/>
  <c r="B6375" i="1"/>
  <c r="B6374" i="1"/>
  <c r="B6444" i="1"/>
  <c r="B6443" i="1"/>
  <c r="B6338" i="1"/>
  <c r="B5324" i="1"/>
  <c r="B5323" i="1"/>
  <c r="B639" i="1"/>
  <c r="B2354" i="1"/>
  <c r="B5838" i="1"/>
  <c r="B2670" i="1"/>
  <c r="B4679" i="1"/>
  <c r="B4680" i="1"/>
  <c r="B6407" i="1"/>
  <c r="B72" i="1"/>
  <c r="B6398" i="1"/>
  <c r="B6386" i="1"/>
  <c r="B6387" i="1"/>
  <c r="B1917" i="1"/>
  <c r="B2886" i="1"/>
  <c r="B1915" i="1"/>
  <c r="B6381" i="1"/>
  <c r="B6432" i="1"/>
  <c r="B6385" i="1"/>
  <c r="B6384" i="1"/>
  <c r="B647" i="1"/>
  <c r="B6413" i="1"/>
  <c r="B5507" i="1"/>
  <c r="B6429" i="1"/>
  <c r="B6421" i="1"/>
  <c r="B6442" i="1"/>
  <c r="B6439" i="1"/>
  <c r="B6438" i="1"/>
  <c r="B6437" i="1"/>
  <c r="B6436" i="1"/>
  <c r="B6435" i="1"/>
  <c r="B6434" i="1"/>
  <c r="B6433" i="1"/>
  <c r="B6431" i="1"/>
  <c r="B6430" i="1"/>
  <c r="B6428" i="1"/>
  <c r="B6427" i="1"/>
  <c r="B6426" i="1"/>
  <c r="B6425" i="1"/>
  <c r="B6424" i="1"/>
  <c r="B6423" i="1"/>
  <c r="B6422" i="1"/>
  <c r="B6420" i="1"/>
  <c r="B6419" i="1"/>
  <c r="B6418" i="1"/>
  <c r="B6417" i="1"/>
  <c r="B6416" i="1"/>
  <c r="B6415" i="1"/>
  <c r="B3504" i="1"/>
  <c r="B3503" i="1"/>
  <c r="B811" i="1"/>
  <c r="B6408" i="1"/>
  <c r="B530" i="1"/>
  <c r="B529" i="1"/>
  <c r="B528" i="1"/>
  <c r="B527" i="1"/>
  <c r="B526" i="1"/>
  <c r="B519" i="1"/>
  <c r="B525" i="1"/>
  <c r="B524" i="1"/>
  <c r="B523" i="1"/>
  <c r="B521" i="1"/>
  <c r="B522" i="1"/>
  <c r="B520" i="1"/>
  <c r="B518" i="1"/>
  <c r="B517" i="1"/>
  <c r="B5829" i="1"/>
  <c r="B516" i="1"/>
  <c r="B515" i="1"/>
  <c r="B6441" i="1"/>
  <c r="B6222" i="1"/>
  <c r="B6370" i="1"/>
  <c r="B4816" i="1"/>
  <c r="B4815" i="1"/>
  <c r="B6368" i="1"/>
  <c r="B6305" i="1"/>
  <c r="B6369" i="1"/>
  <c r="B6337" i="1"/>
  <c r="B6336" i="1"/>
  <c r="B6322" i="1"/>
  <c r="B6321" i="1"/>
  <c r="B6364" i="1"/>
  <c r="B4336" i="1"/>
  <c r="B6295" i="1"/>
  <c r="B6294" i="1"/>
  <c r="B6293" i="1"/>
  <c r="B3969" i="1"/>
  <c r="B6309" i="1"/>
  <c r="B6316" i="1"/>
  <c r="B6323" i="1"/>
  <c r="B6273" i="1"/>
  <c r="B198" i="1"/>
  <c r="B557" i="1"/>
  <c r="B683" i="1"/>
  <c r="B1248" i="1"/>
  <c r="B686" i="1"/>
  <c r="B556" i="1"/>
  <c r="B3659" i="1"/>
  <c r="B6335" i="1"/>
  <c r="B3688" i="1"/>
  <c r="B3687" i="1"/>
  <c r="B3689" i="1"/>
  <c r="B3686" i="1"/>
  <c r="B3702" i="1"/>
  <c r="B3701" i="1"/>
  <c r="B3700" i="1"/>
  <c r="B3699" i="1"/>
  <c r="B3698" i="1"/>
  <c r="B3703" i="1"/>
  <c r="B3696" i="1"/>
  <c r="B3695" i="1"/>
  <c r="B3694" i="1"/>
  <c r="B3693" i="1"/>
  <c r="B3692" i="1"/>
  <c r="B3691" i="1"/>
  <c r="B3690" i="1"/>
  <c r="B2125" i="1"/>
  <c r="B549" i="1"/>
  <c r="B3531" i="1"/>
  <c r="B2292" i="1"/>
  <c r="B2141" i="1"/>
  <c r="B559" i="1"/>
  <c r="B2224" i="1"/>
  <c r="B2193" i="1"/>
  <c r="B2105" i="1"/>
  <c r="B2164" i="1"/>
  <c r="B687" i="1"/>
  <c r="B2240" i="1"/>
  <c r="B1247" i="1"/>
  <c r="B589" i="1"/>
  <c r="B1237" i="1"/>
  <c r="B1528" i="1"/>
  <c r="B1241" i="1"/>
  <c r="B197" i="1"/>
  <c r="B596" i="1"/>
  <c r="B594" i="1"/>
  <c r="B2121" i="1"/>
  <c r="B2273" i="1"/>
  <c r="B590" i="1"/>
  <c r="B207" i="1"/>
  <c r="B550" i="1"/>
  <c r="B143" i="1"/>
  <c r="B142" i="1"/>
  <c r="B1243" i="1"/>
  <c r="B996" i="1"/>
  <c r="B6308" i="1"/>
  <c r="B6301" i="1"/>
  <c r="B6224" i="1"/>
  <c r="B6223" i="1"/>
  <c r="B4018" i="1"/>
  <c r="B5412" i="1"/>
  <c r="B252" i="1"/>
  <c r="B6371" i="1"/>
  <c r="B6304" i="1"/>
  <c r="B6303" i="1"/>
  <c r="B6302" i="1"/>
  <c r="B1986" i="1"/>
  <c r="B5411" i="1"/>
  <c r="B6289" i="1"/>
  <c r="B6288" i="1"/>
  <c r="B6287" i="1"/>
  <c r="B6286" i="1"/>
  <c r="B6265" i="1"/>
  <c r="B6264" i="1"/>
  <c r="B470" i="1"/>
  <c r="B2814" i="1"/>
  <c r="B2162" i="1"/>
  <c r="B6271" i="1"/>
  <c r="B6270" i="1"/>
  <c r="B6269" i="1"/>
  <c r="B473" i="1"/>
  <c r="B6232" i="1"/>
  <c r="B6231" i="1"/>
  <c r="B6229" i="1"/>
  <c r="B6226" i="1"/>
  <c r="B6225" i="1"/>
  <c r="B6272" i="1"/>
  <c r="B6297" i="1"/>
  <c r="B6300" i="1"/>
  <c r="B6263" i="1"/>
  <c r="B6262" i="1"/>
  <c r="B6296" i="1"/>
  <c r="B6261" i="1"/>
  <c r="B6260" i="1"/>
  <c r="B6259" i="1"/>
  <c r="B6258" i="1"/>
  <c r="B6257" i="1"/>
  <c r="B829" i="1"/>
  <c r="B1530" i="1"/>
  <c r="B5" i="1"/>
  <c r="B6256" i="1"/>
  <c r="B6255" i="1"/>
  <c r="B2179" i="1"/>
  <c r="B6253" i="1"/>
  <c r="B3083" i="1"/>
  <c r="B2106" i="1"/>
  <c r="B6251" i="1"/>
  <c r="B6250" i="1"/>
  <c r="B6249" i="1"/>
  <c r="B6247" i="1"/>
  <c r="B6246" i="1"/>
  <c r="B6245" i="1"/>
  <c r="B6244" i="1"/>
  <c r="B6243" i="1"/>
  <c r="B6242" i="1"/>
  <c r="B6241" i="1"/>
  <c r="B6240" i="1"/>
  <c r="B6239" i="1"/>
  <c r="B6236" i="1"/>
  <c r="B6235" i="1"/>
  <c r="B6234" i="1"/>
  <c r="B6233" i="1"/>
  <c r="B6230" i="1"/>
  <c r="B5094" i="1"/>
  <c r="B4050" i="1"/>
  <c r="B6362" i="1"/>
  <c r="B6298" i="1"/>
  <c r="B6268" i="1"/>
  <c r="B6284" i="1"/>
  <c r="B6283" i="1"/>
  <c r="B6267" i="1"/>
  <c r="B6266" i="1"/>
  <c r="B6292" i="1"/>
  <c r="B6291" i="1"/>
  <c r="B6290" i="1"/>
  <c r="B6360" i="1"/>
  <c r="B6359" i="1"/>
  <c r="B6358" i="1"/>
  <c r="B6357" i="1"/>
  <c r="B6356" i="1"/>
  <c r="B6354" i="1"/>
  <c r="B6353" i="1"/>
  <c r="B6352" i="1"/>
  <c r="B6351" i="1"/>
  <c r="B6350" i="1"/>
  <c r="B6349" i="1"/>
  <c r="B6348" i="1"/>
  <c r="B6346" i="1"/>
  <c r="B6345" i="1"/>
  <c r="B6344" i="1"/>
  <c r="B6343" i="1"/>
  <c r="B6342" i="1"/>
  <c r="B6341" i="1"/>
  <c r="B1070" i="1"/>
  <c r="B1069" i="1"/>
  <c r="B1066" i="1"/>
  <c r="B1065" i="1"/>
  <c r="B1068" i="1"/>
  <c r="B6325" i="1"/>
  <c r="B6324" i="1"/>
  <c r="B6276" i="1"/>
  <c r="B6275" i="1"/>
  <c r="B6274" i="1"/>
  <c r="B3435" i="1"/>
  <c r="B1970" i="1"/>
  <c r="B3970" i="1"/>
  <c r="B3234" i="1"/>
  <c r="B3242" i="1"/>
  <c r="B3241" i="1"/>
  <c r="B3240" i="1"/>
  <c r="B3239" i="1"/>
  <c r="B3238" i="1"/>
  <c r="B3233" i="1"/>
  <c r="B5510" i="1"/>
  <c r="B5508" i="1"/>
  <c r="B6355" i="1"/>
  <c r="B5181" i="1"/>
  <c r="B5509" i="1"/>
  <c r="B4582" i="1"/>
  <c r="B4578" i="1"/>
  <c r="B4577" i="1"/>
  <c r="B5130" i="1"/>
  <c r="B6365" i="1"/>
  <c r="B2770" i="1"/>
  <c r="B6221" i="1"/>
  <c r="B5515" i="1"/>
  <c r="B5513" i="1"/>
  <c r="B5516" i="1"/>
  <c r="B5512" i="1"/>
  <c r="B5511" i="1"/>
  <c r="B5835" i="1"/>
  <c r="B5834" i="1"/>
  <c r="B4692" i="1"/>
  <c r="B4691" i="1"/>
  <c r="B4690" i="1"/>
  <c r="B4689" i="1"/>
  <c r="B4688" i="1"/>
  <c r="B4687" i="1"/>
  <c r="B4686" i="1"/>
  <c r="B4685" i="1"/>
  <c r="B4684" i="1"/>
  <c r="B4683" i="1"/>
  <c r="B4682" i="1"/>
  <c r="B6549" i="1"/>
  <c r="B5748" i="1"/>
  <c r="B5612" i="1"/>
  <c r="B1251" i="1"/>
  <c r="B2112" i="1"/>
  <c r="B3257" i="1"/>
  <c r="B2855" i="1"/>
  <c r="B2854" i="1"/>
  <c r="B2513" i="1"/>
  <c r="B1969" i="1"/>
  <c r="B1941" i="1"/>
  <c r="B1883" i="1"/>
  <c r="B1149" i="1"/>
  <c r="B630" i="1"/>
  <c r="B583" i="1"/>
  <c r="B53" i="1"/>
  <c r="B6544" i="1"/>
  <c r="B6543" i="1"/>
  <c r="B5965" i="1"/>
  <c r="B5653" i="1"/>
  <c r="B5966" i="1"/>
  <c r="B6197" i="1"/>
  <c r="B2198" i="1"/>
  <c r="B6196" i="1"/>
  <c r="B5768" i="1"/>
  <c r="B6130" i="1"/>
  <c r="B6109" i="1"/>
  <c r="B6193" i="1"/>
  <c r="B6045" i="1"/>
  <c r="B6034" i="1"/>
  <c r="B6033" i="1"/>
  <c r="B6032" i="1"/>
  <c r="B6054" i="1"/>
  <c r="B5997" i="1"/>
  <c r="B5996" i="1"/>
  <c r="B5995" i="1"/>
  <c r="B5858" i="1"/>
  <c r="B5836" i="1"/>
  <c r="B5814" i="1"/>
  <c r="B5813" i="1"/>
  <c r="B5815" i="1"/>
  <c r="B5812" i="1"/>
  <c r="B5810" i="1"/>
  <c r="B5811" i="1"/>
  <c r="B6167" i="1"/>
  <c r="B6186" i="1"/>
  <c r="B6185" i="1"/>
  <c r="B6184" i="1"/>
  <c r="B6183" i="1"/>
  <c r="B6182" i="1"/>
  <c r="B6181" i="1"/>
  <c r="B6180" i="1"/>
  <c r="B6179" i="1"/>
  <c r="B6178" i="1"/>
  <c r="B6177" i="1"/>
  <c r="B6175" i="1"/>
  <c r="B6174" i="1"/>
  <c r="B6173" i="1"/>
  <c r="B6172" i="1"/>
  <c r="B6171" i="1"/>
  <c r="B6170" i="1"/>
  <c r="B6176" i="1"/>
  <c r="B6121" i="1"/>
  <c r="B6125" i="1"/>
  <c r="B6124" i="1"/>
  <c r="B6123" i="1"/>
  <c r="B6122" i="1"/>
  <c r="B6449" i="1"/>
  <c r="B6048" i="1"/>
  <c r="B6001" i="1"/>
  <c r="B6038" i="1"/>
  <c r="B6040" i="1"/>
  <c r="B6039" i="1"/>
  <c r="B6037" i="1"/>
  <c r="B5978" i="1"/>
  <c r="B6031" i="1"/>
  <c r="B5139" i="1"/>
  <c r="B6128" i="1"/>
  <c r="B6127" i="1"/>
  <c r="B6126" i="1"/>
  <c r="B140" i="1"/>
  <c r="B139" i="1"/>
  <c r="B1501" i="1"/>
  <c r="B1500" i="1"/>
  <c r="B6217" i="1"/>
  <c r="B6216" i="1"/>
  <c r="B4714" i="1"/>
  <c r="B4710" i="1"/>
  <c r="B2451" i="1"/>
  <c r="B6097" i="1"/>
  <c r="B6115" i="1"/>
  <c r="B6102" i="1"/>
  <c r="B6103" i="1"/>
  <c r="B6096" i="1"/>
  <c r="B6099" i="1"/>
  <c r="B6482" i="1"/>
  <c r="B3426" i="1"/>
  <c r="B3942" i="1"/>
  <c r="B6104" i="1"/>
  <c r="B6105" i="1"/>
  <c r="B6101" i="1"/>
  <c r="B6088" i="1"/>
  <c r="B6043" i="1"/>
  <c r="B6042" i="1"/>
  <c r="B6086" i="1"/>
  <c r="B6085" i="1"/>
  <c r="B6084" i="1"/>
  <c r="B6082" i="1"/>
  <c r="B6079" i="1"/>
  <c r="B6073" i="1"/>
  <c r="B6035" i="1"/>
  <c r="B6089" i="1"/>
  <c r="B6005" i="1"/>
  <c r="B5861" i="1"/>
  <c r="B2003" i="1"/>
  <c r="B2498" i="1"/>
  <c r="B2497" i="1"/>
  <c r="B5378" i="1"/>
  <c r="B5830" i="1"/>
  <c r="B6004" i="1"/>
  <c r="B6003" i="1"/>
  <c r="B6002" i="1"/>
  <c r="B5779" i="1"/>
  <c r="B5980" i="1"/>
  <c r="B5955" i="1"/>
  <c r="B5977" i="1"/>
  <c r="B5976" i="1"/>
  <c r="B5975" i="1"/>
  <c r="B5974" i="1"/>
  <c r="B5973" i="1"/>
  <c r="B5972" i="1"/>
  <c r="B5970" i="1"/>
  <c r="B5967" i="1"/>
  <c r="B5964" i="1"/>
  <c r="B5963" i="1"/>
  <c r="B5962" i="1"/>
  <c r="B5961" i="1"/>
  <c r="B5960" i="1"/>
  <c r="B5959" i="1"/>
  <c r="B5957" i="1"/>
  <c r="B5954" i="1"/>
  <c r="B5953" i="1"/>
  <c r="B5952" i="1"/>
  <c r="B5951" i="1"/>
  <c r="B5950" i="1"/>
  <c r="B5949" i="1"/>
  <c r="B5948" i="1"/>
  <c r="B5947" i="1"/>
  <c r="B5946" i="1"/>
  <c r="B5945" i="1"/>
  <c r="B5944" i="1"/>
  <c r="B5943" i="1"/>
  <c r="B5942" i="1"/>
  <c r="B5940" i="1"/>
  <c r="B5938" i="1"/>
  <c r="B5937" i="1"/>
  <c r="B5936" i="1"/>
  <c r="B5935" i="1"/>
  <c r="B5934" i="1"/>
  <c r="B5932" i="1"/>
  <c r="B5931" i="1"/>
  <c r="B5930" i="1"/>
  <c r="B5929" i="1"/>
  <c r="B5928" i="1"/>
  <c r="B5927" i="1"/>
  <c r="B5984" i="1"/>
  <c r="B5983" i="1"/>
  <c r="B5982" i="1"/>
  <c r="B6050" i="1"/>
  <c r="B5926" i="1"/>
  <c r="B5925" i="1"/>
  <c r="B5924" i="1"/>
  <c r="B5923" i="1"/>
  <c r="B5922" i="1"/>
  <c r="B2172" i="1"/>
  <c r="B5921" i="1"/>
  <c r="B5920" i="1"/>
  <c r="B5916" i="1"/>
  <c r="B5784" i="1"/>
  <c r="B5990" i="1"/>
  <c r="B5989" i="1"/>
  <c r="B5919" i="1"/>
  <c r="B5918" i="1"/>
  <c r="B5917" i="1"/>
  <c r="B5913" i="1"/>
  <c r="B5912" i="1"/>
  <c r="B5911" i="1"/>
  <c r="B5910" i="1"/>
  <c r="B5909" i="1"/>
  <c r="B5646" i="1"/>
  <c r="B5647" i="1"/>
  <c r="B5645" i="1"/>
  <c r="B5251" i="1"/>
  <c r="B5250" i="1"/>
  <c r="B6057" i="1"/>
  <c r="B6132" i="1"/>
  <c r="B6131" i="1"/>
  <c r="B6049" i="1"/>
  <c r="B5767" i="1"/>
  <c r="B2026" i="1"/>
  <c r="B3627" i="1"/>
  <c r="B1580" i="1"/>
  <c r="B1582" i="1"/>
  <c r="B1581" i="1"/>
  <c r="B1579" i="1"/>
  <c r="B1578" i="1"/>
  <c r="B5901" i="1"/>
  <c r="B5900" i="1"/>
  <c r="B6392" i="1"/>
  <c r="B6116" i="1"/>
  <c r="B6114" i="1"/>
  <c r="B5774" i="1"/>
  <c r="B5773" i="1"/>
  <c r="B4938" i="1"/>
  <c r="B5766" i="1"/>
  <c r="B5765" i="1"/>
  <c r="B6052" i="1"/>
  <c r="B6051" i="1"/>
  <c r="B6117" i="1"/>
  <c r="B5859" i="1"/>
  <c r="B5903" i="1"/>
  <c r="B5820" i="1"/>
  <c r="B5819" i="1"/>
  <c r="B6569" i="1"/>
  <c r="B2006" i="1"/>
  <c r="B1171" i="1"/>
  <c r="B6542" i="1"/>
  <c r="B4709" i="1"/>
  <c r="B4708" i="1"/>
  <c r="B6164" i="1"/>
  <c r="B6163" i="1"/>
  <c r="B6078" i="1"/>
  <c r="B6075" i="1"/>
  <c r="B5772" i="1"/>
  <c r="B5769" i="1"/>
  <c r="B2439" i="1"/>
  <c r="B2438" i="1"/>
  <c r="B2437" i="1"/>
  <c r="B5558" i="1"/>
  <c r="B4917" i="1"/>
  <c r="B4057" i="1"/>
  <c r="B2862" i="1"/>
  <c r="B1725" i="1"/>
  <c r="B5856" i="1"/>
  <c r="B673" i="1"/>
  <c r="B674" i="1"/>
  <c r="B5853" i="1"/>
  <c r="B5828" i="1"/>
  <c r="B5839" i="1"/>
  <c r="B5738" i="1"/>
  <c r="B5737" i="1"/>
  <c r="B2181" i="1"/>
  <c r="B5736" i="1"/>
  <c r="B5827" i="1"/>
  <c r="B2142" i="1"/>
  <c r="B5826" i="1"/>
  <c r="B5825" i="1"/>
  <c r="B1623" i="1"/>
  <c r="B1656" i="1"/>
  <c r="B5460" i="1"/>
  <c r="B5775" i="1"/>
  <c r="B3399" i="1"/>
  <c r="B6071" i="1"/>
  <c r="B6070" i="1"/>
  <c r="B6069" i="1"/>
  <c r="B6068" i="1"/>
  <c r="B6067" i="1"/>
  <c r="B6066" i="1"/>
  <c r="B6065" i="1"/>
  <c r="B6064" i="1"/>
  <c r="B6063" i="1"/>
  <c r="B6062" i="1"/>
  <c r="B6061" i="1"/>
  <c r="B6060" i="1"/>
  <c r="B6059" i="1"/>
  <c r="B5998" i="1"/>
  <c r="B5877" i="1"/>
  <c r="B6053" i="1"/>
  <c r="B6111" i="1"/>
  <c r="B6110" i="1"/>
  <c r="B6072" i="1"/>
  <c r="B6030" i="1"/>
  <c r="B6029" i="1"/>
  <c r="B6028" i="1"/>
  <c r="B6026" i="1"/>
  <c r="B6025" i="1"/>
  <c r="B6018" i="1"/>
  <c r="B6011" i="1"/>
  <c r="B5907" i="1"/>
  <c r="B5906" i="1"/>
  <c r="B6009" i="1"/>
  <c r="B5999" i="1"/>
  <c r="B6056" i="1"/>
  <c r="B6055" i="1"/>
  <c r="B5987" i="1"/>
  <c r="B5908" i="1"/>
  <c r="B6168" i="1"/>
  <c r="B1756" i="1"/>
  <c r="B1956" i="1"/>
  <c r="B5895" i="1"/>
  <c r="B5894" i="1"/>
  <c r="B5896" i="1"/>
  <c r="B5899" i="1"/>
  <c r="B5898" i="1"/>
  <c r="B5897" i="1"/>
  <c r="B790" i="1"/>
  <c r="B6095" i="1"/>
  <c r="B6091" i="1"/>
  <c r="B5870" i="1"/>
  <c r="B5862" i="1"/>
  <c r="B5985" i="1"/>
  <c r="B5986" i="1"/>
  <c r="B5988" i="1"/>
  <c r="B5874" i="1"/>
  <c r="B6214" i="1"/>
  <c r="B1499" i="1"/>
  <c r="B5430" i="1"/>
  <c r="B5873" i="1"/>
  <c r="B5872" i="1"/>
  <c r="B5863" i="1"/>
  <c r="B865" i="1"/>
  <c r="B5788" i="1"/>
  <c r="B5787" i="1"/>
  <c r="B5864" i="1"/>
  <c r="B5868" i="1"/>
  <c r="B257" i="1"/>
  <c r="B5867" i="1"/>
  <c r="B5866" i="1"/>
  <c r="B5865" i="1"/>
  <c r="B5994" i="1"/>
  <c r="B5992" i="1"/>
  <c r="B5991" i="1"/>
  <c r="B6209" i="1"/>
  <c r="B6208" i="1"/>
  <c r="B6207" i="1"/>
  <c r="B6206" i="1"/>
  <c r="B4528" i="1"/>
  <c r="B6212" i="1"/>
  <c r="B6211" i="1"/>
  <c r="B6210" i="1"/>
  <c r="B6205" i="1"/>
  <c r="B6204" i="1"/>
  <c r="B3888" i="1"/>
  <c r="B6203" i="1"/>
  <c r="B6202" i="1"/>
  <c r="B6201" i="1"/>
  <c r="B6200" i="1"/>
  <c r="B6041" i="1"/>
  <c r="B5869" i="1"/>
  <c r="B5871" i="1"/>
  <c r="B6036" i="1"/>
  <c r="B5763" i="1"/>
  <c r="B1695" i="1"/>
  <c r="B6162" i="1"/>
  <c r="B6161" i="1"/>
  <c r="B6160" i="1"/>
  <c r="B6159" i="1"/>
  <c r="B6158" i="1"/>
  <c r="B6157" i="1"/>
  <c r="B6156" i="1"/>
  <c r="B6155" i="1"/>
  <c r="B6154" i="1"/>
  <c r="B6153" i="1"/>
  <c r="B6152" i="1"/>
  <c r="B6150" i="1"/>
  <c r="B6148" i="1"/>
  <c r="B6147" i="1"/>
  <c r="B6146" i="1"/>
  <c r="B6145" i="1"/>
  <c r="B6138" i="1"/>
  <c r="B6137" i="1"/>
  <c r="B6136" i="1"/>
  <c r="B6135" i="1"/>
  <c r="B6134" i="1"/>
  <c r="B6133" i="1"/>
  <c r="B460" i="1"/>
  <c r="B6139" i="1"/>
  <c r="B2469" i="1"/>
  <c r="B5852" i="1"/>
  <c r="B5851" i="1"/>
  <c r="B5850" i="1"/>
  <c r="B5849" i="1"/>
  <c r="B5848" i="1"/>
  <c r="B6589" i="1"/>
  <c r="B5843" i="1"/>
  <c r="B6007" i="1"/>
  <c r="B6006" i="1"/>
  <c r="B5844" i="1"/>
  <c r="B5846" i="1"/>
  <c r="B5841" i="1"/>
  <c r="B5481" i="1"/>
  <c r="B5847" i="1"/>
  <c r="B5845" i="1"/>
  <c r="B6166" i="1"/>
  <c r="B6165" i="1"/>
  <c r="B5840" i="1"/>
  <c r="B5837" i="1"/>
  <c r="B5893" i="1"/>
  <c r="B5809" i="1"/>
  <c r="B5808" i="1"/>
  <c r="B5807" i="1"/>
  <c r="B5806" i="1"/>
  <c r="B5805" i="1"/>
  <c r="B5800" i="1"/>
  <c r="B5804" i="1"/>
  <c r="B5803" i="1"/>
  <c r="B5802" i="1"/>
  <c r="B5801" i="1"/>
  <c r="B5799" i="1"/>
  <c r="B5798" i="1"/>
  <c r="B5797" i="1"/>
  <c r="B5796" i="1"/>
  <c r="B5795" i="1"/>
  <c r="B5794" i="1"/>
  <c r="B5793" i="1"/>
  <c r="B5792" i="1"/>
  <c r="B6144" i="1"/>
  <c r="B5821" i="1"/>
  <c r="B5770" i="1"/>
  <c r="B669" i="1"/>
  <c r="B5823" i="1"/>
  <c r="B5822" i="1"/>
  <c r="B5790" i="1"/>
  <c r="B3485" i="1"/>
  <c r="B3338" i="1"/>
  <c r="B6010" i="1"/>
  <c r="B6008" i="1"/>
  <c r="B5786" i="1"/>
  <c r="B6047" i="1"/>
  <c r="B5783" i="1"/>
  <c r="B5905" i="1"/>
  <c r="B5904" i="1"/>
  <c r="B5771" i="1"/>
  <c r="B5832" i="1"/>
  <c r="B808" i="1"/>
  <c r="B807" i="1"/>
  <c r="B810" i="1"/>
  <c r="B804" i="1"/>
  <c r="B809" i="1"/>
  <c r="B806" i="1"/>
  <c r="B805" i="1"/>
  <c r="B803" i="1"/>
  <c r="B5831" i="1"/>
  <c r="B2823" i="1"/>
  <c r="B5221" i="1"/>
  <c r="B5717" i="1"/>
  <c r="B5716" i="1"/>
  <c r="B5714" i="1"/>
  <c r="B5713" i="1"/>
  <c r="B5712" i="1"/>
  <c r="B5711" i="1"/>
  <c r="B5710" i="1"/>
  <c r="B5709" i="1"/>
  <c r="B5708" i="1"/>
  <c r="B5707" i="1"/>
  <c r="B5706" i="1"/>
  <c r="B5705" i="1"/>
  <c r="B5704" i="1"/>
  <c r="B5703" i="1"/>
  <c r="B5759" i="1"/>
  <c r="B4951" i="1"/>
  <c r="B4950" i="1"/>
  <c r="B5220" i="1"/>
  <c r="B5219" i="1"/>
  <c r="B5503" i="1"/>
  <c r="B5502" i="1"/>
  <c r="B5501" i="1"/>
  <c r="B5500" i="1"/>
  <c r="B5760" i="1"/>
  <c r="B5758" i="1"/>
  <c r="B5757" i="1"/>
  <c r="B5756" i="1"/>
  <c r="B5755" i="1"/>
  <c r="B5754" i="1"/>
  <c r="B6556" i="1"/>
  <c r="B6388" i="1"/>
  <c r="B5747" i="1"/>
  <c r="B5749" i="1"/>
  <c r="B5746" i="1"/>
  <c r="B5321" i="1"/>
  <c r="B5469" i="1"/>
  <c r="B5468" i="1"/>
  <c r="B5467" i="1"/>
  <c r="B5466" i="1"/>
  <c r="B5463" i="1"/>
  <c r="B5461" i="1"/>
  <c r="B5462" i="1"/>
  <c r="B5465" i="1"/>
  <c r="B5464" i="1"/>
  <c r="B5762" i="1"/>
  <c r="B5490" i="1"/>
  <c r="B5489" i="1"/>
  <c r="B5743" i="1"/>
  <c r="B5742" i="1"/>
  <c r="B5741" i="1"/>
  <c r="B5740" i="1"/>
  <c r="B5652" i="1"/>
  <c r="B5356" i="1"/>
  <c r="B5724" i="1"/>
  <c r="B5723" i="1"/>
  <c r="B5547" i="1"/>
  <c r="B5546" i="1"/>
  <c r="B5366" i="1"/>
  <c r="B5734" i="1"/>
  <c r="B5733" i="1"/>
  <c r="B6363" i="1"/>
  <c r="B6227" i="1"/>
  <c r="B5166" i="1"/>
  <c r="B5728" i="1"/>
  <c r="B5726" i="1"/>
  <c r="B5725" i="1"/>
  <c r="B5727" i="1"/>
  <c r="B5639" i="1"/>
  <c r="B5597" i="1"/>
  <c r="B5730" i="1"/>
  <c r="B4058" i="1"/>
  <c r="B5722" i="1"/>
  <c r="B5721" i="1"/>
  <c r="B5720" i="1"/>
  <c r="B242" i="1"/>
  <c r="B5227" i="1"/>
  <c r="B5225" i="1"/>
  <c r="B5226" i="1"/>
  <c r="B5224" i="1"/>
  <c r="B5228" i="1"/>
  <c r="B5473" i="1"/>
  <c r="B5472" i="1"/>
  <c r="B5471" i="1"/>
  <c r="B5470" i="1"/>
  <c r="B5474" i="1"/>
  <c r="B5674" i="1"/>
  <c r="B5673" i="1"/>
  <c r="B5223" i="1"/>
  <c r="B5696" i="1"/>
  <c r="B5695" i="1"/>
  <c r="B5699" i="1"/>
  <c r="B5698" i="1"/>
  <c r="B5697" i="1"/>
  <c r="B5675" i="1"/>
  <c r="B2690" i="1"/>
  <c r="B5692" i="1"/>
  <c r="B5691" i="1"/>
  <c r="B5690" i="1"/>
  <c r="B5702" i="1"/>
  <c r="B5941" i="1"/>
  <c r="B3937" i="1"/>
  <c r="B5604" i="1"/>
  <c r="B5545" i="1"/>
  <c r="B5599" i="1"/>
  <c r="B1715" i="1"/>
  <c r="B1714" i="1"/>
  <c r="B5171" i="1"/>
  <c r="B5170" i="1"/>
  <c r="B5451" i="1"/>
  <c r="B5688" i="1"/>
  <c r="B5687" i="1"/>
  <c r="B5686" i="1"/>
  <c r="B5662" i="1"/>
  <c r="B5660" i="1"/>
  <c r="B5506" i="1"/>
  <c r="B5657" i="1"/>
  <c r="B1328" i="1"/>
  <c r="B5622" i="1"/>
  <c r="B5621" i="1"/>
  <c r="B5620" i="1"/>
  <c r="B1195" i="1"/>
  <c r="B5450" i="1"/>
  <c r="B5182" i="1"/>
  <c r="B1863" i="1"/>
  <c r="B5596" i="1"/>
  <c r="B5587" i="1"/>
  <c r="B5586" i="1"/>
  <c r="B5605" i="1"/>
  <c r="B5320" i="1"/>
  <c r="B5189" i="1"/>
  <c r="B5190" i="1"/>
  <c r="B6220" i="1"/>
  <c r="B6218" i="1"/>
  <c r="B6219" i="1"/>
  <c r="B4872" i="1"/>
  <c r="B5318" i="1"/>
  <c r="B5317" i="1"/>
  <c r="B5316" i="1"/>
  <c r="B5315" i="1"/>
  <c r="B5314" i="1"/>
  <c r="B5312" i="1"/>
  <c r="B5311" i="1"/>
  <c r="B5310" i="1"/>
  <c r="B5309" i="1"/>
  <c r="B1210" i="1"/>
  <c r="B1311" i="1"/>
  <c r="B5580" i="1"/>
  <c r="B5328" i="1"/>
  <c r="B5579" i="1"/>
  <c r="B5578" i="1"/>
  <c r="B5492" i="1"/>
  <c r="B5491" i="1"/>
  <c r="B1330" i="1"/>
  <c r="B2144" i="1"/>
  <c r="B5611" i="1"/>
  <c r="B6404" i="1"/>
  <c r="B5566" i="1"/>
  <c r="B5565" i="1"/>
  <c r="B5564" i="1"/>
  <c r="B5694" i="1"/>
  <c r="B5561" i="1"/>
  <c r="B5560" i="1"/>
  <c r="B5559" i="1"/>
  <c r="B5573" i="1"/>
  <c r="B5593" i="1"/>
  <c r="B5592" i="1"/>
  <c r="B5591" i="1"/>
  <c r="B5590" i="1"/>
  <c r="B5589" i="1"/>
  <c r="B5588" i="1"/>
  <c r="B6194" i="1"/>
  <c r="B6" i="1"/>
  <c r="B5563" i="1"/>
  <c r="B5575" i="1"/>
  <c r="B3725" i="1"/>
  <c r="B5544" i="1"/>
  <c r="B5543" i="1"/>
  <c r="B5542" i="1"/>
  <c r="B5541" i="1"/>
  <c r="B5540" i="1"/>
  <c r="B5539" i="1"/>
  <c r="B5538" i="1"/>
  <c r="B5537" i="1"/>
  <c r="B5536" i="1"/>
  <c r="B5535" i="1"/>
  <c r="B5534" i="1"/>
  <c r="B5533" i="1"/>
  <c r="B5532" i="1"/>
  <c r="B5531" i="1"/>
  <c r="B5530" i="1"/>
  <c r="B5529" i="1"/>
  <c r="B5528" i="1"/>
  <c r="B5527" i="1"/>
  <c r="B5173" i="1"/>
  <c r="B5553" i="1"/>
  <c r="B5554" i="1"/>
  <c r="B5609" i="1"/>
  <c r="B5552" i="1"/>
  <c r="B5550" i="1"/>
  <c r="B5549" i="1"/>
  <c r="B5345" i="1"/>
  <c r="B5555" i="1"/>
  <c r="B6367" i="1"/>
  <c r="B2055" i="1"/>
  <c r="B5424" i="1"/>
  <c r="B5417" i="1"/>
  <c r="B5416" i="1"/>
  <c r="B5415" i="1"/>
  <c r="B5413" i="1"/>
  <c r="B5399" i="1"/>
  <c r="B5398" i="1"/>
  <c r="B5397" i="1"/>
  <c r="B5377" i="1"/>
  <c r="B5404" i="1"/>
  <c r="B5373" i="1"/>
  <c r="B5372" i="1"/>
  <c r="B5371" i="1"/>
  <c r="B5370" i="1"/>
  <c r="B5369" i="1"/>
  <c r="B1966" i="1"/>
  <c r="B491" i="1"/>
  <c r="B490" i="1"/>
  <c r="B489" i="1"/>
  <c r="B488" i="1"/>
  <c r="B487" i="1"/>
  <c r="B486" i="1"/>
  <c r="B5438" i="1"/>
  <c r="B5445" i="1"/>
  <c r="B5439" i="1"/>
  <c r="B5207" i="1"/>
  <c r="B5436" i="1"/>
  <c r="B5526" i="1"/>
  <c r="B5505" i="1"/>
  <c r="B5494" i="1"/>
  <c r="B5745" i="1"/>
  <c r="B5732" i="1"/>
  <c r="B5731" i="1"/>
  <c r="B6366" i="1"/>
  <c r="B5523" i="1"/>
  <c r="B5514" i="1"/>
  <c r="B5519" i="1"/>
  <c r="B5518" i="1"/>
  <c r="B5517" i="1"/>
  <c r="B5522" i="1"/>
  <c r="B5521" i="1"/>
  <c r="B5520" i="1"/>
  <c r="B5488" i="1"/>
  <c r="B5487" i="1"/>
  <c r="B5486" i="1"/>
  <c r="B5485" i="1"/>
  <c r="B5484" i="1"/>
  <c r="B5330" i="1"/>
  <c r="B5283" i="1"/>
  <c r="B5608" i="1"/>
  <c r="B5607" i="1"/>
  <c r="B5606" i="1"/>
  <c r="B5649" i="1"/>
  <c r="B5644" i="1"/>
  <c r="B4207" i="1"/>
  <c r="B4206" i="1"/>
  <c r="B1485" i="1"/>
  <c r="B5642" i="1"/>
  <c r="B5496" i="1"/>
  <c r="B5475" i="1"/>
  <c r="B2095" i="1"/>
  <c r="B5658" i="1"/>
  <c r="B5656" i="1"/>
  <c r="B5655" i="1"/>
  <c r="B5668" i="1"/>
  <c r="B5667" i="1"/>
  <c r="B5666" i="1"/>
  <c r="B5665" i="1"/>
  <c r="B5664" i="1"/>
  <c r="B5663" i="1"/>
  <c r="B5618" i="1"/>
  <c r="B5617" i="1"/>
  <c r="B5624" i="1"/>
  <c r="B5623" i="1"/>
  <c r="B5619" i="1"/>
  <c r="B5616" i="1"/>
  <c r="B5614" i="1"/>
  <c r="B5615" i="1"/>
  <c r="B5613" i="1"/>
  <c r="B5583" i="1"/>
  <c r="B441" i="1"/>
  <c r="B5571" i="1"/>
  <c r="B5570" i="1"/>
  <c r="B5569" i="1"/>
  <c r="B5231" i="1"/>
  <c r="B5327" i="1"/>
  <c r="B5326" i="1"/>
  <c r="B5325" i="1"/>
  <c r="B5354" i="1"/>
  <c r="B3845" i="1"/>
  <c r="B5355" i="1"/>
  <c r="B3736" i="1"/>
  <c r="B5353" i="1"/>
  <c r="B71" i="1"/>
  <c r="B70" i="1"/>
  <c r="B1361" i="1"/>
  <c r="B6113" i="1"/>
  <c r="B6112" i="1"/>
  <c r="B5210" i="1"/>
  <c r="B5343" i="1"/>
  <c r="B5344" i="1"/>
  <c r="B5342" i="1"/>
  <c r="B5337" i="1"/>
  <c r="B5336" i="1"/>
  <c r="B5335" i="1"/>
  <c r="B5334" i="1"/>
  <c r="B5333" i="1"/>
  <c r="B5332" i="1"/>
  <c r="B5331" i="1"/>
  <c r="B454" i="1"/>
  <c r="B5499" i="1"/>
  <c r="B4432" i="1"/>
  <c r="B231" i="1"/>
  <c r="B5628" i="1"/>
  <c r="B5302" i="1"/>
  <c r="B2108" i="1"/>
  <c r="B5291" i="1"/>
  <c r="B5290" i="1"/>
  <c r="B5222" i="1"/>
  <c r="B5718" i="1"/>
  <c r="B4472" i="1"/>
  <c r="B4471" i="1"/>
  <c r="B4470" i="1"/>
  <c r="B4247" i="1"/>
  <c r="B1107" i="1"/>
  <c r="B4513" i="1"/>
  <c r="B4512" i="1"/>
  <c r="B4511" i="1"/>
  <c r="B284" i="1"/>
  <c r="B4510" i="1"/>
  <c r="B4509" i="1"/>
  <c r="B5478" i="1"/>
  <c r="B5477" i="1"/>
  <c r="B4508" i="1"/>
  <c r="B4507" i="1"/>
  <c r="B4506" i="1"/>
  <c r="B4504" i="1"/>
  <c r="B4503" i="1"/>
  <c r="B4502" i="1"/>
  <c r="B4489" i="1"/>
  <c r="B4488" i="1"/>
  <c r="B4496" i="1"/>
  <c r="B4491" i="1"/>
  <c r="B4490" i="1"/>
  <c r="B4499" i="1"/>
  <c r="B4501" i="1"/>
  <c r="B4500" i="1"/>
  <c r="B4498" i="1"/>
  <c r="B4497" i="1"/>
  <c r="B4494" i="1"/>
  <c r="B4495" i="1"/>
  <c r="B4493" i="1"/>
  <c r="B4492" i="1"/>
  <c r="B4473" i="1"/>
  <c r="B6515" i="1"/>
  <c r="B6514" i="1"/>
  <c r="B6513" i="1"/>
  <c r="B6440" i="1"/>
  <c r="B5816" i="1"/>
  <c r="B5782" i="1"/>
  <c r="B5781" i="1"/>
  <c r="B5780" i="1"/>
  <c r="B5677" i="1"/>
  <c r="B5479" i="1"/>
  <c r="B4960" i="1"/>
  <c r="B4585" i="1"/>
  <c r="B4362" i="1"/>
  <c r="B4361" i="1"/>
  <c r="B4092" i="1"/>
  <c r="B4091" i="1"/>
  <c r="B4090" i="1"/>
  <c r="B4088" i="1"/>
  <c r="B4062" i="1"/>
  <c r="B3879" i="1"/>
  <c r="B3836" i="1"/>
  <c r="B3835" i="1"/>
  <c r="B3834" i="1"/>
  <c r="B3833" i="1"/>
  <c r="B4325" i="1"/>
  <c r="B4324" i="1"/>
  <c r="B4323" i="1"/>
  <c r="B3635" i="1"/>
  <c r="B835" i="1"/>
  <c r="B834" i="1"/>
  <c r="B833" i="1"/>
  <c r="B3351" i="1"/>
  <c r="B3350" i="1"/>
  <c r="B3282" i="1"/>
  <c r="B3027" i="1"/>
  <c r="B2716" i="1"/>
  <c r="B4559" i="1"/>
  <c r="B920" i="1"/>
  <c r="B649" i="1"/>
  <c r="B542" i="1"/>
  <c r="B355" i="1"/>
  <c r="B5685" i="1"/>
  <c r="B5684" i="1"/>
  <c r="B5683" i="1"/>
  <c r="B5682" i="1"/>
  <c r="B5681" i="1"/>
  <c r="B5680" i="1"/>
  <c r="B5679" i="1"/>
  <c r="B5678" i="1"/>
  <c r="B5676" i="1"/>
  <c r="B5638" i="1"/>
  <c r="B5637" i="1"/>
  <c r="B5636" i="1"/>
  <c r="B5635" i="1"/>
  <c r="B5634" i="1"/>
  <c r="B5633" i="1"/>
  <c r="B5632" i="1"/>
  <c r="B5631" i="1"/>
  <c r="B5630" i="1"/>
  <c r="B5629" i="1"/>
  <c r="B5135" i="1"/>
  <c r="B5627" i="1"/>
  <c r="B5626" i="1"/>
  <c r="B5693" i="1"/>
  <c r="B478" i="1"/>
  <c r="B5180" i="1"/>
  <c r="B5179" i="1"/>
  <c r="B5625" i="1"/>
  <c r="B5293" i="1"/>
  <c r="B2703" i="1"/>
  <c r="B2702" i="1"/>
  <c r="B5595" i="1"/>
  <c r="B5594" i="1"/>
  <c r="B5287" i="1"/>
  <c r="B5286" i="1"/>
  <c r="B5285" i="1"/>
  <c r="B5348" i="1"/>
  <c r="B5347" i="1"/>
  <c r="B5284" i="1"/>
  <c r="B5230" i="1"/>
  <c r="B2948" i="1"/>
  <c r="B5300" i="1"/>
  <c r="B5299" i="1"/>
  <c r="B5298" i="1"/>
  <c r="B5297" i="1"/>
  <c r="B5296" i="1"/>
  <c r="B5295" i="1"/>
  <c r="B5292" i="1"/>
  <c r="B5289" i="1"/>
  <c r="B5294" i="1"/>
  <c r="B5598" i="1"/>
  <c r="B5584" i="1"/>
  <c r="B5264" i="1"/>
  <c r="B2302" i="1"/>
  <c r="B2212" i="1"/>
  <c r="B5263" i="1"/>
  <c r="B5262" i="1"/>
  <c r="B5261" i="1"/>
  <c r="B5260" i="1"/>
  <c r="B5259" i="1"/>
  <c r="B5280" i="1"/>
  <c r="B598" i="1"/>
  <c r="B5258" i="1"/>
  <c r="B6403" i="1"/>
  <c r="B5257" i="1"/>
  <c r="B5268" i="1"/>
  <c r="B5256" i="1"/>
  <c r="B1555" i="1"/>
  <c r="B5206" i="1"/>
  <c r="B5255" i="1"/>
  <c r="B5254" i="1"/>
  <c r="B5267" i="1"/>
  <c r="B5266" i="1"/>
  <c r="B1507" i="1"/>
  <c r="B1506" i="1"/>
  <c r="B5350" i="1"/>
  <c r="B5196" i="1"/>
  <c r="B5195" i="1"/>
  <c r="B5194" i="1"/>
  <c r="B5193" i="1"/>
  <c r="B5192" i="1"/>
  <c r="B5204" i="1"/>
  <c r="B5214" i="1"/>
  <c r="B5240" i="1"/>
  <c r="B5234" i="1"/>
  <c r="B5233" i="1"/>
  <c r="B5303" i="1"/>
  <c r="B5203" i="1"/>
  <c r="B5202" i="1"/>
  <c r="B5216" i="1"/>
  <c r="B5201" i="1"/>
  <c r="B5449" i="1"/>
  <c r="B5448" i="1"/>
  <c r="B5447" i="1"/>
  <c r="B5198" i="1"/>
  <c r="B5168" i="1"/>
  <c r="B5167" i="1"/>
  <c r="B5184" i="1"/>
  <c r="B5177" i="1"/>
  <c r="B494" i="1"/>
  <c r="B493" i="1"/>
  <c r="B492" i="1"/>
  <c r="B5610" i="1"/>
  <c r="B5174" i="1"/>
  <c r="B5178" i="1"/>
  <c r="B5169" i="1"/>
  <c r="B5200" i="1"/>
  <c r="B5600" i="1"/>
  <c r="B5367" i="1"/>
  <c r="B3618" i="1"/>
  <c r="B1711" i="1"/>
  <c r="B3356" i="1"/>
  <c r="B5389" i="1"/>
  <c r="B6215" i="1"/>
  <c r="B5197" i="1"/>
  <c r="B5154" i="1"/>
  <c r="B5153" i="1"/>
  <c r="B5152" i="1"/>
  <c r="B5151" i="1"/>
  <c r="B5150" i="1"/>
  <c r="B5148" i="1"/>
  <c r="B5147" i="1"/>
  <c r="B5129" i="1"/>
  <c r="B1835" i="1"/>
  <c r="B1860" i="1"/>
  <c r="B4995" i="1"/>
  <c r="B3528" i="1"/>
  <c r="B5133" i="1"/>
  <c r="B5132" i="1"/>
  <c r="B5146" i="1"/>
  <c r="B4899" i="1"/>
  <c r="B1135" i="1"/>
  <c r="B4998" i="1"/>
  <c r="B4898" i="1"/>
  <c r="B4837" i="1"/>
  <c r="B4389" i="1"/>
  <c r="B3897" i="1"/>
  <c r="B3610" i="1"/>
  <c r="B3609" i="1"/>
  <c r="B1961" i="1"/>
  <c r="B1728" i="1"/>
  <c r="B4890" i="1"/>
  <c r="B4889" i="1"/>
  <c r="B4888" i="1"/>
  <c r="B4887" i="1"/>
  <c r="B4886" i="1"/>
  <c r="B4884" i="1"/>
  <c r="B4883" i="1"/>
  <c r="B4882" i="1"/>
  <c r="B4881" i="1"/>
  <c r="B4880" i="1"/>
  <c r="B4878" i="1"/>
  <c r="B4877" i="1"/>
  <c r="B4876" i="1"/>
  <c r="B4875" i="1"/>
  <c r="B4870" i="1"/>
  <c r="B4869" i="1"/>
  <c r="B4868" i="1"/>
  <c r="B4893" i="1"/>
  <c r="B4892" i="1"/>
  <c r="B4891" i="1"/>
  <c r="B4895" i="1"/>
  <c r="B4894" i="1"/>
  <c r="B5115" i="1"/>
  <c r="B5140" i="1"/>
  <c r="B2990" i="1"/>
  <c r="B5009" i="1"/>
  <c r="B4081" i="1"/>
  <c r="B5650" i="1"/>
  <c r="B1172" i="1"/>
  <c r="B1619" i="1"/>
  <c r="B4925" i="1"/>
  <c r="B255" i="1"/>
  <c r="B4896" i="1"/>
  <c r="B4879" i="1"/>
  <c r="B5138" i="1"/>
  <c r="B5785" i="1"/>
  <c r="B5155" i="1"/>
  <c r="B4990" i="1"/>
  <c r="B6317" i="1"/>
  <c r="B4987" i="1"/>
  <c r="B4982" i="1"/>
  <c r="B4977" i="1"/>
  <c r="B4975" i="1"/>
  <c r="B4974" i="1"/>
  <c r="B4973" i="1"/>
  <c r="B4972" i="1"/>
  <c r="B4991" i="1"/>
  <c r="B4903" i="1"/>
  <c r="B4954" i="1"/>
  <c r="B5010" i="1"/>
  <c r="B3927" i="1"/>
  <c r="B2045" i="1"/>
  <c r="B3605" i="1"/>
  <c r="B5123" i="1"/>
  <c r="B5185" i="1"/>
  <c r="B5131" i="1"/>
  <c r="B6469" i="1"/>
  <c r="B659" i="1"/>
  <c r="B645" i="1"/>
  <c r="B1639" i="1"/>
  <c r="B5128" i="1"/>
  <c r="B5110" i="1"/>
  <c r="B5109" i="1"/>
  <c r="B5108" i="1"/>
  <c r="B5107" i="1"/>
  <c r="B5106" i="1"/>
  <c r="B5105" i="1"/>
  <c r="B5104" i="1"/>
  <c r="B5103" i="1"/>
  <c r="B5096" i="1"/>
  <c r="B2201" i="1"/>
  <c r="B2245" i="1"/>
  <c r="B5134" i="1"/>
  <c r="B2973" i="1"/>
  <c r="B4590" i="1"/>
  <c r="B4592" i="1"/>
  <c r="B4589" i="1"/>
  <c r="B4591" i="1"/>
  <c r="B5011" i="1"/>
  <c r="B5127" i="1"/>
  <c r="B5126" i="1"/>
  <c r="B5125" i="1"/>
  <c r="B4859" i="1"/>
  <c r="B4433" i="1"/>
  <c r="B2660" i="1"/>
  <c r="B4971" i="1"/>
  <c r="B4435" i="1"/>
  <c r="B5065" i="1"/>
  <c r="B5064" i="1"/>
  <c r="B5063" i="1"/>
  <c r="B4434" i="1"/>
  <c r="B5062" i="1"/>
  <c r="B5061" i="1"/>
  <c r="B4436" i="1"/>
  <c r="B5060" i="1"/>
  <c r="B4970" i="1"/>
  <c r="B4993" i="1"/>
  <c r="B4969" i="1"/>
  <c r="B4968" i="1"/>
  <c r="B4967" i="1"/>
  <c r="B4966" i="1"/>
  <c r="B1484" i="1"/>
  <c r="B4931" i="1"/>
  <c r="B4949" i="1"/>
  <c r="B4948" i="1"/>
  <c r="B4935" i="1"/>
  <c r="B4936" i="1"/>
  <c r="B4945" i="1"/>
  <c r="B4944" i="1"/>
  <c r="B4943" i="1"/>
  <c r="B4942" i="1"/>
  <c r="B4941" i="1"/>
  <c r="B4940" i="1"/>
  <c r="B4939" i="1"/>
  <c r="B5000" i="1"/>
  <c r="B4999" i="1"/>
  <c r="B401" i="1"/>
  <c r="B400" i="1"/>
  <c r="B399" i="1"/>
  <c r="B398" i="1"/>
  <c r="B397" i="1"/>
  <c r="B396" i="1"/>
  <c r="B395" i="1"/>
  <c r="B394" i="1"/>
  <c r="B393" i="1"/>
  <c r="B392" i="1"/>
  <c r="B391" i="1"/>
  <c r="B390" i="1"/>
  <c r="B389" i="1"/>
  <c r="B388" i="1"/>
  <c r="B387" i="1"/>
  <c r="B386" i="1"/>
  <c r="B1393" i="1"/>
  <c r="B383" i="1"/>
  <c r="B382" i="1"/>
  <c r="B381" i="1"/>
  <c r="B380" i="1"/>
  <c r="B379" i="1"/>
  <c r="B378" i="1"/>
  <c r="B377" i="1"/>
  <c r="B376" i="1"/>
  <c r="B375" i="1"/>
  <c r="B374" i="1"/>
  <c r="B385" i="1"/>
  <c r="B384" i="1"/>
  <c r="B4897" i="1"/>
  <c r="B4911" i="1"/>
  <c r="B4910" i="1"/>
  <c r="B4909" i="1"/>
  <c r="B4908" i="1"/>
  <c r="B4907" i="1"/>
  <c r="B5212" i="1"/>
  <c r="B2384" i="1"/>
  <c r="B4827" i="1"/>
  <c r="B4829" i="1"/>
  <c r="B4828" i="1"/>
  <c r="B4826" i="1"/>
  <c r="B4825" i="1"/>
  <c r="B4867" i="1"/>
  <c r="B4862" i="1"/>
  <c r="B5004" i="1"/>
  <c r="B23" i="1"/>
  <c r="B4182" i="1"/>
  <c r="B2457" i="1"/>
  <c r="B235" i="1"/>
  <c r="B306" i="1"/>
  <c r="B5145" i="1"/>
  <c r="B5144" i="1"/>
  <c r="B5143" i="1"/>
  <c r="B5142" i="1"/>
  <c r="B4904" i="1"/>
  <c r="B4906" i="1"/>
  <c r="B4905" i="1"/>
  <c r="B5005" i="1"/>
  <c r="B5006" i="1"/>
  <c r="B5007" i="1"/>
  <c r="B4930" i="1"/>
  <c r="B4929" i="1"/>
  <c r="B4928" i="1"/>
  <c r="B4927" i="1"/>
  <c r="B4926" i="1"/>
  <c r="B514" i="1"/>
  <c r="B4918" i="1"/>
  <c r="B4478" i="1"/>
  <c r="B5114" i="1"/>
  <c r="B6320" i="1"/>
  <c r="B6319" i="1"/>
  <c r="B6318" i="1"/>
  <c r="B4964" i="1"/>
  <c r="B4963" i="1"/>
  <c r="B4962" i="1"/>
  <c r="B5068" i="1"/>
  <c r="B5067" i="1"/>
  <c r="B5066" i="1"/>
  <c r="B1801" i="1"/>
  <c r="B4699" i="1"/>
  <c r="B4698" i="1"/>
  <c r="B4697" i="1"/>
  <c r="B4695" i="1"/>
  <c r="B4696" i="1"/>
  <c r="B4694" i="1"/>
  <c r="B4693" i="1"/>
  <c r="B1916" i="1"/>
  <c r="B4961" i="1"/>
  <c r="B1533" i="1"/>
  <c r="B1692" i="1"/>
  <c r="B1690" i="1"/>
  <c r="B4916" i="1"/>
  <c r="B4915" i="1"/>
  <c r="B4914" i="1"/>
  <c r="B5002" i="1"/>
  <c r="B4900" i="1"/>
  <c r="B4860" i="1"/>
  <c r="B4856" i="1"/>
  <c r="B5124" i="1"/>
  <c r="B4850" i="1"/>
  <c r="B4849" i="1"/>
  <c r="B4848" i="1"/>
  <c r="B4846" i="1"/>
  <c r="B4845" i="1"/>
  <c r="B4833" i="1"/>
  <c r="B4832" i="1"/>
  <c r="B4796" i="1"/>
  <c r="B4795" i="1"/>
  <c r="B4794" i="1"/>
  <c r="B4793" i="1"/>
  <c r="B4791" i="1"/>
  <c r="B4790" i="1"/>
  <c r="B4789" i="1"/>
  <c r="B4788" i="1"/>
  <c r="B4787" i="1"/>
  <c r="B4786" i="1"/>
  <c r="B4785" i="1"/>
  <c r="B4784" i="1"/>
  <c r="B4783" i="1"/>
  <c r="B4782"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38" i="1"/>
  <c r="B4750" i="1"/>
  <c r="B4749" i="1"/>
  <c r="B4748" i="1"/>
  <c r="B4747" i="1"/>
  <c r="B4746" i="1"/>
  <c r="B4745" i="1"/>
  <c r="B4744" i="1"/>
  <c r="B4741" i="1"/>
  <c r="B4740" i="1"/>
  <c r="B4739" i="1"/>
  <c r="B5122" i="1"/>
  <c r="B5121" i="1"/>
  <c r="B3524" i="1"/>
  <c r="B5120" i="1"/>
  <c r="B5119" i="1"/>
  <c r="B5118" i="1"/>
  <c r="B5117" i="1"/>
  <c r="B4811" i="1"/>
  <c r="B4810" i="1"/>
  <c r="B4809" i="1"/>
  <c r="B5137" i="1"/>
  <c r="B2800" i="1"/>
  <c r="B2799" i="1"/>
  <c r="B2798" i="1"/>
  <c r="B1972" i="1"/>
  <c r="B1971" i="1"/>
  <c r="B4855" i="1"/>
  <c r="B4858" i="1"/>
  <c r="B4957" i="1"/>
  <c r="B4956" i="1"/>
  <c r="B4955" i="1"/>
  <c r="B4952" i="1"/>
  <c r="B4847" i="1"/>
  <c r="B4852" i="1"/>
  <c r="B4851" i="1"/>
  <c r="B4866" i="1"/>
  <c r="B4838" i="1"/>
  <c r="B4843" i="1"/>
  <c r="B4842" i="1"/>
  <c r="B4841" i="1"/>
  <c r="B4839" i="1"/>
  <c r="B4844" i="1"/>
  <c r="B4921" i="1"/>
  <c r="B4920" i="1"/>
  <c r="B4934" i="1"/>
  <c r="B4836" i="1"/>
  <c r="B4835" i="1"/>
  <c r="B4834" i="1"/>
  <c r="B2962" i="1"/>
  <c r="B2961" i="1"/>
  <c r="B2960" i="1"/>
  <c r="B2959" i="1"/>
  <c r="B4830" i="1"/>
  <c r="B4912" i="1"/>
  <c r="B4819" i="1"/>
  <c r="B4959" i="1"/>
  <c r="B228" i="1"/>
  <c r="B227" i="1"/>
  <c r="B225" i="1"/>
  <c r="B4812" i="1"/>
  <c r="B275" i="1"/>
  <c r="B4802" i="1"/>
  <c r="B4780" i="1"/>
  <c r="B4779" i="1"/>
  <c r="B4743" i="1"/>
  <c r="B4742" i="1"/>
  <c r="B4808" i="1"/>
  <c r="B4806" i="1"/>
  <c r="B4953" i="1"/>
  <c r="B4781" i="1"/>
  <c r="B925" i="1"/>
  <c r="B4799" i="1"/>
  <c r="B4798" i="1"/>
  <c r="B4801" i="1"/>
  <c r="B4800" i="1"/>
  <c r="B2033" i="1"/>
  <c r="B2032" i="1"/>
  <c r="B4736" i="1"/>
  <c r="B1143" i="1"/>
  <c r="B1142" i="1"/>
  <c r="B4735" i="1"/>
  <c r="B4734" i="1"/>
  <c r="B4322" i="1"/>
  <c r="B4321" i="1"/>
  <c r="B4190" i="1"/>
  <c r="B4204" i="1"/>
  <c r="B4197" i="1"/>
  <c r="B4195" i="1"/>
  <c r="B4196" i="1"/>
  <c r="B4189" i="1"/>
  <c r="B4188" i="1"/>
  <c r="B4187" i="1"/>
  <c r="B4163" i="1"/>
  <c r="B4725" i="1"/>
  <c r="B4724" i="1"/>
  <c r="B4723" i="1"/>
  <c r="B4394" i="1"/>
  <c r="B4208" i="1"/>
  <c r="B4279" i="1"/>
  <c r="B4209" i="1"/>
  <c r="B4720" i="1"/>
  <c r="B4711" i="1"/>
  <c r="B1953" i="1"/>
  <c r="B5420" i="1"/>
  <c r="B5419" i="1"/>
  <c r="B3250" i="1"/>
  <c r="B3249" i="1"/>
  <c r="B4871" i="1"/>
  <c r="B5008" i="1"/>
  <c r="B6545" i="1"/>
  <c r="B1366" i="1"/>
  <c r="B4337" i="1"/>
  <c r="B4702" i="1"/>
  <c r="B2088" i="1"/>
  <c r="B260" i="1"/>
  <c r="B5889" i="1"/>
  <c r="B3944" i="1"/>
  <c r="B1246" i="1"/>
  <c r="B4865" i="1"/>
  <c r="B2608" i="1"/>
  <c r="B3508" i="1"/>
  <c r="B2453" i="1"/>
  <c r="B905" i="1"/>
  <c r="B6282" i="1"/>
  <c r="B5791" i="1"/>
  <c r="B1527" i="1"/>
  <c r="B1244" i="1"/>
  <c r="B1374" i="1"/>
  <c r="B1368" i="1"/>
  <c r="B548" i="1"/>
  <c r="B189" i="1"/>
  <c r="B188" i="1"/>
  <c r="B3919" i="1"/>
  <c r="B4391" i="1"/>
  <c r="B4390" i="1"/>
  <c r="B4707" i="1"/>
  <c r="B4706" i="1"/>
  <c r="B4139" i="1"/>
  <c r="B4138" i="1"/>
  <c r="B4713" i="1"/>
  <c r="B4712" i="1"/>
  <c r="B4469" i="1"/>
  <c r="B5418" i="1"/>
  <c r="B4146" i="1"/>
  <c r="B1831" i="1"/>
  <c r="B4147" i="1"/>
  <c r="B2976" i="1"/>
  <c r="B3374" i="1"/>
  <c r="B4676" i="1"/>
  <c r="B1755" i="1"/>
  <c r="B4364" i="1"/>
  <c r="B4674" i="1"/>
  <c r="B3458" i="1"/>
  <c r="B3711" i="1"/>
  <c r="B3427" i="1"/>
  <c r="B6394" i="1"/>
  <c r="B4153" i="1"/>
  <c r="B4155" i="1"/>
  <c r="B4154" i="1"/>
  <c r="B5860" i="1"/>
  <c r="B5217" i="1"/>
  <c r="B4080" i="1"/>
  <c r="B6646" i="1"/>
  <c r="B6592" i="1"/>
  <c r="B6558" i="1"/>
  <c r="B6555" i="1"/>
  <c r="B6554" i="1"/>
  <c r="B6553" i="1"/>
  <c r="B6552" i="1"/>
  <c r="B6551" i="1"/>
  <c r="B6550" i="1"/>
  <c r="B5003" i="1"/>
  <c r="B6520" i="1"/>
  <c r="B6512" i="1"/>
  <c r="B6414" i="1"/>
  <c r="B6373" i="1"/>
  <c r="B6372" i="1"/>
  <c r="B6315" i="1"/>
  <c r="B6314" i="1"/>
  <c r="B6313" i="1"/>
  <c r="B6312" i="1"/>
  <c r="B6311" i="1"/>
  <c r="B6310" i="1"/>
  <c r="B4678" i="1"/>
  <c r="B6169" i="1"/>
  <c r="B6142" i="1"/>
  <c r="B5249" i="1"/>
  <c r="B5248" i="1"/>
  <c r="B5247" i="1"/>
  <c r="B5246" i="1"/>
  <c r="B5245" i="1"/>
  <c r="B5244" i="1"/>
  <c r="B5243" i="1"/>
  <c r="B5242" i="1"/>
  <c r="B5241" i="1"/>
  <c r="B5239" i="1"/>
  <c r="B5238" i="1"/>
  <c r="B5235" i="1"/>
  <c r="B5878" i="1"/>
  <c r="B5857" i="1"/>
  <c r="B5824" i="1"/>
  <c r="B5778" i="1"/>
  <c r="B5777" i="1"/>
  <c r="B3971" i="1"/>
  <c r="B5187" i="1"/>
  <c r="B5186" i="1"/>
  <c r="B5548" i="1"/>
  <c r="B5483" i="1"/>
  <c r="B5482" i="1"/>
  <c r="B5480" i="1"/>
  <c r="B5452" i="1"/>
  <c r="B5352" i="1"/>
  <c r="B5351" i="1"/>
  <c r="B5346" i="1"/>
  <c r="B5304" i="1"/>
  <c r="B5281" i="1"/>
  <c r="B5253" i="1"/>
  <c r="B5232" i="1"/>
  <c r="B5218" i="1"/>
  <c r="B5213" i="1"/>
  <c r="B5209" i="1"/>
  <c r="B5208" i="1"/>
  <c r="B5191" i="1"/>
  <c r="B5164" i="1"/>
  <c r="B5163" i="1"/>
  <c r="B5162" i="1"/>
  <c r="B5161" i="1"/>
  <c r="B5160" i="1"/>
  <c r="B5159" i="1"/>
  <c r="B5158" i="1"/>
  <c r="B5157" i="1"/>
  <c r="B5156" i="1"/>
  <c r="B5149" i="1"/>
  <c r="B5141" i="1"/>
  <c r="B4171" i="1"/>
  <c r="B5001" i="1"/>
  <c r="B4965" i="1"/>
  <c r="B4922" i="1"/>
  <c r="B4522" i="1"/>
  <c r="B4901" i="1"/>
  <c r="B4731" i="1"/>
  <c r="B4601" i="1"/>
  <c r="B4598" i="1"/>
  <c r="B4597" i="1"/>
  <c r="B4596" i="1"/>
  <c r="B4595" i="1"/>
  <c r="B4657" i="1"/>
  <c r="B4396" i="1"/>
  <c r="B4379" i="1"/>
  <c r="B5643" i="1"/>
  <c r="B4516" i="1"/>
  <c r="B4468" i="1"/>
  <c r="B4482" i="1"/>
  <c r="B4467" i="1"/>
  <c r="B4466" i="1"/>
  <c r="B4465" i="1"/>
  <c r="B4464" i="1"/>
  <c r="B4463" i="1"/>
  <c r="B4462" i="1"/>
  <c r="B4484" i="1"/>
  <c r="B4483" i="1"/>
  <c r="B4481" i="1"/>
  <c r="B4479" i="1"/>
  <c r="B4476" i="1"/>
  <c r="B4475" i="1"/>
  <c r="B4474" i="1"/>
  <c r="B4223" i="1"/>
  <c r="B4218" i="1"/>
  <c r="B4133" i="1"/>
  <c r="B4130" i="1"/>
  <c r="B4038" i="1"/>
  <c r="B586" i="1"/>
  <c r="B4398" i="1"/>
  <c r="B3451" i="1"/>
  <c r="B4005" i="1"/>
  <c r="B3982" i="1"/>
  <c r="B1770" i="1"/>
  <c r="B3869" i="1"/>
  <c r="B2008" i="1"/>
  <c r="B3868" i="1"/>
  <c r="B1777" i="1"/>
  <c r="B3828" i="1"/>
  <c r="B3786" i="1"/>
  <c r="B3785" i="1"/>
  <c r="B6509" i="1"/>
  <c r="B3952" i="1"/>
  <c r="B3634" i="1"/>
  <c r="B3522" i="1"/>
  <c r="B3505" i="1"/>
  <c r="B3493" i="1"/>
  <c r="B3614" i="1"/>
  <c r="B3473" i="1"/>
  <c r="B3419" i="1"/>
  <c r="B3394" i="1"/>
  <c r="B3362" i="1"/>
  <c r="B3292" i="1"/>
  <c r="B3283" i="1"/>
  <c r="B3280" i="1"/>
  <c r="B3279" i="1"/>
  <c r="B3264" i="1"/>
  <c r="B3621" i="1"/>
  <c r="B3248" i="1"/>
  <c r="B3237" i="1"/>
  <c r="B3236" i="1"/>
  <c r="B3235" i="1"/>
  <c r="B3015" i="1"/>
  <c r="B3010" i="1"/>
  <c r="B3009" i="1"/>
  <c r="B3008" i="1"/>
  <c r="B1691" i="1"/>
  <c r="B5939" i="1"/>
  <c r="B1404" i="1"/>
  <c r="B4558" i="1"/>
  <c r="B4556" i="1"/>
  <c r="B4555" i="1"/>
  <c r="B4553" i="1"/>
  <c r="B4554" i="1"/>
  <c r="B4552" i="1"/>
  <c r="B4551" i="1"/>
  <c r="B4550" i="1"/>
  <c r="B4078" i="1"/>
  <c r="B4079" i="1"/>
  <c r="B4549" i="1"/>
  <c r="B6519" i="1"/>
  <c r="B2857" i="1"/>
  <c r="B2861" i="1"/>
  <c r="B2853" i="1"/>
  <c r="B2852" i="1"/>
  <c r="B2825" i="1"/>
  <c r="B2650" i="1"/>
  <c r="B2649" i="1"/>
  <c r="B2648" i="1"/>
  <c r="B2946" i="1"/>
  <c r="B2557" i="1"/>
  <c r="B2550" i="1"/>
  <c r="B2378" i="1"/>
  <c r="B2322" i="1"/>
  <c r="B1947" i="1"/>
  <c r="B1940" i="1"/>
  <c r="B1909" i="1"/>
  <c r="B1870" i="1"/>
  <c r="B1869" i="1"/>
  <c r="B1932" i="1"/>
  <c r="B1933" i="1"/>
  <c r="B1821" i="1"/>
  <c r="B1820" i="1"/>
  <c r="B1819" i="1"/>
  <c r="B1240" i="1"/>
  <c r="B1815" i="1"/>
  <c r="B1814" i="1"/>
  <c r="B1813" i="1"/>
  <c r="B1812" i="1"/>
  <c r="B1811" i="1"/>
  <c r="B1810" i="1"/>
  <c r="B1809" i="1"/>
  <c r="B1808" i="1"/>
  <c r="B1807" i="1"/>
  <c r="B1806" i="1"/>
  <c r="B1805" i="1"/>
  <c r="B4019" i="1"/>
  <c r="B1804" i="1"/>
  <c r="B1803" i="1"/>
  <c r="B1802" i="1"/>
  <c r="B1800" i="1"/>
  <c r="B1799" i="1"/>
  <c r="B1795" i="1"/>
  <c r="B1793" i="1"/>
  <c r="B1792" i="1"/>
  <c r="B1791" i="1"/>
  <c r="B1790" i="1"/>
  <c r="B1789" i="1"/>
  <c r="B1787" i="1"/>
  <c r="B1786" i="1"/>
  <c r="B1785" i="1"/>
  <c r="B1784" i="1"/>
  <c r="B1783" i="1"/>
  <c r="B1782" i="1"/>
  <c r="B1781" i="1"/>
  <c r="B1780" i="1"/>
  <c r="B1779" i="1"/>
  <c r="B1773" i="1"/>
  <c r="B1772" i="1"/>
  <c r="B1771" i="1"/>
  <c r="B1769" i="1"/>
  <c r="B1768" i="1"/>
  <c r="B1767" i="1"/>
  <c r="B3017" i="1"/>
  <c r="B3483" i="1"/>
  <c r="B1643" i="1"/>
  <c r="B1559" i="1"/>
  <c r="B1479" i="1"/>
  <c r="B1475" i="1"/>
  <c r="B1461" i="1"/>
  <c r="B1460" i="1"/>
  <c r="B1459" i="1"/>
  <c r="B4118" i="1"/>
  <c r="B5993" i="1"/>
  <c r="B4066" i="1"/>
  <c r="B4194" i="1"/>
  <c r="B4193" i="1"/>
  <c r="B4192" i="1"/>
  <c r="B4191" i="1"/>
  <c r="B1380" i="1"/>
  <c r="B1379" i="1"/>
  <c r="B1378" i="1"/>
  <c r="B1339" i="1"/>
  <c r="B1331" i="1"/>
  <c r="B1294" i="1"/>
  <c r="B793" i="1"/>
  <c r="B1207" i="1"/>
  <c r="B1122" i="1"/>
  <c r="B1003" i="1"/>
  <c r="B1025" i="1"/>
  <c r="B997" i="1"/>
  <c r="B967" i="1"/>
  <c r="B940" i="1"/>
  <c r="B1123" i="1"/>
  <c r="B877" i="1"/>
  <c r="B587" i="1"/>
  <c r="B764" i="1"/>
  <c r="B1209" i="1"/>
  <c r="B737" i="1"/>
  <c r="B1021" i="1"/>
  <c r="B1020" i="1"/>
  <c r="B1019" i="1"/>
  <c r="B1529" i="1"/>
  <c r="B1249" i="1"/>
  <c r="B2393" i="1"/>
  <c r="B678" i="1"/>
  <c r="B660" i="1"/>
  <c r="B625" i="1"/>
  <c r="B624" i="1"/>
  <c r="B623" i="1"/>
  <c r="B180" i="1"/>
  <c r="B179" i="1"/>
  <c r="B178" i="1"/>
  <c r="B177" i="1"/>
  <c r="B4568" i="1"/>
  <c r="B4567" i="1"/>
  <c r="B4566" i="1"/>
  <c r="B4565" i="1"/>
  <c r="B4564" i="1"/>
  <c r="B4563" i="1"/>
  <c r="B4562" i="1"/>
  <c r="B6574" i="1"/>
  <c r="B335" i="1"/>
  <c r="B273" i="1"/>
  <c r="B191" i="1"/>
  <c r="B18" i="1"/>
  <c r="B13" i="1"/>
  <c r="B1658" i="1"/>
  <c r="B194" i="1"/>
  <c r="B4623" i="1"/>
  <c r="B4622" i="1"/>
  <c r="B4621" i="1"/>
  <c r="B4620" i="1"/>
  <c r="B4619" i="1"/>
  <c r="B4618" i="1"/>
  <c r="B4617" i="1"/>
  <c r="B4616" i="1"/>
  <c r="B4615" i="1"/>
  <c r="B4614" i="1"/>
  <c r="B4613" i="1"/>
  <c r="B4612" i="1"/>
  <c r="B4611" i="1"/>
  <c r="B4610" i="1"/>
  <c r="B4609" i="1"/>
  <c r="B4608" i="1"/>
  <c r="B4431" i="1"/>
  <c r="B4649" i="1"/>
  <c r="B4653" i="1"/>
  <c r="B4652" i="1"/>
  <c r="B4651" i="1"/>
  <c r="B4650" i="1"/>
  <c r="B4648" i="1"/>
  <c r="B4647" i="1"/>
  <c r="B4645" i="1"/>
  <c r="B4644" i="1"/>
  <c r="B160" i="1"/>
  <c r="B4599" i="1"/>
  <c r="B4519" i="1"/>
  <c r="B4646" i="1"/>
  <c r="B5764" i="1"/>
  <c r="B4600" i="1"/>
  <c r="B4670" i="1"/>
  <c r="B4669" i="1"/>
  <c r="B4672" i="1"/>
  <c r="B4671" i="1"/>
  <c r="B4668" i="1"/>
  <c r="B4667" i="1"/>
  <c r="B4602" i="1"/>
  <c r="B4161" i="1"/>
  <c r="B4145" i="1"/>
  <c r="B4144" i="1"/>
  <c r="B4571" i="1"/>
  <c r="B4570" i="1"/>
  <c r="B4572" i="1"/>
  <c r="B4534" i="1"/>
  <c r="B4065" i="1"/>
  <c r="B4016" i="1"/>
  <c r="B3210" i="1"/>
  <c r="B4656" i="1"/>
  <c r="B226" i="1"/>
  <c r="B4219" i="1"/>
  <c r="B4573" i="1"/>
  <c r="B4569" i="1"/>
  <c r="B4574" i="1"/>
  <c r="B4067" i="1"/>
  <c r="B4156" i="1"/>
  <c r="B4533" i="1"/>
  <c r="B4268" i="1"/>
  <c r="B4267" i="1"/>
  <c r="B2509" i="1"/>
  <c r="B4174" i="1"/>
  <c r="B2186" i="1"/>
  <c r="B4173" i="1"/>
  <c r="B4172" i="1"/>
  <c r="B4170" i="1"/>
  <c r="B4175" i="1"/>
  <c r="B4111" i="1"/>
  <c r="B4244" i="1"/>
  <c r="B4243" i="1"/>
  <c r="B4363" i="1"/>
  <c r="B6527" i="1"/>
  <c r="B6361" i="1"/>
  <c r="B6119" i="1"/>
  <c r="B6118" i="1"/>
  <c r="B4047" i="1"/>
  <c r="B5789" i="1"/>
  <c r="B1572" i="1"/>
  <c r="B4885" i="1"/>
  <c r="B4873" i="1"/>
  <c r="B5444" i="1"/>
  <c r="B4126" i="1"/>
  <c r="B536" i="1"/>
  <c r="B538" i="1"/>
  <c r="B537" i="1"/>
  <c r="B481" i="1"/>
  <c r="B482" i="1"/>
  <c r="B3020" i="1"/>
  <c r="B5408" i="1"/>
  <c r="B2972" i="1"/>
  <c r="B2858" i="1"/>
  <c r="B141" i="1"/>
  <c r="B4386" i="1"/>
  <c r="B2502" i="1"/>
  <c r="B2542" i="1"/>
  <c r="B5308" i="1"/>
  <c r="B1532" i="1"/>
  <c r="B5459" i="1"/>
  <c r="B5458" i="1"/>
  <c r="B6087" i="1"/>
  <c r="B3479" i="1"/>
  <c r="B2546" i="1"/>
  <c r="B2544" i="1"/>
  <c r="B2155" i="1"/>
  <c r="B1383" i="1"/>
  <c r="B1495" i="1"/>
  <c r="B2985" i="1"/>
  <c r="B941" i="1"/>
  <c r="B485" i="1"/>
  <c r="B1373" i="1"/>
  <c r="B1371" i="1"/>
  <c r="B1369" i="1"/>
  <c r="B1327" i="1"/>
  <c r="B1326" i="1"/>
  <c r="B1325" i="1"/>
  <c r="B1324" i="1"/>
  <c r="B1320" i="1"/>
  <c r="B1319" i="1"/>
  <c r="B1318" i="1"/>
  <c r="B1317" i="1"/>
  <c r="B1315" i="1"/>
  <c r="B1314" i="1"/>
  <c r="B1309" i="1"/>
  <c r="B1308" i="1"/>
  <c r="B1307" i="1"/>
  <c r="B1304" i="1"/>
  <c r="B1299" i="1"/>
  <c r="B4854" i="1"/>
  <c r="B3918" i="1"/>
  <c r="B3907" i="1"/>
  <c r="B3943" i="1"/>
  <c r="B6459" i="1"/>
  <c r="B1192" i="1"/>
  <c r="B4131" i="1"/>
  <c r="B4441" i="1"/>
  <c r="B4315" i="1"/>
  <c r="B4605" i="1"/>
  <c r="B4604" i="1"/>
  <c r="B4165" i="1"/>
  <c r="B4164" i="1"/>
  <c r="B4797" i="1"/>
  <c r="B3023" i="1"/>
  <c r="B4238" i="1"/>
  <c r="B4237" i="1"/>
  <c r="B6390" i="1"/>
  <c r="B4236" i="1"/>
  <c r="B4235" i="1"/>
  <c r="B2293" i="1"/>
  <c r="B5037" i="1"/>
  <c r="B2231" i="1"/>
  <c r="B2185" i="1"/>
  <c r="B2160" i="1"/>
  <c r="B2118" i="1"/>
  <c r="B5956" i="1"/>
  <c r="B6141" i="1"/>
  <c r="B6140" i="1"/>
  <c r="B6518" i="1"/>
  <c r="B6524" i="1"/>
  <c r="B603" i="1"/>
  <c r="B4874" i="1"/>
  <c r="B2820" i="1"/>
  <c r="B1212" i="1"/>
  <c r="B1211" i="1"/>
  <c r="B1372" i="1"/>
  <c r="B1365" i="1"/>
  <c r="B4580" i="1"/>
  <c r="B4579" i="1"/>
  <c r="B4575" i="1"/>
  <c r="B4587" i="1"/>
  <c r="B4586" i="1"/>
  <c r="B4584" i="1"/>
  <c r="B4583" i="1"/>
  <c r="B4581" i="1"/>
  <c r="B4576" i="1"/>
  <c r="B831" i="1"/>
  <c r="B1893" i="1"/>
  <c r="B6477" i="1"/>
  <c r="B4137" i="1"/>
  <c r="B4663" i="1"/>
  <c r="B418" i="1"/>
  <c r="B4520" i="1"/>
  <c r="B4525" i="1"/>
  <c r="B4524" i="1"/>
  <c r="B4518" i="1"/>
  <c r="B2514" i="1"/>
  <c r="B483" i="1"/>
  <c r="B500" i="1"/>
  <c r="B2874" i="1"/>
  <c r="B2875" i="1"/>
  <c r="B4249" i="1"/>
  <c r="B2611" i="1"/>
  <c r="B6238" i="1"/>
  <c r="B6237" i="1"/>
  <c r="B4395" i="1"/>
  <c r="B980" i="1"/>
  <c r="B4660" i="1"/>
  <c r="B4659" i="1"/>
  <c r="B4658" i="1"/>
  <c r="B5603" i="1"/>
  <c r="B1891" i="1"/>
  <c r="B1995" i="1"/>
  <c r="B1994" i="1"/>
  <c r="B1993" i="1"/>
  <c r="B1992" i="1"/>
  <c r="B1991" i="1"/>
  <c r="B3900" i="1"/>
  <c r="B4700" i="1"/>
  <c r="B4407" i="1"/>
  <c r="B4406" i="1"/>
  <c r="B4318" i="1"/>
  <c r="B4378" i="1"/>
  <c r="B4377" i="1"/>
  <c r="B4087" i="1"/>
  <c r="B4074" i="1"/>
  <c r="B4073" i="1"/>
  <c r="B4072" i="1"/>
  <c r="B4076" i="1"/>
  <c r="B4070" i="1"/>
  <c r="B4069" i="1"/>
  <c r="B4068" i="1"/>
  <c r="B4705" i="1"/>
  <c r="B4143" i="1"/>
  <c r="B4142" i="1"/>
  <c r="B4141" i="1"/>
  <c r="B4140" i="1"/>
  <c r="B157" i="1"/>
  <c r="B4117" i="1"/>
  <c r="B4119" i="1"/>
  <c r="B4108" i="1"/>
  <c r="B4107" i="1"/>
  <c r="B4106" i="1"/>
  <c r="B4075" i="1"/>
  <c r="B4071" i="1"/>
  <c r="B4125" i="1"/>
  <c r="B4124" i="1"/>
  <c r="B4123" i="1"/>
  <c r="B4122" i="1"/>
  <c r="B4121" i="1"/>
  <c r="B4120" i="1"/>
  <c r="B4521" i="1"/>
  <c r="B4376" i="1"/>
  <c r="B4375" i="1"/>
  <c r="B4374" i="1"/>
  <c r="B4373" i="1"/>
  <c r="B4372" i="1"/>
  <c r="B4371" i="1"/>
  <c r="B4365" i="1"/>
  <c r="B4347" i="1"/>
  <c r="B4278" i="1"/>
  <c r="B4277" i="1"/>
  <c r="B4276" i="1"/>
  <c r="B4275" i="1"/>
  <c r="B4355" i="1"/>
  <c r="B4354" i="1"/>
  <c r="B4353" i="1"/>
  <c r="B4352" i="1"/>
  <c r="B4351" i="1"/>
  <c r="B4350" i="1"/>
  <c r="B4349" i="1"/>
  <c r="B4348" i="1"/>
  <c r="B4186" i="1"/>
  <c r="B4185" i="1"/>
  <c r="B4333" i="1"/>
  <c r="B4084" i="1"/>
  <c r="B4083" i="1"/>
  <c r="B4082" i="1"/>
  <c r="B4085" i="1"/>
  <c r="B4367" i="1"/>
  <c r="B2980" i="1"/>
  <c r="B4366" i="1"/>
  <c r="B4358" i="1"/>
  <c r="B4357" i="1"/>
  <c r="B5282" i="1"/>
  <c r="B5301" i="1"/>
  <c r="B4370" i="1"/>
  <c r="B498" i="1"/>
  <c r="B497" i="1"/>
  <c r="B496" i="1"/>
  <c r="B495" i="1"/>
  <c r="B1957" i="1"/>
  <c r="B4327" i="1"/>
  <c r="B4326" i="1"/>
  <c r="B4335" i="1"/>
  <c r="B4356" i="1"/>
  <c r="B4316" i="1"/>
  <c r="B4704" i="1"/>
  <c r="B4388" i="1"/>
  <c r="B4296" i="1"/>
  <c r="B4288" i="1"/>
  <c r="B4344" i="1"/>
  <c r="B4281" i="1"/>
  <c r="B4480" i="1"/>
  <c r="B4666" i="1"/>
  <c r="B4655" i="1"/>
  <c r="B4603" i="1"/>
  <c r="B4150" i="1"/>
  <c r="B4266" i="1"/>
  <c r="B4274" i="1"/>
  <c r="B4234" i="1"/>
  <c r="B4594" i="1"/>
  <c r="B4593" i="1"/>
  <c r="B4443" i="1"/>
  <c r="B4444" i="1"/>
  <c r="B4385" i="1"/>
  <c r="B4381" i="1"/>
  <c r="B4380" i="1"/>
  <c r="B535" i="1"/>
  <c r="B534" i="1"/>
  <c r="B533" i="1"/>
  <c r="B4369" i="1"/>
  <c r="B4368" i="1"/>
  <c r="B2389" i="1"/>
  <c r="B4346" i="1"/>
  <c r="B4345" i="1"/>
  <c r="B4334" i="1"/>
  <c r="B4303" i="1"/>
  <c r="B4302" i="1"/>
  <c r="B4259" i="1"/>
  <c r="B4246" i="1"/>
  <c r="B4245" i="1"/>
  <c r="B4253" i="1"/>
  <c r="B4252" i="1"/>
  <c r="B4256" i="1"/>
  <c r="B4255" i="1"/>
  <c r="B4077" i="1"/>
  <c r="B4151" i="1"/>
  <c r="B4258" i="1"/>
  <c r="B4664" i="1"/>
  <c r="B4312" i="1"/>
  <c r="B4287" i="1"/>
  <c r="B4314" i="1"/>
  <c r="B4313" i="1"/>
  <c r="B4290" i="1"/>
  <c r="B4295" i="1"/>
  <c r="B4309" i="1"/>
  <c r="B4308" i="1"/>
  <c r="B4307" i="1"/>
  <c r="B4300" i="1"/>
  <c r="B4299" i="1"/>
  <c r="B4311" i="1"/>
  <c r="B4310" i="1"/>
  <c r="B4297" i="1"/>
  <c r="B4284" i="1"/>
  <c r="B4283" i="1"/>
  <c r="B4286" i="1"/>
  <c r="B4285" i="1"/>
  <c r="B2781" i="1"/>
  <c r="B2780" i="1"/>
  <c r="B4665" i="1"/>
  <c r="B4301" i="1"/>
  <c r="B4298" i="1"/>
  <c r="B5165" i="1"/>
  <c r="B4681" i="1"/>
  <c r="B4215" i="1"/>
  <c r="B4162" i="1"/>
  <c r="B5776" i="1"/>
  <c r="B875" i="1"/>
  <c r="B5392" i="1"/>
  <c r="B4265" i="1"/>
  <c r="B4264" i="1"/>
  <c r="B4263" i="1"/>
  <c r="B4177" i="1"/>
  <c r="B4176" i="1"/>
  <c r="B1828" i="1"/>
  <c r="B1827" i="1"/>
  <c r="B4136" i="1"/>
  <c r="B4135" i="1"/>
  <c r="B4270" i="1"/>
  <c r="B4271" i="1"/>
  <c r="B4269" i="1"/>
  <c r="B4157" i="1"/>
  <c r="B4221" i="1"/>
  <c r="B1723" i="1"/>
  <c r="B2059" i="1"/>
  <c r="B4225" i="1"/>
  <c r="B4224" i="1"/>
  <c r="B4232" i="1"/>
  <c r="B4216" i="1"/>
  <c r="B3968" i="1"/>
  <c r="B4105" i="1"/>
  <c r="B2673" i="1"/>
  <c r="B5385" i="1"/>
  <c r="B4228" i="1"/>
  <c r="B4721" i="1"/>
  <c r="B4227" i="1"/>
  <c r="B4226" i="1"/>
  <c r="B1136" i="1"/>
  <c r="B4233" i="1"/>
  <c r="B4231" i="1"/>
  <c r="B4230" i="1"/>
  <c r="B4229" i="1"/>
  <c r="B1568" i="1"/>
  <c r="B98" i="1"/>
  <c r="B97" i="1"/>
  <c r="B1329" i="1"/>
  <c r="B4531" i="1"/>
  <c r="B4530" i="1"/>
  <c r="B4529" i="1"/>
  <c r="B4527" i="1"/>
  <c r="B4526" i="1"/>
  <c r="B4532" i="1"/>
  <c r="B4719" i="1"/>
  <c r="B4461" i="1"/>
  <c r="B4588" i="1"/>
  <c r="B680" i="1"/>
  <c r="B738" i="1"/>
  <c r="B4718" i="1"/>
  <c r="B4717" i="1"/>
  <c r="B4360" i="1"/>
  <c r="B3112" i="1"/>
  <c r="B4359" i="1"/>
  <c r="B4152" i="1"/>
  <c r="B4158" i="1"/>
  <c r="B4517" i="1"/>
  <c r="B4306" i="1"/>
  <c r="B2718" i="1"/>
  <c r="B4701" i="1"/>
  <c r="B4458" i="1"/>
  <c r="B4457" i="1"/>
  <c r="B4456" i="1"/>
  <c r="B4455" i="1"/>
  <c r="B4305" i="1"/>
  <c r="B4454" i="1"/>
  <c r="B4453" i="1"/>
  <c r="B1905" i="1"/>
  <c r="B1904" i="1"/>
  <c r="B1903" i="1"/>
  <c r="B1902" i="1"/>
  <c r="B1901" i="1"/>
  <c r="B1900" i="1"/>
  <c r="B1899" i="1"/>
  <c r="B1898" i="1"/>
  <c r="B4452" i="1"/>
  <c r="B4451" i="1"/>
  <c r="B4450" i="1"/>
  <c r="B1213" i="1"/>
  <c r="B4449" i="1"/>
  <c r="B4448" i="1"/>
  <c r="B4447" i="1"/>
  <c r="B4097" i="1"/>
  <c r="B4184" i="1"/>
  <c r="B4737" i="1"/>
  <c r="B4661" i="1"/>
  <c r="B4662" i="1"/>
  <c r="B4217" i="1"/>
  <c r="B4160" i="1"/>
  <c r="B4159" i="1"/>
  <c r="B4213" i="1"/>
  <c r="B2066" i="1"/>
  <c r="B2065" i="1"/>
  <c r="B2064" i="1"/>
  <c r="B4212" i="1"/>
  <c r="B4211" i="1"/>
  <c r="B4210" i="1"/>
  <c r="B4201" i="1"/>
  <c r="B4200" i="1"/>
  <c r="B4199" i="1"/>
  <c r="B4198" i="1"/>
  <c r="B5659" i="1"/>
  <c r="B4149" i="1"/>
  <c r="B4607" i="1"/>
  <c r="B4722" i="1"/>
  <c r="B4132" i="1"/>
  <c r="B4129" i="1"/>
  <c r="B6511" i="1"/>
  <c r="B4116" i="1"/>
  <c r="B4115" i="1"/>
  <c r="B4114" i="1"/>
  <c r="B4112" i="1"/>
  <c r="B4113" i="1"/>
  <c r="B4178" i="1"/>
  <c r="B4677" i="1"/>
  <c r="B4654" i="1"/>
  <c r="B5577" i="1"/>
  <c r="B4096" i="1"/>
  <c r="B4095" i="1"/>
  <c r="B840" i="1"/>
  <c r="B4104" i="1"/>
  <c r="B4103" i="1"/>
  <c r="B4102" i="1"/>
  <c r="B4101" i="1"/>
  <c r="B6591" i="1"/>
  <c r="B4514" i="1"/>
  <c r="B4094" i="1"/>
  <c r="B4093" i="1"/>
  <c r="B5358" i="1"/>
  <c r="B6093" i="1"/>
  <c r="B4100" i="1"/>
  <c r="B4099" i="1"/>
  <c r="B4205" i="1"/>
  <c r="B5368" i="1"/>
  <c r="B4064" i="1"/>
  <c r="B4063" i="1"/>
  <c r="B4089" i="1"/>
  <c r="B4046" i="1"/>
  <c r="B4045" i="1"/>
  <c r="B4044" i="1"/>
  <c r="B4043" i="1"/>
  <c r="B4042" i="1"/>
  <c r="B4041" i="1"/>
  <c r="B4040" i="1"/>
  <c r="B4039" i="1"/>
  <c r="B1106" i="1"/>
  <c r="B4059" i="1"/>
  <c r="B2699" i="1"/>
  <c r="B4060" i="1"/>
  <c r="B4056" i="1"/>
  <c r="B4012" i="1"/>
  <c r="B4055" i="1"/>
  <c r="B4054" i="1"/>
  <c r="B4053" i="1"/>
  <c r="B4052" i="1"/>
  <c r="B4051" i="1"/>
  <c r="B4049" i="1"/>
  <c r="B4037" i="1"/>
  <c r="B4036" i="1"/>
  <c r="B5437" i="1"/>
  <c r="B4013" i="1"/>
  <c r="B4035" i="1"/>
  <c r="B4034" i="1"/>
  <c r="B4017" i="1"/>
  <c r="B3872" i="1"/>
  <c r="B4048" i="1"/>
  <c r="B4924" i="1"/>
  <c r="B4032" i="1"/>
  <c r="B4031" i="1"/>
  <c r="B4030" i="1"/>
  <c r="B4029" i="1"/>
  <c r="B4028" i="1"/>
  <c r="B4027" i="1"/>
  <c r="B4026" i="1"/>
  <c r="B4025" i="1"/>
  <c r="B4024" i="1"/>
  <c r="B4023" i="1"/>
  <c r="B4022" i="1"/>
  <c r="B4021" i="1"/>
  <c r="B2456" i="1"/>
  <c r="B4011" i="1"/>
  <c r="B4010" i="1"/>
  <c r="B4020" i="1"/>
  <c r="B5269" i="1"/>
  <c r="B3270" i="1"/>
  <c r="B4006" i="1"/>
  <c r="B3935" i="1"/>
  <c r="B3965" i="1"/>
  <c r="B3964" i="1"/>
  <c r="B3963" i="1"/>
  <c r="B3899" i="1"/>
  <c r="B5357" i="1"/>
  <c r="B3738" i="1"/>
  <c r="B3737" i="1"/>
  <c r="B3977" i="1"/>
  <c r="B3885" i="1"/>
  <c r="B3884" i="1"/>
  <c r="B3887" i="1"/>
  <c r="B3886" i="1"/>
  <c r="B4002" i="1"/>
  <c r="B6044" i="1"/>
  <c r="B5252" i="1"/>
  <c r="B3991" i="1"/>
  <c r="B3993" i="1"/>
  <c r="B3992" i="1"/>
  <c r="B3987" i="1"/>
  <c r="B2074" i="1"/>
  <c r="B3922" i="1"/>
  <c r="B3921" i="1"/>
  <c r="B5876" i="1"/>
  <c r="B5875" i="1"/>
  <c r="B3771" i="1"/>
  <c r="B6285" i="1"/>
  <c r="B1303" i="1"/>
  <c r="B6587" i="1"/>
  <c r="B3910" i="1"/>
  <c r="B3909" i="1"/>
  <c r="B3908" i="1"/>
  <c r="B3906" i="1"/>
  <c r="B6334" i="1"/>
  <c r="B3902" i="1"/>
  <c r="B2336" i="1"/>
  <c r="B2452" i="1"/>
  <c r="B3898" i="1"/>
  <c r="B3999" i="1"/>
  <c r="B3901" i="1"/>
  <c r="B3960" i="1"/>
  <c r="B3959" i="1"/>
  <c r="B6546" i="1"/>
  <c r="B1740" i="1"/>
  <c r="B4000" i="1"/>
  <c r="B3961" i="1"/>
  <c r="B2102" i="1"/>
  <c r="B3856" i="1"/>
  <c r="B3855" i="1"/>
  <c r="B788" i="1"/>
  <c r="B4001" i="1"/>
  <c r="B3932" i="1"/>
  <c r="B3931" i="1"/>
  <c r="B3775" i="1"/>
  <c r="B3774" i="1"/>
  <c r="B3773" i="1"/>
  <c r="B3928" i="1"/>
  <c r="B3920" i="1"/>
  <c r="B3743" i="1"/>
  <c r="B3989" i="1"/>
  <c r="B3997" i="1"/>
  <c r="B3996" i="1"/>
  <c r="B3995" i="1"/>
  <c r="B3994" i="1"/>
  <c r="B3990" i="1"/>
  <c r="B3988" i="1"/>
  <c r="B3986" i="1"/>
  <c r="B3985" i="1"/>
  <c r="B3984" i="1"/>
  <c r="B3983" i="1"/>
  <c r="B3981" i="1"/>
  <c r="B3962" i="1"/>
  <c r="B4485" i="1"/>
  <c r="B3980" i="1"/>
  <c r="B3848" i="1"/>
  <c r="B3849" i="1"/>
  <c r="B3841" i="1"/>
  <c r="B3783" i="1"/>
  <c r="B3782" i="1"/>
  <c r="B3763" i="1"/>
  <c r="B3762" i="1"/>
  <c r="B3746" i="1"/>
  <c r="B4004" i="1"/>
  <c r="B4003" i="1"/>
  <c r="B3939" i="1"/>
  <c r="B3878" i="1"/>
  <c r="B1347" i="1"/>
  <c r="B3941" i="1"/>
  <c r="B5211" i="1"/>
  <c r="B6213" i="1"/>
  <c r="B3904" i="1"/>
  <c r="B3858" i="1"/>
  <c r="B3903" i="1"/>
  <c r="B195" i="1"/>
  <c r="B196" i="1"/>
  <c r="B560" i="1"/>
  <c r="B593" i="1"/>
  <c r="B768" i="1"/>
  <c r="B960" i="1"/>
  <c r="B1218" i="1"/>
  <c r="B1239" i="1"/>
  <c r="B1242" i="1"/>
  <c r="B1274" i="1"/>
  <c r="B1412" i="1"/>
  <c r="B1413" i="1"/>
  <c r="B1794" i="1"/>
  <c r="B1816" i="1"/>
  <c r="B2084" i="1"/>
  <c r="B2089" i="1"/>
  <c r="B2090" i="1"/>
  <c r="B2092" i="1"/>
  <c r="B2093" i="1"/>
  <c r="B2094" i="1"/>
  <c r="B2096" i="1"/>
  <c r="B2097" i="1"/>
  <c r="B2098" i="1"/>
  <c r="B2099" i="1"/>
  <c r="B2101" i="1"/>
  <c r="B2104" i="1"/>
  <c r="B2107" i="1"/>
  <c r="B2109" i="1"/>
  <c r="B2110" i="1"/>
  <c r="B2111" i="1"/>
  <c r="B2113" i="1"/>
  <c r="B2114" i="1"/>
  <c r="B2116" i="1"/>
  <c r="B2117" i="1"/>
  <c r="B2120" i="1"/>
  <c r="B2122" i="1"/>
  <c r="B2123" i="1"/>
  <c r="B2124" i="1"/>
  <c r="B2126" i="1"/>
  <c r="B2127" i="1"/>
  <c r="B2130" i="1"/>
  <c r="B2132" i="1"/>
  <c r="B2133" i="1"/>
  <c r="B2134" i="1"/>
  <c r="B2135" i="1"/>
  <c r="B2136" i="1"/>
  <c r="B2137" i="1"/>
  <c r="B2138" i="1"/>
  <c r="B2139" i="1"/>
  <c r="B2140" i="1"/>
  <c r="B2143" i="1"/>
  <c r="B2145" i="1"/>
  <c r="B2146" i="1"/>
  <c r="B2148" i="1"/>
  <c r="B2149" i="1"/>
  <c r="B2150" i="1"/>
  <c r="B2151" i="1"/>
  <c r="B2152" i="1"/>
  <c r="B2154" i="1"/>
  <c r="B2156" i="1"/>
  <c r="B2157" i="1"/>
  <c r="B2158" i="1"/>
  <c r="B2159" i="1"/>
  <c r="B2161" i="1"/>
  <c r="B2163" i="1"/>
  <c r="B2169" i="1"/>
  <c r="B2175" i="1"/>
  <c r="B2176" i="1"/>
  <c r="B2178" i="1"/>
  <c r="B2182" i="1"/>
  <c r="B2183" i="1"/>
  <c r="B2184" i="1"/>
  <c r="B2187" i="1"/>
  <c r="B2188" i="1"/>
  <c r="B2191" i="1"/>
  <c r="B2192" i="1"/>
  <c r="B2197" i="1"/>
  <c r="B2199" i="1"/>
  <c r="B2203" i="1"/>
  <c r="B2204" i="1"/>
  <c r="B2205" i="1"/>
  <c r="B2206" i="1"/>
  <c r="B2208" i="1"/>
  <c r="B2209" i="1"/>
  <c r="B2210" i="1"/>
  <c r="B2211" i="1"/>
  <c r="B2213" i="1"/>
  <c r="B2214" i="1"/>
  <c r="B2215" i="1"/>
  <c r="B2216" i="1"/>
  <c r="B2217" i="1"/>
  <c r="B2219" i="1"/>
  <c r="B2220" i="1"/>
  <c r="B2221" i="1"/>
  <c r="B2222" i="1"/>
  <c r="B2223" i="1"/>
  <c r="B2225" i="1"/>
  <c r="B2227" i="1"/>
  <c r="B2228" i="1"/>
  <c r="B2230" i="1"/>
  <c r="B2233" i="1"/>
  <c r="B2234" i="1"/>
  <c r="B2235" i="1"/>
  <c r="B2236" i="1"/>
  <c r="B2238" i="1"/>
  <c r="B2239" i="1"/>
  <c r="B2241" i="1"/>
  <c r="B2242" i="1"/>
  <c r="B2243" i="1"/>
  <c r="B2244" i="1"/>
  <c r="B2246" i="1"/>
  <c r="B2247" i="1"/>
  <c r="B2248" i="1"/>
  <c r="B2249" i="1"/>
  <c r="B2250" i="1"/>
  <c r="B2252" i="1"/>
  <c r="B2253" i="1"/>
  <c r="B2254" i="1"/>
  <c r="B2256" i="1"/>
  <c r="B2257" i="1"/>
  <c r="B2259" i="1"/>
  <c r="B2260" i="1"/>
  <c r="B2261" i="1"/>
  <c r="B2262" i="1"/>
  <c r="B2263" i="1"/>
  <c r="B2264" i="1"/>
  <c r="B2265" i="1"/>
  <c r="B2268" i="1"/>
  <c r="B2269" i="1"/>
  <c r="B2270" i="1"/>
  <c r="B2272" i="1"/>
  <c r="B2274" i="1"/>
  <c r="B2275" i="1"/>
  <c r="B2278" i="1"/>
  <c r="B2279" i="1"/>
  <c r="B2283" i="1"/>
  <c r="B2284" i="1"/>
  <c r="B2285" i="1"/>
  <c r="B2286" i="1"/>
  <c r="B2287" i="1"/>
  <c r="B2288" i="1"/>
  <c r="B2289" i="1"/>
  <c r="B2290" i="1"/>
  <c r="B2291" i="1"/>
  <c r="B2294" i="1"/>
  <c r="B2295" i="1"/>
  <c r="B2296" i="1"/>
  <c r="B2297" i="1"/>
  <c r="B2298" i="1"/>
  <c r="B2300" i="1"/>
  <c r="B2301" i="1"/>
  <c r="B2399" i="1"/>
  <c r="B2448" i="1"/>
  <c r="B2478" i="1"/>
  <c r="B2530" i="1"/>
  <c r="B2659" i="1"/>
  <c r="B3016" i="1"/>
  <c r="B3029" i="1"/>
  <c r="B3030"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7" i="1"/>
  <c r="B3068" i="1"/>
  <c r="B3069" i="1"/>
  <c r="B3070" i="1"/>
  <c r="B3071" i="1"/>
  <c r="B3072" i="1"/>
  <c r="B3073" i="1"/>
  <c r="B3074" i="1"/>
  <c r="B3075" i="1"/>
  <c r="B3076" i="1"/>
  <c r="B3077" i="1"/>
  <c r="B3078" i="1"/>
  <c r="B3079" i="1"/>
  <c r="B3080" i="1"/>
  <c r="B3081" i="1"/>
  <c r="B3082" i="1"/>
  <c r="B3084" i="1"/>
  <c r="B3085" i="1"/>
  <c r="B3086" i="1"/>
  <c r="B3087" i="1"/>
  <c r="B3088" i="1"/>
  <c r="B3091" i="1"/>
  <c r="B3092" i="1"/>
  <c r="B3094" i="1"/>
  <c r="B3097" i="1"/>
  <c r="B3098" i="1"/>
  <c r="B3099" i="1"/>
  <c r="B3100" i="1"/>
  <c r="B3101" i="1"/>
  <c r="B3102" i="1"/>
  <c r="B3103" i="1"/>
  <c r="B3104" i="1"/>
  <c r="B3105" i="1"/>
  <c r="B3106" i="1"/>
  <c r="B3107" i="1"/>
  <c r="B3108" i="1"/>
  <c r="B3109" i="1"/>
  <c r="B3110" i="1"/>
  <c r="B3111" i="1"/>
  <c r="B3113" i="1"/>
  <c r="B3114" i="1"/>
  <c r="B3116" i="1"/>
  <c r="B3117"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243" i="1"/>
  <c r="B3376" i="1"/>
  <c r="B3434" i="1"/>
  <c r="B3533" i="1"/>
  <c r="B3622" i="1"/>
  <c r="B4148" i="1"/>
  <c r="B4222" i="1"/>
  <c r="B4792" i="1"/>
  <c r="B4807" i="1"/>
  <c r="B5072" i="1"/>
  <c r="B5073" i="1"/>
  <c r="B5074" i="1"/>
  <c r="B5075" i="1"/>
  <c r="B5080" i="1"/>
  <c r="B5111" i="1"/>
  <c r="B5188" i="1"/>
  <c r="B5313" i="1"/>
  <c r="B5322" i="1"/>
  <c r="B5715" i="1"/>
  <c r="B5914" i="1"/>
  <c r="B5971" i="1"/>
  <c r="B5981" i="1"/>
  <c r="B6492" i="1"/>
  <c r="B6607" i="1"/>
  <c r="B6633" i="1"/>
  <c r="B3892" i="1"/>
  <c r="B3881" i="1"/>
  <c r="B3874" i="1"/>
  <c r="B3876" i="1"/>
  <c r="B3924" i="1"/>
  <c r="B3871" i="1"/>
  <c r="B3896" i="1"/>
  <c r="B3912" i="1"/>
  <c r="B3870" i="1"/>
  <c r="B3867" i="1"/>
  <c r="B3865" i="1"/>
  <c r="B3863" i="1"/>
  <c r="B3916" i="1"/>
  <c r="B3891" i="1"/>
  <c r="B3890" i="1"/>
  <c r="B3893" i="1"/>
  <c r="B3734" i="1"/>
  <c r="B3776" i="1"/>
  <c r="B3772" i="1"/>
  <c r="B1778" i="1"/>
  <c r="B3096" i="1"/>
  <c r="B3860" i="1"/>
  <c r="B3859" i="1"/>
  <c r="B6640" i="1"/>
  <c r="B3853" i="1"/>
  <c r="B3854" i="1"/>
  <c r="B3873" i="1"/>
  <c r="B3875" i="1"/>
  <c r="B3851" i="1"/>
  <c r="B3850" i="1"/>
  <c r="B2760" i="1"/>
  <c r="B3846" i="1"/>
  <c r="B2979" i="1"/>
  <c r="B3765" i="1"/>
  <c r="B443" i="1"/>
  <c r="B5376" i="1"/>
  <c r="B1998" i="1"/>
  <c r="B3925" i="1"/>
  <c r="B3936" i="1"/>
  <c r="B4392" i="1"/>
  <c r="B5601" i="1"/>
  <c r="B3915" i="1"/>
  <c r="B2655" i="1"/>
  <c r="B3750" i="1"/>
  <c r="B3880" i="1"/>
  <c r="B3914" i="1"/>
  <c r="B3913" i="1"/>
  <c r="B3847" i="1"/>
  <c r="B3764" i="1"/>
  <c r="B3755" i="1"/>
  <c r="B3751" i="1"/>
  <c r="B190" i="1"/>
  <c r="B3754" i="1"/>
  <c r="B3753" i="1"/>
  <c r="B3752" i="1"/>
  <c r="B6453" i="1"/>
  <c r="B3934" i="1"/>
  <c r="B2944" i="1"/>
  <c r="B4487" i="1"/>
  <c r="B4486" i="1"/>
  <c r="B3842" i="1"/>
  <c r="B3844" i="1"/>
  <c r="B5753" i="1"/>
  <c r="B5752" i="1"/>
  <c r="B3488" i="1"/>
  <c r="B3923" i="1"/>
  <c r="B3843" i="1"/>
  <c r="B3840" i="1"/>
  <c r="B3839" i="1"/>
  <c r="B3838" i="1"/>
  <c r="B3837" i="1"/>
  <c r="B6248" i="1"/>
  <c r="B6252" i="1"/>
  <c r="B3729" i="1"/>
  <c r="B6228" i="1"/>
  <c r="B3955" i="1"/>
  <c r="B3831" i="1"/>
  <c r="B6523" i="1"/>
  <c r="B6522" i="1"/>
  <c r="B3709" i="1"/>
  <c r="B3708" i="1"/>
  <c r="B4716" i="1"/>
  <c r="B4715" i="1"/>
  <c r="B3825" i="1"/>
  <c r="B3770" i="1"/>
  <c r="B3769" i="1"/>
  <c r="B3768" i="1"/>
  <c r="B3726" i="1"/>
  <c r="B3933" i="1"/>
  <c r="B3742" i="1"/>
  <c r="B3862" i="1"/>
  <c r="B1867" i="1"/>
  <c r="B4437" i="1"/>
  <c r="B3397" i="1"/>
  <c r="B3815" i="1"/>
  <c r="B1223" i="1"/>
  <c r="B1222" i="1"/>
  <c r="B3781" i="1"/>
  <c r="B3780" i="1"/>
  <c r="B3779" i="1"/>
  <c r="B3778" i="1"/>
  <c r="B3777" i="1"/>
  <c r="B3821" i="1"/>
  <c r="B3820" i="1"/>
  <c r="B3819" i="1"/>
  <c r="B3818" i="1"/>
  <c r="B3817" i="1"/>
  <c r="B3816" i="1"/>
  <c r="B3824" i="1"/>
  <c r="B3823" i="1"/>
  <c r="B3822" i="1"/>
  <c r="B3805" i="1"/>
  <c r="B3814" i="1"/>
  <c r="B3813" i="1"/>
  <c r="B3812" i="1"/>
  <c r="B3811" i="1"/>
  <c r="B3810" i="1"/>
  <c r="B3809" i="1"/>
  <c r="B2180" i="1"/>
  <c r="B3808" i="1"/>
  <c r="B3807" i="1"/>
  <c r="B3806" i="1"/>
  <c r="B3799" i="1"/>
  <c r="B3798" i="1"/>
  <c r="B3797" i="1"/>
  <c r="B3796" i="1"/>
  <c r="B3795" i="1"/>
  <c r="B3793" i="1"/>
  <c r="B3792" i="1"/>
  <c r="B3791" i="1"/>
  <c r="B3790" i="1"/>
  <c r="B2202" i="1"/>
  <c r="B3789" i="1"/>
  <c r="B3788" i="1"/>
  <c r="B3787" i="1"/>
  <c r="B3804" i="1"/>
  <c r="B3803" i="1"/>
  <c r="B3802" i="1"/>
  <c r="B344" i="1"/>
  <c r="B3926" i="1"/>
  <c r="B5362" i="1"/>
  <c r="B5363" i="1"/>
  <c r="B5361" i="1"/>
  <c r="B5360" i="1"/>
  <c r="B5359" i="1"/>
  <c r="B3398" i="1"/>
  <c r="B3727" i="1"/>
  <c r="B3883" i="1"/>
  <c r="B3882" i="1"/>
  <c r="B5446" i="1"/>
  <c r="B3431" i="1"/>
  <c r="B1292" i="1"/>
  <c r="B1291" i="1"/>
  <c r="B3720" i="1"/>
  <c r="B171" i="1"/>
  <c r="B3953" i="1"/>
  <c r="B5215" i="1"/>
  <c r="B5329" i="1"/>
  <c r="B3889" i="1"/>
  <c r="B3722" i="1"/>
  <c r="B3721" i="1"/>
  <c r="B3719" i="1"/>
  <c r="B3718" i="1"/>
  <c r="B3717" i="1"/>
  <c r="B3716" i="1"/>
  <c r="B3715" i="1"/>
  <c r="B3714" i="1"/>
  <c r="B3713" i="1"/>
  <c r="B3712" i="1"/>
  <c r="B3735" i="1"/>
  <c r="B993" i="1"/>
  <c r="B4919" i="1"/>
  <c r="B3723" i="1"/>
  <c r="B129" i="1"/>
  <c r="B3749" i="1"/>
  <c r="B3747" i="1"/>
  <c r="B564" i="1"/>
  <c r="B2342" i="1"/>
  <c r="B1996" i="1"/>
  <c r="B1990" i="1"/>
  <c r="B1988" i="1"/>
  <c r="B3731" i="1"/>
  <c r="B3347" i="1"/>
  <c r="B3633" i="1"/>
  <c r="B3632" i="1"/>
  <c r="B3631" i="1"/>
  <c r="B3630" i="1"/>
  <c r="B3629" i="1"/>
  <c r="B3628" i="1"/>
  <c r="B3636" i="1"/>
  <c r="B3697" i="1"/>
  <c r="B3673" i="1"/>
  <c r="B3672" i="1"/>
  <c r="B3671" i="1"/>
  <c r="B3670" i="1"/>
  <c r="B3669" i="1"/>
  <c r="B3668" i="1"/>
  <c r="B3667" i="1"/>
  <c r="B3666" i="1"/>
  <c r="B3665" i="1"/>
  <c r="B3664" i="1"/>
  <c r="B3663" i="1"/>
  <c r="B3662" i="1"/>
  <c r="B3661" i="1"/>
  <c r="B3660" i="1"/>
  <c r="B3681" i="1"/>
  <c r="B3677" i="1"/>
  <c r="B3675" i="1"/>
  <c r="B3679" i="1"/>
  <c r="B3676" i="1"/>
  <c r="B3682" i="1"/>
  <c r="B3685" i="1"/>
  <c r="B3684" i="1"/>
  <c r="B3683" i="1"/>
  <c r="B3680" i="1"/>
  <c r="B3678" i="1"/>
  <c r="B3674" i="1"/>
  <c r="B4181" i="1"/>
  <c r="B3704" i="1"/>
  <c r="B3705" i="1"/>
  <c r="B3652" i="1"/>
  <c r="B3481" i="1"/>
  <c r="B3657" i="1"/>
  <c r="B3523" i="1"/>
  <c r="B3658" i="1"/>
  <c r="B43" i="1"/>
  <c r="B3656" i="1"/>
  <c r="B627" i="1"/>
  <c r="B3653" i="1"/>
  <c r="B3477" i="1"/>
  <c r="B3368" i="1"/>
  <c r="B3367" i="1"/>
  <c r="B3366" i="1"/>
  <c r="B3642" i="1"/>
  <c r="B3641" i="1"/>
  <c r="B3648" i="1"/>
  <c r="B3512" i="1"/>
  <c r="B3470" i="1"/>
  <c r="B3375" i="1"/>
  <c r="B4086" i="1"/>
  <c r="B6100" i="1"/>
  <c r="B34" i="1"/>
  <c r="B31" i="1"/>
  <c r="B5431" i="1"/>
  <c r="B3385" i="1"/>
  <c r="B3640" i="1"/>
  <c r="B3639" i="1"/>
  <c r="B11" i="1"/>
  <c r="B5574" i="1"/>
  <c r="B1276" i="1"/>
  <c r="B4992" i="1"/>
  <c r="B3606" i="1"/>
  <c r="B4824" i="1"/>
  <c r="B4994" i="1"/>
  <c r="B3507" i="1"/>
  <c r="B5457" i="1"/>
  <c r="B5456" i="1"/>
  <c r="B5455" i="1"/>
  <c r="B5454" i="1"/>
  <c r="B5453" i="1"/>
  <c r="B3506" i="1"/>
  <c r="B2258" i="1"/>
  <c r="B3526" i="1"/>
  <c r="B3625" i="1"/>
  <c r="B812" i="1"/>
  <c r="B5375" i="1"/>
  <c r="B5374" i="1"/>
  <c r="B51" i="1"/>
  <c r="B44" i="1"/>
  <c r="B3500" i="1"/>
  <c r="B3444" i="1"/>
  <c r="B3611" i="1"/>
  <c r="B3499" i="1"/>
  <c r="B3498" i="1"/>
  <c r="B3497" i="1"/>
  <c r="B3496" i="1"/>
  <c r="B3492" i="1"/>
  <c r="B2266" i="1"/>
  <c r="B5661" i="1"/>
  <c r="B3476" i="1"/>
  <c r="B3475" i="1"/>
  <c r="B3864" i="1"/>
  <c r="B3482" i="1"/>
  <c r="B3707" i="1"/>
  <c r="B3706" i="1"/>
  <c r="B1818" i="1"/>
  <c r="B3272" i="1"/>
  <c r="B3271" i="1"/>
  <c r="B676" i="1"/>
  <c r="B677" i="1"/>
  <c r="B6571" i="1"/>
  <c r="B592" i="1"/>
  <c r="B3319" i="1"/>
  <c r="B3318" i="1"/>
  <c r="B3317" i="1"/>
  <c r="B3316" i="1"/>
  <c r="B3314" i="1"/>
  <c r="B3313" i="1"/>
  <c r="B3312" i="1"/>
  <c r="B3311" i="1"/>
  <c r="B3310" i="1"/>
  <c r="B3309" i="1"/>
  <c r="B3308" i="1"/>
  <c r="B3307" i="1"/>
  <c r="B3306" i="1"/>
  <c r="B3337" i="1"/>
  <c r="B3335" i="1"/>
  <c r="B3334" i="1"/>
  <c r="B3333" i="1"/>
  <c r="B3332" i="1"/>
  <c r="B3331" i="1"/>
  <c r="B3330" i="1"/>
  <c r="B3329" i="1"/>
  <c r="B3328" i="1"/>
  <c r="B3327" i="1"/>
  <c r="B3326" i="1"/>
  <c r="B3325" i="1"/>
  <c r="B3324" i="1"/>
  <c r="B3440" i="1"/>
  <c r="B4383" i="1"/>
  <c r="B4382" i="1"/>
  <c r="B5390" i="1"/>
  <c r="B6098" i="1"/>
  <c r="B4947" i="1"/>
  <c r="B4946" i="1"/>
  <c r="B3510" i="1"/>
  <c r="B3509" i="1"/>
  <c r="B3612" i="1"/>
  <c r="B5383" i="1"/>
  <c r="B912" i="1"/>
  <c r="B6536" i="1"/>
  <c r="B6017" i="1"/>
  <c r="B6016" i="1"/>
  <c r="B6015" i="1"/>
  <c r="B2277" i="1"/>
  <c r="B6014" i="1"/>
  <c r="B6013" i="1"/>
  <c r="B6012" i="1"/>
  <c r="B5891" i="1"/>
  <c r="B5890" i="1"/>
  <c r="B5888" i="1"/>
  <c r="B5887" i="1"/>
  <c r="B5886" i="1"/>
  <c r="B5885" i="1"/>
  <c r="B5884" i="1"/>
  <c r="B5883" i="1"/>
  <c r="B5882" i="1"/>
  <c r="B4098" i="1"/>
  <c r="B1428" i="1"/>
  <c r="B1429" i="1"/>
  <c r="B5881" i="1"/>
  <c r="B5880" i="1"/>
  <c r="B5879" i="1"/>
  <c r="B5387" i="1"/>
  <c r="B3452" i="1"/>
  <c r="B5395" i="1"/>
  <c r="B1894" i="1"/>
  <c r="B5379" i="1"/>
  <c r="B618" i="1"/>
  <c r="B3620" i="1"/>
  <c r="B3619" i="1"/>
  <c r="B5386" i="1"/>
  <c r="B3389" i="1"/>
  <c r="B5391" i="1"/>
  <c r="B3284" i="1"/>
  <c r="B3361" i="1"/>
  <c r="B5380" i="1"/>
  <c r="B3474" i="1"/>
  <c r="B3468" i="1"/>
  <c r="B4384" i="1"/>
  <c r="B3472" i="1"/>
  <c r="B1817" i="1"/>
  <c r="B2467" i="1"/>
  <c r="B3384" i="1"/>
  <c r="B3801" i="1"/>
  <c r="B3463" i="1"/>
  <c r="B3466" i="1"/>
  <c r="B3462" i="1"/>
  <c r="B3395" i="1"/>
  <c r="B3298" i="1"/>
  <c r="B3297" i="1"/>
  <c r="B3344" i="1"/>
  <c r="B3343" i="1"/>
  <c r="B3342" i="1"/>
  <c r="B3323" i="1"/>
  <c r="B3320" i="1"/>
  <c r="B3315" i="1"/>
  <c r="B3300" i="1"/>
  <c r="B3299" i="1"/>
  <c r="B3296" i="1"/>
  <c r="B3295" i="1"/>
  <c r="B3269" i="1"/>
  <c r="B3455" i="1"/>
  <c r="B3454" i="1"/>
  <c r="B1348" i="1"/>
  <c r="B3437" i="1"/>
  <c r="B2769" i="1"/>
  <c r="B348" i="1"/>
  <c r="B914" i="1"/>
  <c r="B911" i="1"/>
  <c r="B3469" i="1"/>
  <c r="B3459" i="1"/>
  <c r="B4932" i="1"/>
  <c r="B3166" i="1"/>
  <c r="B3650" i="1"/>
  <c r="B3436" i="1"/>
  <c r="B3432" i="1"/>
  <c r="B3430" i="1"/>
  <c r="B3429" i="1"/>
  <c r="B3428" i="1"/>
  <c r="B3433" i="1"/>
  <c r="B340" i="1"/>
  <c r="B3527" i="1"/>
  <c r="B979" i="1"/>
  <c r="B6501" i="1"/>
  <c r="B3647" i="1"/>
  <c r="B243" i="1"/>
  <c r="B551" i="1"/>
  <c r="B3372" i="1"/>
  <c r="B3373" i="1"/>
  <c r="B3364" i="1"/>
  <c r="B3355" i="1"/>
  <c r="B3354" i="1"/>
  <c r="B3425" i="1"/>
  <c r="B3424" i="1"/>
  <c r="B3423" i="1"/>
  <c r="B3357" i="1"/>
  <c r="B3626" i="1"/>
  <c r="B3638" i="1"/>
  <c r="B3637" i="1"/>
  <c r="B3617" i="1"/>
  <c r="B3268" i="1"/>
  <c r="B3616" i="1"/>
  <c r="B3615" i="1"/>
  <c r="B5672" i="1"/>
  <c r="B5671" i="1"/>
  <c r="B3365" i="1"/>
  <c r="B3623" i="1"/>
  <c r="B1008" i="1"/>
  <c r="B1007" i="1"/>
  <c r="B3464" i="1"/>
  <c r="B3293" i="1"/>
  <c r="B4261" i="1"/>
  <c r="B4260" i="1"/>
  <c r="B3278" i="1"/>
  <c r="B3277" i="1"/>
  <c r="B307" i="1"/>
  <c r="B3489" i="1"/>
  <c r="B3784" i="1"/>
  <c r="B3276" i="1"/>
  <c r="B3275" i="1"/>
  <c r="B3274" i="1"/>
  <c r="B3456" i="1"/>
  <c r="B3418" i="1"/>
  <c r="B3349" i="1"/>
  <c r="B3358" i="1"/>
  <c r="B69" i="1"/>
  <c r="B3417" i="1"/>
  <c r="B3416" i="1"/>
  <c r="B3415" i="1"/>
  <c r="B3414" i="1"/>
  <c r="B3413" i="1"/>
  <c r="B3412" i="1"/>
  <c r="B3411" i="1"/>
  <c r="B3410" i="1"/>
  <c r="B3409" i="1"/>
  <c r="B3408" i="1"/>
  <c r="B3407" i="1"/>
  <c r="B3406" i="1"/>
  <c r="B3405" i="1"/>
  <c r="B3404" i="1"/>
  <c r="B3403" i="1"/>
  <c r="B3402" i="1"/>
  <c r="B3401" i="1"/>
  <c r="B3400" i="1"/>
  <c r="B3390" i="1"/>
  <c r="B3360" i="1"/>
  <c r="B3491" i="1"/>
  <c r="B3490" i="1"/>
  <c r="B3359" i="1"/>
  <c r="B2920" i="1"/>
  <c r="B5576" i="1"/>
  <c r="B3348" i="1"/>
  <c r="B3322" i="1"/>
  <c r="B3353" i="1"/>
  <c r="B3352" i="1"/>
  <c r="B3478" i="1"/>
  <c r="B3341" i="1"/>
  <c r="B3340" i="1"/>
  <c r="B3339" i="1"/>
  <c r="B3502" i="1"/>
  <c r="B3285" i="1"/>
  <c r="B3511" i="1"/>
  <c r="B3515" i="1"/>
  <c r="B2308" i="1"/>
  <c r="B2307" i="1"/>
  <c r="B484" i="1"/>
  <c r="B1666" i="1"/>
  <c r="B3391" i="1"/>
  <c r="B3371" i="1"/>
  <c r="B3486" i="1"/>
  <c r="B3387" i="1"/>
  <c r="B3386" i="1"/>
  <c r="B3439" i="1"/>
  <c r="B2436" i="1"/>
  <c r="B3480" i="1"/>
  <c r="B3393" i="1"/>
  <c r="B3392" i="1"/>
  <c r="B3651" i="1"/>
  <c r="B3646" i="1"/>
  <c r="B3645" i="1"/>
  <c r="B3644" i="1"/>
  <c r="B3643" i="1"/>
  <c r="B3446" i="1"/>
  <c r="B3445" i="1"/>
  <c r="B3443" i="1"/>
  <c r="B3442" i="1"/>
  <c r="B3441" i="1"/>
  <c r="B3520" i="1"/>
  <c r="B3519" i="1"/>
  <c r="B3518" i="1"/>
  <c r="B3517" i="1"/>
  <c r="B3516" i="1"/>
  <c r="B3396" i="1"/>
  <c r="B3281" i="1"/>
  <c r="B3532" i="1"/>
  <c r="B3530" i="1"/>
  <c r="B3529" i="1"/>
  <c r="B3613" i="1"/>
  <c r="B718" i="1"/>
  <c r="B3465" i="1"/>
  <c r="B3273" i="1"/>
  <c r="B2014" i="1"/>
  <c r="B1277" i="1"/>
  <c r="B3514" i="1"/>
  <c r="B827" i="1"/>
  <c r="B2958" i="1"/>
  <c r="B2957" i="1"/>
  <c r="B5199" i="1"/>
  <c r="B3263" i="1"/>
  <c r="B2966" i="1"/>
  <c r="B4515" i="1"/>
  <c r="B1188" i="1"/>
  <c r="B4523" i="1"/>
  <c r="B3288" i="1"/>
  <c r="B1975" i="1"/>
  <c r="B100" i="1"/>
  <c r="B3011" i="1"/>
  <c r="B3202" i="1"/>
  <c r="B3370" i="1"/>
  <c r="B3201" i="1"/>
  <c r="B3369" i="1"/>
  <c r="B3260" i="1"/>
  <c r="B3200" i="1"/>
  <c r="B3199" i="1"/>
  <c r="B101" i="1"/>
  <c r="B2977" i="1"/>
  <c r="B2883" i="1"/>
  <c r="B2882" i="1"/>
  <c r="B2885" i="1"/>
  <c r="B2884" i="1"/>
  <c r="B2866" i="1"/>
  <c r="B652" i="1"/>
  <c r="B3262" i="1"/>
  <c r="B3261" i="1"/>
  <c r="B4134" i="1"/>
  <c r="B2541" i="1"/>
  <c r="B3255" i="1"/>
  <c r="B3254" i="1"/>
  <c r="B5641" i="1"/>
  <c r="B3251" i="1"/>
  <c r="B3213" i="1"/>
  <c r="B3212" i="1"/>
  <c r="B3211" i="1"/>
  <c r="B2986" i="1"/>
  <c r="B99" i="1"/>
  <c r="B2987" i="1"/>
  <c r="B1859" i="1"/>
  <c r="B3196" i="1"/>
  <c r="B107" i="1"/>
  <c r="B106" i="1"/>
  <c r="B105" i="1"/>
  <c r="B104" i="1"/>
  <c r="B68" i="1"/>
  <c r="B5402" i="1"/>
  <c r="B5401" i="1"/>
  <c r="B3197" i="1"/>
  <c r="B3198" i="1"/>
  <c r="B1935" i="1"/>
  <c r="B4446" i="1"/>
  <c r="B4445" i="1"/>
  <c r="B3001" i="1"/>
  <c r="B3206" i="1"/>
  <c r="B3205" i="1"/>
  <c r="B3244" i="1"/>
  <c r="B1267" i="1"/>
  <c r="B4440" i="1"/>
  <c r="B3022" i="1"/>
  <c r="B3021" i="1"/>
  <c r="B3004" i="1"/>
  <c r="B3026" i="1"/>
  <c r="B3005" i="1"/>
  <c r="B3003" i="1"/>
  <c r="B2974" i="1"/>
  <c r="B3007" i="1"/>
  <c r="B3006" i="1"/>
  <c r="B1250" i="1"/>
  <c r="B3246" i="1"/>
  <c r="B817" i="1"/>
  <c r="B2988" i="1"/>
  <c r="B3028" i="1"/>
  <c r="B3266" i="1"/>
  <c r="B3226" i="1"/>
  <c r="B3225" i="1"/>
  <c r="B3224" i="1"/>
  <c r="B3223" i="1"/>
  <c r="B3222" i="1"/>
  <c r="B3221" i="1"/>
  <c r="B3220" i="1"/>
  <c r="B3219" i="1"/>
  <c r="B3218" i="1"/>
  <c r="B3217" i="1"/>
  <c r="B3216" i="1"/>
  <c r="B3232" i="1"/>
  <c r="B3231" i="1"/>
  <c r="B5349" i="1"/>
  <c r="B3230" i="1"/>
  <c r="B3229" i="1"/>
  <c r="B3209" i="1"/>
  <c r="B3228" i="1"/>
  <c r="B3208" i="1"/>
  <c r="B3207" i="1"/>
  <c r="B3215" i="1"/>
  <c r="B2971" i="1"/>
  <c r="B3265" i="1"/>
  <c r="B3252" i="1"/>
  <c r="B2978" i="1"/>
  <c r="B2993" i="1"/>
  <c r="B3014" i="1"/>
  <c r="B3013" i="1"/>
  <c r="B2992" i="1"/>
  <c r="B2991" i="1"/>
  <c r="B3000" i="1"/>
  <c r="B3421" i="1"/>
  <c r="B3204" i="1"/>
  <c r="B3253" i="1"/>
  <c r="B554" i="1"/>
  <c r="B1266" i="1"/>
  <c r="B576" i="1"/>
  <c r="B5425" i="1"/>
  <c r="B5443" i="1"/>
  <c r="B3245" i="1"/>
  <c r="B1233" i="1"/>
  <c r="B2964" i="1"/>
  <c r="B2963" i="1"/>
  <c r="B2956" i="1"/>
  <c r="B2955" i="1"/>
  <c r="B2954" i="1"/>
  <c r="B2953" i="1"/>
  <c r="B2952" i="1"/>
  <c r="B5979" i="1"/>
  <c r="B3025" i="1"/>
  <c r="B3024" i="1"/>
  <c r="B2975" i="1"/>
  <c r="B1141" i="1"/>
  <c r="B2950" i="1"/>
  <c r="B2078" i="1"/>
  <c r="B4" i="1"/>
  <c r="B2947" i="1"/>
  <c r="B3438" i="1"/>
  <c r="B2119" i="1"/>
  <c r="B2970" i="1"/>
  <c r="B2969" i="1"/>
  <c r="B2968" i="1"/>
  <c r="B2967" i="1"/>
  <c r="B1289" i="1"/>
  <c r="B2984" i="1"/>
  <c r="B2983" i="1"/>
  <c r="B2982" i="1"/>
  <c r="B2981" i="1"/>
  <c r="B1958" i="1"/>
  <c r="B17" i="1"/>
  <c r="B2945" i="1"/>
  <c r="B767" i="1"/>
  <c r="B169" i="1"/>
  <c r="B5582" i="1"/>
  <c r="B5581" i="1"/>
  <c r="B2942" i="1"/>
  <c r="B2941" i="1"/>
  <c r="B2865" i="1"/>
  <c r="B2921" i="1"/>
  <c r="B1490" i="1"/>
  <c r="B2932" i="1"/>
  <c r="B5568" i="1"/>
  <c r="B5567" i="1"/>
  <c r="B3979" i="1"/>
  <c r="B2917" i="1"/>
  <c r="B2916" i="1"/>
  <c r="B2912" i="1"/>
  <c r="B2911" i="1"/>
  <c r="B2910" i="1"/>
  <c r="B2909" i="1"/>
  <c r="B2908" i="1"/>
  <c r="B2907" i="1"/>
  <c r="B2906" i="1"/>
  <c r="B2905" i="1"/>
  <c r="B2904" i="1"/>
  <c r="B2903" i="1"/>
  <c r="B2902" i="1"/>
  <c r="B2901" i="1"/>
  <c r="B2900" i="1"/>
  <c r="B2899" i="1"/>
  <c r="B2898" i="1"/>
  <c r="B2897" i="1"/>
  <c r="B2896" i="1"/>
  <c r="B2895" i="1"/>
  <c r="B2914" i="1"/>
  <c r="B2925" i="1"/>
  <c r="B2924" i="1"/>
  <c r="B2923" i="1"/>
  <c r="B2922" i="1"/>
  <c r="B2915" i="1"/>
  <c r="B2913" i="1"/>
  <c r="B2943" i="1"/>
  <c r="B2894" i="1"/>
  <c r="B2919" i="1"/>
  <c r="B5393" i="1"/>
  <c r="B2891" i="1"/>
  <c r="B2890" i="1"/>
  <c r="B2889" i="1"/>
  <c r="B1927" i="1"/>
  <c r="B2892" i="1"/>
  <c r="B2931" i="1"/>
  <c r="B2930" i="1"/>
  <c r="B2888" i="1"/>
  <c r="B2871" i="1"/>
  <c r="B2870" i="1"/>
  <c r="B2929" i="1"/>
  <c r="B2928" i="1"/>
  <c r="B2927" i="1"/>
  <c r="B2926" i="1"/>
  <c r="B2879" i="1"/>
  <c r="B2878" i="1"/>
  <c r="B2869" i="1"/>
  <c r="B2868" i="1"/>
  <c r="B2939" i="1"/>
  <c r="B1151" i="1"/>
  <c r="B5432" i="1"/>
  <c r="B2864" i="1"/>
  <c r="B1754" i="1"/>
  <c r="B2863" i="1"/>
  <c r="B2860" i="1"/>
  <c r="B2859" i="1"/>
  <c r="B2856" i="1"/>
  <c r="B2819" i="1"/>
  <c r="B2849" i="1"/>
  <c r="B2725" i="1"/>
  <c r="B2714" i="1"/>
  <c r="B2713" i="1"/>
  <c r="B2721" i="1"/>
  <c r="B2720" i="1"/>
  <c r="B2724" i="1"/>
  <c r="B2723" i="1"/>
  <c r="B2722" i="1"/>
  <c r="B2818" i="1"/>
  <c r="B2817" i="1"/>
  <c r="B66" i="1"/>
  <c r="B2712" i="1"/>
  <c r="B3958" i="1"/>
  <c r="B2666" i="1"/>
  <c r="B2813" i="1"/>
  <c r="B2812" i="1"/>
  <c r="B2811" i="1"/>
  <c r="B2802" i="1"/>
  <c r="B2850" i="1"/>
  <c r="B2777" i="1"/>
  <c r="B2791" i="1"/>
  <c r="B354" i="1"/>
  <c r="B2746" i="1"/>
  <c r="B2745" i="1"/>
  <c r="B6149" i="1"/>
  <c r="B2744" i="1"/>
  <c r="B2743" i="1"/>
  <c r="B2692" i="1"/>
  <c r="B2742" i="1"/>
  <c r="B2741" i="1"/>
  <c r="B2740" i="1"/>
  <c r="B2739" i="1"/>
  <c r="B2848" i="1"/>
  <c r="B2847" i="1"/>
  <c r="B2762" i="1"/>
  <c r="B2761" i="1"/>
  <c r="B2801" i="1"/>
  <c r="B2763" i="1"/>
  <c r="B2765" i="1"/>
  <c r="B2764" i="1"/>
  <c r="B2815" i="1"/>
  <c r="B2816" i="1"/>
  <c r="B2738" i="1"/>
  <c r="B2808" i="1"/>
  <c r="B4561" i="1"/>
  <c r="B1576" i="1"/>
  <c r="B2190" i="1"/>
  <c r="B2460" i="1"/>
  <c r="B2737" i="1"/>
  <c r="B2736" i="1"/>
  <c r="B2711" i="1"/>
  <c r="B2735" i="1"/>
  <c r="B2734" i="1"/>
  <c r="B2733" i="1"/>
  <c r="B2732" i="1"/>
  <c r="B2730" i="1"/>
  <c r="B3495" i="1"/>
  <c r="B2728" i="1"/>
  <c r="B2807" i="1"/>
  <c r="B2806" i="1"/>
  <c r="B2805" i="1"/>
  <c r="B2804" i="1"/>
  <c r="B2803" i="1"/>
  <c r="B2731" i="1"/>
  <c r="B2757" i="1"/>
  <c r="B6027" i="1"/>
  <c r="B2766" i="1"/>
  <c r="B2767" i="1"/>
  <c r="B2824" i="1"/>
  <c r="B2839" i="1"/>
  <c r="B2838" i="1"/>
  <c r="B2837" i="1"/>
  <c r="B2836" i="1"/>
  <c r="B2835" i="1"/>
  <c r="B2834" i="1"/>
  <c r="B2833" i="1"/>
  <c r="B2832" i="1"/>
  <c r="B2831" i="1"/>
  <c r="B2830" i="1"/>
  <c r="B2829" i="1"/>
  <c r="B2828" i="1"/>
  <c r="B2827" i="1"/>
  <c r="B2826" i="1"/>
  <c r="B2790" i="1"/>
  <c r="B2789" i="1"/>
  <c r="B2788" i="1"/>
  <c r="B2787" i="1"/>
  <c r="B2786" i="1"/>
  <c r="B2785" i="1"/>
  <c r="B1112" i="1"/>
  <c r="B2784" i="1"/>
  <c r="B2841" i="1"/>
  <c r="B2840" i="1"/>
  <c r="B2754" i="1"/>
  <c r="B2752" i="1"/>
  <c r="B2751" i="1"/>
  <c r="B2750" i="1"/>
  <c r="B2749" i="1"/>
  <c r="B2719" i="1"/>
  <c r="B2783" i="1"/>
  <c r="B2782" i="1"/>
  <c r="B2843" i="1"/>
  <c r="B2821" i="1"/>
  <c r="B2779" i="1"/>
  <c r="B2773" i="1"/>
  <c r="B2772" i="1"/>
  <c r="B2771" i="1"/>
  <c r="B4460" i="1"/>
  <c r="B4459" i="1"/>
  <c r="B2846" i="1"/>
  <c r="B2845" i="1"/>
  <c r="B2844" i="1"/>
  <c r="B2775" i="1"/>
  <c r="B2774" i="1"/>
  <c r="B2842" i="1"/>
  <c r="B4439" i="1"/>
  <c r="B4438" i="1"/>
  <c r="B2989" i="1"/>
  <c r="B2759" i="1"/>
  <c r="B2715" i="1"/>
  <c r="B2851" i="1"/>
  <c r="B3377" i="1"/>
  <c r="B2778" i="1"/>
  <c r="B2726" i="1"/>
  <c r="B2776" i="1"/>
  <c r="B4675" i="1"/>
  <c r="B3724" i="1"/>
  <c r="B2675" i="1"/>
  <c r="B2797" i="1"/>
  <c r="B2796" i="1"/>
  <c r="B2795" i="1"/>
  <c r="B2794" i="1"/>
  <c r="B2793" i="1"/>
  <c r="B2792" i="1"/>
  <c r="B2938" i="1"/>
  <c r="B2937" i="1"/>
  <c r="B2933" i="1"/>
  <c r="B2935" i="1"/>
  <c r="B2936" i="1"/>
  <c r="B2934" i="1"/>
  <c r="B2748" i="1"/>
  <c r="B2747" i="1"/>
  <c r="B2756" i="1"/>
  <c r="B2810" i="1"/>
  <c r="B2809" i="1"/>
  <c r="B2727" i="1"/>
  <c r="B1861" i="1"/>
  <c r="B2717" i="1"/>
  <c r="B2560" i="1"/>
  <c r="B2558" i="1"/>
  <c r="B2709" i="1"/>
  <c r="B2657" i="1"/>
  <c r="B2556" i="1"/>
  <c r="B2676" i="1"/>
  <c r="B2620" i="1"/>
  <c r="B2619" i="1"/>
  <c r="B2618" i="1"/>
  <c r="B2499" i="1"/>
  <c r="B2500" i="1"/>
  <c r="B2496" i="1"/>
  <c r="B2708" i="1"/>
  <c r="B1776" i="1"/>
  <c r="B2707" i="1"/>
  <c r="B2503" i="1"/>
  <c r="B2710" i="1"/>
  <c r="B2565" i="1"/>
  <c r="B2564" i="1"/>
  <c r="B2704" i="1"/>
  <c r="B2693" i="1"/>
  <c r="B830" i="1"/>
  <c r="B2694" i="1"/>
  <c r="B5651" i="1"/>
  <c r="B4329" i="1"/>
  <c r="B2512" i="1"/>
  <c r="B3012" i="1"/>
  <c r="B2547" i="1"/>
  <c r="B2647" i="1"/>
  <c r="B3877" i="1"/>
  <c r="B2653" i="1"/>
  <c r="B2652" i="1"/>
  <c r="B2651" i="1"/>
  <c r="B2700" i="1"/>
  <c r="B5744" i="1"/>
  <c r="B5498" i="1"/>
  <c r="B5307" i="1"/>
  <c r="B5306" i="1"/>
  <c r="B5305" i="1"/>
  <c r="B4864" i="1"/>
  <c r="B4861" i="1"/>
  <c r="B735" i="1"/>
  <c r="B4272" i="1"/>
  <c r="B2593" i="1"/>
  <c r="B2594" i="1"/>
  <c r="B2492" i="1"/>
  <c r="B2100" i="1"/>
  <c r="B2115" i="1"/>
  <c r="B2490" i="1"/>
  <c r="B2491" i="1"/>
  <c r="B2590" i="1"/>
  <c r="B2601" i="1"/>
  <c r="B2591" i="1"/>
  <c r="B2592" i="1"/>
  <c r="B2604" i="1"/>
  <c r="B2603" i="1"/>
  <c r="B2600" i="1"/>
  <c r="B2599" i="1"/>
  <c r="B2587" i="1"/>
  <c r="B2586" i="1"/>
  <c r="B2585" i="1"/>
  <c r="B2584" i="1"/>
  <c r="B2583" i="1"/>
  <c r="B2582" i="1"/>
  <c r="B2581" i="1"/>
  <c r="B2580" i="1"/>
  <c r="B2472" i="1"/>
  <c r="B2475" i="1"/>
  <c r="B2471" i="1"/>
  <c r="B2470" i="1"/>
  <c r="B2602" i="1"/>
  <c r="B2598" i="1"/>
  <c r="B2597" i="1"/>
  <c r="B2577" i="1"/>
  <c r="B2595" i="1"/>
  <c r="B2596" i="1"/>
  <c r="B2576" i="1"/>
  <c r="B2575" i="1"/>
  <c r="B2574" i="1"/>
  <c r="B2578" i="1"/>
  <c r="B2579" i="1"/>
  <c r="B2572" i="1"/>
  <c r="B2568" i="1"/>
  <c r="B2571" i="1"/>
  <c r="B2570" i="1"/>
  <c r="B2569" i="1"/>
  <c r="B2567" i="1"/>
  <c r="B2468" i="1"/>
  <c r="B2521" i="1"/>
  <c r="B2520" i="1"/>
  <c r="B2519" i="1"/>
  <c r="B2518" i="1"/>
  <c r="B2517" i="1"/>
  <c r="B2516" i="1"/>
  <c r="B2515" i="1"/>
  <c r="B2573" i="1"/>
  <c r="B2589" i="1"/>
  <c r="B453" i="1"/>
  <c r="B452" i="1"/>
  <c r="B2504" i="1"/>
  <c r="B1657" i="1"/>
  <c r="B2867" i="1"/>
  <c r="B2485" i="1"/>
  <c r="B2484" i="1"/>
  <c r="B2483" i="1"/>
  <c r="B2481" i="1"/>
  <c r="B2480" i="1"/>
  <c r="B2501" i="1"/>
  <c r="B2563" i="1"/>
  <c r="B2562" i="1"/>
  <c r="B2561" i="1"/>
  <c r="B2566" i="1"/>
  <c r="B2656" i="1"/>
  <c r="B2615" i="1"/>
  <c r="B2613" i="1"/>
  <c r="B2614" i="1"/>
  <c r="B2617" i="1"/>
  <c r="B2616" i="1"/>
  <c r="B2173" i="1"/>
  <c r="B2622" i="1"/>
  <c r="B2621" i="1"/>
  <c r="B5407" i="1"/>
  <c r="B5440" i="1"/>
  <c r="B4183" i="1"/>
  <c r="B2559" i="1"/>
  <c r="B2607" i="1"/>
  <c r="B2606" i="1"/>
  <c r="B2605" i="1"/>
  <c r="B2631" i="1"/>
  <c r="B2628" i="1"/>
  <c r="B2645" i="1"/>
  <c r="B2644" i="1"/>
  <c r="B2643" i="1"/>
  <c r="B2642" i="1"/>
  <c r="B5751" i="1"/>
  <c r="B2641" i="1"/>
  <c r="B2640" i="1"/>
  <c r="B2639" i="1"/>
  <c r="B2638" i="1"/>
  <c r="B2637" i="1"/>
  <c r="B2636" i="1"/>
  <c r="B2635" i="1"/>
  <c r="B2634" i="1"/>
  <c r="B2632" i="1"/>
  <c r="B2633" i="1"/>
  <c r="B2629" i="1"/>
  <c r="B2627" i="1"/>
  <c r="B2626" i="1"/>
  <c r="B2630" i="1"/>
  <c r="B2654" i="1"/>
  <c r="B2658" i="1"/>
  <c r="B2525" i="1"/>
  <c r="B2524" i="1"/>
  <c r="B2551" i="1"/>
  <c r="B3422" i="1"/>
  <c r="B2552" i="1"/>
  <c r="B2664" i="1"/>
  <c r="B2663" i="1"/>
  <c r="B2662" i="1"/>
  <c r="B2508" i="1"/>
  <c r="B2507" i="1"/>
  <c r="B3710" i="1"/>
  <c r="B2612" i="1"/>
  <c r="B2536" i="1"/>
  <c r="B2535" i="1"/>
  <c r="B2623" i="1"/>
  <c r="B2625" i="1"/>
  <c r="B2624" i="1"/>
  <c r="B2610" i="1"/>
  <c r="B2543" i="1"/>
  <c r="B5365" i="1"/>
  <c r="B4823" i="1"/>
  <c r="B2553" i="1"/>
  <c r="B2685" i="1"/>
  <c r="B2678" i="1"/>
  <c r="B2677" i="1"/>
  <c r="B2691" i="1"/>
  <c r="B6058" i="1"/>
  <c r="B2698" i="1"/>
  <c r="B2665" i="1"/>
  <c r="B2689" i="1"/>
  <c r="B2687" i="1"/>
  <c r="B2686" i="1"/>
  <c r="B2683" i="1"/>
  <c r="B2682" i="1"/>
  <c r="B2681" i="1"/>
  <c r="B2680" i="1"/>
  <c r="B2684" i="1"/>
  <c r="B2534" i="1"/>
  <c r="B2533" i="1"/>
  <c r="B2532" i="1"/>
  <c r="B2531" i="1"/>
  <c r="B2529" i="1"/>
  <c r="B2522" i="1"/>
  <c r="B2661" i="1"/>
  <c r="B2510" i="1"/>
  <c r="B2506" i="1"/>
  <c r="B2505" i="1"/>
  <c r="B6339" i="1"/>
  <c r="B6120" i="1"/>
  <c r="B2527" i="1"/>
  <c r="B2526" i="1"/>
  <c r="B2588" i="1"/>
  <c r="B1391" i="1"/>
  <c r="B3905" i="1"/>
  <c r="B3861" i="1"/>
  <c r="B2001" i="1"/>
  <c r="B958" i="1"/>
  <c r="B957" i="1"/>
  <c r="B956" i="1"/>
  <c r="B955" i="1"/>
  <c r="B2488" i="1"/>
  <c r="B2487" i="1"/>
  <c r="B2486" i="1"/>
  <c r="B2482" i="1"/>
  <c r="B2477" i="1"/>
  <c r="B3089" i="1"/>
  <c r="B2476" i="1"/>
  <c r="B2489" i="1"/>
  <c r="B688" i="1"/>
  <c r="B2013" i="1"/>
  <c r="B2011" i="1"/>
  <c r="B2458" i="1"/>
  <c r="B2018" i="1"/>
  <c r="B2017" i="1"/>
  <c r="B2016" i="1"/>
  <c r="B2015" i="1"/>
  <c r="B2012" i="1"/>
  <c r="B2523" i="1"/>
  <c r="B2337" i="1"/>
  <c r="B2335" i="1"/>
  <c r="B2331" i="1"/>
  <c r="B2329" i="1"/>
  <c r="B2315" i="1"/>
  <c r="B2314" i="1"/>
  <c r="B2313" i="1"/>
  <c r="B2312" i="1"/>
  <c r="B2326" i="1"/>
  <c r="B2325" i="1"/>
  <c r="B2324" i="1"/>
  <c r="B2323" i="1"/>
  <c r="B2321" i="1"/>
  <c r="B2319" i="1"/>
  <c r="B2320" i="1"/>
  <c r="B2318" i="1"/>
  <c r="B2330" i="1"/>
  <c r="B2328" i="1"/>
  <c r="B2327" i="1"/>
  <c r="B2334" i="1"/>
  <c r="B2333" i="1"/>
  <c r="B2332" i="1"/>
  <c r="B2317" i="1"/>
  <c r="B2316" i="1"/>
  <c r="B6389" i="1"/>
  <c r="B4805" i="1"/>
  <c r="B1997" i="1"/>
  <c r="B2000" i="1"/>
  <c r="B3930" i="1"/>
  <c r="B2940" i="1"/>
  <c r="B1688" i="1"/>
  <c r="B209" i="1"/>
  <c r="B5176" i="1"/>
  <c r="B5175" i="1"/>
  <c r="B4937" i="1"/>
  <c r="B1387" i="1"/>
  <c r="B1386" i="1"/>
  <c r="B2454" i="1"/>
  <c r="B2450" i="1"/>
  <c r="B2449" i="1"/>
  <c r="B4857" i="1"/>
  <c r="B2411" i="1"/>
  <c r="B2402" i="1"/>
  <c r="B2401" i="1"/>
  <c r="B2031" i="1"/>
  <c r="B2056" i="1"/>
  <c r="B2392" i="1"/>
  <c r="B2391" i="1"/>
  <c r="B2004" i="1"/>
  <c r="B1983" i="1"/>
  <c r="B1982" i="1"/>
  <c r="B4328" i="1"/>
  <c r="B2398" i="1"/>
  <c r="B2022" i="1"/>
  <c r="B2021" i="1"/>
  <c r="B1976" i="1"/>
  <c r="B5384" i="1"/>
  <c r="B1148" i="1"/>
  <c r="B2400" i="1"/>
  <c r="B2019" i="1"/>
  <c r="B2390" i="1"/>
  <c r="B2394" i="1"/>
  <c r="B2377" i="1"/>
  <c r="B2376" i="1"/>
  <c r="B4291" i="1"/>
  <c r="B4294" i="1"/>
  <c r="B4293" i="1"/>
  <c r="B4292" i="1"/>
  <c r="B4248" i="1"/>
  <c r="B4289" i="1"/>
  <c r="B2363" i="1"/>
  <c r="B2349" i="1"/>
  <c r="B2348" i="1"/>
  <c r="B2347" i="1"/>
  <c r="B2346" i="1"/>
  <c r="B2345" i="1"/>
  <c r="B2344" i="1"/>
  <c r="B2343" i="1"/>
  <c r="B2010" i="1"/>
  <c r="B2076" i="1"/>
  <c r="B2355" i="1"/>
  <c r="B2041" i="1"/>
  <c r="B2359" i="1"/>
  <c r="B2358" i="1"/>
  <c r="B77" i="1"/>
  <c r="B2357" i="1"/>
  <c r="B2356" i="1"/>
  <c r="B2353" i="1"/>
  <c r="B2352" i="1"/>
  <c r="B2382" i="1"/>
  <c r="B2351" i="1"/>
  <c r="B2350" i="1"/>
  <c r="B2075" i="1"/>
  <c r="B6195" i="1"/>
  <c r="B2311" i="1"/>
  <c r="B2310" i="1"/>
  <c r="B2309" i="1"/>
  <c r="B2369" i="1"/>
  <c r="B2368" i="1"/>
  <c r="B2395" i="1"/>
  <c r="B2079" i="1"/>
  <c r="B3895" i="1"/>
  <c r="B3894" i="1"/>
  <c r="B2464" i="1"/>
  <c r="B2362" i="1"/>
  <c r="B1796" i="1"/>
  <c r="B2085" i="1"/>
  <c r="B2410" i="1"/>
  <c r="B2409" i="1"/>
  <c r="B4728" i="1"/>
  <c r="B4727" i="1"/>
  <c r="B4726" i="1"/>
  <c r="B176" i="1"/>
  <c r="B2465" i="1"/>
  <c r="B2002" i="1"/>
  <c r="B2028" i="1"/>
  <c r="B2035" i="1"/>
  <c r="B2034" i="1"/>
  <c r="B2030" i="1"/>
  <c r="B2370" i="1"/>
  <c r="B2373" i="1"/>
  <c r="B2372" i="1"/>
  <c r="B2371" i="1"/>
  <c r="B2463" i="1"/>
  <c r="B2462" i="1"/>
  <c r="B2069" i="1"/>
  <c r="B1999" i="1"/>
  <c r="B2170" i="1"/>
  <c r="B2416" i="1"/>
  <c r="B2435" i="1"/>
  <c r="B2434" i="1"/>
  <c r="B2433" i="1"/>
  <c r="B591" i="1"/>
  <c r="B2432" i="1"/>
  <c r="B2431" i="1"/>
  <c r="B2430" i="1"/>
  <c r="B2429" i="1"/>
  <c r="B2428" i="1"/>
  <c r="B2427" i="1"/>
  <c r="B2426" i="1"/>
  <c r="B2425" i="1"/>
  <c r="B2424" i="1"/>
  <c r="B2423" i="1"/>
  <c r="B2422" i="1"/>
  <c r="B2421" i="1"/>
  <c r="B2420" i="1"/>
  <c r="B2419" i="1"/>
  <c r="B2418" i="1"/>
  <c r="B2417" i="1"/>
  <c r="B2415" i="1"/>
  <c r="B2388" i="1"/>
  <c r="B2023" i="1"/>
  <c r="B2082" i="1"/>
  <c r="B2081" i="1"/>
  <c r="B2080" i="1"/>
  <c r="B4733" i="1"/>
  <c r="B4732" i="1"/>
  <c r="B3728" i="1"/>
  <c r="B4729" i="1"/>
  <c r="B2048" i="1"/>
  <c r="B2047" i="1"/>
  <c r="B2083" i="1"/>
  <c r="B2404" i="1"/>
  <c r="B2025" i="1"/>
  <c r="B2024" i="1"/>
  <c r="B2397" i="1"/>
  <c r="B2396" i="1"/>
  <c r="B2087" i="1"/>
  <c r="B2007" i="1"/>
  <c r="B2461" i="1"/>
  <c r="B4557" i="1"/>
  <c r="B2058" i="1"/>
  <c r="B2057" i="1"/>
  <c r="B2046" i="1"/>
  <c r="B2375" i="1"/>
  <c r="B1974" i="1"/>
  <c r="B1973" i="1"/>
  <c r="B4257" i="1"/>
  <c r="B2340" i="1"/>
  <c r="B2339" i="1"/>
  <c r="B2341" i="1"/>
  <c r="B3929" i="1"/>
  <c r="B2077" i="1"/>
  <c r="B2086" i="1"/>
  <c r="B2042" i="1"/>
  <c r="B2305" i="1"/>
  <c r="B2304" i="1"/>
  <c r="B4804" i="1"/>
  <c r="B4803" i="1"/>
  <c r="B4251" i="1"/>
  <c r="B2053" i="1"/>
  <c r="B2374" i="1"/>
  <c r="B6340" i="1"/>
  <c r="B2444" i="1"/>
  <c r="B2443" i="1"/>
  <c r="B2442" i="1"/>
  <c r="B2441" i="1"/>
  <c r="B2440" i="1"/>
  <c r="B2445" i="1"/>
  <c r="B2447" i="1"/>
  <c r="B2446" i="1"/>
  <c r="B2306" i="1"/>
  <c r="B2040" i="1"/>
  <c r="B2039" i="1"/>
  <c r="B2038" i="1"/>
  <c r="B2037" i="1"/>
  <c r="B2036" i="1"/>
  <c r="B2412" i="1"/>
  <c r="B2303" i="1"/>
  <c r="B6143" i="1"/>
  <c r="B4397" i="1"/>
  <c r="B2466" i="1"/>
  <c r="B2493" i="1"/>
  <c r="B2408" i="1"/>
  <c r="B2407" i="1"/>
  <c r="B2406" i="1"/>
  <c r="B2405" i="1"/>
  <c r="B2005" i="1"/>
  <c r="B2029" i="1"/>
  <c r="B2177" i="1"/>
  <c r="B6191" i="1"/>
  <c r="B6190" i="1"/>
  <c r="B6189" i="1"/>
  <c r="B6188" i="1"/>
  <c r="B6187" i="1"/>
  <c r="B6199" i="1"/>
  <c r="B3741" i="1"/>
  <c r="B4606" i="1"/>
  <c r="B338" i="1"/>
  <c r="B2729" i="1"/>
  <c r="B2054" i="1"/>
  <c r="B2051" i="1"/>
  <c r="B2050" i="1"/>
  <c r="B1647" i="1"/>
  <c r="B1979" i="1"/>
  <c r="B1978" i="1"/>
  <c r="B1977" i="1"/>
  <c r="B2999" i="1"/>
  <c r="B2998" i="1"/>
  <c r="B2997" i="1"/>
  <c r="B2996" i="1"/>
  <c r="B2995" i="1"/>
  <c r="B2994" i="1"/>
  <c r="B563" i="1"/>
  <c r="B1987" i="1"/>
  <c r="B1985" i="1"/>
  <c r="B1981" i="1"/>
  <c r="B1980" i="1"/>
  <c r="B2455" i="1"/>
  <c r="B2232" i="1"/>
  <c r="B5833" i="1"/>
  <c r="B2403" i="1"/>
  <c r="B2385" i="1"/>
  <c r="B2383" i="1"/>
  <c r="B2381" i="1"/>
  <c r="B2380" i="1"/>
  <c r="B2379" i="1"/>
  <c r="B2367" i="1"/>
  <c r="B2366" i="1"/>
  <c r="B2365" i="1"/>
  <c r="B2364" i="1"/>
  <c r="B2070" i="1"/>
  <c r="B1877" i="1"/>
  <c r="B1876" i="1"/>
  <c r="B1875" i="1"/>
  <c r="B1968" i="1"/>
  <c r="B1967" i="1"/>
  <c r="B1959" i="1"/>
  <c r="B1765" i="1"/>
  <c r="B1763" i="1"/>
  <c r="B1884" i="1"/>
  <c r="B1960" i="1"/>
  <c r="B250" i="1"/>
  <c r="B249" i="1"/>
  <c r="B248" i="1"/>
  <c r="B246" i="1"/>
  <c r="B1836" i="1"/>
  <c r="B1926" i="1"/>
  <c r="B1963" i="1"/>
  <c r="B1939" i="1"/>
  <c r="B1965" i="1"/>
  <c r="B1964" i="1"/>
  <c r="B1924" i="1"/>
  <c r="B1888" i="1"/>
  <c r="B1887" i="1"/>
  <c r="B1886" i="1"/>
  <c r="B1922" i="1"/>
  <c r="B1921" i="1"/>
  <c r="B1920" i="1"/>
  <c r="B1930" i="1"/>
  <c r="B1929" i="1"/>
  <c r="B1928" i="1"/>
  <c r="B1919" i="1"/>
  <c r="B1950" i="1"/>
  <c r="B1885" i="1"/>
  <c r="B1936" i="1"/>
  <c r="B1937" i="1"/>
  <c r="B1949" i="1"/>
  <c r="B1907" i="1"/>
  <c r="B4673" i="1"/>
  <c r="B1934" i="1"/>
  <c r="B1918" i="1"/>
  <c r="B1896" i="1"/>
  <c r="B1914" i="1"/>
  <c r="B1913" i="1"/>
  <c r="B2195" i="1"/>
  <c r="B2196" i="1"/>
  <c r="B637" i="1"/>
  <c r="B1871" i="1"/>
  <c r="B1897" i="1"/>
  <c r="B1912" i="1"/>
  <c r="B1834" i="1"/>
  <c r="B1911" i="1"/>
  <c r="B1910" i="1"/>
  <c r="B1908" i="1"/>
  <c r="B1892" i="1"/>
  <c r="B1948" i="1"/>
  <c r="B1837" i="1"/>
  <c r="B1931" i="1"/>
  <c r="B1925" i="1"/>
  <c r="B4319" i="1"/>
  <c r="B1946" i="1"/>
  <c r="B1882" i="1"/>
  <c r="B1881" i="1"/>
  <c r="B1880" i="1"/>
  <c r="B1879" i="1"/>
  <c r="B1878" i="1"/>
  <c r="B1890" i="1"/>
  <c r="B1889" i="1"/>
  <c r="B1868" i="1"/>
  <c r="B3093" i="1"/>
  <c r="B1951" i="1"/>
  <c r="B1945" i="1"/>
  <c r="B1873" i="1"/>
  <c r="B1872" i="1"/>
  <c r="B1826" i="1"/>
  <c r="B1825" i="1"/>
  <c r="B1942" i="1"/>
  <c r="B1944" i="1"/>
  <c r="B1943" i="1"/>
  <c r="B1758" i="1"/>
  <c r="B239" i="1"/>
  <c r="B1824" i="1"/>
  <c r="B1829" i="1"/>
  <c r="B1760" i="1"/>
  <c r="B1759" i="1"/>
  <c r="B1895" i="1"/>
  <c r="B1830" i="1"/>
  <c r="B1874" i="1"/>
  <c r="B1833" i="1"/>
  <c r="B1762" i="1"/>
  <c r="B1761" i="1"/>
  <c r="B2251" i="1"/>
  <c r="B1766" i="1"/>
  <c r="B1864" i="1"/>
  <c r="B1955" i="1"/>
  <c r="B2893" i="1"/>
  <c r="B1954" i="1"/>
  <c r="B1822" i="1"/>
  <c r="B1823" i="1"/>
  <c r="B2043" i="1"/>
  <c r="B1906" i="1"/>
  <c r="B1757" i="1"/>
  <c r="B5648" i="1"/>
  <c r="B5735" i="1"/>
  <c r="B1858" i="1"/>
  <c r="B1857" i="1"/>
  <c r="B675" i="1"/>
  <c r="B1852" i="1"/>
  <c r="B1850" i="1"/>
  <c r="B1841" i="1"/>
  <c r="B1840" i="1"/>
  <c r="B1839" i="1"/>
  <c r="B1838" i="1"/>
  <c r="B5818" i="1"/>
  <c r="B5817" i="1"/>
  <c r="B1851" i="1"/>
  <c r="B1849" i="1"/>
  <c r="B1848" i="1"/>
  <c r="B1847" i="1"/>
  <c r="B1846" i="1"/>
  <c r="B1845" i="1"/>
  <c r="B1844" i="1"/>
  <c r="B1843" i="1"/>
  <c r="B1842" i="1"/>
  <c r="B1856" i="1"/>
  <c r="B1855" i="1"/>
  <c r="B1854" i="1"/>
  <c r="B1853" i="1"/>
  <c r="B1862" i="1"/>
  <c r="B730" i="1"/>
  <c r="B729" i="1"/>
  <c r="B728" i="1"/>
  <c r="B727" i="1"/>
  <c r="B1753" i="1"/>
  <c r="B1752" i="1"/>
  <c r="B1797" i="1"/>
  <c r="B1938" i="1"/>
  <c r="B1718" i="1"/>
  <c r="B1717" i="1"/>
  <c r="B6532" i="1"/>
  <c r="B6531" i="1"/>
  <c r="B6530" i="1"/>
  <c r="B6529" i="1"/>
  <c r="B1147" i="1"/>
  <c r="B6528" i="1"/>
  <c r="B1751" i="1"/>
  <c r="B1742" i="1"/>
  <c r="B1388" i="1"/>
  <c r="B1748" i="1"/>
  <c r="B1746" i="1"/>
  <c r="B1750" i="1"/>
  <c r="B1749" i="1"/>
  <c r="B1745" i="1"/>
  <c r="B1744" i="1"/>
  <c r="B1743" i="1"/>
  <c r="B1747" i="1"/>
  <c r="B1741" i="1"/>
  <c r="B1729" i="1"/>
  <c r="B1739" i="1"/>
  <c r="B1738" i="1"/>
  <c r="B1737" i="1"/>
  <c r="B1736" i="1"/>
  <c r="B1735" i="1"/>
  <c r="B1734" i="1"/>
  <c r="B1733" i="1"/>
  <c r="B1732" i="1"/>
  <c r="B1731" i="1"/>
  <c r="B1730" i="1"/>
  <c r="B1543" i="1"/>
  <c r="B1616" i="1"/>
  <c r="B1615" i="1"/>
  <c r="B1614" i="1"/>
  <c r="B1613" i="1"/>
  <c r="B1612" i="1"/>
  <c r="B1608" i="1"/>
  <c r="B1607" i="1"/>
  <c r="B1606" i="1"/>
  <c r="B1605" i="1"/>
  <c r="B1611" i="1"/>
  <c r="B1610" i="1"/>
  <c r="B1609" i="1"/>
  <c r="B1601" i="1"/>
  <c r="B1600" i="1"/>
  <c r="B1599" i="1"/>
  <c r="B1598" i="1"/>
  <c r="B1597" i="1"/>
  <c r="B1596" i="1"/>
  <c r="B1595" i="1"/>
  <c r="B1594" i="1"/>
  <c r="B1593" i="1"/>
  <c r="B1592" i="1"/>
  <c r="B1591" i="1"/>
  <c r="B1590" i="1"/>
  <c r="B1589" i="1"/>
  <c r="B1588" i="1"/>
  <c r="B1583" i="1"/>
  <c r="B1575" i="1"/>
  <c r="B1577" i="1"/>
  <c r="B1587" i="1"/>
  <c r="B1586" i="1"/>
  <c r="B1585" i="1"/>
  <c r="B1584" i="1"/>
  <c r="B1574" i="1"/>
  <c r="B3066" i="1"/>
  <c r="B1573" i="1"/>
  <c r="B584" i="1"/>
  <c r="B2189" i="1"/>
  <c r="B2167" i="1"/>
  <c r="B2171" i="1"/>
  <c r="B1571" i="1"/>
  <c r="B1570" i="1"/>
  <c r="B1551" i="1"/>
  <c r="B1719" i="1"/>
  <c r="B2414" i="1"/>
  <c r="B2413" i="1"/>
  <c r="B1604" i="1"/>
  <c r="B1603" i="1"/>
  <c r="B1602" i="1"/>
  <c r="B1554" i="1"/>
  <c r="B1569" i="1"/>
  <c r="B1536" i="1"/>
  <c r="B4168" i="1"/>
  <c r="B1724" i="1"/>
  <c r="B1716" i="1"/>
  <c r="B2479" i="1"/>
  <c r="B2669" i="1"/>
  <c r="B5476" i="1"/>
  <c r="B5689" i="1"/>
  <c r="B1708" i="1"/>
  <c r="B1707" i="1"/>
  <c r="B1705" i="1"/>
  <c r="B1704" i="1"/>
  <c r="B1694" i="1"/>
  <c r="B1637" i="1"/>
  <c r="B1636" i="1"/>
  <c r="B1635" i="1"/>
  <c r="B1634" i="1"/>
  <c r="B1633" i="1"/>
  <c r="B1632" i="1"/>
  <c r="B1631" i="1"/>
  <c r="B2881" i="1"/>
  <c r="B2880" i="1"/>
  <c r="B5403" i="1"/>
  <c r="B1680" i="1"/>
  <c r="B1679" i="1"/>
  <c r="B1678" i="1"/>
  <c r="B1676" i="1"/>
  <c r="B1677" i="1"/>
  <c r="B1713" i="1"/>
  <c r="B1712" i="1"/>
  <c r="B1665" i="1"/>
  <c r="B1681" i="1"/>
  <c r="B5229" i="1"/>
  <c r="B3289" i="1"/>
  <c r="B3917" i="1"/>
  <c r="B1684" i="1"/>
  <c r="B1683" i="1"/>
  <c r="B1687" i="1"/>
  <c r="B1686" i="1"/>
  <c r="B1685" i="1"/>
  <c r="B1562" i="1"/>
  <c r="B1558" i="1"/>
  <c r="B1675" i="1"/>
  <c r="B1674" i="1"/>
  <c r="B1673" i="1"/>
  <c r="B1672" i="1"/>
  <c r="B1671" i="1"/>
  <c r="B1670" i="1"/>
  <c r="B1669" i="1"/>
  <c r="B1668" i="1"/>
  <c r="B1667" i="1"/>
  <c r="B3857" i="1"/>
  <c r="B1727" i="1"/>
  <c r="B5750" i="1"/>
  <c r="B3321" i="1"/>
  <c r="B1542" i="1"/>
  <c r="B1539" i="1"/>
  <c r="B1538" i="1"/>
  <c r="B1537" i="1"/>
  <c r="B1541" i="1"/>
  <c r="B1540" i="1"/>
  <c r="B1649" i="1"/>
  <c r="B1701" i="1"/>
  <c r="B1545" i="1"/>
  <c r="B1544" i="1"/>
  <c r="B1621" i="1"/>
  <c r="B1620" i="1"/>
  <c r="B1546" i="1"/>
  <c r="B1381" i="1"/>
  <c r="B2679" i="1"/>
  <c r="B1700" i="1"/>
  <c r="B1699" i="1"/>
  <c r="B1698" i="1"/>
  <c r="B1710" i="1"/>
  <c r="B1709" i="1"/>
  <c r="B1706" i="1"/>
  <c r="B3286" i="1"/>
  <c r="B1703" i="1"/>
  <c r="B1689" i="1"/>
  <c r="B5341" i="1"/>
  <c r="B5340" i="1"/>
  <c r="B5338" i="1"/>
  <c r="B5339" i="1"/>
  <c r="B1644" i="1"/>
  <c r="B3832" i="1"/>
  <c r="B1726" i="1"/>
  <c r="B1638" i="1"/>
  <c r="B1630" i="1"/>
  <c r="B1629" i="1"/>
  <c r="B1628" i="1"/>
  <c r="B1627" i="1"/>
  <c r="B1626" i="1"/>
  <c r="B2758" i="1"/>
  <c r="B1625" i="1"/>
  <c r="B1624" i="1"/>
  <c r="B6192" i="1"/>
  <c r="B1560" i="1"/>
  <c r="B6129" i="1"/>
  <c r="B2044" i="1"/>
  <c r="B1553" i="1"/>
  <c r="B1552" i="1"/>
  <c r="B1550" i="1"/>
  <c r="B1549" i="1"/>
  <c r="B1548" i="1"/>
  <c r="B1622" i="1"/>
  <c r="B1693" i="1"/>
  <c r="B1722" i="1"/>
  <c r="B1721" i="1"/>
  <c r="B1720" i="1"/>
  <c r="B5435" i="1"/>
  <c r="B1618" i="1"/>
  <c r="B6046" i="1"/>
  <c r="B2951" i="1"/>
  <c r="B2165" i="1"/>
  <c r="B2229" i="1"/>
  <c r="B1567" i="1"/>
  <c r="B1566" i="1"/>
  <c r="B1565" i="1"/>
  <c r="B1564" i="1"/>
  <c r="B1563" i="1"/>
  <c r="B1557" i="1"/>
  <c r="B1556" i="1"/>
  <c r="B1652" i="1"/>
  <c r="B1651" i="1"/>
  <c r="B1655" i="1"/>
  <c r="B1654" i="1"/>
  <c r="B1642" i="1"/>
  <c r="B1641" i="1"/>
  <c r="B1640" i="1"/>
  <c r="B1547" i="1"/>
  <c r="B6299" i="1"/>
  <c r="B6076" i="1"/>
  <c r="B6628" i="1"/>
  <c r="B6525" i="1"/>
  <c r="B6307" i="1"/>
  <c r="B6281" i="1"/>
  <c r="B6280" i="1"/>
  <c r="B6279" i="1"/>
  <c r="B6278" i="1"/>
  <c r="B6277" i="1"/>
  <c r="B6151" i="1"/>
  <c r="B6092" i="1"/>
  <c r="B6083" i="1"/>
  <c r="B6081" i="1"/>
  <c r="B6080" i="1"/>
  <c r="B6074" i="1"/>
  <c r="B5761" i="1"/>
  <c r="B5497" i="1"/>
  <c r="B4988" i="1"/>
  <c r="B4986" i="1"/>
  <c r="B4983" i="1"/>
  <c r="B4981" i="1"/>
  <c r="B4980" i="1"/>
  <c r="B4979" i="1"/>
  <c r="B4978" i="1"/>
  <c r="B4976" i="1"/>
  <c r="B4984" i="1"/>
  <c r="B4958" i="1"/>
  <c r="B4863" i="1"/>
  <c r="B4317" i="1"/>
  <c r="B3830" i="1"/>
  <c r="B3829" i="1"/>
  <c r="B3655" i="1"/>
  <c r="B3457" i="1"/>
  <c r="B3453" i="1"/>
  <c r="B3247" i="1"/>
  <c r="B2872" i="1"/>
  <c r="B2822" i="1"/>
  <c r="B2706" i="1"/>
  <c r="B2545" i="1"/>
  <c r="B2539" i="1"/>
  <c r="B2538" i="1"/>
  <c r="B2537" i="1"/>
  <c r="B2494" i="1"/>
  <c r="B1526" i="1"/>
  <c r="B1498" i="1"/>
  <c r="B752" i="1"/>
  <c r="B4989" i="1"/>
  <c r="B4985" i="1"/>
  <c r="B404" i="1"/>
  <c r="B403" i="1"/>
  <c r="B261" i="1"/>
  <c r="B4840" i="1"/>
  <c r="B3940" i="1"/>
  <c r="B6254" i="1"/>
  <c r="B1401" i="1"/>
  <c r="B1254" i="1"/>
  <c r="B1497" i="1"/>
  <c r="B1496" i="1"/>
  <c r="B1492" i="1"/>
  <c r="B1525" i="1"/>
  <c r="B1264" i="1"/>
  <c r="B1522" i="1"/>
  <c r="B1521" i="1"/>
  <c r="B1519" i="1"/>
  <c r="B1520" i="1"/>
  <c r="B1518" i="1"/>
  <c r="B595" i="1"/>
  <c r="B1517" i="1"/>
  <c r="B1516" i="1"/>
  <c r="B1440" i="1"/>
  <c r="B1411" i="1"/>
  <c r="B1410" i="1"/>
  <c r="B1409" i="1"/>
  <c r="B1408" i="1"/>
  <c r="B1407" i="1"/>
  <c r="B1406" i="1"/>
  <c r="B1405" i="1"/>
  <c r="B1403" i="1"/>
  <c r="B4033" i="1"/>
  <c r="B1447" i="1"/>
  <c r="B1446" i="1"/>
  <c r="B1445" i="1"/>
  <c r="B1444" i="1"/>
  <c r="B1284" i="1"/>
  <c r="B1283" i="1"/>
  <c r="B1282" i="1"/>
  <c r="B1281" i="1"/>
  <c r="B1280" i="1"/>
  <c r="B1279" i="1"/>
  <c r="B1509" i="1"/>
  <c r="B1524" i="1"/>
  <c r="B1523" i="1"/>
  <c r="B1504" i="1"/>
  <c r="B1502" i="1"/>
  <c r="B1503" i="1"/>
  <c r="B3305" i="1"/>
  <c r="B3304" i="1"/>
  <c r="B3303" i="1"/>
  <c r="B3302" i="1"/>
  <c r="B3301" i="1"/>
  <c r="B1265" i="1"/>
  <c r="B1481" i="1"/>
  <c r="B1486" i="1"/>
  <c r="B138" i="1"/>
  <c r="B5670" i="1"/>
  <c r="B5669" i="1"/>
  <c r="B4814" i="1"/>
  <c r="B3525" i="1"/>
  <c r="B1262" i="1"/>
  <c r="B253" i="1"/>
  <c r="B5701" i="1"/>
  <c r="B5700" i="1"/>
  <c r="B1253" i="1"/>
  <c r="B5059" i="1"/>
  <c r="B5058" i="1"/>
  <c r="B1295" i="1"/>
  <c r="B1470" i="1"/>
  <c r="B1469" i="1"/>
  <c r="B251" i="1"/>
  <c r="B1443" i="1"/>
  <c r="B1439" i="1"/>
  <c r="B1438" i="1"/>
  <c r="B1437" i="1"/>
  <c r="B1436" i="1"/>
  <c r="B1435" i="1"/>
  <c r="B1434" i="1"/>
  <c r="B1433" i="1"/>
  <c r="B1432" i="1"/>
  <c r="B1431" i="1"/>
  <c r="B1430" i="1"/>
  <c r="B1427" i="1"/>
  <c r="B1426" i="1"/>
  <c r="B1425" i="1"/>
  <c r="B1424" i="1"/>
  <c r="B1423" i="1"/>
  <c r="B1422" i="1"/>
  <c r="B1421" i="1"/>
  <c r="B1420" i="1"/>
  <c r="B1419" i="1"/>
  <c r="B1418" i="1"/>
  <c r="B1417" i="1"/>
  <c r="B1416" i="1"/>
  <c r="B1415" i="1"/>
  <c r="B1414" i="1"/>
  <c r="B2918" i="1"/>
  <c r="B4425" i="1"/>
  <c r="B4422" i="1"/>
  <c r="B4420" i="1"/>
  <c r="B4415" i="1"/>
  <c r="B4414" i="1"/>
  <c r="B4430" i="1"/>
  <c r="B4429" i="1"/>
  <c r="B4428" i="1"/>
  <c r="B4427" i="1"/>
  <c r="B4423" i="1"/>
  <c r="B4421" i="1"/>
  <c r="B4419" i="1"/>
  <c r="B4418" i="1"/>
  <c r="B4417" i="1"/>
  <c r="B4424" i="1"/>
  <c r="B4416" i="1"/>
  <c r="B4426" i="1"/>
  <c r="B4413" i="1"/>
  <c r="B4412" i="1"/>
  <c r="B4560" i="1"/>
  <c r="B2755" i="1"/>
  <c r="B4933" i="1"/>
  <c r="B3513" i="1"/>
  <c r="B337" i="1"/>
  <c r="B6020" i="1"/>
  <c r="B6024" i="1"/>
  <c r="B6023" i="1"/>
  <c r="B6022" i="1"/>
  <c r="B6021" i="1"/>
  <c r="B6019" i="1"/>
  <c r="B3383" i="1"/>
  <c r="B3382" i="1"/>
  <c r="B3381" i="1"/>
  <c r="B3380" i="1"/>
  <c r="B3379" i="1"/>
  <c r="B3378" i="1"/>
  <c r="B876" i="1"/>
  <c r="B2063" i="1"/>
  <c r="B2062" i="1"/>
  <c r="B2061" i="1"/>
  <c r="B2060" i="1"/>
  <c r="B1402" i="1"/>
  <c r="B6533" i="1"/>
  <c r="B4822" i="1"/>
  <c r="B4821" i="1"/>
  <c r="B4820" i="1"/>
  <c r="B4818" i="1"/>
  <c r="B4817" i="1"/>
  <c r="B1696" i="1"/>
  <c r="B4535" i="1"/>
  <c r="B4536" i="1"/>
  <c r="B4411" i="1"/>
  <c r="B4410" i="1"/>
  <c r="B4409" i="1"/>
  <c r="B4408" i="1"/>
  <c r="B4405" i="1"/>
  <c r="B4404" i="1"/>
  <c r="B4403" i="1"/>
  <c r="B4402" i="1"/>
  <c r="B4401" i="1"/>
  <c r="B4400" i="1"/>
  <c r="B4399" i="1"/>
  <c r="B3608" i="1"/>
  <c r="B3607" i="1"/>
  <c r="B3002" i="1"/>
  <c r="B2540" i="1"/>
  <c r="B1346" i="1"/>
  <c r="B1697" i="1"/>
  <c r="B345" i="1"/>
  <c r="B1480" i="1"/>
  <c r="B1293" i="1"/>
  <c r="B6643" i="1"/>
  <c r="B1448" i="1"/>
  <c r="B1399" i="1"/>
  <c r="B1398" i="1"/>
  <c r="B1397" i="1"/>
  <c r="B1396" i="1"/>
  <c r="B1395" i="1"/>
  <c r="B133" i="1"/>
  <c r="B132" i="1"/>
  <c r="B131" i="1"/>
  <c r="B1252" i="1"/>
  <c r="B1385" i="1"/>
  <c r="B1384" i="1"/>
  <c r="B1390" i="1"/>
  <c r="B1389" i="1"/>
  <c r="B1467" i="1"/>
  <c r="B1466" i="1"/>
  <c r="B1468" i="1"/>
  <c r="B1465" i="1"/>
  <c r="B1464" i="1"/>
  <c r="B3649" i="1"/>
  <c r="B3967" i="1"/>
  <c r="B3975" i="1"/>
  <c r="B3974" i="1"/>
  <c r="B1474" i="1"/>
  <c r="B1472" i="1"/>
  <c r="B1471" i="1"/>
  <c r="B1473" i="1"/>
  <c r="B1190" i="1"/>
  <c r="B1462" i="1"/>
  <c r="B1923" i="1"/>
  <c r="B5854" i="1"/>
  <c r="B2338" i="1"/>
  <c r="B1478" i="1"/>
  <c r="B1477" i="1"/>
  <c r="B1476" i="1"/>
  <c r="B1133" i="1"/>
  <c r="B4730" i="1"/>
  <c r="B1356" i="1"/>
  <c r="B1400" i="1"/>
  <c r="B1392" i="1"/>
  <c r="B1394" i="1"/>
  <c r="B1355" i="1"/>
  <c r="B5183" i="1"/>
  <c r="B1351" i="1"/>
  <c r="B1350" i="1"/>
  <c r="B1349" i="1"/>
  <c r="B1377" i="1"/>
  <c r="B1169" i="1"/>
  <c r="B1483" i="1"/>
  <c r="B1482" i="1"/>
  <c r="B6393" i="1"/>
  <c r="B6347" i="1"/>
  <c r="B1290" i="1"/>
  <c r="B1493" i="1"/>
  <c r="B1491" i="1"/>
  <c r="B1489" i="1"/>
  <c r="B1488" i="1"/>
  <c r="B1487" i="1"/>
  <c r="B1345" i="1"/>
  <c r="B1344" i="1"/>
  <c r="B1343" i="1"/>
  <c r="B1273" i="1"/>
  <c r="B1341" i="1"/>
  <c r="B1505" i="1"/>
  <c r="B1342" i="1"/>
  <c r="B1442" i="1"/>
  <c r="B1441" i="1"/>
  <c r="B1451" i="1"/>
  <c r="B5172" i="1"/>
  <c r="B1357" i="1"/>
  <c r="B1458" i="1"/>
  <c r="B1352" i="1"/>
  <c r="B1278" i="1"/>
  <c r="B1275" i="1"/>
  <c r="B1340" i="1"/>
  <c r="B1338" i="1"/>
  <c r="B1337" i="1"/>
  <c r="B1336" i="1"/>
  <c r="B1335" i="1"/>
  <c r="B1334" i="1"/>
  <c r="B1333" i="1"/>
  <c r="B1332" i="1"/>
  <c r="B1535" i="1"/>
  <c r="B1353" i="1"/>
  <c r="B230" i="1"/>
  <c r="B234" i="1"/>
  <c r="B1364" i="1"/>
  <c r="B1363" i="1"/>
  <c r="B1362" i="1"/>
  <c r="B1360" i="1"/>
  <c r="B1359" i="1"/>
  <c r="B1358" i="1"/>
  <c r="B3998" i="1"/>
  <c r="B1457" i="1"/>
  <c r="B1456" i="1"/>
  <c r="B1455" i="1"/>
  <c r="B1454" i="1"/>
  <c r="B1453" i="1"/>
  <c r="B1452" i="1"/>
  <c r="B1508" i="1"/>
  <c r="B1382" i="1"/>
  <c r="B1258" i="1"/>
  <c r="B1296" i="1"/>
  <c r="B1272" i="1"/>
  <c r="B1271" i="1"/>
  <c r="B1270" i="1"/>
  <c r="B1269" i="1"/>
  <c r="B1268" i="1"/>
  <c r="B1285" i="1"/>
  <c r="B1288" i="1"/>
  <c r="B1287" i="1"/>
  <c r="B1286" i="1"/>
  <c r="B351" i="1"/>
  <c r="B350" i="1"/>
  <c r="B6610" i="1"/>
  <c r="B1261" i="1"/>
  <c r="B1494" i="1"/>
  <c r="B2073" i="1"/>
  <c r="B1297" i="1"/>
  <c r="B619" i="1"/>
  <c r="B1256" i="1"/>
  <c r="B4273" i="1"/>
  <c r="B2276" i="1"/>
  <c r="B1245" i="1"/>
  <c r="B5572" i="1"/>
  <c r="B3946" i="1"/>
  <c r="B4330" i="1"/>
  <c r="B4331" i="1"/>
  <c r="B1002" i="1"/>
  <c r="B3957" i="1"/>
  <c r="B3956" i="1"/>
  <c r="B3744" i="1"/>
  <c r="B1645" i="1"/>
  <c r="B172" i="1"/>
  <c r="B94" i="1"/>
  <c r="B3947" i="1"/>
  <c r="B2965" i="1"/>
  <c r="B948" i="1"/>
  <c r="B947" i="1"/>
  <c r="B1198" i="1"/>
  <c r="B1197" i="1"/>
  <c r="B3767" i="1"/>
  <c r="B3766" i="1"/>
  <c r="B1095" i="1"/>
  <c r="B1094" i="1"/>
  <c r="B1093" i="1"/>
  <c r="B1227" i="1"/>
  <c r="B1226" i="1"/>
  <c r="B1515" i="1"/>
  <c r="B1514" i="1"/>
  <c r="B1513" i="1"/>
  <c r="B1512" i="1"/>
  <c r="B1511" i="1"/>
  <c r="B1510" i="1"/>
  <c r="B83" i="1"/>
  <c r="B1131" i="1"/>
  <c r="B1236" i="1"/>
  <c r="B1235" i="1"/>
  <c r="B1232" i="1"/>
  <c r="B1230" i="1"/>
  <c r="B1229" i="1"/>
  <c r="B1224" i="1"/>
  <c r="B1225" i="1"/>
  <c r="B2511" i="1"/>
  <c r="B3794" i="1"/>
  <c r="B1083" i="1"/>
  <c r="B1081" i="1"/>
  <c r="B1076" i="1"/>
  <c r="B1090" i="1"/>
  <c r="B1088" i="1"/>
  <c r="B1089" i="1"/>
  <c r="B1087" i="1"/>
  <c r="B1086" i="1"/>
  <c r="B1085" i="1"/>
  <c r="B1084" i="1"/>
  <c r="B1082" i="1"/>
  <c r="B1080" i="1"/>
  <c r="B1079" i="1"/>
  <c r="B1078" i="1"/>
  <c r="B1077" i="1"/>
  <c r="B1023" i="1"/>
  <c r="B1022" i="1"/>
  <c r="B1220" i="1"/>
  <c r="B1219" i="1"/>
  <c r="B1221" i="1"/>
  <c r="B6331" i="1"/>
  <c r="B6326" i="1"/>
  <c r="B6333" i="1"/>
  <c r="B6328" i="1"/>
  <c r="B6332" i="1"/>
  <c r="B6330" i="1"/>
  <c r="B6327" i="1"/>
  <c r="B6329" i="1"/>
  <c r="B1234" i="1"/>
  <c r="B823" i="1"/>
  <c r="B5441" i="1"/>
  <c r="B902" i="1"/>
  <c r="B1126" i="1"/>
  <c r="B1125" i="1"/>
  <c r="B1128" i="1"/>
  <c r="B1127" i="1"/>
  <c r="B874" i="1"/>
  <c r="B736" i="1"/>
  <c r="B1145" i="1"/>
  <c r="B471" i="1"/>
  <c r="B873" i="1"/>
  <c r="B3852" i="1"/>
  <c r="B1228" i="1"/>
  <c r="B933" i="1"/>
  <c r="B1159" i="1"/>
  <c r="B1158" i="1"/>
  <c r="B1160" i="1"/>
  <c r="B1162" i="1"/>
  <c r="B1178" i="1"/>
  <c r="B801" i="1"/>
  <c r="B800" i="1"/>
  <c r="B799" i="1"/>
  <c r="B798" i="1"/>
  <c r="B797" i="1"/>
  <c r="B796" i="1"/>
  <c r="B1984" i="1"/>
  <c r="B952" i="1"/>
  <c r="B951" i="1"/>
  <c r="B866" i="1"/>
  <c r="B868" i="1"/>
  <c r="B867" i="1"/>
  <c r="B864" i="1"/>
  <c r="B863" i="1"/>
  <c r="B862" i="1"/>
  <c r="B859" i="1"/>
  <c r="B872" i="1"/>
  <c r="B871" i="1"/>
  <c r="B858" i="1"/>
  <c r="B857" i="1"/>
  <c r="B856" i="1"/>
  <c r="B855" i="1"/>
  <c r="B854" i="1"/>
  <c r="B853" i="1"/>
  <c r="B852" i="1"/>
  <c r="B851" i="1"/>
  <c r="B850" i="1"/>
  <c r="B849" i="1"/>
  <c r="B848" i="1"/>
  <c r="B847" i="1"/>
  <c r="B3363" i="1"/>
  <c r="B466" i="1"/>
  <c r="B1217" i="1"/>
  <c r="B1215" i="1"/>
  <c r="B1214" i="1"/>
  <c r="B715" i="1"/>
  <c r="B714" i="1"/>
  <c r="B1206" i="1"/>
  <c r="B1205" i="1"/>
  <c r="B1204" i="1"/>
  <c r="B1203" i="1"/>
  <c r="B1202" i="1"/>
  <c r="B1201" i="1"/>
  <c r="B880" i="1"/>
  <c r="B879" i="1"/>
  <c r="B2200" i="1"/>
  <c r="B1200" i="1"/>
  <c r="B1199" i="1"/>
  <c r="B841" i="1"/>
  <c r="B1196" i="1"/>
  <c r="B1187" i="1"/>
  <c r="B1186" i="1"/>
  <c r="B1175" i="1"/>
  <c r="B1166" i="1"/>
  <c r="B5842" i="1"/>
  <c r="B4009" i="1"/>
  <c r="B1170" i="1"/>
  <c r="B5969" i="1"/>
  <c r="B5968" i="1"/>
  <c r="B1161" i="1"/>
  <c r="B1139" i="1"/>
  <c r="B1138" i="1"/>
  <c r="B1134" i="1"/>
  <c r="B1130" i="1"/>
  <c r="B1124" i="1"/>
  <c r="B949" i="1"/>
  <c r="B950" i="1"/>
  <c r="B898" i="1"/>
  <c r="B1216" i="1"/>
  <c r="B994" i="1"/>
  <c r="B995" i="1"/>
  <c r="B56" i="1"/>
  <c r="B5288" i="1"/>
  <c r="B2667" i="1"/>
  <c r="B1074" i="1"/>
  <c r="B1073" i="1"/>
  <c r="B1072" i="1"/>
  <c r="B1071" i="1"/>
  <c r="B5585" i="1"/>
  <c r="B751" i="1"/>
  <c r="B2474" i="1"/>
  <c r="B2473" i="1"/>
  <c r="B1026" i="1"/>
  <c r="B531" i="1"/>
  <c r="B480" i="1"/>
  <c r="B1208" i="1"/>
  <c r="B802" i="1"/>
  <c r="B1105" i="1"/>
  <c r="B1104" i="1"/>
  <c r="B1103" i="1"/>
  <c r="B1102" i="1"/>
  <c r="B1101" i="1"/>
  <c r="B1100" i="1"/>
  <c r="B1099" i="1"/>
  <c r="B1098" i="1"/>
  <c r="B1097" i="1"/>
  <c r="B1062" i="1"/>
  <c r="B1061" i="1"/>
  <c r="B1060" i="1"/>
  <c r="B1059" i="1"/>
  <c r="B1058" i="1"/>
  <c r="B1057" i="1"/>
  <c r="B1056" i="1"/>
  <c r="B1055" i="1"/>
  <c r="B2386" i="1"/>
  <c r="B1775" i="1"/>
  <c r="B1774" i="1"/>
  <c r="B1034" i="1"/>
  <c r="B1033" i="1"/>
  <c r="B1032" i="1"/>
  <c r="B1031" i="1"/>
  <c r="B1030" i="1"/>
  <c r="B1029" i="1"/>
  <c r="B1028" i="1"/>
  <c r="B1027" i="1"/>
  <c r="B1004" i="1"/>
  <c r="B3761" i="1"/>
  <c r="B3759" i="1"/>
  <c r="B3757" i="1"/>
  <c r="B3758" i="1"/>
  <c r="B3760" i="1"/>
  <c r="B3756" i="1"/>
  <c r="B5933" i="1"/>
  <c r="B5892" i="1"/>
  <c r="B1118" i="1"/>
  <c r="B684" i="1"/>
  <c r="B1046" i="1"/>
  <c r="B1045" i="1"/>
  <c r="B1044" i="1"/>
  <c r="B1043" i="1"/>
  <c r="B1042" i="1"/>
  <c r="B1041" i="1"/>
  <c r="B1040" i="1"/>
  <c r="B1039" i="1"/>
  <c r="B1038" i="1"/>
  <c r="B1037" i="1"/>
  <c r="B1036" i="1"/>
  <c r="B943" i="1"/>
  <c r="B1146" i="1"/>
  <c r="B1035" i="1"/>
  <c r="B915" i="1"/>
  <c r="B913" i="1"/>
  <c r="B2128" i="1"/>
  <c r="B910" i="1"/>
  <c r="B909" i="1"/>
  <c r="B794" i="1"/>
  <c r="B792" i="1"/>
  <c r="B791" i="1"/>
  <c r="B789" i="1"/>
  <c r="B787" i="1"/>
  <c r="B785" i="1"/>
  <c r="B784" i="1"/>
  <c r="B783" i="1"/>
  <c r="B782" i="1"/>
  <c r="B781" i="1"/>
  <c r="B780" i="1"/>
  <c r="B779" i="1"/>
  <c r="B778" i="1"/>
  <c r="B777" i="1"/>
  <c r="B776" i="1"/>
  <c r="B775" i="1"/>
  <c r="B774" i="1"/>
  <c r="B773" i="1"/>
  <c r="B772" i="1"/>
  <c r="B771" i="1"/>
  <c r="B770" i="1"/>
  <c r="B769" i="1"/>
  <c r="B763" i="1"/>
  <c r="B762" i="1"/>
  <c r="B795" i="1"/>
  <c r="B5654" i="1"/>
  <c r="B900" i="1"/>
  <c r="B899" i="1"/>
  <c r="B757" i="1"/>
  <c r="B3487" i="1"/>
  <c r="B1064" i="1"/>
  <c r="B1063" i="1"/>
  <c r="B1054" i="1"/>
  <c r="B1053" i="1"/>
  <c r="B1052" i="1"/>
  <c r="B356" i="1"/>
  <c r="B1051" i="1"/>
  <c r="B1050" i="1"/>
  <c r="B1049" i="1"/>
  <c r="B1075" i="1"/>
  <c r="B5410" i="1"/>
  <c r="B990" i="1"/>
  <c r="B989" i="1"/>
  <c r="B991" i="1"/>
  <c r="B953" i="1"/>
  <c r="B984" i="1"/>
  <c r="B983" i="1"/>
  <c r="B1165" i="1"/>
  <c r="B1164" i="1"/>
  <c r="B1163" i="1"/>
  <c r="B1114" i="1"/>
  <c r="B1113" i="1"/>
  <c r="B3973" i="1"/>
  <c r="B1111" i="1"/>
  <c r="B1110" i="1"/>
  <c r="B1109" i="1"/>
  <c r="B966" i="1"/>
  <c r="B965" i="1"/>
  <c r="B964" i="1"/>
  <c r="B963" i="1"/>
  <c r="B962" i="1"/>
  <c r="B961" i="1"/>
  <c r="B959" i="1"/>
  <c r="B987" i="1"/>
  <c r="B986" i="1"/>
  <c r="B972" i="1"/>
  <c r="B988" i="1"/>
  <c r="B5504" i="1"/>
  <c r="B999" i="1"/>
  <c r="B998" i="1"/>
  <c r="B1144" i="1"/>
  <c r="B1150" i="1"/>
  <c r="B992" i="1"/>
  <c r="B904" i="1"/>
  <c r="B938" i="1"/>
  <c r="B937" i="1"/>
  <c r="B908" i="1"/>
  <c r="B918" i="1"/>
  <c r="B917" i="1"/>
  <c r="B916" i="1"/>
  <c r="B761" i="1"/>
  <c r="B760" i="1"/>
  <c r="B759" i="1"/>
  <c r="B758" i="1"/>
  <c r="B939" i="1"/>
  <c r="B907" i="1"/>
  <c r="B906" i="1"/>
  <c r="B935" i="1"/>
  <c r="B892" i="1"/>
  <c r="B924" i="1"/>
  <c r="B4167" i="1"/>
  <c r="B4166" i="1"/>
  <c r="B5429" i="1"/>
  <c r="B5428" i="1"/>
  <c r="B5427" i="1"/>
  <c r="B5426" i="1"/>
  <c r="B923" i="1"/>
  <c r="B919" i="1"/>
  <c r="B971" i="1"/>
  <c r="B970" i="1"/>
  <c r="B969" i="1"/>
  <c r="B968" i="1"/>
  <c r="B954" i="1"/>
  <c r="B922" i="1"/>
  <c r="B2705" i="1"/>
  <c r="B932" i="1"/>
  <c r="B931" i="1"/>
  <c r="B930" i="1"/>
  <c r="B929" i="1"/>
  <c r="B928" i="1"/>
  <c r="B927" i="1"/>
  <c r="B926" i="1"/>
  <c r="B903" i="1"/>
  <c r="B978" i="1"/>
  <c r="B977" i="1"/>
  <c r="B893" i="1"/>
  <c r="B885" i="1"/>
  <c r="B887" i="1"/>
  <c r="B891" i="1"/>
  <c r="B890" i="1"/>
  <c r="B889" i="1"/>
  <c r="B888" i="1"/>
  <c r="B886" i="1"/>
  <c r="B6645" i="1"/>
  <c r="B882" i="1"/>
  <c r="B884" i="1"/>
  <c r="B883" i="1"/>
  <c r="B897" i="1"/>
  <c r="B896" i="1"/>
  <c r="B895" i="1"/>
  <c r="B6108" i="1"/>
  <c r="B1120" i="1"/>
  <c r="B1119" i="1"/>
  <c r="B1001" i="1"/>
  <c r="B3256" i="1"/>
  <c r="B826" i="1"/>
  <c r="B825" i="1"/>
  <c r="B824" i="1"/>
  <c r="B765" i="1"/>
  <c r="B839" i="1"/>
  <c r="B832" i="1"/>
  <c r="B5116" i="1"/>
  <c r="B553" i="1"/>
  <c r="B5958" i="1"/>
  <c r="B4813" i="1"/>
  <c r="B766" i="1"/>
  <c r="B697" i="1"/>
  <c r="B696" i="1"/>
  <c r="B846" i="1"/>
  <c r="B4262" i="1"/>
  <c r="B588" i="1"/>
  <c r="B870" i="1"/>
  <c r="B869" i="1"/>
  <c r="B861" i="1"/>
  <c r="B860" i="1"/>
  <c r="B693" i="1"/>
  <c r="B3494" i="1"/>
  <c r="B946" i="1"/>
  <c r="B2166" i="1"/>
  <c r="B945" i="1"/>
  <c r="B944" i="1"/>
  <c r="B6090" i="1"/>
  <c r="B838" i="1"/>
  <c r="B837" i="1"/>
  <c r="B836" i="1"/>
  <c r="B822" i="1"/>
  <c r="B821" i="1"/>
  <c r="B820" i="1"/>
  <c r="B819" i="1"/>
  <c r="B818" i="1"/>
  <c r="B816" i="1"/>
  <c r="B814" i="1"/>
  <c r="B815" i="1"/>
  <c r="B232" i="1"/>
  <c r="B813" i="1"/>
  <c r="B1017" i="1"/>
  <c r="B1016" i="1"/>
  <c r="B1015" i="1"/>
  <c r="B1014" i="1"/>
  <c r="B1013" i="1"/>
  <c r="B1012" i="1"/>
  <c r="B1011" i="1"/>
  <c r="B1010" i="1"/>
  <c r="B1009" i="1"/>
  <c r="B6106" i="1"/>
  <c r="B750" i="1"/>
  <c r="B749" i="1"/>
  <c r="B5442" i="1"/>
  <c r="B2753" i="1"/>
  <c r="B3267" i="1"/>
  <c r="B1194" i="1"/>
  <c r="B1193" i="1"/>
  <c r="B1191" i="1"/>
  <c r="B1189" i="1"/>
  <c r="B712" i="1"/>
  <c r="B1185" i="1"/>
  <c r="B1183" i="1"/>
  <c r="B1181" i="1"/>
  <c r="B1180" i="1"/>
  <c r="B1179" i="1"/>
  <c r="B1048" i="1"/>
  <c r="B1047" i="1"/>
  <c r="B748" i="1"/>
  <c r="B878" i="1"/>
  <c r="B746" i="1"/>
  <c r="B745" i="1"/>
  <c r="B744" i="1"/>
  <c r="B743" i="1"/>
  <c r="B742" i="1"/>
  <c r="B741" i="1"/>
  <c r="B740" i="1"/>
  <c r="B901" i="1"/>
  <c r="B739" i="1"/>
  <c r="B981" i="1"/>
  <c r="B1157" i="1"/>
  <c r="B1156" i="1"/>
  <c r="B1155" i="1"/>
  <c r="B1154" i="1"/>
  <c r="B1153" i="1"/>
  <c r="B1152" i="1"/>
  <c r="B1137" i="1"/>
  <c r="B1117" i="1"/>
  <c r="B1116" i="1"/>
  <c r="B1115" i="1"/>
  <c r="B1121" i="1"/>
  <c r="B1177" i="1"/>
  <c r="B1176" i="1"/>
  <c r="B1132" i="1"/>
  <c r="B1096" i="1"/>
  <c r="B1092" i="1"/>
  <c r="B1091" i="1"/>
  <c r="B894" i="1"/>
  <c r="B3911" i="1"/>
  <c r="B1174" i="1"/>
  <c r="B1173" i="1"/>
  <c r="B756" i="1"/>
  <c r="B755" i="1"/>
  <c r="B754" i="1"/>
  <c r="B753" i="1"/>
  <c r="B732" i="1"/>
  <c r="B731" i="1"/>
  <c r="B1108" i="1"/>
  <c r="B726" i="1"/>
  <c r="B1000" i="1"/>
  <c r="B974" i="1"/>
  <c r="B973" i="1"/>
  <c r="B3954" i="1"/>
  <c r="B33" i="1"/>
  <c r="B32" i="1"/>
  <c r="B4180" i="1"/>
  <c r="B436" i="1"/>
  <c r="B4548" i="1"/>
  <c r="B4547" i="1"/>
  <c r="B4546" i="1"/>
  <c r="B4545" i="1"/>
  <c r="B4320" i="1"/>
  <c r="B4542" i="1"/>
  <c r="B4541" i="1"/>
  <c r="B704" i="1"/>
  <c r="B703" i="1"/>
  <c r="B1006" i="1"/>
  <c r="B1005" i="1"/>
  <c r="B747" i="1"/>
  <c r="B723" i="1"/>
  <c r="B722" i="1"/>
  <c r="B721" i="1"/>
  <c r="B720" i="1"/>
  <c r="B719" i="1"/>
  <c r="B725" i="1"/>
  <c r="B724" i="1"/>
  <c r="B716" i="1"/>
  <c r="B713" i="1"/>
  <c r="B711" i="1"/>
  <c r="B702" i="1"/>
  <c r="B700" i="1"/>
  <c r="B701" i="1"/>
  <c r="B975" i="1"/>
  <c r="B5902" i="1"/>
  <c r="B699" i="1"/>
  <c r="B694" i="1"/>
  <c r="B709" i="1"/>
  <c r="B708" i="1"/>
  <c r="B707" i="1"/>
  <c r="B706" i="1"/>
  <c r="B705" i="1"/>
  <c r="B710" i="1"/>
  <c r="B499" i="1"/>
  <c r="B5640" i="1"/>
  <c r="B733" i="1"/>
  <c r="B4393" i="1"/>
  <c r="B690" i="1"/>
  <c r="B689" i="1"/>
  <c r="B5388" i="1"/>
  <c r="B5382" i="1"/>
  <c r="B5381" i="1"/>
  <c r="B698" i="1"/>
  <c r="B3461" i="1"/>
  <c r="B3460" i="1"/>
  <c r="B3388" i="1"/>
  <c r="B921" i="1"/>
  <c r="B691" i="1"/>
  <c r="B4505" i="1"/>
  <c r="B934" i="1"/>
  <c r="B845" i="1"/>
  <c r="B844" i="1"/>
  <c r="B843" i="1"/>
  <c r="B842" i="1"/>
  <c r="B881" i="1"/>
  <c r="B695" i="1"/>
  <c r="B692" i="1"/>
  <c r="B4902" i="1"/>
  <c r="B6637" i="1"/>
  <c r="B685" i="1"/>
  <c r="B1168" i="1"/>
  <c r="B1167" i="1"/>
  <c r="B3654" i="1"/>
  <c r="B5562" i="1"/>
  <c r="B3336" i="1"/>
  <c r="B3624" i="1"/>
  <c r="B679" i="1"/>
  <c r="B6604" i="1"/>
  <c r="B2877" i="1"/>
  <c r="B671" i="1"/>
  <c r="B670" i="1"/>
  <c r="B2876" i="1"/>
  <c r="B663" i="1"/>
  <c r="B655" i="1"/>
  <c r="B654" i="1"/>
  <c r="B653" i="1"/>
  <c r="B661" i="1"/>
  <c r="B1788" i="1"/>
  <c r="B570" i="1"/>
  <c r="B628" i="1"/>
  <c r="B658" i="1"/>
  <c r="B1238" i="1"/>
  <c r="B367" i="1"/>
  <c r="B366" i="1"/>
  <c r="B602" i="1"/>
  <c r="B617" i="1"/>
  <c r="B606" i="1"/>
  <c r="B650" i="1"/>
  <c r="B651" i="1"/>
  <c r="B656" i="1"/>
  <c r="B605" i="1"/>
  <c r="B604" i="1"/>
  <c r="B578" i="1"/>
  <c r="B577" i="1"/>
  <c r="B657" i="1"/>
  <c r="B581" i="1"/>
  <c r="B6641" i="1"/>
  <c r="B638" i="1"/>
  <c r="B668" i="1"/>
  <c r="B662" i="1"/>
  <c r="B644" i="1"/>
  <c r="B643" i="1"/>
  <c r="B631" i="1"/>
  <c r="B646" i="1"/>
  <c r="B3972" i="1"/>
  <c r="B1650" i="1"/>
  <c r="B672" i="1"/>
  <c r="B2609" i="1"/>
  <c r="B641" i="1"/>
  <c r="B640" i="1"/>
  <c r="B635" i="1"/>
  <c r="B634" i="1"/>
  <c r="B633" i="1"/>
  <c r="B636" i="1"/>
  <c r="B474" i="1"/>
  <c r="B4387" i="1"/>
  <c r="B3467" i="1"/>
  <c r="B1682" i="1"/>
  <c r="B1024" i="1"/>
  <c r="B1255" i="1"/>
  <c r="B4110" i="1"/>
  <c r="B4109" i="1"/>
  <c r="B626" i="1"/>
  <c r="B3740" i="1"/>
  <c r="B4128" i="1"/>
  <c r="B3291" i="1"/>
  <c r="B2949" i="1"/>
  <c r="B2549" i="1"/>
  <c r="B2548" i="1"/>
  <c r="B2459" i="1"/>
  <c r="B2072" i="1"/>
  <c r="B1648" i="1"/>
  <c r="B124" i="1"/>
  <c r="B1184" i="1"/>
  <c r="B159" i="1"/>
  <c r="B158" i="1"/>
  <c r="B147" i="1"/>
  <c r="B112" i="1"/>
  <c r="B5525" i="1"/>
  <c r="B561" i="1"/>
  <c r="B569" i="1"/>
  <c r="B568" i="1"/>
  <c r="B567" i="1"/>
  <c r="B566" i="1"/>
  <c r="B565" i="1"/>
  <c r="B562" i="1"/>
  <c r="B2027" i="1"/>
  <c r="B622" i="1"/>
  <c r="B621" i="1"/>
  <c r="B620" i="1"/>
  <c r="B558" i="1"/>
  <c r="B571" i="1"/>
  <c r="B642" i="1"/>
  <c r="B612" i="1"/>
  <c r="B611" i="1"/>
  <c r="B610" i="1"/>
  <c r="B616" i="1"/>
  <c r="B579" i="1"/>
  <c r="B5915" i="1"/>
  <c r="B976" i="1"/>
  <c r="B664" i="1"/>
  <c r="B682" i="1"/>
  <c r="B681" i="1"/>
  <c r="B2697" i="1"/>
  <c r="B599" i="1"/>
  <c r="B665" i="1"/>
  <c r="B580" i="1"/>
  <c r="B585" i="1"/>
  <c r="B1664" i="1"/>
  <c r="B1663" i="1"/>
  <c r="B1662" i="1"/>
  <c r="B1661" i="1"/>
  <c r="B1660" i="1"/>
  <c r="B1659" i="1"/>
  <c r="B575" i="1"/>
  <c r="B574" i="1"/>
  <c r="B573" i="1"/>
  <c r="B572" i="1"/>
  <c r="B629" i="1"/>
  <c r="B3733" i="1"/>
  <c r="B601" i="1"/>
  <c r="B600" i="1"/>
  <c r="B609" i="1"/>
  <c r="B632" i="1"/>
  <c r="B615" i="1"/>
  <c r="B614" i="1"/>
  <c r="B666" i="1"/>
  <c r="B199" i="1"/>
  <c r="B469" i="1"/>
  <c r="B468" i="1"/>
  <c r="B472" i="1"/>
  <c r="B6517" i="1"/>
  <c r="B541" i="1"/>
  <c r="B464" i="1"/>
  <c r="B463" i="1"/>
  <c r="B462" i="1"/>
  <c r="B456" i="1"/>
  <c r="B6557" i="1"/>
  <c r="B5739" i="1"/>
  <c r="B1375" i="1"/>
  <c r="B1370" i="1"/>
  <c r="B1367" i="1"/>
  <c r="B1323" i="1"/>
  <c r="B1322" i="1"/>
  <c r="B1321" i="1"/>
  <c r="B1316" i="1"/>
  <c r="B1313" i="1"/>
  <c r="B1312" i="1"/>
  <c r="B1310" i="1"/>
  <c r="B1306" i="1"/>
  <c r="B1305" i="1"/>
  <c r="B1302" i="1"/>
  <c r="B1301" i="1"/>
  <c r="B1300" i="1"/>
  <c r="B1298" i="1"/>
  <c r="B1376" i="1"/>
  <c r="B4913" i="1"/>
  <c r="B982" i="1"/>
  <c r="B985" i="1"/>
  <c r="B4242" i="1"/>
  <c r="B4241" i="1"/>
  <c r="B4240" i="1"/>
  <c r="B734" i="1"/>
  <c r="B82" i="1"/>
  <c r="B42" i="1"/>
  <c r="B41" i="1"/>
  <c r="B40" i="1"/>
  <c r="B39" i="1"/>
  <c r="B38" i="1"/>
  <c r="B37" i="1"/>
  <c r="B36" i="1"/>
  <c r="B35" i="1"/>
  <c r="B30" i="1"/>
  <c r="B29" i="1"/>
  <c r="B28" i="1"/>
  <c r="B27" i="1"/>
  <c r="B26" i="1"/>
  <c r="B25" i="1"/>
  <c r="B24" i="1"/>
  <c r="B22" i="1"/>
  <c r="B21" i="1"/>
  <c r="B20" i="1"/>
  <c r="B508" i="1"/>
  <c r="B513" i="1"/>
  <c r="B512" i="1"/>
  <c r="B503" i="1"/>
  <c r="B511" i="1"/>
  <c r="B509" i="1"/>
  <c r="B505" i="1"/>
  <c r="B510" i="1"/>
  <c r="B504" i="1"/>
  <c r="B507" i="1"/>
  <c r="B502" i="1"/>
  <c r="B501" i="1"/>
  <c r="B540" i="1"/>
  <c r="B539" i="1"/>
  <c r="B532" i="1"/>
  <c r="B506" i="1"/>
  <c r="B479" i="1"/>
  <c r="B477" i="1"/>
  <c r="B476" i="1"/>
  <c r="B475" i="1"/>
  <c r="B547" i="1"/>
  <c r="B546" i="1"/>
  <c r="B545" i="1"/>
  <c r="B544" i="1"/>
  <c r="B402" i="1"/>
  <c r="B4214" i="1"/>
  <c r="B458" i="1"/>
  <c r="B1449" i="1"/>
  <c r="B1260" i="1"/>
  <c r="B1259" i="1"/>
  <c r="B2361" i="1"/>
  <c r="B2360" i="1"/>
  <c r="B3745" i="1"/>
  <c r="B457" i="1"/>
  <c r="B439" i="1"/>
  <c r="B438" i="1"/>
  <c r="B3748" i="1"/>
  <c r="B427" i="1"/>
  <c r="B428" i="1"/>
  <c r="B437" i="1"/>
  <c r="B426" i="1"/>
  <c r="B425" i="1"/>
  <c r="B424" i="1"/>
  <c r="B423" i="1"/>
  <c r="B422" i="1"/>
  <c r="B440" i="1"/>
  <c r="B465" i="1"/>
  <c r="B4997" i="1"/>
  <c r="B461" i="1"/>
  <c r="B455" i="1"/>
  <c r="B5136" i="1"/>
  <c r="B4923" i="1"/>
  <c r="B4853" i="1"/>
  <c r="B555" i="1"/>
  <c r="B373" i="1"/>
  <c r="B372" i="1"/>
  <c r="B371" i="1"/>
  <c r="B369" i="1"/>
  <c r="B368" i="1"/>
  <c r="B445" i="1"/>
  <c r="B444" i="1"/>
  <c r="B137" i="1"/>
  <c r="B136" i="1"/>
  <c r="B73" i="1"/>
  <c r="B174" i="1"/>
  <c r="B173" i="1"/>
  <c r="B2068" i="1"/>
  <c r="B2067" i="1"/>
  <c r="B353" i="1"/>
  <c r="B341" i="1"/>
  <c r="B334" i="1"/>
  <c r="B81" i="1"/>
  <c r="B4477" i="1"/>
  <c r="B202" i="1"/>
  <c r="B201" i="1"/>
  <c r="B5364" i="1"/>
  <c r="B582" i="1"/>
  <c r="B339" i="1"/>
  <c r="B613" i="1"/>
  <c r="B347" i="1"/>
  <c r="B346" i="1"/>
  <c r="B2" i="1"/>
  <c r="B10"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292" i="1"/>
  <c r="B291" i="1"/>
  <c r="B305" i="1"/>
  <c r="B304" i="1"/>
  <c r="B303" i="1"/>
  <c r="B302" i="1"/>
  <c r="B301" i="1"/>
  <c r="B300" i="1"/>
  <c r="B299" i="1"/>
  <c r="B2174" i="1"/>
  <c r="B298" i="1"/>
  <c r="B297" i="1"/>
  <c r="B274" i="1"/>
  <c r="B5557" i="1"/>
  <c r="B5556" i="1"/>
  <c r="B286" i="1"/>
  <c r="B285" i="1"/>
  <c r="B283" i="1"/>
  <c r="B282" i="1"/>
  <c r="B281" i="1"/>
  <c r="B280" i="1"/>
  <c r="B289" i="1"/>
  <c r="B448" i="1"/>
  <c r="B447" i="1"/>
  <c r="B446" i="1"/>
  <c r="B288" i="1"/>
  <c r="B287" i="1"/>
  <c r="B279" i="1"/>
  <c r="B278" i="1"/>
  <c r="B276" i="1"/>
  <c r="B277" i="1"/>
  <c r="B57" i="1"/>
  <c r="B4831" i="1"/>
  <c r="B5434" i="1"/>
  <c r="B5433" i="1"/>
  <c r="B12" i="1"/>
  <c r="B552" i="1"/>
  <c r="B828" i="1"/>
  <c r="B272" i="1"/>
  <c r="B271" i="1"/>
  <c r="B270" i="1"/>
  <c r="B269" i="1"/>
  <c r="B268" i="1"/>
  <c r="B267" i="1"/>
  <c r="B266" i="1"/>
  <c r="B942" i="1"/>
  <c r="B6597" i="1"/>
  <c r="B6596" i="1"/>
  <c r="B6595" i="1"/>
  <c r="B6594" i="1"/>
  <c r="B6593" i="1"/>
  <c r="B342" i="1"/>
  <c r="B349" i="1"/>
  <c r="B265" i="1"/>
  <c r="B264" i="1"/>
  <c r="B263" i="1"/>
  <c r="B262" i="1"/>
  <c r="B296" i="1"/>
  <c r="B4996" i="1"/>
  <c r="B128" i="1"/>
  <c r="B205" i="1"/>
  <c r="B204" i="1"/>
  <c r="B5729" i="1"/>
  <c r="B3294" i="1"/>
  <c r="B4442" i="1"/>
  <c r="B258" i="1"/>
  <c r="B256" i="1"/>
  <c r="B48" i="1"/>
  <c r="B46" i="1"/>
  <c r="B45" i="1"/>
  <c r="B6198" i="1"/>
  <c r="B3739" i="1"/>
  <c r="B4127" i="1"/>
  <c r="B3732" i="1"/>
  <c r="B3730" i="1"/>
  <c r="B259" i="1"/>
  <c r="B3290" i="1"/>
  <c r="B3287" i="1"/>
  <c r="B1952" i="1"/>
  <c r="B254" i="1"/>
  <c r="B5855" i="1"/>
  <c r="B2071" i="1"/>
  <c r="B1646" i="1"/>
  <c r="B1653" i="1"/>
  <c r="B1140" i="1"/>
  <c r="B123" i="1"/>
  <c r="B1182" i="1"/>
  <c r="B244" i="1"/>
  <c r="B146" i="1"/>
  <c r="B121" i="1"/>
  <c r="B120" i="1"/>
  <c r="B119" i="1"/>
  <c r="B118" i="1"/>
  <c r="B3214" i="1"/>
  <c r="B3448" i="1"/>
  <c r="B3450" i="1"/>
  <c r="B3449" i="1"/>
  <c r="B3447" i="1"/>
  <c r="B5524" i="1"/>
  <c r="B1962" i="1"/>
  <c r="B9" i="1"/>
  <c r="B200" i="1"/>
  <c r="B543" i="1"/>
  <c r="B185" i="1"/>
  <c r="B219" i="1"/>
  <c r="B218" i="1"/>
  <c r="B217" i="1"/>
  <c r="B1989" i="1"/>
  <c r="B247" i="1"/>
  <c r="B222" i="1"/>
  <c r="B220" i="1"/>
  <c r="B216" i="1"/>
  <c r="B221" i="1"/>
  <c r="B237" i="1"/>
  <c r="B238" i="1"/>
  <c r="B236" i="1"/>
  <c r="B240" i="1"/>
  <c r="B233" i="1"/>
  <c r="B241" i="1"/>
  <c r="B149" i="1"/>
  <c r="B150" i="1"/>
  <c r="B148" i="1"/>
  <c r="B215" i="1"/>
  <c r="B16" i="1"/>
  <c r="B15" i="1"/>
  <c r="B14" i="1"/>
  <c r="B2387" i="1"/>
  <c r="B7" i="1"/>
  <c r="B229" i="1"/>
  <c r="B2168" i="1"/>
  <c r="B206" i="1"/>
  <c r="B186" i="1"/>
  <c r="B170" i="1"/>
  <c r="B224" i="1"/>
  <c r="B168" i="1"/>
  <c r="B167" i="1"/>
  <c r="B3484" i="1"/>
  <c r="B166" i="1"/>
  <c r="B5205" i="1"/>
  <c r="B1865" i="1"/>
  <c r="B1866" i="1"/>
  <c r="B80" i="1"/>
  <c r="B5394" i="1"/>
  <c r="B5400" i="1"/>
  <c r="B5396" i="1"/>
  <c r="B3976" i="1"/>
  <c r="B370" i="1"/>
  <c r="B421" i="1"/>
  <c r="B420" i="1"/>
  <c r="B419" i="1"/>
  <c r="B417" i="1"/>
  <c r="B416" i="1"/>
  <c r="B415" i="1"/>
  <c r="B414" i="1"/>
  <c r="B413" i="1"/>
  <c r="B412" i="1"/>
  <c r="B411" i="1"/>
  <c r="B410" i="1"/>
  <c r="B409" i="1"/>
  <c r="B408" i="1"/>
  <c r="B407" i="1"/>
  <c r="B406" i="1"/>
  <c r="B405" i="1"/>
  <c r="B2049" i="1"/>
  <c r="B365" i="1"/>
  <c r="B364" i="1"/>
  <c r="B363" i="1"/>
  <c r="B362" i="1"/>
  <c r="B361" i="1"/>
  <c r="B360" i="1"/>
  <c r="B359" i="1"/>
  <c r="B358" i="1"/>
  <c r="B357" i="1"/>
  <c r="B156" i="1"/>
  <c r="B667" i="1"/>
  <c r="B3978" i="1"/>
  <c r="B155" i="1"/>
  <c r="B343" i="1"/>
  <c r="B3501" i="1"/>
  <c r="B717" i="1"/>
  <c r="B162" i="1"/>
  <c r="B163" i="1"/>
  <c r="B161" i="1"/>
  <c r="B208" i="1"/>
  <c r="B145" i="1"/>
  <c r="B144" i="1"/>
  <c r="B187" i="1"/>
  <c r="B152" i="1"/>
  <c r="B5414" i="1"/>
  <c r="B352" i="1"/>
  <c r="B3827" i="1"/>
  <c r="B3826" i="1"/>
  <c r="B1129" i="1"/>
  <c r="B135" i="1"/>
  <c r="B1764" i="1"/>
  <c r="B130" i="1"/>
  <c r="B175" i="1"/>
  <c r="B336" i="1"/>
  <c r="B3259" i="1"/>
  <c r="B3258" i="1"/>
  <c r="B96" i="1"/>
  <c r="B95" i="1"/>
  <c r="B93" i="1"/>
  <c r="B92" i="1"/>
  <c r="B91" i="1"/>
  <c r="B90" i="1"/>
  <c r="B89" i="1"/>
  <c r="B88" i="1"/>
  <c r="B87" i="1"/>
  <c r="B86" i="1"/>
  <c r="B85" i="1"/>
  <c r="B65" i="1"/>
  <c r="B3203" i="1"/>
  <c r="B1263" i="1"/>
  <c r="B79" i="1"/>
  <c r="B78" i="1"/>
  <c r="B103" i="1"/>
  <c r="B102" i="1"/>
  <c r="B67" i="1"/>
  <c r="B64" i="1"/>
  <c r="B63" i="1"/>
  <c r="B3800" i="1"/>
  <c r="B153" i="1"/>
  <c r="B5085" i="1"/>
  <c r="B55" i="1"/>
  <c r="B193" i="1"/>
  <c r="B192" i="1"/>
  <c r="B467" i="1"/>
  <c r="B6094" i="1"/>
  <c r="B451" i="1"/>
  <c r="B450" i="1"/>
  <c r="B449" i="1"/>
  <c r="B5719" i="1"/>
  <c r="B115" i="1"/>
  <c r="B114" i="1"/>
  <c r="B111" i="1"/>
  <c r="B110" i="1"/>
  <c r="B109" i="1"/>
  <c r="B113" i="1"/>
  <c r="B127" i="1"/>
  <c r="B126" i="1"/>
  <c r="B435" i="1"/>
  <c r="B434" i="1"/>
  <c r="B433" i="1"/>
  <c r="B432" i="1"/>
  <c r="B431" i="1"/>
  <c r="B430" i="1"/>
  <c r="B429" i="1"/>
  <c r="B125" i="1"/>
  <c r="B122" i="1"/>
  <c r="B117" i="1"/>
  <c r="B116" i="1"/>
  <c r="B290" i="1"/>
  <c r="B54" i="1"/>
  <c r="B165" i="1"/>
  <c r="B164" i="1"/>
  <c r="B84" i="1"/>
  <c r="B295" i="1"/>
  <c r="B294" i="1"/>
  <c r="B293" i="1"/>
  <c r="B5493" i="1"/>
  <c r="B442" i="1"/>
  <c r="B936" i="1"/>
  <c r="B5409" i="1"/>
  <c r="B108" i="1"/>
  <c r="B76" i="1"/>
  <c r="B62" i="1"/>
  <c r="B61" i="1"/>
  <c r="B74" i="1"/>
  <c r="B75" i="1"/>
  <c r="B2768" i="1"/>
  <c r="B8" i="1"/>
  <c r="B203" i="1"/>
  <c r="B6632" i="1"/>
  <c r="B459" i="1"/>
  <c r="B52" i="1"/>
  <c r="B49" i="1"/>
  <c r="B47" i="1"/>
  <c r="B214" i="1"/>
  <c r="B213" i="1"/>
  <c r="B212" i="1"/>
  <c r="B211" i="1"/>
  <c r="B210" i="1"/>
  <c r="B134" i="1"/>
  <c r="B4332" i="1"/>
  <c r="B3420" i="1"/>
  <c r="B2688" i="1"/>
  <c r="B3966" i="1"/>
  <c r="B3948" i="1"/>
  <c r="B1354" i="1"/>
  <c r="B3866" i="1"/>
  <c r="B5054" i="1"/>
  <c r="B5053" i="1"/>
  <c r="B5051" i="1"/>
  <c r="B5052" i="1"/>
  <c r="B5050" i="1"/>
  <c r="B5049" i="1"/>
  <c r="B5048" i="1"/>
  <c r="B5047" i="1"/>
  <c r="B5045" i="1"/>
  <c r="B5044" i="1"/>
  <c r="B5043" i="1"/>
  <c r="B5042" i="1"/>
  <c r="B5041" i="1"/>
  <c r="B5040" i="1"/>
  <c r="B5039" i="1"/>
  <c r="B5038" i="1"/>
  <c r="B5036" i="1"/>
  <c r="B2218" i="1"/>
  <c r="B2237" i="1"/>
  <c r="B2255" i="1"/>
  <c r="B2271" i="1"/>
  <c r="B5035" i="1"/>
  <c r="B5046" i="1"/>
  <c r="B5034" i="1"/>
  <c r="B2129" i="1"/>
  <c r="B2280" i="1"/>
  <c r="B5033" i="1"/>
  <c r="B2281" i="1"/>
  <c r="B5032" i="1"/>
  <c r="B5031" i="1"/>
  <c r="B5030" i="1"/>
  <c r="B5029" i="1"/>
  <c r="B2282" i="1"/>
  <c r="B5028" i="1"/>
  <c r="B2147" i="1"/>
  <c r="B3095" i="1"/>
  <c r="B3031" i="1"/>
  <c r="B5027" i="1"/>
  <c r="B2299" i="1"/>
  <c r="B5026" i="1"/>
  <c r="B2091" i="1"/>
  <c r="B5025" i="1"/>
  <c r="B5024" i="1"/>
  <c r="B5023" i="1"/>
  <c r="B5022" i="1"/>
  <c r="B2103" i="1"/>
  <c r="B5021" i="1"/>
  <c r="B5020" i="1"/>
  <c r="B5019" i="1"/>
  <c r="B5018" i="1"/>
  <c r="B5017" i="1"/>
  <c r="B5016" i="1"/>
  <c r="B2207" i="1"/>
  <c r="B5015" i="1"/>
  <c r="B5013" i="1"/>
  <c r="B2226" i="1"/>
  <c r="B5014" i="1"/>
  <c r="B5012" i="1"/>
  <c r="B5057" i="1"/>
  <c r="B2131" i="1"/>
  <c r="B5056" i="1"/>
  <c r="B5055" i="1"/>
  <c r="B6107" i="1"/>
  <c r="B2695" i="1"/>
  <c r="B4703" i="1"/>
  <c r="B4254" i="1"/>
  <c r="B4250" i="1"/>
  <c r="B4239" i="1"/>
  <c r="B3945" i="1"/>
  <c r="B3951" i="1"/>
  <c r="B3950" i="1"/>
  <c r="B3949" i="1"/>
  <c r="B4544" i="1"/>
  <c r="B4543" i="1"/>
  <c r="B4540" i="1"/>
  <c r="B4539" i="1"/>
  <c r="B4538" i="1"/>
  <c r="B4537" i="1"/>
  <c r="B6538" i="1"/>
  <c r="B6537" i="1"/>
  <c r="B4282" i="1"/>
  <c r="B2701" i="1"/>
  <c r="B5423" i="1"/>
  <c r="B5113" i="1"/>
  <c r="B3115" i="1"/>
  <c r="B5112" i="1"/>
  <c r="B5102" i="1"/>
  <c r="B5101" i="1"/>
  <c r="B5100" i="1"/>
  <c r="B1832" i="1"/>
  <c r="B5099" i="1"/>
  <c r="B5098" i="1"/>
  <c r="B5097" i="1"/>
  <c r="B5095" i="1"/>
  <c r="B5093" i="1"/>
  <c r="B5092" i="1"/>
  <c r="B5091" i="1"/>
  <c r="B2194" i="1"/>
  <c r="B5090" i="1"/>
  <c r="B5089" i="1"/>
  <c r="B5088" i="1"/>
  <c r="B5087" i="1"/>
  <c r="B5086" i="1"/>
  <c r="B5084" i="1"/>
  <c r="B2267" i="1"/>
  <c r="B5083" i="1"/>
  <c r="B5082" i="1"/>
  <c r="B3090" i="1"/>
  <c r="B5081" i="1"/>
  <c r="B5079" i="1"/>
  <c r="B5078" i="1"/>
  <c r="B5077" i="1"/>
  <c r="B5076" i="1"/>
  <c r="B5071" i="1"/>
  <c r="B5070" i="1"/>
  <c r="B5069" i="1"/>
  <c r="B245" i="1"/>
  <c r="B2646" i="1"/>
  <c r="B19" i="1"/>
  <c r="B3576" i="1"/>
  <c r="B3575" i="1"/>
  <c r="B3574" i="1"/>
  <c r="B3573" i="1"/>
  <c r="B3572" i="1"/>
  <c r="B3571" i="1"/>
  <c r="B3570" i="1"/>
  <c r="B3569" i="1"/>
  <c r="B3568" i="1"/>
  <c r="B3567" i="1"/>
  <c r="B3566" i="1"/>
  <c r="B3565" i="1"/>
  <c r="B3564" i="1"/>
  <c r="B3118"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648" i="1"/>
  <c r="B1702" i="1"/>
  <c r="B4203" i="1"/>
  <c r="B4061" i="1"/>
  <c r="B5602" i="1"/>
  <c r="B3521" i="1"/>
  <c r="B2887" i="1"/>
  <c r="B60" i="1"/>
  <c r="B59" i="1"/>
  <c r="B58" i="1"/>
  <c r="B2674" i="1"/>
  <c r="B2555" i="1"/>
  <c r="B2554" i="1"/>
  <c r="B2668" i="1"/>
  <c r="B1534" i="1"/>
  <c r="B3604" i="1"/>
  <c r="B3603" i="1"/>
  <c r="B3602" i="1"/>
  <c r="B3601" i="1"/>
  <c r="B3600" i="1"/>
  <c r="B3599" i="1"/>
  <c r="B3598" i="1"/>
  <c r="B3597" i="1"/>
  <c r="B3596" i="1"/>
  <c r="B3595" i="1"/>
  <c r="B1257" i="1"/>
  <c r="B3594" i="1"/>
  <c r="B3593" i="1"/>
  <c r="B3592" i="1"/>
  <c r="B3591" i="1"/>
  <c r="B3590" i="1"/>
  <c r="B3589" i="1"/>
  <c r="B3588" i="1"/>
  <c r="B3587" i="1"/>
  <c r="B3586" i="1"/>
  <c r="B3585" i="1"/>
  <c r="B3584" i="1"/>
  <c r="B3583" i="1"/>
  <c r="B3582" i="1"/>
  <c r="B3581" i="1"/>
  <c r="B3580" i="1"/>
  <c r="B3579" i="1"/>
  <c r="B3578" i="1"/>
  <c r="B3577" i="1"/>
  <c r="B4169" i="1"/>
  <c r="B4643" i="1"/>
  <c r="B4642" i="1"/>
  <c r="B4641" i="1"/>
  <c r="B4640" i="1"/>
  <c r="B4639" i="1"/>
  <c r="B4638" i="1"/>
  <c r="B4637" i="1"/>
  <c r="B4636" i="1"/>
  <c r="B4635" i="1"/>
  <c r="B4634" i="1"/>
  <c r="B4633" i="1"/>
  <c r="B4632" i="1"/>
  <c r="B4631" i="1"/>
  <c r="B4630" i="1"/>
  <c r="B4628" i="1"/>
  <c r="B4625" i="1"/>
  <c r="B4627" i="1"/>
  <c r="B4626" i="1"/>
  <c r="B4624" i="1"/>
  <c r="B4629" i="1"/>
  <c r="B1231" i="1"/>
  <c r="B4179" i="1"/>
  <c r="B1018" i="1"/>
  <c r="B1450" i="1"/>
  <c r="B4007" i="1"/>
  <c r="B4008" i="1"/>
  <c r="B608" i="1"/>
  <c r="B607" i="1"/>
  <c r="B4014" i="1"/>
  <c r="B4015" i="1"/>
  <c r="B1067" i="1"/>
  <c r="B6306" i="1"/>
  <c r="B2495" i="1"/>
  <c r="B154" i="1"/>
  <c r="B2020" i="1"/>
  <c r="B6000" i="1"/>
  <c r="B2672" i="1"/>
  <c r="B2671" i="1"/>
  <c r="B5265" i="1"/>
  <c r="B6568" i="1"/>
  <c r="B6567" i="1"/>
  <c r="B5319" i="1"/>
  <c r="B6565" i="1"/>
  <c r="B6566" i="1"/>
  <c r="B6564" i="1"/>
  <c r="B6563" i="1"/>
  <c r="B4280" i="1"/>
  <c r="B1561" i="1"/>
  <c r="B2696" i="1"/>
  <c r="B223" i="1"/>
  <c r="B2009" i="1"/>
  <c r="B151" i="1"/>
  <c r="B4342" i="1"/>
  <c r="B4341" i="1"/>
  <c r="B4343" i="1"/>
  <c r="B4340" i="1"/>
  <c r="B4339" i="1"/>
  <c r="B4338" i="1"/>
  <c r="B4304" i="1"/>
  <c r="B50" i="1"/>
  <c r="B182" i="1"/>
  <c r="B184" i="1"/>
  <c r="B183" i="1"/>
  <c r="B181" i="1"/>
  <c r="B4202" i="1"/>
  <c r="B3345" i="1"/>
</calcChain>
</file>

<file path=xl/sharedStrings.xml><?xml version="1.0" encoding="utf-8"?>
<sst xmlns="http://schemas.openxmlformats.org/spreadsheetml/2006/main" count="40531" uniqueCount="13147">
  <si>
    <t>Gene Symbol</t>
  </si>
  <si>
    <t>GI Number</t>
  </si>
  <si>
    <t>Hist1h2bf</t>
  </si>
  <si>
    <t>Hist1h2bh</t>
  </si>
  <si>
    <t>Hist1h2bb</t>
  </si>
  <si>
    <t>Hist1h2be</t>
  </si>
  <si>
    <t>Hist1h2bm</t>
  </si>
  <si>
    <t>Hist1h2bk</t>
  </si>
  <si>
    <t>Hist2h2bb</t>
  </si>
  <si>
    <t>Hist2h2be</t>
  </si>
  <si>
    <t>Hist3h2ba</t>
  </si>
  <si>
    <t>Hist1h2bp</t>
  </si>
  <si>
    <t>Hist1h2ba</t>
  </si>
  <si>
    <t>Hist1h2bq</t>
  </si>
  <si>
    <t>Hist3h2bb-ps</t>
  </si>
  <si>
    <t>Hist1h4m</t>
  </si>
  <si>
    <t>H2afv</t>
  </si>
  <si>
    <t>H2afz</t>
  </si>
  <si>
    <t>Hist1h2ak</t>
  </si>
  <si>
    <t>Hist1h2ah</t>
  </si>
  <si>
    <t>Hist1h2aa</t>
  </si>
  <si>
    <t>Hist1h2af</t>
  </si>
  <si>
    <t>Hist2h2ac</t>
  </si>
  <si>
    <t>Hist3h2a</t>
  </si>
  <si>
    <t>H2afj</t>
  </si>
  <si>
    <t>Hist2h2aa1</t>
  </si>
  <si>
    <t>Hist1h2ap</t>
  </si>
  <si>
    <t>H2afx</t>
  </si>
  <si>
    <t>Hist1h2al</t>
  </si>
  <si>
    <t>Actb</t>
  </si>
  <si>
    <t>Actg1</t>
  </si>
  <si>
    <t>Acta1</t>
  </si>
  <si>
    <t>Actc1</t>
  </si>
  <si>
    <t>Gm10257</t>
  </si>
  <si>
    <t>Gm12657</t>
  </si>
  <si>
    <t>H3f3c</t>
  </si>
  <si>
    <t>Hist1h3g</t>
  </si>
  <si>
    <t>Hist2h2ab</t>
  </si>
  <si>
    <t>Acta2</t>
  </si>
  <si>
    <t>H3f3b</t>
  </si>
  <si>
    <t>Hist1h3c</t>
  </si>
  <si>
    <t>Actg2</t>
  </si>
  <si>
    <t>Gm6749</t>
  </si>
  <si>
    <t>LOC101056619</t>
  </si>
  <si>
    <t>Hist1h1c</t>
  </si>
  <si>
    <t>Hist1h1d</t>
  </si>
  <si>
    <t>LOC101056341</t>
  </si>
  <si>
    <t>Gm20899</t>
  </si>
  <si>
    <t>Uba52</t>
  </si>
  <si>
    <t>Ppia</t>
  </si>
  <si>
    <t>LOC100048117</t>
  </si>
  <si>
    <t>Actbl2</t>
  </si>
  <si>
    <t>Rps27a</t>
  </si>
  <si>
    <t>LOC100046151</t>
  </si>
  <si>
    <t>Hist1h1e</t>
  </si>
  <si>
    <t>Ywhaz</t>
  </si>
  <si>
    <t>Dars</t>
  </si>
  <si>
    <t>Gstm1</t>
  </si>
  <si>
    <t>Eef1a2</t>
  </si>
  <si>
    <t>Pkm</t>
  </si>
  <si>
    <t>Gm8430</t>
  </si>
  <si>
    <t>Rps9</t>
  </si>
  <si>
    <t>Prdx1</t>
  </si>
  <si>
    <t>Gm9234</t>
  </si>
  <si>
    <t>Pgk1</t>
  </si>
  <si>
    <t>Gm5506</t>
  </si>
  <si>
    <t>LOC101056557</t>
  </si>
  <si>
    <t>LOC101056444</t>
  </si>
  <si>
    <t>Hspa8</t>
  </si>
  <si>
    <t>Ldha</t>
  </si>
  <si>
    <t>Gstm2</t>
  </si>
  <si>
    <t>Slc25a3</t>
  </si>
  <si>
    <t>Rps16</t>
  </si>
  <si>
    <t>Anxa2</t>
  </si>
  <si>
    <t>Tpi1</t>
  </si>
  <si>
    <t>Pcna</t>
  </si>
  <si>
    <t>Ahnak</t>
  </si>
  <si>
    <t>Gm7866</t>
  </si>
  <si>
    <t>Aldoa</t>
  </si>
  <si>
    <t>Hsp90ab1</t>
  </si>
  <si>
    <t>Hist1h2br</t>
  </si>
  <si>
    <t>LOC100045999</t>
  </si>
  <si>
    <t>Ywhah</t>
  </si>
  <si>
    <t>LOC100862446</t>
  </si>
  <si>
    <t>Rps18</t>
  </si>
  <si>
    <t>Rps3</t>
  </si>
  <si>
    <t>1700009N14Rik</t>
  </si>
  <si>
    <t>Hnrnpa2b1</t>
  </si>
  <si>
    <t>Ubb</t>
  </si>
  <si>
    <t>Hsp90aa1</t>
  </si>
  <si>
    <t>Hist1h1b</t>
  </si>
  <si>
    <t>Tuba1c</t>
  </si>
  <si>
    <t>Atp5b</t>
  </si>
  <si>
    <t>Tuba1b</t>
  </si>
  <si>
    <t>Pgam1</t>
  </si>
  <si>
    <t>Ywhae</t>
  </si>
  <si>
    <t>Atp5a1</t>
  </si>
  <si>
    <t>Tubb4b</t>
  </si>
  <si>
    <t>Nme2</t>
  </si>
  <si>
    <t>Tuba1a</t>
  </si>
  <si>
    <t>LOC100862433</t>
  </si>
  <si>
    <t>Ywhaq</t>
  </si>
  <si>
    <t>LOC100045191</t>
  </si>
  <si>
    <t>Tubb5</t>
  </si>
  <si>
    <t>Mdh2</t>
  </si>
  <si>
    <t>Rpl30</t>
  </si>
  <si>
    <t>Gstm7</t>
  </si>
  <si>
    <t>Hist1h4n</t>
  </si>
  <si>
    <t>Rpl7</t>
  </si>
  <si>
    <t>Hist1h1a</t>
  </si>
  <si>
    <t>Pfn1</t>
  </si>
  <si>
    <t>Nme1</t>
  </si>
  <si>
    <t>Tubb4a</t>
  </si>
  <si>
    <t>Myh9</t>
  </si>
  <si>
    <t>Vdac1</t>
  </si>
  <si>
    <t>LOC100505031</t>
  </si>
  <si>
    <t>Ywhab</t>
  </si>
  <si>
    <t>Gnb2l1</t>
  </si>
  <si>
    <t>Gm3362</t>
  </si>
  <si>
    <t>Rpl36</t>
  </si>
  <si>
    <t>Slc25a5</t>
  </si>
  <si>
    <t>LOC100862012</t>
  </si>
  <si>
    <t>Rpl6</t>
  </si>
  <si>
    <t>Rpl23a</t>
  </si>
  <si>
    <t>Tubb2a</t>
  </si>
  <si>
    <t>Eif4a1</t>
  </si>
  <si>
    <t>Hnrnpa3</t>
  </si>
  <si>
    <t>Gm15501</t>
  </si>
  <si>
    <t>Rps19</t>
  </si>
  <si>
    <t>Ddx17</t>
  </si>
  <si>
    <t>Tubb2b</t>
  </si>
  <si>
    <t>Tuba3a</t>
  </si>
  <si>
    <t>Tuba4a</t>
  </si>
  <si>
    <t>Gm5566</t>
  </si>
  <si>
    <t>Gm7429</t>
  </si>
  <si>
    <t>Myl6</t>
  </si>
  <si>
    <t>Gm10071</t>
  </si>
  <si>
    <t>Rpl13</t>
  </si>
  <si>
    <t>Rpl7a</t>
  </si>
  <si>
    <t>Mal2</t>
  </si>
  <si>
    <t>Gm4963</t>
  </si>
  <si>
    <t>Got2</t>
  </si>
  <si>
    <t>Hnrnpk</t>
  </si>
  <si>
    <t>Ywhag</t>
  </si>
  <si>
    <t>Gm8290</t>
  </si>
  <si>
    <t>Slc25a4</t>
  </si>
  <si>
    <t>Rps15a</t>
  </si>
  <si>
    <t>Rps17</t>
  </si>
  <si>
    <t>Gm2423</t>
  </si>
  <si>
    <t>Hnrnpa1</t>
  </si>
  <si>
    <t>Gm4604</t>
  </si>
  <si>
    <t>Cfl1</t>
  </si>
  <si>
    <t>Hist2h2aa2</t>
  </si>
  <si>
    <t>Rab1b</t>
  </si>
  <si>
    <t>Gm5620</t>
  </si>
  <si>
    <t>Gm8112</t>
  </si>
  <si>
    <t>Gm8137</t>
  </si>
  <si>
    <t>LOC101056386</t>
  </si>
  <si>
    <t>Gm9385</t>
  </si>
  <si>
    <t>Rpl4</t>
  </si>
  <si>
    <t>Rps26</t>
  </si>
  <si>
    <t>Sfn</t>
  </si>
  <si>
    <t>Aldoart1</t>
  </si>
  <si>
    <t>Eef2</t>
  </si>
  <si>
    <t>Rps25</t>
  </si>
  <si>
    <t>Gm5428</t>
  </si>
  <si>
    <t>Rpl18</t>
  </si>
  <si>
    <t>Rps14</t>
  </si>
  <si>
    <t>Lmna</t>
  </si>
  <si>
    <t>Gm5215</t>
  </si>
  <si>
    <t>Hspa1b</t>
  </si>
  <si>
    <t>Hist1h1t</t>
  </si>
  <si>
    <t>Rps20</t>
  </si>
  <si>
    <t>LOC101055915</t>
  </si>
  <si>
    <t>Hspa1a</t>
  </si>
  <si>
    <t>Pcbp2</t>
  </si>
  <si>
    <t>Hspa2</t>
  </si>
  <si>
    <t>Psap</t>
  </si>
  <si>
    <t>Pcbp1</t>
  </si>
  <si>
    <t>4732456N10Rik</t>
  </si>
  <si>
    <t>Rpl34</t>
  </si>
  <si>
    <t>Cct8</t>
  </si>
  <si>
    <t>Cyb5r3</t>
  </si>
  <si>
    <t>Rpl12</t>
  </si>
  <si>
    <t>Eef1d</t>
  </si>
  <si>
    <t>Prdx5</t>
  </si>
  <si>
    <t>Rab1</t>
  </si>
  <si>
    <t>Gstm3</t>
  </si>
  <si>
    <t>Rps3a1</t>
  </si>
  <si>
    <t>Hist1h2ao</t>
  </si>
  <si>
    <t>Arf1</t>
  </si>
  <si>
    <t>Tubb3</t>
  </si>
  <si>
    <t>Rps11</t>
  </si>
  <si>
    <t>Tmpo</t>
  </si>
  <si>
    <t>Tuba8</t>
  </si>
  <si>
    <t>Gm10420</t>
  </si>
  <si>
    <t>Arf3</t>
  </si>
  <si>
    <t>Rab10</t>
  </si>
  <si>
    <t>Hspd1</t>
  </si>
  <si>
    <t>Rac1</t>
  </si>
  <si>
    <t>Eif4a2</t>
  </si>
  <si>
    <t>Gpi1</t>
  </si>
  <si>
    <t>Ube2v1</t>
  </si>
  <si>
    <t>LOC637553</t>
  </si>
  <si>
    <t>Hspa5</t>
  </si>
  <si>
    <t>Rps12</t>
  </si>
  <si>
    <t>Rps12-ps10</t>
  </si>
  <si>
    <t>Rpl26</t>
  </si>
  <si>
    <t>Rpl27</t>
  </si>
  <si>
    <t>Gm14279</t>
  </si>
  <si>
    <t>Gm6988</t>
  </si>
  <si>
    <t>Rps4x</t>
  </si>
  <si>
    <t>Rpl14</t>
  </si>
  <si>
    <t>Rps2</t>
  </si>
  <si>
    <t>Anxa1</t>
  </si>
  <si>
    <t>Rplp0</t>
  </si>
  <si>
    <t>Gm8841</t>
  </si>
  <si>
    <t>Hnrnpab</t>
  </si>
  <si>
    <t>Gm6139</t>
  </si>
  <si>
    <t>Rpl27a</t>
  </si>
  <si>
    <t>Ube2v2</t>
  </si>
  <si>
    <t>Gm6834</t>
  </si>
  <si>
    <t>H3f3a</t>
  </si>
  <si>
    <t>Gm15483</t>
  </si>
  <si>
    <t>Hmgb2</t>
  </si>
  <si>
    <t>LOC100047753</t>
  </si>
  <si>
    <t>Pa2g4</t>
  </si>
  <si>
    <t>Gm19843</t>
  </si>
  <si>
    <t>Gm6436</t>
  </si>
  <si>
    <t>Arf2</t>
  </si>
  <si>
    <t>Rps13</t>
  </si>
  <si>
    <t>Phb2</t>
  </si>
  <si>
    <t>Rpl24</t>
  </si>
  <si>
    <t>Vdac2</t>
  </si>
  <si>
    <t>Gstm4</t>
  </si>
  <si>
    <t>Pdia3</t>
  </si>
  <si>
    <t>LOC636901</t>
  </si>
  <si>
    <t>Rplp2</t>
  </si>
  <si>
    <t>Ezr</t>
  </si>
  <si>
    <t>Rab8a</t>
  </si>
  <si>
    <t>Rps12-ps16</t>
  </si>
  <si>
    <t>Rdx</t>
  </si>
  <si>
    <t>Rab35</t>
  </si>
  <si>
    <t>Rpl13a</t>
  </si>
  <si>
    <t>Hspa1l</t>
  </si>
  <si>
    <t>Rab8b</t>
  </si>
  <si>
    <t>Arpc4</t>
  </si>
  <si>
    <t>Rab14</t>
  </si>
  <si>
    <t>Ubc</t>
  </si>
  <si>
    <t>Gm10045</t>
  </si>
  <si>
    <t>Rpl5</t>
  </si>
  <si>
    <t>LOC100046297</t>
  </si>
  <si>
    <t>Anxa5</t>
  </si>
  <si>
    <t>Gm14958</t>
  </si>
  <si>
    <t>Rps12-ps11</t>
  </si>
  <si>
    <t>Rps15a-ps5</t>
  </si>
  <si>
    <t>Hist2h3c2</t>
  </si>
  <si>
    <t>Tpm1</t>
  </si>
  <si>
    <t>Tpm3</t>
  </si>
  <si>
    <t>P4hb</t>
  </si>
  <si>
    <t>Rac3</t>
  </si>
  <si>
    <t>Tcp1</t>
  </si>
  <si>
    <t>Cstad</t>
  </si>
  <si>
    <t>Rab15</t>
  </si>
  <si>
    <t>Tubb6</t>
  </si>
  <si>
    <t>Rpl10a</t>
  </si>
  <si>
    <t>Cct3</t>
  </si>
  <si>
    <t>Gm8842</t>
  </si>
  <si>
    <t>Prdx6</t>
  </si>
  <si>
    <t>Rpl17</t>
  </si>
  <si>
    <t>Rpl21</t>
  </si>
  <si>
    <t>Gm11703</t>
  </si>
  <si>
    <t>Gm13653</t>
  </si>
  <si>
    <t>Gm10166</t>
  </si>
  <si>
    <t>LOC101055829</t>
  </si>
  <si>
    <t>Rab7</t>
  </si>
  <si>
    <t>Rab6b</t>
  </si>
  <si>
    <t>Gm5528</t>
  </si>
  <si>
    <t>Hsp90b1</t>
  </si>
  <si>
    <t>LOC101056029</t>
  </si>
  <si>
    <t>Rhoa</t>
  </si>
  <si>
    <t>Gm8894</t>
  </si>
  <si>
    <t>Ptma</t>
  </si>
  <si>
    <t>Arhgdia</t>
  </si>
  <si>
    <t>LOC100861685</t>
  </si>
  <si>
    <t>Anxa4</t>
  </si>
  <si>
    <t>Eef1g</t>
  </si>
  <si>
    <t>Pgam2</t>
  </si>
  <si>
    <t>LOC101056544</t>
  </si>
  <si>
    <t>Ldhc</t>
  </si>
  <si>
    <t>Naca</t>
  </si>
  <si>
    <t>Rpl9</t>
  </si>
  <si>
    <t>Gm5451</t>
  </si>
  <si>
    <t>Slc25a31</t>
  </si>
  <si>
    <t>LOC101056659</t>
  </si>
  <si>
    <t>Gdi2</t>
  </si>
  <si>
    <t>Pgk2</t>
  </si>
  <si>
    <t>Rpl18a</t>
  </si>
  <si>
    <t>LOC637733</t>
  </si>
  <si>
    <t>Tkt</t>
  </si>
  <si>
    <t>Gm6570</t>
  </si>
  <si>
    <t>Gm5058</t>
  </si>
  <si>
    <t>Atp1a1</t>
  </si>
  <si>
    <t>Rhoc</t>
  </si>
  <si>
    <t>Dstn</t>
  </si>
  <si>
    <t>Prdx4</t>
  </si>
  <si>
    <t>Ppib</t>
  </si>
  <si>
    <t>Ddx5</t>
  </si>
  <si>
    <t>LOC101056658</t>
  </si>
  <si>
    <t>Rpl3</t>
  </si>
  <si>
    <t>Rab6a</t>
  </si>
  <si>
    <t>LOC638236</t>
  </si>
  <si>
    <t>Hnrnpu</t>
  </si>
  <si>
    <t>Ndufa4</t>
  </si>
  <si>
    <t>Rac2</t>
  </si>
  <si>
    <t>Actn1</t>
  </si>
  <si>
    <t>Psma6</t>
  </si>
  <si>
    <t>Gm10029</t>
  </si>
  <si>
    <t>Lgals1</t>
  </si>
  <si>
    <t>Snrpd3</t>
  </si>
  <si>
    <t>Pcbp3</t>
  </si>
  <si>
    <t>Acaa2</t>
  </si>
  <si>
    <t>Vdac3</t>
  </si>
  <si>
    <t>Gm10294</t>
  </si>
  <si>
    <t>Psmb5</t>
  </si>
  <si>
    <t>Gstm6</t>
  </si>
  <si>
    <t>Msn</t>
  </si>
  <si>
    <t>Gm21596</t>
  </si>
  <si>
    <t>Rps6-ps4</t>
  </si>
  <si>
    <t>Rpl38</t>
  </si>
  <si>
    <t>Psma1</t>
  </si>
  <si>
    <t>Gm5453</t>
  </si>
  <si>
    <t>Ahcy</t>
  </si>
  <si>
    <t>Ppp1ca</t>
  </si>
  <si>
    <t>Ldhb</t>
  </si>
  <si>
    <t>Pebp1</t>
  </si>
  <si>
    <t>LOC638399</t>
  </si>
  <si>
    <t>Psat1</t>
  </si>
  <si>
    <t>Aldoc</t>
  </si>
  <si>
    <t>Gm20746</t>
  </si>
  <si>
    <t>LOC677654</t>
  </si>
  <si>
    <t>Prdx2</t>
  </si>
  <si>
    <t>Idh2</t>
  </si>
  <si>
    <t>Rab4b</t>
  </si>
  <si>
    <t>Rab3d</t>
  </si>
  <si>
    <t>Ppp1cb</t>
  </si>
  <si>
    <t>Hnrnpd</t>
  </si>
  <si>
    <t>S100a6</t>
  </si>
  <si>
    <t>Gsto1</t>
  </si>
  <si>
    <t>Rps7</t>
  </si>
  <si>
    <t>Npm1</t>
  </si>
  <si>
    <t>Ddx39b</t>
  </si>
  <si>
    <t>LOC100047252</t>
  </si>
  <si>
    <t>Phgdh</t>
  </si>
  <si>
    <t>Rab30</t>
  </si>
  <si>
    <t>Rab43</t>
  </si>
  <si>
    <t>Fth1</t>
  </si>
  <si>
    <t>Asah1</t>
  </si>
  <si>
    <t>Rasl2-9</t>
  </si>
  <si>
    <t>Ncl</t>
  </si>
  <si>
    <t>Rab4a</t>
  </si>
  <si>
    <t>Rps5</t>
  </si>
  <si>
    <t>Rab11a</t>
  </si>
  <si>
    <t>Taldo1</t>
  </si>
  <si>
    <t>Rab11b</t>
  </si>
  <si>
    <t>Gm11686</t>
  </si>
  <si>
    <t>LOC101055925</t>
  </si>
  <si>
    <t>Ddx39</t>
  </si>
  <si>
    <t>Gm10063</t>
  </si>
  <si>
    <t>Rps12l2</t>
  </si>
  <si>
    <t>Cndp2</t>
  </si>
  <si>
    <t>St13</t>
  </si>
  <si>
    <t>Rab37</t>
  </si>
  <si>
    <t>Gm10237</t>
  </si>
  <si>
    <t>Sod1</t>
  </si>
  <si>
    <t>Rab3a</t>
  </si>
  <si>
    <t>Mdh1</t>
  </si>
  <si>
    <t>Gm10362</t>
  </si>
  <si>
    <t>Etfb</t>
  </si>
  <si>
    <t>Rab3b</t>
  </si>
  <si>
    <t>Vcl</t>
  </si>
  <si>
    <t>Rpl19</t>
  </si>
  <si>
    <t>Tagln2</t>
  </si>
  <si>
    <t>Cct5</t>
  </si>
  <si>
    <t>LOC100504872</t>
  </si>
  <si>
    <t>Rpl32</t>
  </si>
  <si>
    <t>Psma7</t>
  </si>
  <si>
    <t>Rab39</t>
  </si>
  <si>
    <t>Rab39b</t>
  </si>
  <si>
    <t>Rab3c</t>
  </si>
  <si>
    <t>Rpl8</t>
  </si>
  <si>
    <t>Scin</t>
  </si>
  <si>
    <t>Gm2260</t>
  </si>
  <si>
    <t>Rab33b</t>
  </si>
  <si>
    <t>H1f0</t>
  </si>
  <si>
    <t>Anxa3</t>
  </si>
  <si>
    <t>Srsf3</t>
  </si>
  <si>
    <t>Pycr2</t>
  </si>
  <si>
    <t>Myl12a</t>
  </si>
  <si>
    <t>Akr1b3</t>
  </si>
  <si>
    <t>Myl12b</t>
  </si>
  <si>
    <t>Phb</t>
  </si>
  <si>
    <t>Gm5803</t>
  </si>
  <si>
    <t>Gsta4</t>
  </si>
  <si>
    <t>Set</t>
  </si>
  <si>
    <t>Rpl15</t>
  </si>
  <si>
    <t>Rps27l</t>
  </si>
  <si>
    <t>Ppp1cc</t>
  </si>
  <si>
    <t>Actn4</t>
  </si>
  <si>
    <t>Tpt1</t>
  </si>
  <si>
    <t>Tspan8</t>
  </si>
  <si>
    <t>LOC100044627</t>
  </si>
  <si>
    <t>Rab12</t>
  </si>
  <si>
    <t>Gm5093</t>
  </si>
  <si>
    <t>Gm5908</t>
  </si>
  <si>
    <t>Gapdhs</t>
  </si>
  <si>
    <t>Hspa9</t>
  </si>
  <si>
    <t>LOC100046628</t>
  </si>
  <si>
    <t>Rps10</t>
  </si>
  <si>
    <t>Gstp1</t>
  </si>
  <si>
    <t>Hnrnph1</t>
  </si>
  <si>
    <t>Etfa</t>
  </si>
  <si>
    <t>Gm6115</t>
  </si>
  <si>
    <t>Rpl35</t>
  </si>
  <si>
    <t>Hk1</t>
  </si>
  <si>
    <t>Park7</t>
  </si>
  <si>
    <t>Aco2</t>
  </si>
  <si>
    <t>Arf5</t>
  </si>
  <si>
    <t>Cct6a</t>
  </si>
  <si>
    <t>LOC101055744</t>
  </si>
  <si>
    <t>Rpl31</t>
  </si>
  <si>
    <t>Rab5c</t>
  </si>
  <si>
    <t>Anxa11</t>
  </si>
  <si>
    <t>Pabpc1</t>
  </si>
  <si>
    <t>Cox6c</t>
  </si>
  <si>
    <t>Hnrnpf</t>
  </si>
  <si>
    <t>Rab26</t>
  </si>
  <si>
    <t>Gm14217</t>
  </si>
  <si>
    <t>Rps23</t>
  </si>
  <si>
    <t>Cfl2</t>
  </si>
  <si>
    <t>Cct4</t>
  </si>
  <si>
    <t>Ptbp1</t>
  </si>
  <si>
    <t>Prdx3</t>
  </si>
  <si>
    <t>Sumo2</t>
  </si>
  <si>
    <t>Gm4581</t>
  </si>
  <si>
    <t>LOC100048119</t>
  </si>
  <si>
    <t>Eif5a</t>
  </si>
  <si>
    <t>Eif2s1</t>
  </si>
  <si>
    <t>Cct7</t>
  </si>
  <si>
    <t>Gm12770</t>
  </si>
  <si>
    <t>Arf4</t>
  </si>
  <si>
    <t>Actr2</t>
  </si>
  <si>
    <t>Atp1b1</t>
  </si>
  <si>
    <t>LOC101056370</t>
  </si>
  <si>
    <t>Ube2n</t>
  </si>
  <si>
    <t>Gdi1</t>
  </si>
  <si>
    <t>Idh1</t>
  </si>
  <si>
    <t>Rpl28</t>
  </si>
  <si>
    <t>Gm10051</t>
  </si>
  <si>
    <t>Gstm5</t>
  </si>
  <si>
    <t>Eno3</t>
  </si>
  <si>
    <t>Gm9670</t>
  </si>
  <si>
    <t>Cse1l</t>
  </si>
  <si>
    <t>Sumo3</t>
  </si>
  <si>
    <t>Prps1l3</t>
  </si>
  <si>
    <t>Mcm7</t>
  </si>
  <si>
    <t>Gm12816</t>
  </si>
  <si>
    <t>Mcm5</t>
  </si>
  <si>
    <t>LOC100045367</t>
  </si>
  <si>
    <t>Rpl11</t>
  </si>
  <si>
    <t>Mcm6</t>
  </si>
  <si>
    <t>Atp5k</t>
  </si>
  <si>
    <t>Cltc</t>
  </si>
  <si>
    <t>Npc2</t>
  </si>
  <si>
    <t>Slc9a3r1</t>
  </si>
  <si>
    <t>Psmb6</t>
  </si>
  <si>
    <t>Rab5a</t>
  </si>
  <si>
    <t>Gm15682</t>
  </si>
  <si>
    <t>Sub1</t>
  </si>
  <si>
    <t>COX2</t>
  </si>
  <si>
    <t>Selenbp1</t>
  </si>
  <si>
    <t>Capg</t>
  </si>
  <si>
    <t>Pgd</t>
  </si>
  <si>
    <t>Hnrnpa0</t>
  </si>
  <si>
    <t>Calm3</t>
  </si>
  <si>
    <t>LOC630855</t>
  </si>
  <si>
    <t>Rps24</t>
  </si>
  <si>
    <t>Inmt</t>
  </si>
  <si>
    <t>Cisd1</t>
  </si>
  <si>
    <t>Txn1</t>
  </si>
  <si>
    <t>Ybx1</t>
  </si>
  <si>
    <t>Clic1</t>
  </si>
  <si>
    <t>Selenbp2</t>
  </si>
  <si>
    <t>Gm5445</t>
  </si>
  <si>
    <t>Pdia6</t>
  </si>
  <si>
    <t>Prps2</t>
  </si>
  <si>
    <t>LOC101056592</t>
  </si>
  <si>
    <t>Rps27rt</t>
  </si>
  <si>
    <t>Pfkl</t>
  </si>
  <si>
    <t>Rpl10</t>
  </si>
  <si>
    <t>Des</t>
  </si>
  <si>
    <t>Rpl22</t>
  </si>
  <si>
    <t>Copg1</t>
  </si>
  <si>
    <t>Prph</t>
  </si>
  <si>
    <t>Vim</t>
  </si>
  <si>
    <t>Hnrnpc</t>
  </si>
  <si>
    <t>LOC677113</t>
  </si>
  <si>
    <t>LOC100862455</t>
  </si>
  <si>
    <t>Mcm3</t>
  </si>
  <si>
    <t>Rtn3</t>
  </si>
  <si>
    <t>Psma3</t>
  </si>
  <si>
    <t>LOC100505283</t>
  </si>
  <si>
    <t>Aldob</t>
  </si>
  <si>
    <t>Vars</t>
  </si>
  <si>
    <t>Rap1b</t>
  </si>
  <si>
    <t>Capzb</t>
  </si>
  <si>
    <t>Vcp</t>
  </si>
  <si>
    <t>Calr</t>
  </si>
  <si>
    <t>Elavl1</t>
  </si>
  <si>
    <t>LOC434624</t>
  </si>
  <si>
    <t>Gm11810</t>
  </si>
  <si>
    <t>Rtn4</t>
  </si>
  <si>
    <t>Prmt1</t>
  </si>
  <si>
    <t>Psme1</t>
  </si>
  <si>
    <t>Mcm2</t>
  </si>
  <si>
    <t>Snrpd1</t>
  </si>
  <si>
    <t>Rap1a</t>
  </si>
  <si>
    <t>Psmd3</t>
  </si>
  <si>
    <t>Ranbp1</t>
  </si>
  <si>
    <t>Gnai2</t>
  </si>
  <si>
    <t>Hnrnph2</t>
  </si>
  <si>
    <t>4930544G11Rik</t>
  </si>
  <si>
    <t>Cyb5b</t>
  </si>
  <si>
    <t>Prdx6b</t>
  </si>
  <si>
    <t>Cct2</t>
  </si>
  <si>
    <t>Rab5b</t>
  </si>
  <si>
    <t>Psma5</t>
  </si>
  <si>
    <t>Mcg1038069</t>
  </si>
  <si>
    <t>Prps1</t>
  </si>
  <si>
    <t>Psmb1</t>
  </si>
  <si>
    <t>Rars</t>
  </si>
  <si>
    <t>Paics</t>
  </si>
  <si>
    <t>Serpinb6a</t>
  </si>
  <si>
    <t>Ybx3</t>
  </si>
  <si>
    <t>Gm8556</t>
  </si>
  <si>
    <t>Gm8213</t>
  </si>
  <si>
    <t>Tubb1</t>
  </si>
  <si>
    <t>Mapk1</t>
  </si>
  <si>
    <t>Gnb2</t>
  </si>
  <si>
    <t>Tmed10</t>
  </si>
  <si>
    <t>Tardbp</t>
  </si>
  <si>
    <t>Myl9</t>
  </si>
  <si>
    <t>Iqgap1</t>
  </si>
  <si>
    <t>LOC100504817</t>
  </si>
  <si>
    <t>Ndrg1</t>
  </si>
  <si>
    <t>Gsr</t>
  </si>
  <si>
    <t>Myh10</t>
  </si>
  <si>
    <t>Gstp2</t>
  </si>
  <si>
    <t>Fasn</t>
  </si>
  <si>
    <t>Gm4925</t>
  </si>
  <si>
    <t>Atp5c1</t>
  </si>
  <si>
    <t>Map4</t>
  </si>
  <si>
    <t>Calm2</t>
  </si>
  <si>
    <t>Snrpd2</t>
  </si>
  <si>
    <t>Tpm2</t>
  </si>
  <si>
    <t>Apex1</t>
  </si>
  <si>
    <t>Fkbp4</t>
  </si>
  <si>
    <t>Atp5d</t>
  </si>
  <si>
    <t>S100a14</t>
  </si>
  <si>
    <t>Ctsd</t>
  </si>
  <si>
    <t>Abhd14b</t>
  </si>
  <si>
    <t>LOC101056140</t>
  </si>
  <si>
    <t>Gnb1</t>
  </si>
  <si>
    <t>Gm10224</t>
  </si>
  <si>
    <t>Gm4883</t>
  </si>
  <si>
    <t>Pabpc6</t>
  </si>
  <si>
    <t>Psmd13</t>
  </si>
  <si>
    <t>Psmc3</t>
  </si>
  <si>
    <t>Sri</t>
  </si>
  <si>
    <t>LOC101056365</t>
  </si>
  <si>
    <t>Csnk2a1</t>
  </si>
  <si>
    <t>Cs</t>
  </si>
  <si>
    <t>Psmd6</t>
  </si>
  <si>
    <t>Psmc6</t>
  </si>
  <si>
    <t>Mapk3</t>
  </si>
  <si>
    <t>Cdc42</t>
  </si>
  <si>
    <t>Adh5</t>
  </si>
  <si>
    <t>Trap1</t>
  </si>
  <si>
    <t>Sept2</t>
  </si>
  <si>
    <t>Psma4</t>
  </si>
  <si>
    <t>Cox4i1</t>
  </si>
  <si>
    <t>Gm5848</t>
  </si>
  <si>
    <t>Srsf1</t>
  </si>
  <si>
    <t>Mif</t>
  </si>
  <si>
    <t>Crabp2</t>
  </si>
  <si>
    <t>Anxa6</t>
  </si>
  <si>
    <t>Hint1</t>
  </si>
  <si>
    <t>LOC100504912</t>
  </si>
  <si>
    <t>Lmnb1</t>
  </si>
  <si>
    <t>Mcm4</t>
  </si>
  <si>
    <t>LOC100504863</t>
  </si>
  <si>
    <t>Arpc5</t>
  </si>
  <si>
    <t>Hspa4</t>
  </si>
  <si>
    <t>Mthfd1</t>
  </si>
  <si>
    <t>Rpl10l</t>
  </si>
  <si>
    <t>Rab13</t>
  </si>
  <si>
    <t>LOC100862468</t>
  </si>
  <si>
    <t>Eif3f</t>
  </si>
  <si>
    <t>Gm6613</t>
  </si>
  <si>
    <t>Got1</t>
  </si>
  <si>
    <t>LOC101056595</t>
  </si>
  <si>
    <t>Gm5396</t>
  </si>
  <si>
    <t>Alad</t>
  </si>
  <si>
    <t>Arl8b</t>
  </si>
  <si>
    <t>Cbx3</t>
  </si>
  <si>
    <t>LOC100862604</t>
  </si>
  <si>
    <t>Stip1</t>
  </si>
  <si>
    <t>Rpl22l1</t>
  </si>
  <si>
    <t>Gsdmc3</t>
  </si>
  <si>
    <t>Actr3</t>
  </si>
  <si>
    <t>Acadl</t>
  </si>
  <si>
    <t>Impa1</t>
  </si>
  <si>
    <t>Hdgf</t>
  </si>
  <si>
    <t>Rps21</t>
  </si>
  <si>
    <t>Aimp1</t>
  </si>
  <si>
    <t>Csnk2a2</t>
  </si>
  <si>
    <t>Eif4a3</t>
  </si>
  <si>
    <t>Gm7810</t>
  </si>
  <si>
    <t>Eef1b2</t>
  </si>
  <si>
    <t>Gm5576</t>
  </si>
  <si>
    <t>Gpd1</t>
  </si>
  <si>
    <t>Otub1</t>
  </si>
  <si>
    <t>Uqcrc2</t>
  </si>
  <si>
    <t>Shmt2</t>
  </si>
  <si>
    <t>LOC100047577</t>
  </si>
  <si>
    <t>Bpnt1</t>
  </si>
  <si>
    <t>Rps28</t>
  </si>
  <si>
    <t>Psmc2</t>
  </si>
  <si>
    <t>Eif5a2</t>
  </si>
  <si>
    <t>LOC101056470</t>
  </si>
  <si>
    <t>Uqcrc1</t>
  </si>
  <si>
    <t>Psmd11</t>
  </si>
  <si>
    <t>Pygb</t>
  </si>
  <si>
    <t>Plin3</t>
  </si>
  <si>
    <t>Atp5h</t>
  </si>
  <si>
    <t>LOC100047429</t>
  </si>
  <si>
    <t>Atp1a2</t>
  </si>
  <si>
    <t>Syncrip</t>
  </si>
  <si>
    <t>Gm8994</t>
  </si>
  <si>
    <t>Prps1l1</t>
  </si>
  <si>
    <t>Ctnna1</t>
  </si>
  <si>
    <t>Actr1a</t>
  </si>
  <si>
    <t>Naga</t>
  </si>
  <si>
    <t>Tpm4</t>
  </si>
  <si>
    <t>Btf3</t>
  </si>
  <si>
    <t>Gpx1</t>
  </si>
  <si>
    <t>Gnai3</t>
  </si>
  <si>
    <t>Ckmt1</t>
  </si>
  <si>
    <t>Atp1a3</t>
  </si>
  <si>
    <t>Arl8a</t>
  </si>
  <si>
    <t>Ckmt2</t>
  </si>
  <si>
    <t>Gm5621</t>
  </si>
  <si>
    <t>Gm15032</t>
  </si>
  <si>
    <t>Hnrnpm</t>
  </si>
  <si>
    <t>Ruvbl2</t>
  </si>
  <si>
    <t>Gm15466</t>
  </si>
  <si>
    <t>Cox7a2</t>
  </si>
  <si>
    <t>Pklr</t>
  </si>
  <si>
    <t>Gm6625</t>
  </si>
  <si>
    <t>Lasp1</t>
  </si>
  <si>
    <t>Tpd52</t>
  </si>
  <si>
    <t>Actr1b</t>
  </si>
  <si>
    <t>Hnrnpl</t>
  </si>
  <si>
    <t>Cnbp</t>
  </si>
  <si>
    <t>Psmb2</t>
  </si>
  <si>
    <t>Gm4024</t>
  </si>
  <si>
    <t>Nampt</t>
  </si>
  <si>
    <t>Sult1d1</t>
  </si>
  <si>
    <t>1700071K01Rik</t>
  </si>
  <si>
    <t>Arpc2</t>
  </si>
  <si>
    <t>Gsdmc2</t>
  </si>
  <si>
    <t>Psmb3</t>
  </si>
  <si>
    <t>Arpc3</t>
  </si>
  <si>
    <t>Sept7</t>
  </si>
  <si>
    <t>Gng12</t>
  </si>
  <si>
    <t>Tubal3</t>
  </si>
  <si>
    <t>Dtymk</t>
  </si>
  <si>
    <t>Pnp</t>
  </si>
  <si>
    <t>Ssb</t>
  </si>
  <si>
    <t>Gm6987</t>
  </si>
  <si>
    <t>Hnrnpdl</t>
  </si>
  <si>
    <t>Rps27</t>
  </si>
  <si>
    <t>Kars</t>
  </si>
  <si>
    <t>LOC631033</t>
  </si>
  <si>
    <t>Eif3i</t>
  </si>
  <si>
    <t>Gm6917</t>
  </si>
  <si>
    <t>Ralb</t>
  </si>
  <si>
    <t>Eif3h</t>
  </si>
  <si>
    <t>Eif3l</t>
  </si>
  <si>
    <t>Atp5e</t>
  </si>
  <si>
    <t>Gsdmc4</t>
  </si>
  <si>
    <t>Glud1</t>
  </si>
  <si>
    <t>Csrp1</t>
  </si>
  <si>
    <t>Eno1</t>
  </si>
  <si>
    <t>Canx</t>
  </si>
  <si>
    <t>Farsb</t>
  </si>
  <si>
    <t>Gm8210</t>
  </si>
  <si>
    <t>LOC100862587</t>
  </si>
  <si>
    <t>LOC100503055</t>
  </si>
  <si>
    <t>Vps26a</t>
  </si>
  <si>
    <t>Atp5j2</t>
  </si>
  <si>
    <t>Psmc1</t>
  </si>
  <si>
    <t>Rab2a</t>
  </si>
  <si>
    <t>Gm8618</t>
  </si>
  <si>
    <t>Dld</t>
  </si>
  <si>
    <t>Eif2s3x</t>
  </si>
  <si>
    <t>Ppp2r1a</t>
  </si>
  <si>
    <t>Rplp1</t>
  </si>
  <si>
    <t>Dnpep</t>
  </si>
  <si>
    <t>Gm3934</t>
  </si>
  <si>
    <t>Ybx2</t>
  </si>
  <si>
    <t>Ifi30</t>
  </si>
  <si>
    <t>Gnb4</t>
  </si>
  <si>
    <t>Eprs</t>
  </si>
  <si>
    <t>LOC101056478</t>
  </si>
  <si>
    <t>Eif2s2</t>
  </si>
  <si>
    <t>Gm5792</t>
  </si>
  <si>
    <t>Gm6901</t>
  </si>
  <si>
    <t>Dynll1</t>
  </si>
  <si>
    <t>Rpn1</t>
  </si>
  <si>
    <t>Ppid</t>
  </si>
  <si>
    <t>Hspe1</t>
  </si>
  <si>
    <t>Qars</t>
  </si>
  <si>
    <t>Rpl36a</t>
  </si>
  <si>
    <t>Psmc5</t>
  </si>
  <si>
    <t>Rps29</t>
  </si>
  <si>
    <t>Vat1</t>
  </si>
  <si>
    <t>Rtcb</t>
  </si>
  <si>
    <t>Gm12854</t>
  </si>
  <si>
    <t>Prpsap2</t>
  </si>
  <si>
    <t>S100a11</t>
  </si>
  <si>
    <t>Eno2</t>
  </si>
  <si>
    <t>Aqp2</t>
  </si>
  <si>
    <t>Rala</t>
  </si>
  <si>
    <t>Anp32a</t>
  </si>
  <si>
    <t>Gm6177</t>
  </si>
  <si>
    <t>Cap1</t>
  </si>
  <si>
    <t>Ppp2ca</t>
  </si>
  <si>
    <t>Gm6109</t>
  </si>
  <si>
    <t>Eif3b</t>
  </si>
  <si>
    <t>Eci1</t>
  </si>
  <si>
    <t>H2afy</t>
  </si>
  <si>
    <t>Acly</t>
  </si>
  <si>
    <t>Capns1</t>
  </si>
  <si>
    <t>Ppp2cb</t>
  </si>
  <si>
    <t>Bsg</t>
  </si>
  <si>
    <t>Hadha</t>
  </si>
  <si>
    <t>Slc25a11</t>
  </si>
  <si>
    <t>Anp32b</t>
  </si>
  <si>
    <t>Psme2</t>
  </si>
  <si>
    <t>Hsd17b11</t>
  </si>
  <si>
    <t>Rps15</t>
  </si>
  <si>
    <t>LOC101056452</t>
  </si>
  <si>
    <t>Rnh1</t>
  </si>
  <si>
    <t>Pycr1</t>
  </si>
  <si>
    <t>Rbmx</t>
  </si>
  <si>
    <t>Gsn</t>
  </si>
  <si>
    <t>Vamp3</t>
  </si>
  <si>
    <t>Myh11</t>
  </si>
  <si>
    <t>LOC101055749</t>
  </si>
  <si>
    <t>Snrpf</t>
  </si>
  <si>
    <t>Gm13981</t>
  </si>
  <si>
    <t>Cd63</t>
  </si>
  <si>
    <t>Dhx9</t>
  </si>
  <si>
    <t>LOC101056543</t>
  </si>
  <si>
    <t>Eif3c</t>
  </si>
  <si>
    <t>Fdps</t>
  </si>
  <si>
    <t>Galk1</t>
  </si>
  <si>
    <t>Tufm</t>
  </si>
  <si>
    <t>Capza2</t>
  </si>
  <si>
    <t>Myl6b</t>
  </si>
  <si>
    <t>Basp1</t>
  </si>
  <si>
    <t>Txnl1</t>
  </si>
  <si>
    <t>Vapa</t>
  </si>
  <si>
    <t>Rbmxl1</t>
  </si>
  <si>
    <t>Pabpc2</t>
  </si>
  <si>
    <t>Psmd12</t>
  </si>
  <si>
    <t>Srsf2</t>
  </si>
  <si>
    <t>Akap12</t>
  </si>
  <si>
    <t>Fau</t>
  </si>
  <si>
    <t>Dpysl2</t>
  </si>
  <si>
    <t>Sec22b</t>
  </si>
  <si>
    <t>Gstt3</t>
  </si>
  <si>
    <t>Dctn2</t>
  </si>
  <si>
    <t>Ctsb</t>
  </si>
  <si>
    <t>Wdr1</t>
  </si>
  <si>
    <t>Myo6</t>
  </si>
  <si>
    <t>Cdk1</t>
  </si>
  <si>
    <t>Itgb1</t>
  </si>
  <si>
    <t>Kpnb1</t>
  </si>
  <si>
    <t>Myl1</t>
  </si>
  <si>
    <t>Pabpc1l2b-ps</t>
  </si>
  <si>
    <t>Eif2s3y</t>
  </si>
  <si>
    <t>Arpc1b</t>
  </si>
  <si>
    <t>Pdap1</t>
  </si>
  <si>
    <t>Psmd7</t>
  </si>
  <si>
    <t>Ola1</t>
  </si>
  <si>
    <t>Psmd8</t>
  </si>
  <si>
    <t>Hsd17b4</t>
  </si>
  <si>
    <t>Flnb</t>
  </si>
  <si>
    <t>Vps29</t>
  </si>
  <si>
    <t>Epcam</t>
  </si>
  <si>
    <t>Gmds</t>
  </si>
  <si>
    <t>Lamp1</t>
  </si>
  <si>
    <t>LOC100044829</t>
  </si>
  <si>
    <t>Tceb2</t>
  </si>
  <si>
    <t>Uqcr10</t>
  </si>
  <si>
    <t>Gm6404</t>
  </si>
  <si>
    <t>Arf6</t>
  </si>
  <si>
    <t>Rbbp4</t>
  </si>
  <si>
    <t>Ganab</t>
  </si>
  <si>
    <t>Actn2</t>
  </si>
  <si>
    <t>Prpf19</t>
  </si>
  <si>
    <t>Pgp</t>
  </si>
  <si>
    <t>Jup</t>
  </si>
  <si>
    <t>Hadhb</t>
  </si>
  <si>
    <t>Pcbd1</t>
  </si>
  <si>
    <t>Nop56</t>
  </si>
  <si>
    <t>Rbbp7</t>
  </si>
  <si>
    <t>Snx3</t>
  </si>
  <si>
    <t>Gnai1</t>
  </si>
  <si>
    <t>Eif3g</t>
  </si>
  <si>
    <t>LOC631286</t>
  </si>
  <si>
    <t>Capza1</t>
  </si>
  <si>
    <t>Pgm2</t>
  </si>
  <si>
    <t>Acot2</t>
  </si>
  <si>
    <t>Purb</t>
  </si>
  <si>
    <t>Capn1</t>
  </si>
  <si>
    <t>Fkbp1a</t>
  </si>
  <si>
    <t>Car2</t>
  </si>
  <si>
    <t>Gm4889</t>
  </si>
  <si>
    <t>Psmd1</t>
  </si>
  <si>
    <t>Fkbp5</t>
  </si>
  <si>
    <t>Farsa</t>
  </si>
  <si>
    <t>Eif1ax</t>
  </si>
  <si>
    <t>Eif3m</t>
  </si>
  <si>
    <t>Vps35</t>
  </si>
  <si>
    <t>Bub3</t>
  </si>
  <si>
    <t>Rpn2</t>
  </si>
  <si>
    <t>Sars</t>
  </si>
  <si>
    <t>Nudt21</t>
  </si>
  <si>
    <t>Cnn3</t>
  </si>
  <si>
    <t>Acadm</t>
  </si>
  <si>
    <t>Idh3a</t>
  </si>
  <si>
    <t>Ddx3x</t>
  </si>
  <si>
    <t>Psmd5</t>
  </si>
  <si>
    <t>G3bp1</t>
  </si>
  <si>
    <t>Psmd2</t>
  </si>
  <si>
    <t>Srsf7</t>
  </si>
  <si>
    <t>Ruvbl1</t>
  </si>
  <si>
    <t>Dad1</t>
  </si>
  <si>
    <t>Sept11</t>
  </si>
  <si>
    <t>Ddt</t>
  </si>
  <si>
    <t>Igf2bp2</t>
  </si>
  <si>
    <t>Gm6251</t>
  </si>
  <si>
    <t>Myg1</t>
  </si>
  <si>
    <t>Stmn1</t>
  </si>
  <si>
    <t>Cand1</t>
  </si>
  <si>
    <t>Uchl3</t>
  </si>
  <si>
    <t>Srsf5</t>
  </si>
  <si>
    <t>Sfpq</t>
  </si>
  <si>
    <t>Cdc37</t>
  </si>
  <si>
    <t>Hrsp12</t>
  </si>
  <si>
    <t>Ilf2</t>
  </si>
  <si>
    <t>Fkbp3</t>
  </si>
  <si>
    <t>Arfip1</t>
  </si>
  <si>
    <t>Nono</t>
  </si>
  <si>
    <t>Eif3a</t>
  </si>
  <si>
    <t>Tbca</t>
  </si>
  <si>
    <t>Caprin1</t>
  </si>
  <si>
    <t>Cops4</t>
  </si>
  <si>
    <t>Akr1e1</t>
  </si>
  <si>
    <t>Trp53</t>
  </si>
  <si>
    <t>Actn3</t>
  </si>
  <si>
    <t>Vamp2</t>
  </si>
  <si>
    <t>Rpl31-ps12</t>
  </si>
  <si>
    <t>Eif1a</t>
  </si>
  <si>
    <t>Ctnnb1</t>
  </si>
  <si>
    <t>Ddx6</t>
  </si>
  <si>
    <t>Ppp1r7</t>
  </si>
  <si>
    <t>Hist1h3i</t>
  </si>
  <si>
    <t>Fis1</t>
  </si>
  <si>
    <t>Tsn</t>
  </si>
  <si>
    <t>Dync1h1</t>
  </si>
  <si>
    <t>Atp6v1a</t>
  </si>
  <si>
    <t>Trim28</t>
  </si>
  <si>
    <t>Akr1a1</t>
  </si>
  <si>
    <t>Nsfl1c</t>
  </si>
  <si>
    <t>Eif3e</t>
  </si>
  <si>
    <t>Gpx4</t>
  </si>
  <si>
    <t>Aimp2</t>
  </si>
  <si>
    <t>Snrpb</t>
  </si>
  <si>
    <t>Snrpn</t>
  </si>
  <si>
    <t>Txnrd1</t>
  </si>
  <si>
    <t>Cryz</t>
  </si>
  <si>
    <t>Rpl37a</t>
  </si>
  <si>
    <t>Tcea1</t>
  </si>
  <si>
    <t>Blvra</t>
  </si>
  <si>
    <t>Coro1b</t>
  </si>
  <si>
    <t>Magoh</t>
  </si>
  <si>
    <t>Magohb</t>
  </si>
  <si>
    <t>Sbds</t>
  </si>
  <si>
    <t>Ube2m</t>
  </si>
  <si>
    <t>Serbp1</t>
  </si>
  <si>
    <t>Umps</t>
  </si>
  <si>
    <t>LOC100046079</t>
  </si>
  <si>
    <t>Esd</t>
  </si>
  <si>
    <t>Ptbp3</t>
  </si>
  <si>
    <t>D1Pas1</t>
  </si>
  <si>
    <t>Blmh</t>
  </si>
  <si>
    <t>Lrba</t>
  </si>
  <si>
    <t>Pafah1b1</t>
  </si>
  <si>
    <t>Cox5a</t>
  </si>
  <si>
    <t>Hmgb3</t>
  </si>
  <si>
    <t>Pfkp</t>
  </si>
  <si>
    <t>Nasp</t>
  </si>
  <si>
    <t>Pgls</t>
  </si>
  <si>
    <t>LOC101056688</t>
  </si>
  <si>
    <t>Prkcsh</t>
  </si>
  <si>
    <t>Dynlt1f</t>
  </si>
  <si>
    <t>Nop58</t>
  </si>
  <si>
    <t>Strap</t>
  </si>
  <si>
    <t>Glo1</t>
  </si>
  <si>
    <t>Sugt1</t>
  </si>
  <si>
    <t>Skp1a</t>
  </si>
  <si>
    <t>Gm12508</t>
  </si>
  <si>
    <t>Psmb4</t>
  </si>
  <si>
    <t>Eif6</t>
  </si>
  <si>
    <t>Sptan1</t>
  </si>
  <si>
    <t>Reep6</t>
  </si>
  <si>
    <t>Rab40b</t>
  </si>
  <si>
    <t>Eif3d</t>
  </si>
  <si>
    <t>Calml3</t>
  </si>
  <si>
    <t>Pdcd4</t>
  </si>
  <si>
    <t>Twf1</t>
  </si>
  <si>
    <t>Slc25a10</t>
  </si>
  <si>
    <t>Sept9</t>
  </si>
  <si>
    <t>Vapb</t>
  </si>
  <si>
    <t>Psmd4</t>
  </si>
  <si>
    <t>Hn1l</t>
  </si>
  <si>
    <t>Cox6b1</t>
  </si>
  <si>
    <t>Erlin2</t>
  </si>
  <si>
    <t>Pdlim5</t>
  </si>
  <si>
    <t>Eif3k</t>
  </si>
  <si>
    <t>Raly</t>
  </si>
  <si>
    <t>Acyp1</t>
  </si>
  <si>
    <t>Slc25a1</t>
  </si>
  <si>
    <t>Vamp8</t>
  </si>
  <si>
    <t>Ube2k</t>
  </si>
  <si>
    <t>Myl3</t>
  </si>
  <si>
    <t>Adss</t>
  </si>
  <si>
    <t>Adh7</t>
  </si>
  <si>
    <t>Ddx3y</t>
  </si>
  <si>
    <t>Sod2</t>
  </si>
  <si>
    <t>Mycbp</t>
  </si>
  <si>
    <t>Pmm2</t>
  </si>
  <si>
    <t>Tmed9</t>
  </si>
  <si>
    <t>Eif4e</t>
  </si>
  <si>
    <t>Uba1</t>
  </si>
  <si>
    <t>Cbr1</t>
  </si>
  <si>
    <t>LOC100045968</t>
  </si>
  <si>
    <t>Ddb1</t>
  </si>
  <si>
    <t>Pcnp</t>
  </si>
  <si>
    <t>Pak2</t>
  </si>
  <si>
    <t>Sdha</t>
  </si>
  <si>
    <t>Uap1l1</t>
  </si>
  <si>
    <t>Nqo1</t>
  </si>
  <si>
    <t>Ehd4</t>
  </si>
  <si>
    <t>Tmx1</t>
  </si>
  <si>
    <t>Ndufa13</t>
  </si>
  <si>
    <t>Acp1</t>
  </si>
  <si>
    <t>Dynll2</t>
  </si>
  <si>
    <t>Ube2d2a</t>
  </si>
  <si>
    <t>Rhog</t>
  </si>
  <si>
    <t>Syne2</t>
  </si>
  <si>
    <t>Arl3</t>
  </si>
  <si>
    <t>Gnas</t>
  </si>
  <si>
    <t>Immt</t>
  </si>
  <si>
    <t>Sar1a</t>
  </si>
  <si>
    <t>Myh14</t>
  </si>
  <si>
    <t>Cmpk1</t>
  </si>
  <si>
    <t>Dynlt1a</t>
  </si>
  <si>
    <t>Dhfr</t>
  </si>
  <si>
    <t>BC021614</t>
  </si>
  <si>
    <t>Gnao1</t>
  </si>
  <si>
    <t>Sgta</t>
  </si>
  <si>
    <t>Pdcd10</t>
  </si>
  <si>
    <t>Spr</t>
  </si>
  <si>
    <t>Ube2d3</t>
  </si>
  <si>
    <t>C1qbp</t>
  </si>
  <si>
    <t>Gsta3</t>
  </si>
  <si>
    <t>Gm10349</t>
  </si>
  <si>
    <t>LOC100046223</t>
  </si>
  <si>
    <t>Ppil1</t>
  </si>
  <si>
    <t>Cnpy2</t>
  </si>
  <si>
    <t>Pafah1b3</t>
  </si>
  <si>
    <t>Crip2</t>
  </si>
  <si>
    <t>Naa50</t>
  </si>
  <si>
    <t>Oxr1</t>
  </si>
  <si>
    <t>Atp6v1b2</t>
  </si>
  <si>
    <t>Eif3j1</t>
  </si>
  <si>
    <t>Eif3j2</t>
  </si>
  <si>
    <t>Khsrp</t>
  </si>
  <si>
    <t>Gm6921</t>
  </si>
  <si>
    <t>Qdpr</t>
  </si>
  <si>
    <t>Gnb3</t>
  </si>
  <si>
    <t>Gm11449</t>
  </si>
  <si>
    <t>Gm13213</t>
  </si>
  <si>
    <t>Atp5f1</t>
  </si>
  <si>
    <t>Gpd2</t>
  </si>
  <si>
    <t>Arg2</t>
  </si>
  <si>
    <t>Acot1</t>
  </si>
  <si>
    <t>Eftud2</t>
  </si>
  <si>
    <t>Shmt1</t>
  </si>
  <si>
    <t>Ahsa1</t>
  </si>
  <si>
    <t>Nudc</t>
  </si>
  <si>
    <t>Lsm3</t>
  </si>
  <si>
    <t>Hnrnpul2</t>
  </si>
  <si>
    <t>Ak3</t>
  </si>
  <si>
    <t>Snrpe</t>
  </si>
  <si>
    <t>Cacybp</t>
  </si>
  <si>
    <t>Tom1l1</t>
  </si>
  <si>
    <t>LOC634339</t>
  </si>
  <si>
    <t>Erp29</t>
  </si>
  <si>
    <t>Aprt</t>
  </si>
  <si>
    <t>Csl</t>
  </si>
  <si>
    <t>Eif2a</t>
  </si>
  <si>
    <t>Lsm4</t>
  </si>
  <si>
    <t>Echs1</t>
  </si>
  <si>
    <t>Cyc1</t>
  </si>
  <si>
    <t>Ube2d2b</t>
  </si>
  <si>
    <t>Cdo1</t>
  </si>
  <si>
    <t>Pdia4</t>
  </si>
  <si>
    <t>Hsd17b10</t>
  </si>
  <si>
    <t>Prpsap1</t>
  </si>
  <si>
    <t>Gstt2</t>
  </si>
  <si>
    <t>Impdh2</t>
  </si>
  <si>
    <t>Snd1</t>
  </si>
  <si>
    <t>Chchd3</t>
  </si>
  <si>
    <t>Apoa1bp</t>
  </si>
  <si>
    <t>Fh1</t>
  </si>
  <si>
    <t>Mta2</t>
  </si>
  <si>
    <t>Arcn1</t>
  </si>
  <si>
    <t>Hnrnpr</t>
  </si>
  <si>
    <t>Gm10913</t>
  </si>
  <si>
    <t>LOC100505014</t>
  </si>
  <si>
    <t>Ctnnd1</t>
  </si>
  <si>
    <t>Ap1b1</t>
  </si>
  <si>
    <t>Wars</t>
  </si>
  <si>
    <t>Asna1</t>
  </si>
  <si>
    <t>Cycs</t>
  </si>
  <si>
    <t>Erh</t>
  </si>
  <si>
    <t>Bzw1</t>
  </si>
  <si>
    <t>Arl1</t>
  </si>
  <si>
    <t>Ap2b1</t>
  </si>
  <si>
    <t>Psma2</t>
  </si>
  <si>
    <t>Lmnb2</t>
  </si>
  <si>
    <t>Fbll1</t>
  </si>
  <si>
    <t>Tmed7</t>
  </si>
  <si>
    <t>Glod4</t>
  </si>
  <si>
    <t>Asl</t>
  </si>
  <si>
    <t>Grhpr</t>
  </si>
  <si>
    <t>Sar1b</t>
  </si>
  <si>
    <t>S100a16</t>
  </si>
  <si>
    <t>Snrpa1</t>
  </si>
  <si>
    <t>Nap1l4</t>
  </si>
  <si>
    <t>Gm5963</t>
  </si>
  <si>
    <t>Pls3</t>
  </si>
  <si>
    <t>Mapre1</t>
  </si>
  <si>
    <t>Prkaca</t>
  </si>
  <si>
    <t>Ndufs3</t>
  </si>
  <si>
    <t>Kras</t>
  </si>
  <si>
    <t>Anxa9</t>
  </si>
  <si>
    <t>Ndufa8</t>
  </si>
  <si>
    <t>Sf3b3</t>
  </si>
  <si>
    <t>Usp14</t>
  </si>
  <si>
    <t>Pdxk</t>
  </si>
  <si>
    <t>F11r</t>
  </si>
  <si>
    <t>Ssr4</t>
  </si>
  <si>
    <t>P2rx4</t>
  </si>
  <si>
    <t>Rab25</t>
  </si>
  <si>
    <t>Copa</t>
  </si>
  <si>
    <t>Gm8526</t>
  </si>
  <si>
    <t>Lgals3</t>
  </si>
  <si>
    <t>Fam213a</t>
  </si>
  <si>
    <t>G6pdx</t>
  </si>
  <si>
    <t>Nras</t>
  </si>
  <si>
    <t>Aars</t>
  </si>
  <si>
    <t>Prosc</t>
  </si>
  <si>
    <t>Gm7061</t>
  </si>
  <si>
    <t>Pygm</t>
  </si>
  <si>
    <t>Ptbp2</t>
  </si>
  <si>
    <t>Ppa1</t>
  </si>
  <si>
    <t>Akr1c19</t>
  </si>
  <si>
    <t>LOC101056616</t>
  </si>
  <si>
    <t>Tpp1</t>
  </si>
  <si>
    <t>Adk</t>
  </si>
  <si>
    <t>Anxa7</t>
  </si>
  <si>
    <t>Ugdh</t>
  </si>
  <si>
    <t>Snx2</t>
  </si>
  <si>
    <t>Gm9457</t>
  </si>
  <si>
    <t>Rprd1b</t>
  </si>
  <si>
    <t>Kif5b</t>
  </si>
  <si>
    <t>Cd82</t>
  </si>
  <si>
    <t>Atxn10</t>
  </si>
  <si>
    <t>Suclg1</t>
  </si>
  <si>
    <t>Tmed4</t>
  </si>
  <si>
    <t>Mapk14</t>
  </si>
  <si>
    <t>Mat2b</t>
  </si>
  <si>
    <t>Gm15210</t>
  </si>
  <si>
    <t>Fam3c</t>
  </si>
  <si>
    <t>Snx12</t>
  </si>
  <si>
    <t>Srsf6</t>
  </si>
  <si>
    <t>Pabpc4</t>
  </si>
  <si>
    <t>Copz1</t>
  </si>
  <si>
    <t>Cdk2</t>
  </si>
  <si>
    <t>Psmb7</t>
  </si>
  <si>
    <t>Banf1</t>
  </si>
  <si>
    <t>Mvp</t>
  </si>
  <si>
    <t>Ddx1</t>
  </si>
  <si>
    <t>Fam49b</t>
  </si>
  <si>
    <t>Ppl</t>
  </si>
  <si>
    <t>Abce1</t>
  </si>
  <si>
    <t>Mat2a</t>
  </si>
  <si>
    <t>Ehd1</t>
  </si>
  <si>
    <t>Hprt</t>
  </si>
  <si>
    <t>Psmc4</t>
  </si>
  <si>
    <t>LOC100047957</t>
  </si>
  <si>
    <t>Cisd2</t>
  </si>
  <si>
    <t>Mars</t>
  </si>
  <si>
    <t>LOC101056044</t>
  </si>
  <si>
    <t>Sec11a</t>
  </si>
  <si>
    <t>U2af1</t>
  </si>
  <si>
    <t>Pdlim1</t>
  </si>
  <si>
    <t>Msi2</t>
  </si>
  <si>
    <t>Ddah2</t>
  </si>
  <si>
    <t>Cope</t>
  </si>
  <si>
    <t>Pacsin2</t>
  </si>
  <si>
    <t>Acat1</t>
  </si>
  <si>
    <t>Atp5o</t>
  </si>
  <si>
    <t>Mlec</t>
  </si>
  <si>
    <t>Mnda</t>
  </si>
  <si>
    <t>Pttg1ip</t>
  </si>
  <si>
    <t>Gm10705</t>
  </si>
  <si>
    <t>Ddost</t>
  </si>
  <si>
    <t>Etf1</t>
  </si>
  <si>
    <t>Gm10145</t>
  </si>
  <si>
    <t>Gm10015</t>
  </si>
  <si>
    <t>LOC100045901</t>
  </si>
  <si>
    <t>Hdac1</t>
  </si>
  <si>
    <t>Pdhb</t>
  </si>
  <si>
    <t>Adsl</t>
  </si>
  <si>
    <t>Nmt1</t>
  </si>
  <si>
    <t>Mrpl12</t>
  </si>
  <si>
    <t>Slc16a1</t>
  </si>
  <si>
    <t>Hpcal1</t>
  </si>
  <si>
    <t>LOC101056352</t>
  </si>
  <si>
    <t>Apol10b</t>
  </si>
  <si>
    <t>Ctsa</t>
  </si>
  <si>
    <t>Acaa1a</t>
  </si>
  <si>
    <t>Ndufb5</t>
  </si>
  <si>
    <t>Nudt5</t>
  </si>
  <si>
    <t>Gm3552</t>
  </si>
  <si>
    <t>Dhrs4</t>
  </si>
  <si>
    <t>Fstl1</t>
  </si>
  <si>
    <t>Lsm7</t>
  </si>
  <si>
    <t>LOC101055799</t>
  </si>
  <si>
    <t>Marcks</t>
  </si>
  <si>
    <t>Rab2b</t>
  </si>
  <si>
    <t>Camk2d</t>
  </si>
  <si>
    <t>Por</t>
  </si>
  <si>
    <t>Atp1a4</t>
  </si>
  <si>
    <t>Lamp2</t>
  </si>
  <si>
    <t>Nceh1</t>
  </si>
  <si>
    <t>Hkdc1</t>
  </si>
  <si>
    <t>Sept8</t>
  </si>
  <si>
    <t>Psma8</t>
  </si>
  <si>
    <t>Tars</t>
  </si>
  <si>
    <t>Serpinb9</t>
  </si>
  <si>
    <t>Flna</t>
  </si>
  <si>
    <t>Crabp1</t>
  </si>
  <si>
    <t>Gm5218</t>
  </si>
  <si>
    <t>Nap1l1</t>
  </si>
  <si>
    <t>Copb1</t>
  </si>
  <si>
    <t>Napa</t>
  </si>
  <si>
    <t>Gm2904</t>
  </si>
  <si>
    <t>Prkag1</t>
  </si>
  <si>
    <t>Gm5637</t>
  </si>
  <si>
    <t>Trappc3</t>
  </si>
  <si>
    <t>Rpl36al</t>
  </si>
  <si>
    <t>Snx1</t>
  </si>
  <si>
    <t>Clic4</t>
  </si>
  <si>
    <t>Fen1</t>
  </si>
  <si>
    <t>Cbr2</t>
  </si>
  <si>
    <t>Pnp2</t>
  </si>
  <si>
    <t>Cotl1</t>
  </si>
  <si>
    <t>Dlat</t>
  </si>
  <si>
    <t>Stx7</t>
  </si>
  <si>
    <t>Arhgdib</t>
  </si>
  <si>
    <t>Gm4887</t>
  </si>
  <si>
    <t>Dctn3</t>
  </si>
  <si>
    <t>Nt5c2</t>
  </si>
  <si>
    <t>Gm9386</t>
  </si>
  <si>
    <t>Slc25a13</t>
  </si>
  <si>
    <t>Atp6v1e1</t>
  </si>
  <si>
    <t>Txndc17</t>
  </si>
  <si>
    <t>LOC101056061</t>
  </si>
  <si>
    <t>Efhd2</t>
  </si>
  <si>
    <t>Cops5</t>
  </si>
  <si>
    <t>Prkar2b</t>
  </si>
  <si>
    <t>Prkaa1</t>
  </si>
  <si>
    <t>Cstb</t>
  </si>
  <si>
    <t>Suclg2</t>
  </si>
  <si>
    <t>Abcf2</t>
  </si>
  <si>
    <t>Arhgap1</t>
  </si>
  <si>
    <t>Tsta3</t>
  </si>
  <si>
    <t>Bzw2</t>
  </si>
  <si>
    <t>Rab18</t>
  </si>
  <si>
    <t>Copb2</t>
  </si>
  <si>
    <t>Drg1</t>
  </si>
  <si>
    <t>Atp4a</t>
  </si>
  <si>
    <t>Lrrc59</t>
  </si>
  <si>
    <t>Dhx15</t>
  </si>
  <si>
    <t>Gprc5c</t>
  </si>
  <si>
    <t>Lrrfip1</t>
  </si>
  <si>
    <t>Rfc4</t>
  </si>
  <si>
    <t>Csnk2b</t>
  </si>
  <si>
    <t>Uchl4</t>
  </si>
  <si>
    <t>Ndufs1</t>
  </si>
  <si>
    <t>Ldhal6b</t>
  </si>
  <si>
    <t>Fam162a</t>
  </si>
  <si>
    <t>Npepps</t>
  </si>
  <si>
    <t>Fam129a</t>
  </si>
  <si>
    <t>Tjp2</t>
  </si>
  <si>
    <t>Casp3</t>
  </si>
  <si>
    <t>Rhoq</t>
  </si>
  <si>
    <t>Rfc5</t>
  </si>
  <si>
    <t>Mtch2</t>
  </si>
  <si>
    <t>Ap1m2</t>
  </si>
  <si>
    <t>Dpm3</t>
  </si>
  <si>
    <t>Ctsh</t>
  </si>
  <si>
    <t>Cbx5</t>
  </si>
  <si>
    <t>Kcng4</t>
  </si>
  <si>
    <t>Lars</t>
  </si>
  <si>
    <t>LOC100046684</t>
  </si>
  <si>
    <t>LOC386400</t>
  </si>
  <si>
    <t>Pitpna</t>
  </si>
  <si>
    <t>Iars</t>
  </si>
  <si>
    <t>Cldn3</t>
  </si>
  <si>
    <t>Gm21540</t>
  </si>
  <si>
    <t>Lgmn</t>
  </si>
  <si>
    <t>Uqcrfs1</t>
  </si>
  <si>
    <t>Pfkm</t>
  </si>
  <si>
    <t>Capns2</t>
  </si>
  <si>
    <t>Cxadr</t>
  </si>
  <si>
    <t>Sart3</t>
  </si>
  <si>
    <t>Abcd3</t>
  </si>
  <si>
    <t>Stmn2</t>
  </si>
  <si>
    <t>Xpo1</t>
  </si>
  <si>
    <t>Dnaja2</t>
  </si>
  <si>
    <t>Ipo5</t>
  </si>
  <si>
    <t>Sept10</t>
  </si>
  <si>
    <t>Drg2</t>
  </si>
  <si>
    <t>Fus</t>
  </si>
  <si>
    <t>Atic</t>
  </si>
  <si>
    <t>H2afy2</t>
  </si>
  <si>
    <t>Gm5858</t>
  </si>
  <si>
    <t>Cops2</t>
  </si>
  <si>
    <t>Idi1</t>
  </si>
  <si>
    <t>Atp5l</t>
  </si>
  <si>
    <t>Rhoj</t>
  </si>
  <si>
    <t>Eif4h</t>
  </si>
  <si>
    <t>Rad23b</t>
  </si>
  <si>
    <t>Lcmt1</t>
  </si>
  <si>
    <t>Cdh16</t>
  </si>
  <si>
    <t>Gnat1</t>
  </si>
  <si>
    <t>Gnat2</t>
  </si>
  <si>
    <t>Gnat3</t>
  </si>
  <si>
    <t>Gipc2</t>
  </si>
  <si>
    <t>LOC101055956</t>
  </si>
  <si>
    <t>Rab21</t>
  </si>
  <si>
    <t>Mapk12</t>
  </si>
  <si>
    <t>Hars</t>
  </si>
  <si>
    <t>LOC100862445</t>
  </si>
  <si>
    <t>Pck2</t>
  </si>
  <si>
    <t>Sptbn2</t>
  </si>
  <si>
    <t>Cdk4</t>
  </si>
  <si>
    <t>Gstt1</t>
  </si>
  <si>
    <t>Hras1</t>
  </si>
  <si>
    <t>Nans</t>
  </si>
  <si>
    <t>Pcmt1</t>
  </si>
  <si>
    <t>Sqrdl</t>
  </si>
  <si>
    <t>Lsm2</t>
  </si>
  <si>
    <t>G3bp2</t>
  </si>
  <si>
    <t>Osgep</t>
  </si>
  <si>
    <t>Comt</t>
  </si>
  <si>
    <t>Hsph1</t>
  </si>
  <si>
    <t>Jagn1</t>
  </si>
  <si>
    <t>Gmps</t>
  </si>
  <si>
    <t>Gna13</t>
  </si>
  <si>
    <t>Wdr77</t>
  </si>
  <si>
    <t>Dhrs1</t>
  </si>
  <si>
    <t>Prkra</t>
  </si>
  <si>
    <t>Mybbp1a</t>
  </si>
  <si>
    <t>Cops6</t>
  </si>
  <si>
    <t>Ostc</t>
  </si>
  <si>
    <t>Gnal</t>
  </si>
  <si>
    <t>Kbtbd3</t>
  </si>
  <si>
    <t>Rbm8a</t>
  </si>
  <si>
    <t>LOC101056486</t>
  </si>
  <si>
    <t>Psmd9</t>
  </si>
  <si>
    <t>Ptrh2</t>
  </si>
  <si>
    <t>Reep5</t>
  </si>
  <si>
    <t>Fxr1</t>
  </si>
  <si>
    <t>Aldh3b2</t>
  </si>
  <si>
    <t>LOC100861784</t>
  </si>
  <si>
    <t>Pycrl</t>
  </si>
  <si>
    <t>Ddx19a</t>
  </si>
  <si>
    <t>Rfc2</t>
  </si>
  <si>
    <t>Mfge8</t>
  </si>
  <si>
    <t>Ddx19b</t>
  </si>
  <si>
    <t>Gart</t>
  </si>
  <si>
    <t>M6pr</t>
  </si>
  <si>
    <t>U2af2</t>
  </si>
  <si>
    <t>LOC100048613</t>
  </si>
  <si>
    <t>Pitpnb</t>
  </si>
  <si>
    <t>Gm13035</t>
  </si>
  <si>
    <t>Gm13149</t>
  </si>
  <si>
    <t>Gm13229</t>
  </si>
  <si>
    <t>Gm13249</t>
  </si>
  <si>
    <t>Gm13777</t>
  </si>
  <si>
    <t>Hmga1-rs1</t>
  </si>
  <si>
    <t>Mt2</t>
  </si>
  <si>
    <t>Plet1</t>
  </si>
  <si>
    <t>Hmga1</t>
  </si>
  <si>
    <t>Lmf1</t>
  </si>
  <si>
    <t>Isyna1</t>
  </si>
  <si>
    <t>Pls1</t>
  </si>
  <si>
    <t>Map2k1</t>
  </si>
  <si>
    <t>Prmt8</t>
  </si>
  <si>
    <t>Gm2016</t>
  </si>
  <si>
    <t>Gm5662</t>
  </si>
  <si>
    <t>LOC100861898</t>
  </si>
  <si>
    <t>Hk2</t>
  </si>
  <si>
    <t>Acadvl</t>
  </si>
  <si>
    <t>Dctn1</t>
  </si>
  <si>
    <t>LOC674595</t>
  </si>
  <si>
    <t>Gipc1</t>
  </si>
  <si>
    <t>Epb4.1l5</t>
  </si>
  <si>
    <t>Xpnpep1</t>
  </si>
  <si>
    <t>Pts</t>
  </si>
  <si>
    <t>Cct6b</t>
  </si>
  <si>
    <t>Sarnp</t>
  </si>
  <si>
    <t>Grpel1</t>
  </si>
  <si>
    <t>Vbp1</t>
  </si>
  <si>
    <t>Pdha1</t>
  </si>
  <si>
    <t>Ube2t</t>
  </si>
  <si>
    <t>Gm3776</t>
  </si>
  <si>
    <t>Gsta1</t>
  </si>
  <si>
    <t>Pex19</t>
  </si>
  <si>
    <t>Gps1</t>
  </si>
  <si>
    <t>Rras2</t>
  </si>
  <si>
    <t>Aldh9a1</t>
  </si>
  <si>
    <t>Pard6b</t>
  </si>
  <si>
    <t>Naa38</t>
  </si>
  <si>
    <t>Pgrmc2</t>
  </si>
  <si>
    <t>Atp6v1b1</t>
  </si>
  <si>
    <t>Srm</t>
  </si>
  <si>
    <t>Puf60</t>
  </si>
  <si>
    <t>Ctnna2</t>
  </si>
  <si>
    <t>Ifi204</t>
  </si>
  <si>
    <t>Eef1e1</t>
  </si>
  <si>
    <t>Ptms</t>
  </si>
  <si>
    <t>Sept14</t>
  </si>
  <si>
    <t>Nlk</t>
  </si>
  <si>
    <t>Pspc1</t>
  </si>
  <si>
    <t>Chmp4b</t>
  </si>
  <si>
    <t>Gna12</t>
  </si>
  <si>
    <t>Scrn2</t>
  </si>
  <si>
    <t>Srsf4</t>
  </si>
  <si>
    <t>Map2k2</t>
  </si>
  <si>
    <t>Ttc38</t>
  </si>
  <si>
    <t>Ndufs7</t>
  </si>
  <si>
    <t>BC048507</t>
  </si>
  <si>
    <t>Cdv3</t>
  </si>
  <si>
    <t>Hat1</t>
  </si>
  <si>
    <t>Snx6</t>
  </si>
  <si>
    <t>Sf3b1</t>
  </si>
  <si>
    <t>Trappc5</t>
  </si>
  <si>
    <t>LOC640611</t>
  </si>
  <si>
    <t>Btf3l4</t>
  </si>
  <si>
    <t>Slk</t>
  </si>
  <si>
    <t>Rpa1</t>
  </si>
  <si>
    <t>Atp6v1c1</t>
  </si>
  <si>
    <t>Cdk9</t>
  </si>
  <si>
    <t>LOC101056154</t>
  </si>
  <si>
    <t>Lxn</t>
  </si>
  <si>
    <t>Erlin1</t>
  </si>
  <si>
    <t>Cops3</t>
  </si>
  <si>
    <t>LOC100048410</t>
  </si>
  <si>
    <t>Nars</t>
  </si>
  <si>
    <t>Lrrc47</t>
  </si>
  <si>
    <t>Plin2</t>
  </si>
  <si>
    <t>Bax</t>
  </si>
  <si>
    <t>Tln1</t>
  </si>
  <si>
    <t>Sdhb</t>
  </si>
  <si>
    <t>4930506M07Rik</t>
  </si>
  <si>
    <t>Psmd14</t>
  </si>
  <si>
    <t>Mapk15</t>
  </si>
  <si>
    <t>Itga3</t>
  </si>
  <si>
    <t>Tnfaip8</t>
  </si>
  <si>
    <t>Frk</t>
  </si>
  <si>
    <t>Gusb</t>
  </si>
  <si>
    <t>Scp2</t>
  </si>
  <si>
    <t>Prmt5</t>
  </si>
  <si>
    <t>Sfxn1</t>
  </si>
  <si>
    <t>Metap2</t>
  </si>
  <si>
    <t>Mt1</t>
  </si>
  <si>
    <t>Fkbp2</t>
  </si>
  <si>
    <t>Mdp1</t>
  </si>
  <si>
    <t>Gdf3</t>
  </si>
  <si>
    <t>Atp6v0d1</t>
  </si>
  <si>
    <t>Naglu</t>
  </si>
  <si>
    <t>Thop1</t>
  </si>
  <si>
    <t>Lypla1</t>
  </si>
  <si>
    <t>Cops7a</t>
  </si>
  <si>
    <t>Ndufb10</t>
  </si>
  <si>
    <t>Acat2</t>
  </si>
  <si>
    <t>Rbpms</t>
  </si>
  <si>
    <t>Aldoart2</t>
  </si>
  <si>
    <t>Trnt1</t>
  </si>
  <si>
    <t>Ppat</t>
  </si>
  <si>
    <t>Mtpn</t>
  </si>
  <si>
    <t>Pfdn2</t>
  </si>
  <si>
    <t>Wibg</t>
  </si>
  <si>
    <t>Rbm3</t>
  </si>
  <si>
    <t>Slc25a12</t>
  </si>
  <si>
    <t>Ugp2</t>
  </si>
  <si>
    <t>Ppp2r2a</t>
  </si>
  <si>
    <t>Dctn4</t>
  </si>
  <si>
    <t>Blvrb</t>
  </si>
  <si>
    <t>Dnm1l</t>
  </si>
  <si>
    <t>Renbp</t>
  </si>
  <si>
    <t>Tpd52l2</t>
  </si>
  <si>
    <t>Gm5068</t>
  </si>
  <si>
    <t>Mapk13</t>
  </si>
  <si>
    <t>Exosc9</t>
  </si>
  <si>
    <t>Cdk5</t>
  </si>
  <si>
    <t>Gm2022</t>
  </si>
  <si>
    <t>Rbm14</t>
  </si>
  <si>
    <t>Vta1</t>
  </si>
  <si>
    <t>Ostf1</t>
  </si>
  <si>
    <t>Prkacb</t>
  </si>
  <si>
    <t>Pygl</t>
  </si>
  <si>
    <t>Gm4916</t>
  </si>
  <si>
    <t>Msh2</t>
  </si>
  <si>
    <t>Rgl3</t>
  </si>
  <si>
    <t>Tfg</t>
  </si>
  <si>
    <t>Serpinb6b</t>
  </si>
  <si>
    <t>Stub1</t>
  </si>
  <si>
    <t>Ndufa12</t>
  </si>
  <si>
    <t>Cpne8</t>
  </si>
  <si>
    <t>Wbscr27</t>
  </si>
  <si>
    <t>Eif4b</t>
  </si>
  <si>
    <t>Ubxn1</t>
  </si>
  <si>
    <t>Psme3</t>
  </si>
  <si>
    <t>F3</t>
  </si>
  <si>
    <t>H6pd</t>
  </si>
  <si>
    <t>Trappc6b</t>
  </si>
  <si>
    <t>Arl2</t>
  </si>
  <si>
    <t>Fam120a</t>
  </si>
  <si>
    <t>Myo15</t>
  </si>
  <si>
    <t>Mtap</t>
  </si>
  <si>
    <t>Nudt14</t>
  </si>
  <si>
    <t>Phf5a</t>
  </si>
  <si>
    <t>4931406C07Rik</t>
  </si>
  <si>
    <t>Me1</t>
  </si>
  <si>
    <t>Rbm31y</t>
  </si>
  <si>
    <t>Gltp</t>
  </si>
  <si>
    <t>Hagh</t>
  </si>
  <si>
    <t>LOC100861947</t>
  </si>
  <si>
    <t>Actl6a</t>
  </si>
  <si>
    <t>Stk24</t>
  </si>
  <si>
    <t>Tsnax</t>
  </si>
  <si>
    <t>Atp6v0c</t>
  </si>
  <si>
    <t>Dnajc9</t>
  </si>
  <si>
    <t>Dcps</t>
  </si>
  <si>
    <t>ATP8</t>
  </si>
  <si>
    <t>Cat</t>
  </si>
  <si>
    <t>Sptbn1</t>
  </si>
  <si>
    <t>Tpd52l1</t>
  </si>
  <si>
    <t>Gspt1</t>
  </si>
  <si>
    <t>Atp2a2</t>
  </si>
  <si>
    <t>Cryab</t>
  </si>
  <si>
    <t>Eml4</t>
  </si>
  <si>
    <t>Sec13</t>
  </si>
  <si>
    <t>Hpca</t>
  </si>
  <si>
    <t>Spcs3</t>
  </si>
  <si>
    <t>Pfdn1</t>
  </si>
  <si>
    <t>Metap1</t>
  </si>
  <si>
    <t>Anp32e</t>
  </si>
  <si>
    <t>Gprc5a</t>
  </si>
  <si>
    <t>Chdh</t>
  </si>
  <si>
    <t>Tomm34</t>
  </si>
  <si>
    <t>Lamtor1</t>
  </si>
  <si>
    <t>Lman2</t>
  </si>
  <si>
    <t>Pea15a</t>
  </si>
  <si>
    <t>Lap3</t>
  </si>
  <si>
    <t>Lad1</t>
  </si>
  <si>
    <t>Cdipt</t>
  </si>
  <si>
    <t>Ube2h</t>
  </si>
  <si>
    <t>Cpt1a</t>
  </si>
  <si>
    <t>Ndufa9</t>
  </si>
  <si>
    <t>Npas4</t>
  </si>
  <si>
    <t>Bag2</t>
  </si>
  <si>
    <t>Pdxdc1</t>
  </si>
  <si>
    <t>Pafah1b2</t>
  </si>
  <si>
    <t>Msh6</t>
  </si>
  <si>
    <t>Marcksl1</t>
  </si>
  <si>
    <t>S100a10</t>
  </si>
  <si>
    <t>Arpc5l</t>
  </si>
  <si>
    <t>Vps26b</t>
  </si>
  <si>
    <t>Polr2h</t>
  </si>
  <si>
    <t>Gns</t>
  </si>
  <si>
    <t>Hibadh</t>
  </si>
  <si>
    <t>Bphl</t>
  </si>
  <si>
    <t>Eif4g1</t>
  </si>
  <si>
    <t>Myo1c</t>
  </si>
  <si>
    <t>Nexn</t>
  </si>
  <si>
    <t>Timm8b</t>
  </si>
  <si>
    <t>Ogdh</t>
  </si>
  <si>
    <t>Hmox2</t>
  </si>
  <si>
    <t>Atp12a</t>
  </si>
  <si>
    <t>Yars</t>
  </si>
  <si>
    <t>Gsto2</t>
  </si>
  <si>
    <t>Pak3</t>
  </si>
  <si>
    <t>LOC101055815</t>
  </si>
  <si>
    <t>Cnn2</t>
  </si>
  <si>
    <t>Sae1</t>
  </si>
  <si>
    <t>Urod</t>
  </si>
  <si>
    <t>Dbnl</t>
  </si>
  <si>
    <t>Ap1s1</t>
  </si>
  <si>
    <t>Nedd4</t>
  </si>
  <si>
    <t>Cdk6</t>
  </si>
  <si>
    <t>Camk2a</t>
  </si>
  <si>
    <t>Dync1li2</t>
  </si>
  <si>
    <t>Ndufa2</t>
  </si>
  <si>
    <t>Lin7c</t>
  </si>
  <si>
    <t>Alyref</t>
  </si>
  <si>
    <t>Exosc6</t>
  </si>
  <si>
    <t>Dnaja1</t>
  </si>
  <si>
    <t>Casp8</t>
  </si>
  <si>
    <t>Acads</t>
  </si>
  <si>
    <t>2700094K13Rik</t>
  </si>
  <si>
    <t>Ndufb7</t>
  </si>
  <si>
    <t>Srrt</t>
  </si>
  <si>
    <t>Upf1</t>
  </si>
  <si>
    <t>Camk2g</t>
  </si>
  <si>
    <t>Fhl3</t>
  </si>
  <si>
    <t>Tbcc</t>
  </si>
  <si>
    <t>SF3b</t>
  </si>
  <si>
    <t>Cd2ap</t>
  </si>
  <si>
    <t>Vps25</t>
  </si>
  <si>
    <t>Pbdc1</t>
  </si>
  <si>
    <t>Gars</t>
  </si>
  <si>
    <t>Adprhl2</t>
  </si>
  <si>
    <t>Clint1</t>
  </si>
  <si>
    <t>Nudt3</t>
  </si>
  <si>
    <t>Rangap1</t>
  </si>
  <si>
    <t>Cops8</t>
  </si>
  <si>
    <t>Rpa2</t>
  </si>
  <si>
    <t>Cbx1</t>
  </si>
  <si>
    <t>Gmppb</t>
  </si>
  <si>
    <t>Pak1</t>
  </si>
  <si>
    <t>Myof</t>
  </si>
  <si>
    <t>Capn2</t>
  </si>
  <si>
    <t>Ppm1g</t>
  </si>
  <si>
    <t>Ppa2</t>
  </si>
  <si>
    <t>Sucla2</t>
  </si>
  <si>
    <t>Lta4h</t>
  </si>
  <si>
    <t>Gclm</t>
  </si>
  <si>
    <t>Gna11</t>
  </si>
  <si>
    <t>Mri1</t>
  </si>
  <si>
    <t>Ctsz</t>
  </si>
  <si>
    <t>Prkci</t>
  </si>
  <si>
    <t>Sec61b</t>
  </si>
  <si>
    <t>Pdcd6ip</t>
  </si>
  <si>
    <t>Eif1</t>
  </si>
  <si>
    <t>Eif1b</t>
  </si>
  <si>
    <t>Gcn1l1</t>
  </si>
  <si>
    <t>Larp7</t>
  </si>
  <si>
    <t>Araf</t>
  </si>
  <si>
    <t>Trmt2a</t>
  </si>
  <si>
    <t>Acot4</t>
  </si>
  <si>
    <t>Tsc22d1</t>
  </si>
  <si>
    <t>Ndufv1</t>
  </si>
  <si>
    <t>Khdrbs1</t>
  </si>
  <si>
    <t>Oard1</t>
  </si>
  <si>
    <t>Timm50</t>
  </si>
  <si>
    <t>Gm3244</t>
  </si>
  <si>
    <t>Lsm12</t>
  </si>
  <si>
    <t>Tbcb</t>
  </si>
  <si>
    <t>Samhd1</t>
  </si>
  <si>
    <t>Uqcrb</t>
  </si>
  <si>
    <t>Fam107b</t>
  </si>
  <si>
    <t>Tmod3</t>
  </si>
  <si>
    <t>Mapk11</t>
  </si>
  <si>
    <t>Camk2b</t>
  </si>
  <si>
    <t>Rfc3</t>
  </si>
  <si>
    <t>Acaa1b</t>
  </si>
  <si>
    <t>2700060E02Rik</t>
  </si>
  <si>
    <t>Emc2</t>
  </si>
  <si>
    <t>Acot6</t>
  </si>
  <si>
    <t>Snx5</t>
  </si>
  <si>
    <t>Parva</t>
  </si>
  <si>
    <t>Rela</t>
  </si>
  <si>
    <t>Snrpa</t>
  </si>
  <si>
    <t>Tmem33</t>
  </si>
  <si>
    <t>Dync1li1</t>
  </si>
  <si>
    <t>Ndufb3</t>
  </si>
  <si>
    <t>Scly</t>
  </si>
  <si>
    <t>Naa15</t>
  </si>
  <si>
    <t>Hsd11b2</t>
  </si>
  <si>
    <t>Hn1</t>
  </si>
  <si>
    <t>Ass1</t>
  </si>
  <si>
    <t>Aarsd1</t>
  </si>
  <si>
    <t>Bola1</t>
  </si>
  <si>
    <t>Cldn4</t>
  </si>
  <si>
    <t>Sypl</t>
  </si>
  <si>
    <t>Alcam</t>
  </si>
  <si>
    <t>Rrm2</t>
  </si>
  <si>
    <t>Ilf3</t>
  </si>
  <si>
    <t>Fubp1</t>
  </si>
  <si>
    <t>Csde1</t>
  </si>
  <si>
    <t>LOC631966</t>
  </si>
  <si>
    <t>Uso1</t>
  </si>
  <si>
    <t>Exosc1</t>
  </si>
  <si>
    <t>Unc119b</t>
  </si>
  <si>
    <t>Gstz1</t>
  </si>
  <si>
    <t>Calu</t>
  </si>
  <si>
    <t>Dpp7</t>
  </si>
  <si>
    <t>Mapk9</t>
  </si>
  <si>
    <t>Gfpt1</t>
  </si>
  <si>
    <t>Uchl5</t>
  </si>
  <si>
    <t>Lonp1</t>
  </si>
  <si>
    <t>Xrcc5</t>
  </si>
  <si>
    <t>Ap1g1</t>
  </si>
  <si>
    <t>Ephx1</t>
  </si>
  <si>
    <t>Nmral1</t>
  </si>
  <si>
    <t>Aifm1</t>
  </si>
  <si>
    <t>Src</t>
  </si>
  <si>
    <t>Lrpprc</t>
  </si>
  <si>
    <t>Fbxo22</t>
  </si>
  <si>
    <t>Phpt1</t>
  </si>
  <si>
    <t>Hbb-b1</t>
  </si>
  <si>
    <t>Mcf2</t>
  </si>
  <si>
    <t>Mapk8</t>
  </si>
  <si>
    <t>Mylk4</t>
  </si>
  <si>
    <t>Sf3a1</t>
  </si>
  <si>
    <t>Clpp</t>
  </si>
  <si>
    <t>Dpy30</t>
  </si>
  <si>
    <t>Gm3213</t>
  </si>
  <si>
    <t>Mpi</t>
  </si>
  <si>
    <t>Cttn</t>
  </si>
  <si>
    <t>Sept6</t>
  </si>
  <si>
    <t>Eps8l2</t>
  </si>
  <si>
    <t>Rsu1</t>
  </si>
  <si>
    <t>Arfgef1</t>
  </si>
  <si>
    <t>Dtd2</t>
  </si>
  <si>
    <t>Cbr3</t>
  </si>
  <si>
    <t>Adssl1</t>
  </si>
  <si>
    <t>Syngr2</t>
  </si>
  <si>
    <t>Rrm1</t>
  </si>
  <si>
    <t>Pgrmc1</t>
  </si>
  <si>
    <t>Abcf1</t>
  </si>
  <si>
    <t>Yes1</t>
  </si>
  <si>
    <t>Uba2</t>
  </si>
  <si>
    <t>Trip10</t>
  </si>
  <si>
    <t>Scpep1</t>
  </si>
  <si>
    <t>1110057K04Rik</t>
  </si>
  <si>
    <t>Hadh</t>
  </si>
  <si>
    <t>Ppp2r4</t>
  </si>
  <si>
    <t>Ccdc58</t>
  </si>
  <si>
    <t>Matr3</t>
  </si>
  <si>
    <t>Rpa3</t>
  </si>
  <si>
    <t>Surf4</t>
  </si>
  <si>
    <t>Ctbp2</t>
  </si>
  <si>
    <t>Hck</t>
  </si>
  <si>
    <t>Dpp3</t>
  </si>
  <si>
    <t>Nit2</t>
  </si>
  <si>
    <t>Ist1</t>
  </si>
  <si>
    <t>Snrnp40</t>
  </si>
  <si>
    <t>Ptgr2</t>
  </si>
  <si>
    <t>Rragc</t>
  </si>
  <si>
    <t>LOC675851</t>
  </si>
  <si>
    <t>Kl</t>
  </si>
  <si>
    <t>Pdcd6</t>
  </si>
  <si>
    <t>Nmt2</t>
  </si>
  <si>
    <t>Ndufa6</t>
  </si>
  <si>
    <t>Asph</t>
  </si>
  <si>
    <t>Glrx5</t>
  </si>
  <si>
    <t>Taf15</t>
  </si>
  <si>
    <t>Mcu</t>
  </si>
  <si>
    <t>Plgrkt</t>
  </si>
  <si>
    <t>Xrcc6</t>
  </si>
  <si>
    <t>Pabpc1l</t>
  </si>
  <si>
    <t>Fyn</t>
  </si>
  <si>
    <t>Atl3</t>
  </si>
  <si>
    <t>Ppp6r3</t>
  </si>
  <si>
    <t>Ap2m1</t>
  </si>
  <si>
    <t>Cbfb</t>
  </si>
  <si>
    <t>Actr3b</t>
  </si>
  <si>
    <t>Igf2bp3</t>
  </si>
  <si>
    <t>Rbbp9</t>
  </si>
  <si>
    <t>Exosc2</t>
  </si>
  <si>
    <t>Mapk10</t>
  </si>
  <si>
    <t>Mgst1</t>
  </si>
  <si>
    <t>Ehd3</t>
  </si>
  <si>
    <t>Aif1l</t>
  </si>
  <si>
    <t>Ddah1</t>
  </si>
  <si>
    <t>Cirbp</t>
  </si>
  <si>
    <t>Dcxr</t>
  </si>
  <si>
    <t>Pgam5</t>
  </si>
  <si>
    <t>Samd9l</t>
  </si>
  <si>
    <t>Rpe</t>
  </si>
  <si>
    <t>Mpst</t>
  </si>
  <si>
    <t>Cdk20</t>
  </si>
  <si>
    <t>Sdc4</t>
  </si>
  <si>
    <t>Rpl3l</t>
  </si>
  <si>
    <t>Prune</t>
  </si>
  <si>
    <t>Rsl1d1</t>
  </si>
  <si>
    <t>Vwa5a</t>
  </si>
  <si>
    <t>Aacs</t>
  </si>
  <si>
    <t>Fam49a</t>
  </si>
  <si>
    <t>Nit1</t>
  </si>
  <si>
    <t>Rnf114</t>
  </si>
  <si>
    <t>Pmm1</t>
  </si>
  <si>
    <t>Crkl</t>
  </si>
  <si>
    <t>Ivd</t>
  </si>
  <si>
    <t>Kdelr1</t>
  </si>
  <si>
    <t>Kdelr2</t>
  </si>
  <si>
    <t>Txndc9</t>
  </si>
  <si>
    <t>1810009A15Rik</t>
  </si>
  <si>
    <t>Ndufa5</t>
  </si>
  <si>
    <t>Ccar2</t>
  </si>
  <si>
    <t>Stoml2</t>
  </si>
  <si>
    <t>Adamts17</t>
  </si>
  <si>
    <t>Dpm1</t>
  </si>
  <si>
    <t>Msto1</t>
  </si>
  <si>
    <t>Ak2</t>
  </si>
  <si>
    <t>Cyb5</t>
  </si>
  <si>
    <t>Ddx21</t>
  </si>
  <si>
    <t>Tmem109</t>
  </si>
  <si>
    <t>Bud31</t>
  </si>
  <si>
    <t>Baiap2</t>
  </si>
  <si>
    <t>Nt5dc1</t>
  </si>
  <si>
    <t>Tes</t>
  </si>
  <si>
    <t>Kif5c</t>
  </si>
  <si>
    <t>Naa10</t>
  </si>
  <si>
    <t>Prpf4</t>
  </si>
  <si>
    <t>Ube2z</t>
  </si>
  <si>
    <t>G6pd2</t>
  </si>
  <si>
    <t>Naa40</t>
  </si>
  <si>
    <t>Aga</t>
  </si>
  <si>
    <t>Tecr</t>
  </si>
  <si>
    <t>Ndufc2</t>
  </si>
  <si>
    <t>Lck</t>
  </si>
  <si>
    <t>Chmp5</t>
  </si>
  <si>
    <t>LOC100047658</t>
  </si>
  <si>
    <t>Gm2a</t>
  </si>
  <si>
    <t>Samm50</t>
  </si>
  <si>
    <t>Cyb5r1</t>
  </si>
  <si>
    <t>Mcoln2</t>
  </si>
  <si>
    <t>Ssr3</t>
  </si>
  <si>
    <t>Rheb</t>
  </si>
  <si>
    <t>Dnajc8</t>
  </si>
  <si>
    <t>Ermp1</t>
  </si>
  <si>
    <t>LOC101055761</t>
  </si>
  <si>
    <t>Tma7-ps</t>
  </si>
  <si>
    <t>Pdcl3</t>
  </si>
  <si>
    <t>Chp1</t>
  </si>
  <si>
    <t>Kit</t>
  </si>
  <si>
    <t>1110004F10Rik</t>
  </si>
  <si>
    <t>Gpd1l</t>
  </si>
  <si>
    <t>Stard10</t>
  </si>
  <si>
    <t>Mettl7a1</t>
  </si>
  <si>
    <t>Dync1i2</t>
  </si>
  <si>
    <t>Lamtor2</t>
  </si>
  <si>
    <t>Gm20056</t>
  </si>
  <si>
    <t>Kif13b</t>
  </si>
  <si>
    <t>Cdk18</t>
  </si>
  <si>
    <t>Pfas</t>
  </si>
  <si>
    <t>Gm6195</t>
  </si>
  <si>
    <t>Ide</t>
  </si>
  <si>
    <t>Vps28</t>
  </si>
  <si>
    <t>Hspa4l</t>
  </si>
  <si>
    <t>Pip4k2c</t>
  </si>
  <si>
    <t>Dek</t>
  </si>
  <si>
    <t>Ykt6</t>
  </si>
  <si>
    <t>Atp6v1g1</t>
  </si>
  <si>
    <t>Scfd1</t>
  </si>
  <si>
    <t>Rabggtb</t>
  </si>
  <si>
    <t>Pcyox1</t>
  </si>
  <si>
    <t>Flt3</t>
  </si>
  <si>
    <t>Abracl</t>
  </si>
  <si>
    <t>Brcc3</t>
  </si>
  <si>
    <t>Gphn</t>
  </si>
  <si>
    <t>Srprb</t>
  </si>
  <si>
    <t>Txndc5</t>
  </si>
  <si>
    <t>Dcakd</t>
  </si>
  <si>
    <t>Atp6v1d</t>
  </si>
  <si>
    <t>Acat3</t>
  </si>
  <si>
    <t>Dlst</t>
  </si>
  <si>
    <t>Gm21319</t>
  </si>
  <si>
    <t>Get4</t>
  </si>
  <si>
    <t>Ndufv2</t>
  </si>
  <si>
    <t>Gm2001</t>
  </si>
  <si>
    <t>Ubl5</t>
  </si>
  <si>
    <t>Manba</t>
  </si>
  <si>
    <t>Sf3b2</t>
  </si>
  <si>
    <t>Rnpep</t>
  </si>
  <si>
    <t>Top1</t>
  </si>
  <si>
    <t>Dut</t>
  </si>
  <si>
    <t>Crip1</t>
  </si>
  <si>
    <t>Hsd17b12</t>
  </si>
  <si>
    <t>Dlg1</t>
  </si>
  <si>
    <t>Gm12693</t>
  </si>
  <si>
    <t>Flii</t>
  </si>
  <si>
    <t>Pepd</t>
  </si>
  <si>
    <t>Cth</t>
  </si>
  <si>
    <t>Gsk3b</t>
  </si>
  <si>
    <t>Ndufa10</t>
  </si>
  <si>
    <t>Oxct1</t>
  </si>
  <si>
    <t>Nudcd2</t>
  </si>
  <si>
    <t>Eefsec</t>
  </si>
  <si>
    <t>LOC101056523</t>
  </si>
  <si>
    <t>Aamdc</t>
  </si>
  <si>
    <t>Marc2</t>
  </si>
  <si>
    <t>Hdlbp</t>
  </si>
  <si>
    <t>Kpna2</t>
  </si>
  <si>
    <t>Dnajb4</t>
  </si>
  <si>
    <t>Zranb2</t>
  </si>
  <si>
    <t>Commd7</t>
  </si>
  <si>
    <t>LOC100044322</t>
  </si>
  <si>
    <t>Scarb2</t>
  </si>
  <si>
    <t>Alyref2</t>
  </si>
  <si>
    <t>Pcyt1a</t>
  </si>
  <si>
    <t>Aldh6a1</t>
  </si>
  <si>
    <t>Papss1</t>
  </si>
  <si>
    <t>Rbm47</t>
  </si>
  <si>
    <t>LOC100047518</t>
  </si>
  <si>
    <t>Tax1bp3</t>
  </si>
  <si>
    <t>Clns1a</t>
  </si>
  <si>
    <t>Aldh7a1</t>
  </si>
  <si>
    <t>Eif5b</t>
  </si>
  <si>
    <t>Pter</t>
  </si>
  <si>
    <t>Kif5a</t>
  </si>
  <si>
    <t>Lztfl1</t>
  </si>
  <si>
    <t>Copg2</t>
  </si>
  <si>
    <t>Tomm22</t>
  </si>
  <si>
    <t>Api5</t>
  </si>
  <si>
    <t>LOC100045848</t>
  </si>
  <si>
    <t>Slc35b2</t>
  </si>
  <si>
    <t>Lig1</t>
  </si>
  <si>
    <t>Prim2</t>
  </si>
  <si>
    <t>LOC101056437</t>
  </si>
  <si>
    <t>H2-Ke6</t>
  </si>
  <si>
    <t>Bri3bp</t>
  </si>
  <si>
    <t>Cgn</t>
  </si>
  <si>
    <t>Pdgfra</t>
  </si>
  <si>
    <t>Pdgfrb</t>
  </si>
  <si>
    <t>Cdk15</t>
  </si>
  <si>
    <t>Mroh4</t>
  </si>
  <si>
    <t>Cab39l</t>
  </si>
  <si>
    <t>Prkar2a</t>
  </si>
  <si>
    <t>Sh3bgrl3</t>
  </si>
  <si>
    <t>Mettl7a2</t>
  </si>
  <si>
    <t>Aldh18a1</t>
  </si>
  <si>
    <t>Sult1c1</t>
  </si>
  <si>
    <t>Setd3</t>
  </si>
  <si>
    <t>Dnase1l2</t>
  </si>
  <si>
    <t>Usp5</t>
  </si>
  <si>
    <t>Ppp2r1b</t>
  </si>
  <si>
    <t>Ypel5</t>
  </si>
  <si>
    <t>Nif3l1</t>
  </si>
  <si>
    <t>Aco1</t>
  </si>
  <si>
    <t>Sh3bgrl</t>
  </si>
  <si>
    <t>Ago2</t>
  </si>
  <si>
    <t>Glrx3</t>
  </si>
  <si>
    <t>Tagln3</t>
  </si>
  <si>
    <t>Fam129b</t>
  </si>
  <si>
    <t>Cpne3</t>
  </si>
  <si>
    <t>Bcam</t>
  </si>
  <si>
    <t>Hdac2</t>
  </si>
  <si>
    <t>Rhob</t>
  </si>
  <si>
    <t>Twf2</t>
  </si>
  <si>
    <t>Rtn1</t>
  </si>
  <si>
    <t>Acot13</t>
  </si>
  <si>
    <t>Lsm6</t>
  </si>
  <si>
    <t>Pdk1</t>
  </si>
  <si>
    <t>Sun2</t>
  </si>
  <si>
    <t>Ptcra</t>
  </si>
  <si>
    <t>Gmpr2</t>
  </si>
  <si>
    <t>Sfxn3</t>
  </si>
  <si>
    <t>Edf1</t>
  </si>
  <si>
    <t>Gm11964</t>
  </si>
  <si>
    <t>Acox1</t>
  </si>
  <si>
    <t>Eif2b2</t>
  </si>
  <si>
    <t>Armc8</t>
  </si>
  <si>
    <t>Rnaseh2b</t>
  </si>
  <si>
    <t>Pold2</t>
  </si>
  <si>
    <t>Nmi</t>
  </si>
  <si>
    <t>Ubl4</t>
  </si>
  <si>
    <t>Pfn2</t>
  </si>
  <si>
    <t>Mpp7</t>
  </si>
  <si>
    <t>Commd2</t>
  </si>
  <si>
    <t>Crocc</t>
  </si>
  <si>
    <t>Grb2</t>
  </si>
  <si>
    <t>Mocs3</t>
  </si>
  <si>
    <t>Spag7</t>
  </si>
  <si>
    <t>Dnph1</t>
  </si>
  <si>
    <t>Ccs</t>
  </si>
  <si>
    <t>Rragd</t>
  </si>
  <si>
    <t>Xylb</t>
  </si>
  <si>
    <t>Lyn</t>
  </si>
  <si>
    <t>Lims1</t>
  </si>
  <si>
    <t>Pawr</t>
  </si>
  <si>
    <t>Pfdn5</t>
  </si>
  <si>
    <t>Mob1a</t>
  </si>
  <si>
    <t>Mob1b</t>
  </si>
  <si>
    <t>Rbm39</t>
  </si>
  <si>
    <t>Dnajb11</t>
  </si>
  <si>
    <t>Gmfb</t>
  </si>
  <si>
    <t>Atp5j</t>
  </si>
  <si>
    <t>Atg3</t>
  </si>
  <si>
    <t>Atp2a3</t>
  </si>
  <si>
    <t>Bre</t>
  </si>
  <si>
    <t>Gm6155</t>
  </si>
  <si>
    <t>Dnajb1</t>
  </si>
  <si>
    <t>Ppp6c</t>
  </si>
  <si>
    <t>Mettl7a2Higd1c</t>
  </si>
  <si>
    <t>Nsf</t>
  </si>
  <si>
    <t>Slc25a20</t>
  </si>
  <si>
    <t>Gss</t>
  </si>
  <si>
    <t>Gnpda1</t>
  </si>
  <si>
    <t>2610018G03Rik</t>
  </si>
  <si>
    <t>Sf3b5</t>
  </si>
  <si>
    <t>Usp7</t>
  </si>
  <si>
    <t>Acad9</t>
  </si>
  <si>
    <t>Rcc2</t>
  </si>
  <si>
    <t>Ppih</t>
  </si>
  <si>
    <t>Zc3h15</t>
  </si>
  <si>
    <t>Synj2bp</t>
  </si>
  <si>
    <t>Ctps</t>
  </si>
  <si>
    <t>Cul1</t>
  </si>
  <si>
    <t>Srp72</t>
  </si>
  <si>
    <t>Snrnp200</t>
  </si>
  <si>
    <t>Eps8l1</t>
  </si>
  <si>
    <t>Cfdp1</t>
  </si>
  <si>
    <t>Exosc7</t>
  </si>
  <si>
    <t>Uba3</t>
  </si>
  <si>
    <t>Cdkn2c</t>
  </si>
  <si>
    <t>Rock2</t>
  </si>
  <si>
    <t>Fundc2</t>
  </si>
  <si>
    <t>Pura</t>
  </si>
  <si>
    <t>Cdh1</t>
  </si>
  <si>
    <t>Bag5</t>
  </si>
  <si>
    <t>Cad</t>
  </si>
  <si>
    <t>0610037L13Rik</t>
  </si>
  <si>
    <t>Scamp3</t>
  </si>
  <si>
    <t>Adi1</t>
  </si>
  <si>
    <t>Hmgcs1</t>
  </si>
  <si>
    <t>Mylk2</t>
  </si>
  <si>
    <t>Txndc12</t>
  </si>
  <si>
    <t>Bcap31</t>
  </si>
  <si>
    <t>Ndufs6</t>
  </si>
  <si>
    <t>BC051142</t>
  </si>
  <si>
    <t>Ufd1l</t>
  </si>
  <si>
    <t>Map1lc3b</t>
  </si>
  <si>
    <t>Lcp1</t>
  </si>
  <si>
    <t>Sh2d4a</t>
  </si>
  <si>
    <t>Thumpd1</t>
  </si>
  <si>
    <t>Exosc8</t>
  </si>
  <si>
    <t>Plcb3</t>
  </si>
  <si>
    <t>Ppp4r2</t>
  </si>
  <si>
    <t>Armc10</t>
  </si>
  <si>
    <t>Flnc</t>
  </si>
  <si>
    <t>Prkar1a</t>
  </si>
  <si>
    <t>Timm9</t>
  </si>
  <si>
    <t>Nudt16l1</t>
  </si>
  <si>
    <t>Pold1</t>
  </si>
  <si>
    <t>Cdk17</t>
  </si>
  <si>
    <t>Pex11b</t>
  </si>
  <si>
    <t>Cdk14</t>
  </si>
  <si>
    <t>Prep</t>
  </si>
  <si>
    <t>Lrrc20</t>
  </si>
  <si>
    <t>Crmp1</t>
  </si>
  <si>
    <t>1700037H04Rik</t>
  </si>
  <si>
    <t>Tpp2</t>
  </si>
  <si>
    <t>Gnaq</t>
  </si>
  <si>
    <t>Srp19</t>
  </si>
  <si>
    <t>Stk25</t>
  </si>
  <si>
    <t>Mrps7</t>
  </si>
  <si>
    <t>Xpo5</t>
  </si>
  <si>
    <t>Map1lc3a</t>
  </si>
  <si>
    <t>Ahcyl1</t>
  </si>
  <si>
    <t>Gm15453</t>
  </si>
  <si>
    <t>1700055N04Rik</t>
  </si>
  <si>
    <t>Snf8</t>
  </si>
  <si>
    <t>Commd3</t>
  </si>
  <si>
    <t>Fam98b</t>
  </si>
  <si>
    <t>Cenph</t>
  </si>
  <si>
    <t>Polr2e</t>
  </si>
  <si>
    <t>Gtf2b</t>
  </si>
  <si>
    <t>Rhpn2</t>
  </si>
  <si>
    <t>Sec31a</t>
  </si>
  <si>
    <t>Hddc2</t>
  </si>
  <si>
    <t>Plec</t>
  </si>
  <si>
    <t>Vac14</t>
  </si>
  <si>
    <t>Ctbp1</t>
  </si>
  <si>
    <t>Cab39</t>
  </si>
  <si>
    <t>Timm44</t>
  </si>
  <si>
    <t>Cdk16</t>
  </si>
  <si>
    <t>Irf2bpl</t>
  </si>
  <si>
    <t>Luc7l2</t>
  </si>
  <si>
    <t>Gspt2</t>
  </si>
  <si>
    <t>Sec23a</t>
  </si>
  <si>
    <t>Srp9</t>
  </si>
  <si>
    <t>Ap2a2</t>
  </si>
  <si>
    <t>Tmprss11bnl</t>
  </si>
  <si>
    <t>Ewsr1</t>
  </si>
  <si>
    <t>Tbcd</t>
  </si>
  <si>
    <t>Fmr1</t>
  </si>
  <si>
    <t>Echdc1</t>
  </si>
  <si>
    <t>LOC100503047</t>
  </si>
  <si>
    <t>Aip</t>
  </si>
  <si>
    <t>2610034B18Rik</t>
  </si>
  <si>
    <t>LOC101055843</t>
  </si>
  <si>
    <t>Padi2</t>
  </si>
  <si>
    <t>Uts2</t>
  </si>
  <si>
    <t>Bloc1s1</t>
  </si>
  <si>
    <t>LOC100504988</t>
  </si>
  <si>
    <t>Gm12666</t>
  </si>
  <si>
    <t>Fxr2</t>
  </si>
  <si>
    <t>Gmfg</t>
  </si>
  <si>
    <t>Ppp5c</t>
  </si>
  <si>
    <t>Ppap2c</t>
  </si>
  <si>
    <t>Ctsc</t>
  </si>
  <si>
    <t>Obfc1</t>
  </si>
  <si>
    <t>Flt1</t>
  </si>
  <si>
    <t>Kdr</t>
  </si>
  <si>
    <t>Cdc42bpb</t>
  </si>
  <si>
    <t>Exosc3</t>
  </si>
  <si>
    <t>Srp68</t>
  </si>
  <si>
    <t>Sssca1</t>
  </si>
  <si>
    <t>Zfp706</t>
  </si>
  <si>
    <t>Sec23b</t>
  </si>
  <si>
    <t>Blk</t>
  </si>
  <si>
    <t>Inpp1</t>
  </si>
  <si>
    <t>Mylk</t>
  </si>
  <si>
    <t>Eif2b1</t>
  </si>
  <si>
    <t>Ubr4</t>
  </si>
  <si>
    <t>Parp1</t>
  </si>
  <si>
    <t>Npepl1</t>
  </si>
  <si>
    <t>Asap2</t>
  </si>
  <si>
    <t>Pold3</t>
  </si>
  <si>
    <t>Denr</t>
  </si>
  <si>
    <t>Nsun2</t>
  </si>
  <si>
    <t>Nudt4</t>
  </si>
  <si>
    <t>Gm17748</t>
  </si>
  <si>
    <t>Ero1l</t>
  </si>
  <si>
    <t>Flt4</t>
  </si>
  <si>
    <t>Tpk1</t>
  </si>
  <si>
    <t>Casp6</t>
  </si>
  <si>
    <t>Dazap1</t>
  </si>
  <si>
    <t>Cbwd1</t>
  </si>
  <si>
    <t>Dcun1d1</t>
  </si>
  <si>
    <t>Emc6</t>
  </si>
  <si>
    <t>Gabarapl2</t>
  </si>
  <si>
    <t>Tacstd2</t>
  </si>
  <si>
    <t>Acy3</t>
  </si>
  <si>
    <t>AI597468</t>
  </si>
  <si>
    <t>Uba1y</t>
  </si>
  <si>
    <t>Dusp3</t>
  </si>
  <si>
    <t>Rtca</t>
  </si>
  <si>
    <t>Fgr</t>
  </si>
  <si>
    <t>Csnk1a1</t>
  </si>
  <si>
    <t>Ciapin1</t>
  </si>
  <si>
    <t>Gm2046</t>
  </si>
  <si>
    <t>Nqo2</t>
  </si>
  <si>
    <t>Sephs1</t>
  </si>
  <si>
    <t>Ptpn23</t>
  </si>
  <si>
    <t>Mrpl22</t>
  </si>
  <si>
    <t>Ipo9</t>
  </si>
  <si>
    <t>Katnal2</t>
  </si>
  <si>
    <t>Ctnna3</t>
  </si>
  <si>
    <t>Ap3b1</t>
  </si>
  <si>
    <t>Mthfd1l</t>
  </si>
  <si>
    <t>Golt1b</t>
  </si>
  <si>
    <t>Hnrnpll</t>
  </si>
  <si>
    <t>Hspa14</t>
  </si>
  <si>
    <t>Gm6415</t>
  </si>
  <si>
    <t>Ppp1r13b</t>
  </si>
  <si>
    <t>Pgm1</t>
  </si>
  <si>
    <t>Mrpl2</t>
  </si>
  <si>
    <t>Bag6</t>
  </si>
  <si>
    <t>Stx12</t>
  </si>
  <si>
    <t>Ergic1</t>
  </si>
  <si>
    <t>Eml2</t>
  </si>
  <si>
    <t>Hyou1</t>
  </si>
  <si>
    <t>Slc25a24</t>
  </si>
  <si>
    <t>Trmt5</t>
  </si>
  <si>
    <t>Dnm2</t>
  </si>
  <si>
    <t>Tsg101</t>
  </si>
  <si>
    <t>Mak</t>
  </si>
  <si>
    <t>Lrrfip2</t>
  </si>
  <si>
    <t>Ciao1</t>
  </si>
  <si>
    <t>Serhl</t>
  </si>
  <si>
    <t>Pard6g</t>
  </si>
  <si>
    <t>Ranbp3</t>
  </si>
  <si>
    <t>Ipo7</t>
  </si>
  <si>
    <t>Rab9</t>
  </si>
  <si>
    <t>Gm9835</t>
  </si>
  <si>
    <t>Ap2a1</t>
  </si>
  <si>
    <t>Hsd17b13</t>
  </si>
  <si>
    <t>Ptrf</t>
  </si>
  <si>
    <t>Khdrbs2</t>
  </si>
  <si>
    <t>Khdrbs3</t>
  </si>
  <si>
    <t>Llgl2</t>
  </si>
  <si>
    <t>Sec62</t>
  </si>
  <si>
    <t>Atxn7l3b</t>
  </si>
  <si>
    <t>Ppp3ca</t>
  </si>
  <si>
    <t>Lbr</t>
  </si>
  <si>
    <t>Chtop</t>
  </si>
  <si>
    <t>Cpped1</t>
  </si>
  <si>
    <t>Csn3</t>
  </si>
  <si>
    <t>Tomm7</t>
  </si>
  <si>
    <t>LOC100504968</t>
  </si>
  <si>
    <t>Ppm1b</t>
  </si>
  <si>
    <t>Tprkb</t>
  </si>
  <si>
    <t>Pola2</t>
  </si>
  <si>
    <t>Ppp2r5e</t>
  </si>
  <si>
    <t>Pccb</t>
  </si>
  <si>
    <t>Gm3837</t>
  </si>
  <si>
    <t>Rwdd1</t>
  </si>
  <si>
    <t>Ppm1a</t>
  </si>
  <si>
    <t>Ppp4c</t>
  </si>
  <si>
    <t>Pard6a</t>
  </si>
  <si>
    <t>Wdr5</t>
  </si>
  <si>
    <t>Dis3</t>
  </si>
  <si>
    <t>Chchd6</t>
  </si>
  <si>
    <t>Elp3</t>
  </si>
  <si>
    <t>Gas2</t>
  </si>
  <si>
    <t>Serpinh1</t>
  </si>
  <si>
    <t>Eif2b4</t>
  </si>
  <si>
    <t>Osbp</t>
  </si>
  <si>
    <t>Wdr72</t>
  </si>
  <si>
    <t>Nudcd1</t>
  </si>
  <si>
    <t>Ift80</t>
  </si>
  <si>
    <t>D17Wsu104e</t>
  </si>
  <si>
    <t>Elp5</t>
  </si>
  <si>
    <t>Mrps23</t>
  </si>
  <si>
    <t>Pddc1</t>
  </si>
  <si>
    <t>Itgav</t>
  </si>
  <si>
    <t>Uevld</t>
  </si>
  <si>
    <t>Uba6</t>
  </si>
  <si>
    <t>Ndrg3</t>
  </si>
  <si>
    <t>Epb4.1l4b</t>
  </si>
  <si>
    <t>S100a13</t>
  </si>
  <si>
    <t>Erp44</t>
  </si>
  <si>
    <t>Carkd</t>
  </si>
  <si>
    <t>Gm8069</t>
  </si>
  <si>
    <t>Tomm5</t>
  </si>
  <si>
    <t>Pdzk1ip1</t>
  </si>
  <si>
    <t>AI314180</t>
  </si>
  <si>
    <t>Mfhas1</t>
  </si>
  <si>
    <t>Fam96b</t>
  </si>
  <si>
    <t>Trim25</t>
  </si>
  <si>
    <t>Polr2g</t>
  </si>
  <si>
    <t>Mrps34</t>
  </si>
  <si>
    <t>Sord</t>
  </si>
  <si>
    <t>Isca2</t>
  </si>
  <si>
    <t>Mylk3</t>
  </si>
  <si>
    <t>Crbn</t>
  </si>
  <si>
    <t>Cdkn1b</t>
  </si>
  <si>
    <t>Tgm2</t>
  </si>
  <si>
    <t>Iqgap2</t>
  </si>
  <si>
    <t>Snrpg</t>
  </si>
  <si>
    <t>Ap1m1</t>
  </si>
  <si>
    <t>Thtpa</t>
  </si>
  <si>
    <t>Snapin</t>
  </si>
  <si>
    <t>Chmp6</t>
  </si>
  <si>
    <t>Aldh3b1</t>
  </si>
  <si>
    <t>Nme3</t>
  </si>
  <si>
    <t>LOC101055659</t>
  </si>
  <si>
    <t>Mark2</t>
  </si>
  <si>
    <t>Fmnl3</t>
  </si>
  <si>
    <t>Lpp</t>
  </si>
  <si>
    <t>Mgst3</t>
  </si>
  <si>
    <t>Smc2</t>
  </si>
  <si>
    <t>Ndufs2</t>
  </si>
  <si>
    <t>Tmem254b</t>
  </si>
  <si>
    <t>Pus1</t>
  </si>
  <si>
    <t>Rap2c</t>
  </si>
  <si>
    <t>Mob4</t>
  </si>
  <si>
    <t>Dscr3</t>
  </si>
  <si>
    <t>Ssr1</t>
  </si>
  <si>
    <t>Myo18a</t>
  </si>
  <si>
    <t>Cpox</t>
  </si>
  <si>
    <t>Wdpcp</t>
  </si>
  <si>
    <t>Psip1</t>
  </si>
  <si>
    <t>Galnt3</t>
  </si>
  <si>
    <t>Arl6</t>
  </si>
  <si>
    <t>Nfu1</t>
  </si>
  <si>
    <t>Ick</t>
  </si>
  <si>
    <t>Apool</t>
  </si>
  <si>
    <t>Inppl1</t>
  </si>
  <si>
    <t>Dera</t>
  </si>
  <si>
    <t>Idh3b</t>
  </si>
  <si>
    <t>Smc3</t>
  </si>
  <si>
    <t>Coa3</t>
  </si>
  <si>
    <t>Actr10</t>
  </si>
  <si>
    <t>Hypk</t>
  </si>
  <si>
    <t>Ddx25</t>
  </si>
  <si>
    <t>Atp6v1h</t>
  </si>
  <si>
    <t>Nbea</t>
  </si>
  <si>
    <t>Fxyd2</t>
  </si>
  <si>
    <t>Rdh11</t>
  </si>
  <si>
    <t>Srp54b</t>
  </si>
  <si>
    <t>Mdm4</t>
  </si>
  <si>
    <t>Prpf8</t>
  </si>
  <si>
    <t>Arl6ip1</t>
  </si>
  <si>
    <t>Plcg2</t>
  </si>
  <si>
    <t>Rnmt</t>
  </si>
  <si>
    <t>Aldh16a1</t>
  </si>
  <si>
    <t>Prim1</t>
  </si>
  <si>
    <t>Nup93</t>
  </si>
  <si>
    <t>Amdhd2</t>
  </si>
  <si>
    <t>Tomm40</t>
  </si>
  <si>
    <t>Dda1</t>
  </si>
  <si>
    <t>Tnpo1</t>
  </si>
  <si>
    <t>Fuk</t>
  </si>
  <si>
    <t>Stxbp2</t>
  </si>
  <si>
    <t>Polr2c</t>
  </si>
  <si>
    <t>Vps52</t>
  </si>
  <si>
    <t>Slc3a2</t>
  </si>
  <si>
    <t>Uqcrq</t>
  </si>
  <si>
    <t>Cpne1</t>
  </si>
  <si>
    <t>Pus7</t>
  </si>
  <si>
    <t>Fto</t>
  </si>
  <si>
    <t>Erc1</t>
  </si>
  <si>
    <t>Ndufa3</t>
  </si>
  <si>
    <t>Pcca</t>
  </si>
  <si>
    <t>App</t>
  </si>
  <si>
    <t>Acot7</t>
  </si>
  <si>
    <t>Gins3</t>
  </si>
  <si>
    <t>Frg1</t>
  </si>
  <si>
    <t>Gtpbp1</t>
  </si>
  <si>
    <t>Lnpep</t>
  </si>
  <si>
    <t>Aldh3a2</t>
  </si>
  <si>
    <t>Chmp2a</t>
  </si>
  <si>
    <t>Pcx</t>
  </si>
  <si>
    <t>Crk</t>
  </si>
  <si>
    <t>Lgals9</t>
  </si>
  <si>
    <t>Supt16</t>
  </si>
  <si>
    <t>Tomm70a</t>
  </si>
  <si>
    <t>Tssc1</t>
  </si>
  <si>
    <t>Vps36</t>
  </si>
  <si>
    <t>Tsfm</t>
  </si>
  <si>
    <t>Rer1</t>
  </si>
  <si>
    <t>0610011F06Rik</t>
  </si>
  <si>
    <t>Snap23</t>
  </si>
  <si>
    <t>Uqcrh</t>
  </si>
  <si>
    <t>Dnajb6</t>
  </si>
  <si>
    <t>Gm14277</t>
  </si>
  <si>
    <t>Emd</t>
  </si>
  <si>
    <t>Gm14517</t>
  </si>
  <si>
    <t>Rps6ka3</t>
  </si>
  <si>
    <t>Nagk</t>
  </si>
  <si>
    <t>Cyfip1</t>
  </si>
  <si>
    <t>Ahcyl2</t>
  </si>
  <si>
    <t>Npm3</t>
  </si>
  <si>
    <t>Ovca2</t>
  </si>
  <si>
    <t>Prpf3</t>
  </si>
  <si>
    <t>Nup35</t>
  </si>
  <si>
    <t>Tfrc</t>
  </si>
  <si>
    <t>Isoc1</t>
  </si>
  <si>
    <t>Dctn5</t>
  </si>
  <si>
    <t>Plxna2</t>
  </si>
  <si>
    <t>Cbr4</t>
  </si>
  <si>
    <t>Ampd3</t>
  </si>
  <si>
    <t>LOC101056558</t>
  </si>
  <si>
    <t>Eif2d</t>
  </si>
  <si>
    <t>Fubp3</t>
  </si>
  <si>
    <t>Numa1</t>
  </si>
  <si>
    <t>Ndufb8</t>
  </si>
  <si>
    <t>Atp1b3</t>
  </si>
  <si>
    <t>0610007P14Rik</t>
  </si>
  <si>
    <t>Psmg1</t>
  </si>
  <si>
    <t>Galm</t>
  </si>
  <si>
    <t>Eif4e2</t>
  </si>
  <si>
    <t>Pnkp</t>
  </si>
  <si>
    <t>Psmd10</t>
  </si>
  <si>
    <t>Akr1c13</t>
  </si>
  <si>
    <t>Fgfr1</t>
  </si>
  <si>
    <t>Zfp259</t>
  </si>
  <si>
    <t>Usp9x</t>
  </si>
  <si>
    <t>Rqcd1</t>
  </si>
  <si>
    <t>Cul3</t>
  </si>
  <si>
    <t>Cldn7</t>
  </si>
  <si>
    <t>Fgfr3</t>
  </si>
  <si>
    <t>Gtl3</t>
  </si>
  <si>
    <t>Vps51</t>
  </si>
  <si>
    <t>Rfk</t>
  </si>
  <si>
    <t>Gys1</t>
  </si>
  <si>
    <t>Sema4d</t>
  </si>
  <si>
    <t>Ipo4</t>
  </si>
  <si>
    <t>Mon2</t>
  </si>
  <si>
    <t>LOC100862557</t>
  </si>
  <si>
    <t>Nek7</t>
  </si>
  <si>
    <t>Ccdc93</t>
  </si>
  <si>
    <t>Ssrp1</t>
  </si>
  <si>
    <t>Ccdc25</t>
  </si>
  <si>
    <t>Ptpn9</t>
  </si>
  <si>
    <t>Lrrc1</t>
  </si>
  <si>
    <t>Prkab1</t>
  </si>
  <si>
    <t>Rap1gds1</t>
  </si>
  <si>
    <t>Fgfr2</t>
  </si>
  <si>
    <t>Atg5</t>
  </si>
  <si>
    <t>Abhd12</t>
  </si>
  <si>
    <t>Myh7b</t>
  </si>
  <si>
    <t>Trp53tg5</t>
  </si>
  <si>
    <t>Trappc1</t>
  </si>
  <si>
    <t>Ttc1</t>
  </si>
  <si>
    <t>Lyrm4</t>
  </si>
  <si>
    <t>Mrpl11</t>
  </si>
  <si>
    <t>Gorasp2</t>
  </si>
  <si>
    <t>Commd1</t>
  </si>
  <si>
    <t>Wasl</t>
  </si>
  <si>
    <t>Tra2b</t>
  </si>
  <si>
    <t>Faf2</t>
  </si>
  <si>
    <t>Tbc1d15</t>
  </si>
  <si>
    <t>Acsf2</t>
  </si>
  <si>
    <t>Pde6d</t>
  </si>
  <si>
    <t>Dynlrb1</t>
  </si>
  <si>
    <t>Cldn6</t>
  </si>
  <si>
    <t>Ndufa7</t>
  </si>
  <si>
    <t>Cltb</t>
  </si>
  <si>
    <t>Rraga</t>
  </si>
  <si>
    <t>Uqcc1</t>
  </si>
  <si>
    <t>LOC640856</t>
  </si>
  <si>
    <t>Rnf130</t>
  </si>
  <si>
    <t>Srpk1</t>
  </si>
  <si>
    <t>Myo1e</t>
  </si>
  <si>
    <t>Dnajc2</t>
  </si>
  <si>
    <t>Chmp2b</t>
  </si>
  <si>
    <t>Sh3glb1</t>
  </si>
  <si>
    <t>2010107E04Rik</t>
  </si>
  <si>
    <t>Sestd1</t>
  </si>
  <si>
    <t>Rnf213</t>
  </si>
  <si>
    <t>Dnmt1</t>
  </si>
  <si>
    <t>Pmpcb</t>
  </si>
  <si>
    <t>Myh7</t>
  </si>
  <si>
    <t>Txnl4a</t>
  </si>
  <si>
    <t>Glg1</t>
  </si>
  <si>
    <t>Wbp5</t>
  </si>
  <si>
    <t>Fgfr4</t>
  </si>
  <si>
    <t>Tbl1xr1</t>
  </si>
  <si>
    <t>Gm7250</t>
  </si>
  <si>
    <t>Arpc1a</t>
  </si>
  <si>
    <t>Smc4</t>
  </si>
  <si>
    <t>Syap1</t>
  </si>
  <si>
    <t>LOC100044391</t>
  </si>
  <si>
    <t>Chchd2</t>
  </si>
  <si>
    <t>Mcts1</t>
  </si>
  <si>
    <t>Myh15</t>
  </si>
  <si>
    <t>Sorbs3</t>
  </si>
  <si>
    <t>Arhgef2</t>
  </si>
  <si>
    <t>Fblim1</t>
  </si>
  <si>
    <t>Fam45a</t>
  </si>
  <si>
    <t>Vps4b</t>
  </si>
  <si>
    <t>Emc4</t>
  </si>
  <si>
    <t>Myh1</t>
  </si>
  <si>
    <t>Myh13</t>
  </si>
  <si>
    <t>Myh2</t>
  </si>
  <si>
    <t>Myh4</t>
  </si>
  <si>
    <t>Myh6</t>
  </si>
  <si>
    <t>Myh8</t>
  </si>
  <si>
    <t>Myh3</t>
  </si>
  <si>
    <t>Plscr3</t>
  </si>
  <si>
    <t>Cd47</t>
  </si>
  <si>
    <t>Rad23a</t>
  </si>
  <si>
    <t>Nt5c3b</t>
  </si>
  <si>
    <t>Trappc4</t>
  </si>
  <si>
    <t>Rpp30</t>
  </si>
  <si>
    <t>Ppcdc</t>
  </si>
  <si>
    <t>Has1</t>
  </si>
  <si>
    <t>Rap2b</t>
  </si>
  <si>
    <t>Ethe1</t>
  </si>
  <si>
    <t>Drap1</t>
  </si>
  <si>
    <t>Cryl1</t>
  </si>
  <si>
    <t>Fam50a</t>
  </si>
  <si>
    <t>Agps</t>
  </si>
  <si>
    <t>Rexo2</t>
  </si>
  <si>
    <t>Rras</t>
  </si>
  <si>
    <t>Serpina6</t>
  </si>
  <si>
    <t>Trappc2l</t>
  </si>
  <si>
    <t>Snrnp70</t>
  </si>
  <si>
    <t>Etfdh</t>
  </si>
  <si>
    <t>Hexb</t>
  </si>
  <si>
    <t>Timeless</t>
  </si>
  <si>
    <t>Acin1</t>
  </si>
  <si>
    <t>LOC101056690</t>
  </si>
  <si>
    <t>Dtd1</t>
  </si>
  <si>
    <t>Zyx</t>
  </si>
  <si>
    <t>Acp2</t>
  </si>
  <si>
    <t>Cars</t>
  </si>
  <si>
    <t>Memo1</t>
  </si>
  <si>
    <t>Uap1</t>
  </si>
  <si>
    <t>Ssbp1</t>
  </si>
  <si>
    <t>Gsta2</t>
  </si>
  <si>
    <t>Hs1bp3</t>
  </si>
  <si>
    <t>Rpp38</t>
  </si>
  <si>
    <t>Lancl1</t>
  </si>
  <si>
    <t>Gmppa</t>
  </si>
  <si>
    <t>Gm6851</t>
  </si>
  <si>
    <t>LOC635999</t>
  </si>
  <si>
    <t>Hspbp1</t>
  </si>
  <si>
    <t>Commd5</t>
  </si>
  <si>
    <t>Nhp2</t>
  </si>
  <si>
    <t>Emc3</t>
  </si>
  <si>
    <t>Fdx1</t>
  </si>
  <si>
    <t>Mcmbp</t>
  </si>
  <si>
    <t>Tmco1</t>
  </si>
  <si>
    <t>Mettl7a3</t>
  </si>
  <si>
    <t>Gabpa</t>
  </si>
  <si>
    <t>Sh3bgrl2</t>
  </si>
  <si>
    <t>Crot</t>
  </si>
  <si>
    <t>Hexa</t>
  </si>
  <si>
    <t>Ap3m1</t>
  </si>
  <si>
    <t>Esyt1</t>
  </si>
  <si>
    <t>Gm6158</t>
  </si>
  <si>
    <t>Gcat</t>
  </si>
  <si>
    <t>Ccdc132</t>
  </si>
  <si>
    <t>Gstk1</t>
  </si>
  <si>
    <t>Snx4</t>
  </si>
  <si>
    <t>Eif2ak2</t>
  </si>
  <si>
    <t>Snrpb2</t>
  </si>
  <si>
    <t>Eif4g2</t>
  </si>
  <si>
    <t>Chmp3</t>
  </si>
  <si>
    <t>Mrps17</t>
  </si>
  <si>
    <t>Pabpc5</t>
  </si>
  <si>
    <t>Ubqln2</t>
  </si>
  <si>
    <t>Gins4</t>
  </si>
  <si>
    <t>Parn</t>
  </si>
  <si>
    <t>Arsa</t>
  </si>
  <si>
    <t>Ccdc47</t>
  </si>
  <si>
    <t>Gm11397</t>
  </si>
  <si>
    <t>Serpinb9d</t>
  </si>
  <si>
    <t>Serpinb9e</t>
  </si>
  <si>
    <t>Serpinb9f</t>
  </si>
  <si>
    <t>Serpinb9g</t>
  </si>
  <si>
    <t>Txlna</t>
  </si>
  <si>
    <t>Rpia</t>
  </si>
  <si>
    <t>Lima1</t>
  </si>
  <si>
    <t>Tmsb15b1</t>
  </si>
  <si>
    <t>Sec24c</t>
  </si>
  <si>
    <t>Polr2j</t>
  </si>
  <si>
    <t>Atp2a1</t>
  </si>
  <si>
    <t>Akr1b8</t>
  </si>
  <si>
    <t>Stx4a</t>
  </si>
  <si>
    <t>2010300C02Rik</t>
  </si>
  <si>
    <t>Smarca5</t>
  </si>
  <si>
    <t>Pih1d1</t>
  </si>
  <si>
    <t>Srp54c</t>
  </si>
  <si>
    <t>Ythdf3</t>
  </si>
  <si>
    <t>Pam16</t>
  </si>
  <si>
    <t>Timm13</t>
  </si>
  <si>
    <t>Actl6b</t>
  </si>
  <si>
    <t>Gnpnat1</t>
  </si>
  <si>
    <t>Wdr18</t>
  </si>
  <si>
    <t>Ndufs4</t>
  </si>
  <si>
    <t>Prorsd1</t>
  </si>
  <si>
    <t>Mrpl18</t>
  </si>
  <si>
    <t>Hmga2</t>
  </si>
  <si>
    <t>Apoo</t>
  </si>
  <si>
    <t>Rrbp1</t>
  </si>
  <si>
    <t>Bag1</t>
  </si>
  <si>
    <t>Mrps9</t>
  </si>
  <si>
    <t>Elmo3</t>
  </si>
  <si>
    <t>Esrrb</t>
  </si>
  <si>
    <t>AI837181</t>
  </si>
  <si>
    <t>Tpr</t>
  </si>
  <si>
    <t>Rabep2</t>
  </si>
  <si>
    <t>Mtx2</t>
  </si>
  <si>
    <t>Kpna4</t>
  </si>
  <si>
    <t>Smek1</t>
  </si>
  <si>
    <t>Rragb</t>
  </si>
  <si>
    <t>Dpysl3</t>
  </si>
  <si>
    <t>Naa20</t>
  </si>
  <si>
    <t>Serpinb9b</t>
  </si>
  <si>
    <t>Gls</t>
  </si>
  <si>
    <t>Napb</t>
  </si>
  <si>
    <t>Xpo7</t>
  </si>
  <si>
    <t>Cnot7</t>
  </si>
  <si>
    <t>Hsd17b14</t>
  </si>
  <si>
    <t>Arfgef2</t>
  </si>
  <si>
    <t>Ube2q2</t>
  </si>
  <si>
    <t>Trmt6</t>
  </si>
  <si>
    <t>Map2k4</t>
  </si>
  <si>
    <t>0610009B22Rik</t>
  </si>
  <si>
    <t>Uros</t>
  </si>
  <si>
    <t>Mcts2</t>
  </si>
  <si>
    <t>Ccdc22</t>
  </si>
  <si>
    <t>Eif4ebp2</t>
  </si>
  <si>
    <t>Nucb1</t>
  </si>
  <si>
    <t>Apmap</t>
  </si>
  <si>
    <t>Fntb</t>
  </si>
  <si>
    <t>LOC639541</t>
  </si>
  <si>
    <t>Ilk</t>
  </si>
  <si>
    <t>Ttc9c</t>
  </si>
  <si>
    <t>Wbp2</t>
  </si>
  <si>
    <t>Galc</t>
  </si>
  <si>
    <t>Adat2</t>
  </si>
  <si>
    <t>Hp1bp3</t>
  </si>
  <si>
    <t>Cpne2</t>
  </si>
  <si>
    <t>Adam10</t>
  </si>
  <si>
    <t>Csk</t>
  </si>
  <si>
    <t>Apeh</t>
  </si>
  <si>
    <t>Bpgm</t>
  </si>
  <si>
    <t>Grcc10</t>
  </si>
  <si>
    <t>Vamp1</t>
  </si>
  <si>
    <t>BB287469</t>
  </si>
  <si>
    <t>Nub1</t>
  </si>
  <si>
    <t>Vps53</t>
  </si>
  <si>
    <t>Fam98a</t>
  </si>
  <si>
    <t>4933406M09Rik</t>
  </si>
  <si>
    <t>Cog5</t>
  </si>
  <si>
    <t>Stk4</t>
  </si>
  <si>
    <t>Ap3d1</t>
  </si>
  <si>
    <t>Ndufs8</t>
  </si>
  <si>
    <t>Exosc5</t>
  </si>
  <si>
    <t>Iah1</t>
  </si>
  <si>
    <t>Akt1</t>
  </si>
  <si>
    <t>Plxnb2</t>
  </si>
  <si>
    <t>Plbd2</t>
  </si>
  <si>
    <t>Sh3gl1</t>
  </si>
  <si>
    <t>Mrpl49</t>
  </si>
  <si>
    <t>Gabarapl1</t>
  </si>
  <si>
    <t>Calcoco1</t>
  </si>
  <si>
    <t>Gabarap</t>
  </si>
  <si>
    <t>Fmnl2</t>
  </si>
  <si>
    <t>Apip</t>
  </si>
  <si>
    <t>Wac</t>
  </si>
  <si>
    <t>LOC100044742</t>
  </si>
  <si>
    <t>Spata5</t>
  </si>
  <si>
    <t>Ptpn11</t>
  </si>
  <si>
    <t>Akr1c12</t>
  </si>
  <si>
    <t>Pla2g4a</t>
  </si>
  <si>
    <t>Sacm1l</t>
  </si>
  <si>
    <t>Trpv4</t>
  </si>
  <si>
    <t>Tmed5</t>
  </si>
  <si>
    <t>Brk1</t>
  </si>
  <si>
    <t>Coro7</t>
  </si>
  <si>
    <t>Rab22a</t>
  </si>
  <si>
    <t>Rnf113a2</t>
  </si>
  <si>
    <t>LOC100503822</t>
  </si>
  <si>
    <t>Mgea5</t>
  </si>
  <si>
    <t>Akr1b10</t>
  </si>
  <si>
    <t>Dsp</t>
  </si>
  <si>
    <t>Carhsp1</t>
  </si>
  <si>
    <t>Wdr92</t>
  </si>
  <si>
    <t>Gale</t>
  </si>
  <si>
    <t>Lzic</t>
  </si>
  <si>
    <t>Mapre3</t>
  </si>
  <si>
    <t>Rps6ka1</t>
  </si>
  <si>
    <t>Akr7a5</t>
  </si>
  <si>
    <t>Ndufa11</t>
  </si>
  <si>
    <t>Pnpo</t>
  </si>
  <si>
    <t>Akap8</t>
  </si>
  <si>
    <t>Hmbs</t>
  </si>
  <si>
    <t>Stau1</t>
  </si>
  <si>
    <t>Ppp2r5d</t>
  </si>
  <si>
    <t>Nubp2</t>
  </si>
  <si>
    <t>Sec61a1</t>
  </si>
  <si>
    <t>Pole4</t>
  </si>
  <si>
    <t>Gm5633</t>
  </si>
  <si>
    <t>Txnrd2</t>
  </si>
  <si>
    <t>Sf1</t>
  </si>
  <si>
    <t>Rabggta</t>
  </si>
  <si>
    <t>Ap1s3</t>
  </si>
  <si>
    <t>Lancl2</t>
  </si>
  <si>
    <t>Uhrf1</t>
  </si>
  <si>
    <t>Hic2</t>
  </si>
  <si>
    <t>Gm3141</t>
  </si>
  <si>
    <t>Bid</t>
  </si>
  <si>
    <t>Cldn8</t>
  </si>
  <si>
    <t>Impa2</t>
  </si>
  <si>
    <t>Trappc2</t>
  </si>
  <si>
    <t>Cldn9</t>
  </si>
  <si>
    <t>LOC101056348</t>
  </si>
  <si>
    <t>Fads2</t>
  </si>
  <si>
    <t>Esrra</t>
  </si>
  <si>
    <t>Nfs1</t>
  </si>
  <si>
    <t>Mrpl23</t>
  </si>
  <si>
    <t>Ncstn</t>
  </si>
  <si>
    <t>Dpysl5</t>
  </si>
  <si>
    <t>Hk3</t>
  </si>
  <si>
    <t>Tbpl1</t>
  </si>
  <si>
    <t>Fahd1</t>
  </si>
  <si>
    <t>Gm13202</t>
  </si>
  <si>
    <t>LOC100045688</t>
  </si>
  <si>
    <t>Usp39</t>
  </si>
  <si>
    <t>Usp10</t>
  </si>
  <si>
    <t>Ifit1</t>
  </si>
  <si>
    <t>Ubap2l</t>
  </si>
  <si>
    <t>Diap1</t>
  </si>
  <si>
    <t>Wdr82</t>
  </si>
  <si>
    <t>Luc7l3</t>
  </si>
  <si>
    <t>Itga6</t>
  </si>
  <si>
    <t>Naa11</t>
  </si>
  <si>
    <t>Ppt1</t>
  </si>
  <si>
    <t>Fam192a</t>
  </si>
  <si>
    <t>Tyms</t>
  </si>
  <si>
    <t>Rab31</t>
  </si>
  <si>
    <t>Gba</t>
  </si>
  <si>
    <t>Mrto4</t>
  </si>
  <si>
    <t>Adh1</t>
  </si>
  <si>
    <t>Mpdu1</t>
  </si>
  <si>
    <t>Arpp19</t>
  </si>
  <si>
    <t>Plcxd2</t>
  </si>
  <si>
    <t>Ppp2r2c</t>
  </si>
  <si>
    <t>Mllt4</t>
  </si>
  <si>
    <t>Golph3</t>
  </si>
  <si>
    <t>2010107G23Rik</t>
  </si>
  <si>
    <t>Atp6v1f</t>
  </si>
  <si>
    <t>Polr1c</t>
  </si>
  <si>
    <t>Tbl1x</t>
  </si>
  <si>
    <t>Chd4</t>
  </si>
  <si>
    <t>Ociad1</t>
  </si>
  <si>
    <t>Gdpd3</t>
  </si>
  <si>
    <t>Usp15</t>
  </si>
  <si>
    <t>Ifitm3</t>
  </si>
  <si>
    <t>Pcyt1b</t>
  </si>
  <si>
    <t>Gatad2b</t>
  </si>
  <si>
    <t>Capn5</t>
  </si>
  <si>
    <t>Slc44a1</t>
  </si>
  <si>
    <t>Sept5</t>
  </si>
  <si>
    <t>Rabgap1</t>
  </si>
  <si>
    <t>Ppme1</t>
  </si>
  <si>
    <t>Cobll1</t>
  </si>
  <si>
    <t>Pola1</t>
  </si>
  <si>
    <t>Selt</t>
  </si>
  <si>
    <t>Siae</t>
  </si>
  <si>
    <t>Itpa</t>
  </si>
  <si>
    <t>Ncapg</t>
  </si>
  <si>
    <t>Ankfy1</t>
  </si>
  <si>
    <t>Lin7a</t>
  </si>
  <si>
    <t>Tnpo2</t>
  </si>
  <si>
    <t>Pcyt2</t>
  </si>
  <si>
    <t>Elp4</t>
  </si>
  <si>
    <t>Sep15</t>
  </si>
  <si>
    <t>Grn</t>
  </si>
  <si>
    <t>Fnta</t>
  </si>
  <si>
    <t>Naa25</t>
  </si>
  <si>
    <t>Lyar</t>
  </si>
  <si>
    <t>Rnft2</t>
  </si>
  <si>
    <t>Tial1</t>
  </si>
  <si>
    <t>Sfr1</t>
  </si>
  <si>
    <t>Cdkn2b</t>
  </si>
  <si>
    <t>Ncbp2</t>
  </si>
  <si>
    <t>Msra</t>
  </si>
  <si>
    <t>Lrrc16a</t>
  </si>
  <si>
    <t>Gca</t>
  </si>
  <si>
    <t>Sdhc</t>
  </si>
  <si>
    <t>Ubxn6</t>
  </si>
  <si>
    <t>Ube2g1</t>
  </si>
  <si>
    <t>Midn</t>
  </si>
  <si>
    <t>LOC101055936</t>
  </si>
  <si>
    <t>Prkag2</t>
  </si>
  <si>
    <t>Larp4b</t>
  </si>
  <si>
    <t>Agpat3</t>
  </si>
  <si>
    <t>ND3</t>
  </si>
  <si>
    <t>Tjp3</t>
  </si>
  <si>
    <t>Ncbp1</t>
  </si>
  <si>
    <t>Emc8</t>
  </si>
  <si>
    <t>Mov10</t>
  </si>
  <si>
    <t>Rnaset2b</t>
  </si>
  <si>
    <t>Nelfb</t>
  </si>
  <si>
    <t>Mrpl53</t>
  </si>
  <si>
    <t>Nudt2</t>
  </si>
  <si>
    <t>Gtf2f2</t>
  </si>
  <si>
    <t>Mtf2</t>
  </si>
  <si>
    <t>Psmg3</t>
  </si>
  <si>
    <t>Ggct</t>
  </si>
  <si>
    <t>Kpna3</t>
  </si>
  <si>
    <t>Mblac1</t>
  </si>
  <si>
    <t>Itm2b</t>
  </si>
  <si>
    <t>Prkaa2</t>
  </si>
  <si>
    <t>LOC101056456</t>
  </si>
  <si>
    <t>Sf3a3</t>
  </si>
  <si>
    <t>Pacsin3</t>
  </si>
  <si>
    <t>Fam177a</t>
  </si>
  <si>
    <t>Coro1c</t>
  </si>
  <si>
    <t>Uck2</t>
  </si>
  <si>
    <t>Ptpra</t>
  </si>
  <si>
    <t>Smarce1</t>
  </si>
  <si>
    <t>Clta</t>
  </si>
  <si>
    <t>Acy1</t>
  </si>
  <si>
    <t>Plaa</t>
  </si>
  <si>
    <t>Akr1b7</t>
  </si>
  <si>
    <t>Ppp2r5a</t>
  </si>
  <si>
    <t>Rap2a</t>
  </si>
  <si>
    <t>Gbas</t>
  </si>
  <si>
    <t>Celf1</t>
  </si>
  <si>
    <t>Gopc</t>
  </si>
  <si>
    <t>Ube2e3</t>
  </si>
  <si>
    <t>Flot1</t>
  </si>
  <si>
    <t>Mroh9</t>
  </si>
  <si>
    <t>Nudt10</t>
  </si>
  <si>
    <t>Tbl2</t>
  </si>
  <si>
    <t>Stambp</t>
  </si>
  <si>
    <t>Dnaja3</t>
  </si>
  <si>
    <t>Lrpap1</t>
  </si>
  <si>
    <t>Ttll12</t>
  </si>
  <si>
    <t>Tradd</t>
  </si>
  <si>
    <t>Flywch2</t>
  </si>
  <si>
    <t>Commd10</t>
  </si>
  <si>
    <t>Elp6</t>
  </si>
  <si>
    <t>Cryzl1</t>
  </si>
  <si>
    <t>Epb4.1l1</t>
  </si>
  <si>
    <t>LOC631040</t>
  </si>
  <si>
    <t>Sprr1a</t>
  </si>
  <si>
    <t>Ccdc115</t>
  </si>
  <si>
    <t>BC026590</t>
  </si>
  <si>
    <t>Gas2l3</t>
  </si>
  <si>
    <t>Cul2</t>
  </si>
  <si>
    <t>Pigs</t>
  </si>
  <si>
    <t>Car5b</t>
  </si>
  <si>
    <t>1700011E24Rik</t>
  </si>
  <si>
    <t>Slc35f6</t>
  </si>
  <si>
    <t>Acsl5</t>
  </si>
  <si>
    <t>Manf</t>
  </si>
  <si>
    <t>Cyfip2</t>
  </si>
  <si>
    <t>Eps15</t>
  </si>
  <si>
    <t>Stt3a</t>
  </si>
  <si>
    <t>Mrpl41</t>
  </si>
  <si>
    <t>Ech1</t>
  </si>
  <si>
    <t>Zfand6</t>
  </si>
  <si>
    <t>Pcbd2</t>
  </si>
  <si>
    <t>Pgap1</t>
  </si>
  <si>
    <t>Hgs</t>
  </si>
  <si>
    <t>Uba5</t>
  </si>
  <si>
    <t>Eri1</t>
  </si>
  <si>
    <t>Supt5</t>
  </si>
  <si>
    <t>Ogdhl</t>
  </si>
  <si>
    <t>Fam50b</t>
  </si>
  <si>
    <t>Clip1</t>
  </si>
  <si>
    <t>Mms19</t>
  </si>
  <si>
    <t>Nosip</t>
  </si>
  <si>
    <t>Lrrc63</t>
  </si>
  <si>
    <t>Cdk12</t>
  </si>
  <si>
    <t>Acsl3</t>
  </si>
  <si>
    <t>Vamp7</t>
  </si>
  <si>
    <t>Prodh</t>
  </si>
  <si>
    <t>Naa16</t>
  </si>
  <si>
    <t>Scamp1</t>
  </si>
  <si>
    <t>Cul4a</t>
  </si>
  <si>
    <t>Myadm</t>
  </si>
  <si>
    <t>Tbc1d10a</t>
  </si>
  <si>
    <t>Acot8</t>
  </si>
  <si>
    <t>Cpsf6</t>
  </si>
  <si>
    <t>Mroh1</t>
  </si>
  <si>
    <t>Smarcc1</t>
  </si>
  <si>
    <t>Usp4</t>
  </si>
  <si>
    <t>Nubp1</t>
  </si>
  <si>
    <t>Lrrc58</t>
  </si>
  <si>
    <t>Emc1</t>
  </si>
  <si>
    <t>Tsc22d4</t>
  </si>
  <si>
    <t>Mien1</t>
  </si>
  <si>
    <t>Tmem106b</t>
  </si>
  <si>
    <t>Toe1</t>
  </si>
  <si>
    <t>Nsdhl</t>
  </si>
  <si>
    <t>Cul4b</t>
  </si>
  <si>
    <t>Ankmy2</t>
  </si>
  <si>
    <t>Gtf2i</t>
  </si>
  <si>
    <t>Exosc4</t>
  </si>
  <si>
    <t>Usp47</t>
  </si>
  <si>
    <t>Polr2i</t>
  </si>
  <si>
    <t>Trmt112</t>
  </si>
  <si>
    <t>Arid1a</t>
  </si>
  <si>
    <t>Cpsf7</t>
  </si>
  <si>
    <t>Hebp2</t>
  </si>
  <si>
    <t>Nelfcd</t>
  </si>
  <si>
    <t>Ktn1</t>
  </si>
  <si>
    <t>Ogfr</t>
  </si>
  <si>
    <t>Fbp2</t>
  </si>
  <si>
    <t>Adrm1</t>
  </si>
  <si>
    <t>Rttn</t>
  </si>
  <si>
    <t>Polr2b</t>
  </si>
  <si>
    <t>Pfdn4</t>
  </si>
  <si>
    <t>Sept4</t>
  </si>
  <si>
    <t>Cnot1</t>
  </si>
  <si>
    <t>Trove2</t>
  </si>
  <si>
    <t>Dynlt1b</t>
  </si>
  <si>
    <t>Ublcp1</t>
  </si>
  <si>
    <t>Tmsb15b2</t>
  </si>
  <si>
    <t>Fads1</t>
  </si>
  <si>
    <t>Ptp4a2</t>
  </si>
  <si>
    <t>Mrpl46</t>
  </si>
  <si>
    <t>Anapc5</t>
  </si>
  <si>
    <t>Vil1</t>
  </si>
  <si>
    <t>Cdc5l</t>
  </si>
  <si>
    <t>Aldh2</t>
  </si>
  <si>
    <t>Pelo</t>
  </si>
  <si>
    <t>Gpr56</t>
  </si>
  <si>
    <t>Htr6</t>
  </si>
  <si>
    <t>Ten1</t>
  </si>
  <si>
    <t>Thrap3</t>
  </si>
  <si>
    <t>Ifitm2</t>
  </si>
  <si>
    <t>LOC631287</t>
  </si>
  <si>
    <t>B4galnt1</t>
  </si>
  <si>
    <t>Lypla2</t>
  </si>
  <si>
    <t>Ddx4</t>
  </si>
  <si>
    <t>Sart1</t>
  </si>
  <si>
    <t>Acbd3</t>
  </si>
  <si>
    <t>Mvd</t>
  </si>
  <si>
    <t>Cog7</t>
  </si>
  <si>
    <t>Tubg1</t>
  </si>
  <si>
    <t>Slc2a1</t>
  </si>
  <si>
    <t>Gm9178</t>
  </si>
  <si>
    <t>Bak1</t>
  </si>
  <si>
    <t>Mpp6</t>
  </si>
  <si>
    <t>Tm9sf2</t>
  </si>
  <si>
    <t>Cops7b</t>
  </si>
  <si>
    <t>Luc7l</t>
  </si>
  <si>
    <t>2700029M09Rik</t>
  </si>
  <si>
    <t>Lss</t>
  </si>
  <si>
    <t>Spcs2</t>
  </si>
  <si>
    <t>Ctps2</t>
  </si>
  <si>
    <t>N6amt1</t>
  </si>
  <si>
    <t>Rae1</t>
  </si>
  <si>
    <t>Cnp</t>
  </si>
  <si>
    <t>Cog6</t>
  </si>
  <si>
    <t>Pno1</t>
  </si>
  <si>
    <t>Nckap1</t>
  </si>
  <si>
    <t>Mogs</t>
  </si>
  <si>
    <t>Stxbp3a</t>
  </si>
  <si>
    <t>Acsl4</t>
  </si>
  <si>
    <t>Snap29</t>
  </si>
  <si>
    <t>Dcaf7</t>
  </si>
  <si>
    <t>Gnl1</t>
  </si>
  <si>
    <t>Tia1</t>
  </si>
  <si>
    <t>Psph</t>
  </si>
  <si>
    <t>Gm4027</t>
  </si>
  <si>
    <t>Polr1d</t>
  </si>
  <si>
    <t>Bub1b</t>
  </si>
  <si>
    <t>Iqgap3</t>
  </si>
  <si>
    <t>Rbm25</t>
  </si>
  <si>
    <t>Hells</t>
  </si>
  <si>
    <t>Iscu</t>
  </si>
  <si>
    <t>Ric8</t>
  </si>
  <si>
    <t>Prkab2</t>
  </si>
  <si>
    <t>Stat1</t>
  </si>
  <si>
    <t>Gucy2f</t>
  </si>
  <si>
    <t>Tlr7</t>
  </si>
  <si>
    <t>Cdk13</t>
  </si>
  <si>
    <t>Psmg2</t>
  </si>
  <si>
    <t>Smyd5</t>
  </si>
  <si>
    <t>Osbp2</t>
  </si>
  <si>
    <t>Skiv2l2</t>
  </si>
  <si>
    <t>Fermt2</t>
  </si>
  <si>
    <t>Oxsr1</t>
  </si>
  <si>
    <t>Ube2s</t>
  </si>
  <si>
    <t>Rab3ip</t>
  </si>
  <si>
    <t>LOC100503217</t>
  </si>
  <si>
    <t>Vasp</t>
  </si>
  <si>
    <t>Ube2d1</t>
  </si>
  <si>
    <t>Fbxo6</t>
  </si>
  <si>
    <t>Ptpn6</t>
  </si>
  <si>
    <t>H2-Ke2</t>
  </si>
  <si>
    <t>Hmgn5</t>
  </si>
  <si>
    <t>Osbpl3</t>
  </si>
  <si>
    <t>Mrpl13</t>
  </si>
  <si>
    <t>Safb</t>
  </si>
  <si>
    <t>Smad2</t>
  </si>
  <si>
    <t>Ubfd1</t>
  </si>
  <si>
    <t>Ntan1</t>
  </si>
  <si>
    <t>Ddx58</t>
  </si>
  <si>
    <t>Nrl</t>
  </si>
  <si>
    <t>Qtrt1</t>
  </si>
  <si>
    <t>Paip1</t>
  </si>
  <si>
    <t>Sec31b</t>
  </si>
  <si>
    <t>Lrrc40</t>
  </si>
  <si>
    <t>Dpcd</t>
  </si>
  <si>
    <t>Nxf1</t>
  </si>
  <si>
    <t>Fhl1</t>
  </si>
  <si>
    <t>Hnrnpul1</t>
  </si>
  <si>
    <t>LOC101056577</t>
  </si>
  <si>
    <t>Aamp</t>
  </si>
  <si>
    <t>Ikbkap</t>
  </si>
  <si>
    <t>Bola2</t>
  </si>
  <si>
    <t>Ppm1f</t>
  </si>
  <si>
    <t>Eif2b5</t>
  </si>
  <si>
    <t>Tipin</t>
  </si>
  <si>
    <t>Pin1</t>
  </si>
  <si>
    <t>Tubgcp2</t>
  </si>
  <si>
    <t>Cul5</t>
  </si>
  <si>
    <t>Tln2</t>
  </si>
  <si>
    <t>Uggt1</t>
  </si>
  <si>
    <t>Kdm1a</t>
  </si>
  <si>
    <t>Isg15</t>
  </si>
  <si>
    <t>Safb2</t>
  </si>
  <si>
    <t>Ddi2</t>
  </si>
  <si>
    <t>Sgpl1</t>
  </si>
  <si>
    <t>Snx9</t>
  </si>
  <si>
    <t>Fkbp8</t>
  </si>
  <si>
    <t>Casp7</t>
  </si>
  <si>
    <t>Ctnnbl1</t>
  </si>
  <si>
    <t>Abi1</t>
  </si>
  <si>
    <t>Nemf</t>
  </si>
  <si>
    <t>Ubr7</t>
  </si>
  <si>
    <t>Irf6</t>
  </si>
  <si>
    <t>Ago1</t>
  </si>
  <si>
    <t>Stk3</t>
  </si>
  <si>
    <t>Dnm3</t>
  </si>
  <si>
    <t>Birc6</t>
  </si>
  <si>
    <t>Nrm</t>
  </si>
  <si>
    <t>Golph3l</t>
  </si>
  <si>
    <t>Atp2b1</t>
  </si>
  <si>
    <t>Nfkb2</t>
  </si>
  <si>
    <t>Nt5c</t>
  </si>
  <si>
    <t>Nae1</t>
  </si>
  <si>
    <t>Dcaf11</t>
  </si>
  <si>
    <t>Egfr</t>
  </si>
  <si>
    <t>Herc4</t>
  </si>
  <si>
    <t>Rbms1</t>
  </si>
  <si>
    <t>Ensa</t>
  </si>
  <si>
    <t>Dbt</t>
  </si>
  <si>
    <t>Acot9</t>
  </si>
  <si>
    <t>Mrps2</t>
  </si>
  <si>
    <t>Slfn4</t>
  </si>
  <si>
    <t>Pi4k2a</t>
  </si>
  <si>
    <t>Dohh</t>
  </si>
  <si>
    <t>Mtx1</t>
  </si>
  <si>
    <t>Timm8a1</t>
  </si>
  <si>
    <t>Eif2b3</t>
  </si>
  <si>
    <t>Abhd4</t>
  </si>
  <si>
    <t>Dnm1</t>
  </si>
  <si>
    <t>Gins1</t>
  </si>
  <si>
    <t>March5</t>
  </si>
  <si>
    <t>Rpap3</t>
  </si>
  <si>
    <t>Srsf10</t>
  </si>
  <si>
    <t>Plscr1</t>
  </si>
  <si>
    <t>Ntmt1</t>
  </si>
  <si>
    <t>Dag1</t>
  </si>
  <si>
    <t>Fyco1</t>
  </si>
  <si>
    <t>Klc2</t>
  </si>
  <si>
    <t>Comtd1</t>
  </si>
  <si>
    <t>Wdr37</t>
  </si>
  <si>
    <t>Ttc5</t>
  </si>
  <si>
    <t>Gtf2a2</t>
  </si>
  <si>
    <t>LOC100046289</t>
  </si>
  <si>
    <t>Jak2</t>
  </si>
  <si>
    <t>3110082I17Rik</t>
  </si>
  <si>
    <t>Dlgap4</t>
  </si>
  <si>
    <t>LOC101055909</t>
  </si>
  <si>
    <t>Srrm2</t>
  </si>
  <si>
    <t>Vsig10</t>
  </si>
  <si>
    <t>Crlf3</t>
  </si>
  <si>
    <t>Pmvk</t>
  </si>
  <si>
    <t>Tfam</t>
  </si>
  <si>
    <t>Slc30a7</t>
  </si>
  <si>
    <t>Rassf6</t>
  </si>
  <si>
    <t>Pmf1</t>
  </si>
  <si>
    <t>Nrd1</t>
  </si>
  <si>
    <t>Plp2</t>
  </si>
  <si>
    <t>Bcas2</t>
  </si>
  <si>
    <t>Zfp593</t>
  </si>
  <si>
    <t>Brox</t>
  </si>
  <si>
    <t>Prmt2</t>
  </si>
  <si>
    <t>Coasy</t>
  </si>
  <si>
    <t>Sirt2</t>
  </si>
  <si>
    <t>Mrps21</t>
  </si>
  <si>
    <t>Tktl2</t>
  </si>
  <si>
    <t>Napsa</t>
  </si>
  <si>
    <t>Bcat1</t>
  </si>
  <si>
    <t>Rps6ka2</t>
  </si>
  <si>
    <t>Rbms3</t>
  </si>
  <si>
    <t>Smc1a</t>
  </si>
  <si>
    <t>Mrps16</t>
  </si>
  <si>
    <t>Dbi</t>
  </si>
  <si>
    <t>Acad11</t>
  </si>
  <si>
    <t>Ndufb6</t>
  </si>
  <si>
    <t>Prss1</t>
  </si>
  <si>
    <t>Pdlim7</t>
  </si>
  <si>
    <t>Iars2</t>
  </si>
  <si>
    <t>Mrpl37</t>
  </si>
  <si>
    <t>Gna14</t>
  </si>
  <si>
    <t>Psmg4</t>
  </si>
  <si>
    <t>Gm5481</t>
  </si>
  <si>
    <t>Ap1s2</t>
  </si>
  <si>
    <t>Zfand1</t>
  </si>
  <si>
    <t>Tmem167</t>
  </si>
  <si>
    <t>Atp6v1e2</t>
  </si>
  <si>
    <t>Gclc</t>
  </si>
  <si>
    <t>Exoc6</t>
  </si>
  <si>
    <t>Ube2e2</t>
  </si>
  <si>
    <t>Sdhd</t>
  </si>
  <si>
    <t>Letm1</t>
  </si>
  <si>
    <t>Ube2o</t>
  </si>
  <si>
    <t>Nkiras2</t>
  </si>
  <si>
    <t>Pnn</t>
  </si>
  <si>
    <t>Arl15</t>
  </si>
  <si>
    <t>Uck1</t>
  </si>
  <si>
    <t>Klc4</t>
  </si>
  <si>
    <t>Gnpda2</t>
  </si>
  <si>
    <t>Gtf2f1</t>
  </si>
  <si>
    <t>Coq9</t>
  </si>
  <si>
    <t>Vps45</t>
  </si>
  <si>
    <t>Hydin</t>
  </si>
  <si>
    <t>Eps15l1</t>
  </si>
  <si>
    <t>Srxn1</t>
  </si>
  <si>
    <t>Dck</t>
  </si>
  <si>
    <t>Tsr1</t>
  </si>
  <si>
    <t>2310036O22Rik</t>
  </si>
  <si>
    <t>Glb1</t>
  </si>
  <si>
    <t>Ccbl1</t>
  </si>
  <si>
    <t>Ears2</t>
  </si>
  <si>
    <t>Far1</t>
  </si>
  <si>
    <t>Thumpd3</t>
  </si>
  <si>
    <t>Fxn</t>
  </si>
  <si>
    <t>Cuta</t>
  </si>
  <si>
    <t>Enpp5</t>
  </si>
  <si>
    <t>Mrpl21</t>
  </si>
  <si>
    <t>Tbc1d4</t>
  </si>
  <si>
    <t>Odf3l1</t>
  </si>
  <si>
    <t>D8Ertd738e</t>
  </si>
  <si>
    <t>Mrps6</t>
  </si>
  <si>
    <t>Hspb11</t>
  </si>
  <si>
    <t>Rnaseh2c</t>
  </si>
  <si>
    <t>Arl6ip5</t>
  </si>
  <si>
    <t>Ube2f</t>
  </si>
  <si>
    <t>Lman1</t>
  </si>
  <si>
    <t>Esyt2</t>
  </si>
  <si>
    <t>Nip7</t>
  </si>
  <si>
    <t>Esrp2</t>
  </si>
  <si>
    <t>Macrod1</t>
  </si>
  <si>
    <t>Txnrd3</t>
  </si>
  <si>
    <t>Imp3</t>
  </si>
  <si>
    <t>Ago3</t>
  </si>
  <si>
    <t>Mpc2</t>
  </si>
  <si>
    <t>3110040N11Rik</t>
  </si>
  <si>
    <t>Scamp2</t>
  </si>
  <si>
    <t>Fnbp1l</t>
  </si>
  <si>
    <t>Macf1</t>
  </si>
  <si>
    <t>Gm3258</t>
  </si>
  <si>
    <t>Supt4a</t>
  </si>
  <si>
    <t>Gcsh</t>
  </si>
  <si>
    <t>Swap70</t>
  </si>
  <si>
    <t>Mrps26</t>
  </si>
  <si>
    <t>Glyr1</t>
  </si>
  <si>
    <t>Mccc1</t>
  </si>
  <si>
    <t>Cnot10</t>
  </si>
  <si>
    <t>Cdc23</t>
  </si>
  <si>
    <t>Necap2</t>
  </si>
  <si>
    <t>Tiparp</t>
  </si>
  <si>
    <t>Poldip3</t>
  </si>
  <si>
    <t>Aspscr1</t>
  </si>
  <si>
    <t>Tac1</t>
  </si>
  <si>
    <t>Cmss1</t>
  </si>
  <si>
    <t>LOC632465</t>
  </si>
  <si>
    <t>LOC639931</t>
  </si>
  <si>
    <t>Rnf7</t>
  </si>
  <si>
    <t>Mrps33</t>
  </si>
  <si>
    <t>Ap2s1</t>
  </si>
  <si>
    <t>Hook1</t>
  </si>
  <si>
    <t>Ttc9</t>
  </si>
  <si>
    <t>Mavs</t>
  </si>
  <si>
    <t>Bccip</t>
  </si>
  <si>
    <t>Faf1</t>
  </si>
  <si>
    <t>Epb4.1l2</t>
  </si>
  <si>
    <t>Pdk3</t>
  </si>
  <si>
    <t>Srrm1</t>
  </si>
  <si>
    <t>Psmf1</t>
  </si>
  <si>
    <t>Cpne9</t>
  </si>
  <si>
    <t>Cog4</t>
  </si>
  <si>
    <t>Fbxo2</t>
  </si>
  <si>
    <t>Creld2</t>
  </si>
  <si>
    <t>Pml</t>
  </si>
  <si>
    <t>Gm6958</t>
  </si>
  <si>
    <t>Frmd8</t>
  </si>
  <si>
    <t>Ppp2r5c</t>
  </si>
  <si>
    <t>Uqcc2</t>
  </si>
  <si>
    <t>Tprn</t>
  </si>
  <si>
    <t>Vangl1</t>
  </si>
  <si>
    <t>Wasf2</t>
  </si>
  <si>
    <t>Dock1</t>
  </si>
  <si>
    <t>Csrp2</t>
  </si>
  <si>
    <t>Ptges2</t>
  </si>
  <si>
    <t>Praf2</t>
  </si>
  <si>
    <t>Ube2c</t>
  </si>
  <si>
    <t>Tmsb4x</t>
  </si>
  <si>
    <t>Nelfe</t>
  </si>
  <si>
    <t>Cluh</t>
  </si>
  <si>
    <t>Aldh1a1</t>
  </si>
  <si>
    <t>Nipsnap1</t>
  </si>
  <si>
    <t>Smarcc2</t>
  </si>
  <si>
    <t>Phax</t>
  </si>
  <si>
    <t>Lrrc57</t>
  </si>
  <si>
    <t>Arhgap27</t>
  </si>
  <si>
    <t>Ttc33</t>
  </si>
  <si>
    <t>Abhd6</t>
  </si>
  <si>
    <t>Irgm1</t>
  </si>
  <si>
    <t>H2-K1</t>
  </si>
  <si>
    <t>Ap3s2</t>
  </si>
  <si>
    <t>Man2c1</t>
  </si>
  <si>
    <t>Gm4943</t>
  </si>
  <si>
    <t>Cpne5</t>
  </si>
  <si>
    <t>Rock1</t>
  </si>
  <si>
    <t>Gpt</t>
  </si>
  <si>
    <t>Mettl1</t>
  </si>
  <si>
    <t>Rabl5</t>
  </si>
  <si>
    <t>Ube2r2</t>
  </si>
  <si>
    <t>Med30</t>
  </si>
  <si>
    <t>Arfip2</t>
  </si>
  <si>
    <t>Golm1</t>
  </si>
  <si>
    <t>Tsen34</t>
  </si>
  <si>
    <t>Pxmp4</t>
  </si>
  <si>
    <t>Prkcd</t>
  </si>
  <si>
    <t>Arih1</t>
  </si>
  <si>
    <t>Acap2</t>
  </si>
  <si>
    <t>Mipol1</t>
  </si>
  <si>
    <t>Ppic</t>
  </si>
  <si>
    <t>Ppif</t>
  </si>
  <si>
    <t>Rabac1</t>
  </si>
  <si>
    <t>Me2</t>
  </si>
  <si>
    <t>Mrps10</t>
  </si>
  <si>
    <t>Sdf2l1</t>
  </si>
  <si>
    <t>Atox1</t>
  </si>
  <si>
    <t>Rab24</t>
  </si>
  <si>
    <t>Cdc34</t>
  </si>
  <si>
    <t>Vmn1r11</t>
  </si>
  <si>
    <t>Mrps24</t>
  </si>
  <si>
    <t>Arl6ip4</t>
  </si>
  <si>
    <t>Mark3</t>
  </si>
  <si>
    <t>Decr2</t>
  </si>
  <si>
    <t>Tmem165</t>
  </si>
  <si>
    <t>Cdc123</t>
  </si>
  <si>
    <t>Crnkl1</t>
  </si>
  <si>
    <t>Derl1</t>
  </si>
  <si>
    <t>Mrpl48</t>
  </si>
  <si>
    <t>Armc1</t>
  </si>
  <si>
    <t>Rnps1</t>
  </si>
  <si>
    <t>Mrpl15</t>
  </si>
  <si>
    <t>Gtpbp6</t>
  </si>
  <si>
    <t>Nkx6-1</t>
  </si>
  <si>
    <t>Nfkb1</t>
  </si>
  <si>
    <t>Wdr61</t>
  </si>
  <si>
    <t>Mrrf</t>
  </si>
  <si>
    <t>Minos1</t>
  </si>
  <si>
    <t>Chordc1</t>
  </si>
  <si>
    <t>Ampd2</t>
  </si>
  <si>
    <t>Vrk1</t>
  </si>
  <si>
    <t>Pak1ip1</t>
  </si>
  <si>
    <t>Tjp1</t>
  </si>
  <si>
    <t>Tubg2</t>
  </si>
  <si>
    <t>Edc4</t>
  </si>
  <si>
    <t>Spg21</t>
  </si>
  <si>
    <t>Zfpl1</t>
  </si>
  <si>
    <t>Map4k5</t>
  </si>
  <si>
    <t>Srms</t>
  </si>
  <si>
    <t>Upk1a</t>
  </si>
  <si>
    <t>Gaa</t>
  </si>
  <si>
    <t>Galk2</t>
  </si>
  <si>
    <t>Strn3</t>
  </si>
  <si>
    <t>Clybl</t>
  </si>
  <si>
    <t>LOC100503180</t>
  </si>
  <si>
    <t>Ndufb9</t>
  </si>
  <si>
    <t>Nudt9</t>
  </si>
  <si>
    <t>Vps13c</t>
  </si>
  <si>
    <t>Supt6</t>
  </si>
  <si>
    <t>Zfp622</t>
  </si>
  <si>
    <t>Sat2</t>
  </si>
  <si>
    <t>Cpne4</t>
  </si>
  <si>
    <t>Cpne6</t>
  </si>
  <si>
    <t>Cpne7</t>
  </si>
  <si>
    <t>Eif4g3</t>
  </si>
  <si>
    <t>Commd9</t>
  </si>
  <si>
    <t>Hddc3</t>
  </si>
  <si>
    <t>Mfsd10</t>
  </si>
  <si>
    <t>Nhlrc2</t>
  </si>
  <si>
    <t>Cog2</t>
  </si>
  <si>
    <t>Rps6kb2</t>
  </si>
  <si>
    <t>Pbk</t>
  </si>
  <si>
    <t>Ccdc12</t>
  </si>
  <si>
    <t>Slc7a1</t>
  </si>
  <si>
    <t>Gbe1</t>
  </si>
  <si>
    <t>Tspan31</t>
  </si>
  <si>
    <t>2810417H13Rik</t>
  </si>
  <si>
    <t>Smek2</t>
  </si>
  <si>
    <t>2310033P09Rik</t>
  </si>
  <si>
    <t>Xrn2</t>
  </si>
  <si>
    <t>Trappc9</t>
  </si>
  <si>
    <t>Mrpl9</t>
  </si>
  <si>
    <t>Trim47</t>
  </si>
  <si>
    <t>Mapkapk3</t>
  </si>
  <si>
    <t>Timm23</t>
  </si>
  <si>
    <t>Gm14407</t>
  </si>
  <si>
    <t>Gm14439</t>
  </si>
  <si>
    <t>Mrpl27</t>
  </si>
  <si>
    <t>Dhx30</t>
  </si>
  <si>
    <t>Cda</t>
  </si>
  <si>
    <t>Trpc4</t>
  </si>
  <si>
    <t>Gipc3</t>
  </si>
  <si>
    <t>Pitrm1</t>
  </si>
  <si>
    <t>Pkp2</t>
  </si>
  <si>
    <t>Lrguk</t>
  </si>
  <si>
    <t>Pex16</t>
  </si>
  <si>
    <t>Dscc1</t>
  </si>
  <si>
    <t>Acp6</t>
  </si>
  <si>
    <t>Mrpl1</t>
  </si>
  <si>
    <t>Gdpd1</t>
  </si>
  <si>
    <t>Wdr26</t>
  </si>
  <si>
    <t>Nhlrc3</t>
  </si>
  <si>
    <t>Pdhx</t>
  </si>
  <si>
    <t>Arl2bp</t>
  </si>
  <si>
    <t>Sptlc1</t>
  </si>
  <si>
    <t>Nmrk1</t>
  </si>
  <si>
    <t>Mrps27</t>
  </si>
  <si>
    <t>Casp14</t>
  </si>
  <si>
    <t>Golga7</t>
  </si>
  <si>
    <t>Spag9</t>
  </si>
  <si>
    <t>Tatdn1</t>
  </si>
  <si>
    <t>Dennd2d</t>
  </si>
  <si>
    <t>Sh3yl1</t>
  </si>
  <si>
    <t>Ncaph2</t>
  </si>
  <si>
    <t>Syna</t>
  </si>
  <si>
    <t>Hint3</t>
  </si>
  <si>
    <t>Acaca</t>
  </si>
  <si>
    <t>Myo1d</t>
  </si>
  <si>
    <t>Heatr3</t>
  </si>
  <si>
    <t>Cpd</t>
  </si>
  <si>
    <t>Cggbp1</t>
  </si>
  <si>
    <t>Cog3</t>
  </si>
  <si>
    <t>Ggps1</t>
  </si>
  <si>
    <t>Dhx38</t>
  </si>
  <si>
    <t>Uxt</t>
  </si>
  <si>
    <t>1700052N19Rik</t>
  </si>
  <si>
    <t>Stx6</t>
  </si>
  <si>
    <t>Cd9</t>
  </si>
  <si>
    <t>Agfg2</t>
  </si>
  <si>
    <t>Hint2</t>
  </si>
  <si>
    <t>Suv420h1</t>
  </si>
  <si>
    <t>Grb7</t>
  </si>
  <si>
    <t>Micu2</t>
  </si>
  <si>
    <t>Wdr12</t>
  </si>
  <si>
    <t>Tmem50b</t>
  </si>
  <si>
    <t>Myef2</t>
  </si>
  <si>
    <t>Top3b</t>
  </si>
  <si>
    <t>Prcp</t>
  </si>
  <si>
    <t>Ccdc43</t>
  </si>
  <si>
    <t>Srr</t>
  </si>
  <si>
    <t>Rmnd5a</t>
  </si>
  <si>
    <t>Tnpo3</t>
  </si>
  <si>
    <t>Ccdc6</t>
  </si>
  <si>
    <t>Prpf6</t>
  </si>
  <si>
    <t>Dctpp1</t>
  </si>
  <si>
    <t>0610010K14Rik</t>
  </si>
  <si>
    <t>Smim22</t>
  </si>
  <si>
    <t>Reps1</t>
  </si>
  <si>
    <t>Tbc1d1</t>
  </si>
  <si>
    <t>Dhx36</t>
  </si>
  <si>
    <t>Ptar1</t>
  </si>
  <si>
    <t>Mrps28</t>
  </si>
  <si>
    <t>LOC674321</t>
  </si>
  <si>
    <t>Olfr554</t>
  </si>
  <si>
    <t>Ppp1r9b</t>
  </si>
  <si>
    <t>Arhgef7</t>
  </si>
  <si>
    <t>Ptgfrn</t>
  </si>
  <si>
    <t>Sall1</t>
  </si>
  <si>
    <t>Mrpl3</t>
  </si>
  <si>
    <t>Mrps22</t>
  </si>
  <si>
    <t>Prkd2</t>
  </si>
  <si>
    <t>Prpf31</t>
  </si>
  <si>
    <t>LOC100862515</t>
  </si>
  <si>
    <t>Ncapd2</t>
  </si>
  <si>
    <t>Dbndd2</t>
  </si>
  <si>
    <t>Trpc5</t>
  </si>
  <si>
    <t>Romo1</t>
  </si>
  <si>
    <t>Pgm3</t>
  </si>
  <si>
    <t>Rfc1</t>
  </si>
  <si>
    <t>Ube2e1</t>
  </si>
  <si>
    <t>Ap3m2</t>
  </si>
  <si>
    <t>Pole3</t>
  </si>
  <si>
    <t>Rhot1</t>
  </si>
  <si>
    <t>Tbce</t>
  </si>
  <si>
    <t>Tarsl2</t>
  </si>
  <si>
    <t>Mrpl43</t>
  </si>
  <si>
    <t>Pes1</t>
  </si>
  <si>
    <t>Vill</t>
  </si>
  <si>
    <t>Stx3</t>
  </si>
  <si>
    <t>Vkorc1l1</t>
  </si>
  <si>
    <t>LOC215866</t>
  </si>
  <si>
    <t>Fam175b</t>
  </si>
  <si>
    <t>Cyp51</t>
  </si>
  <si>
    <t>Enoph1</t>
  </si>
  <si>
    <t>Srpk2</t>
  </si>
  <si>
    <t>Hnrnph3</t>
  </si>
  <si>
    <t>Hoga1</t>
  </si>
  <si>
    <t>Paox</t>
  </si>
  <si>
    <t>Pkn2</t>
  </si>
  <si>
    <t>Glrx</t>
  </si>
  <si>
    <t>Ddx23</t>
  </si>
  <si>
    <t>Unc45a</t>
  </si>
  <si>
    <t>Ubqln1</t>
  </si>
  <si>
    <t>Lyplal1</t>
  </si>
  <si>
    <t>Naa30</t>
  </si>
  <si>
    <t>Impdh1</t>
  </si>
  <si>
    <t>Fkbp1b</t>
  </si>
  <si>
    <t>Gfm1</t>
  </si>
  <si>
    <t>Tiprl</t>
  </si>
  <si>
    <t>Atg7</t>
  </si>
  <si>
    <t>Elp2</t>
  </si>
  <si>
    <t>Bdh1</t>
  </si>
  <si>
    <t>Slc44a2</t>
  </si>
  <si>
    <t>LOC101056102</t>
  </si>
  <si>
    <t>Sgsh</t>
  </si>
  <si>
    <t>Wdr11</t>
  </si>
  <si>
    <t>Tmsb15l</t>
  </si>
  <si>
    <t>Trub1</t>
  </si>
  <si>
    <t>Dnah5</t>
  </si>
  <si>
    <t>Gm11787</t>
  </si>
  <si>
    <t>Hs3st1</t>
  </si>
  <si>
    <t>Chd5</t>
  </si>
  <si>
    <t>Rhot2</t>
  </si>
  <si>
    <t>Ube3a</t>
  </si>
  <si>
    <t>Aktip</t>
  </si>
  <si>
    <t>Gm6500</t>
  </si>
  <si>
    <t>Sap30bp</t>
  </si>
  <si>
    <t>St14</t>
  </si>
  <si>
    <t>Chaf1b</t>
  </si>
  <si>
    <t>D15Ertd621e</t>
  </si>
  <si>
    <t>Spryd7</t>
  </si>
  <si>
    <t>LOC101055953</t>
  </si>
  <si>
    <t>Tars2</t>
  </si>
  <si>
    <t>Gbf1</t>
  </si>
  <si>
    <t>Hmgcs2</t>
  </si>
  <si>
    <t>Atxn3</t>
  </si>
  <si>
    <t>Zxdc</t>
  </si>
  <si>
    <t>Pxn</t>
  </si>
  <si>
    <t>Nedd4l</t>
  </si>
  <si>
    <t>Dnajc24</t>
  </si>
  <si>
    <t>Slirp</t>
  </si>
  <si>
    <t>Naa35</t>
  </si>
  <si>
    <t>Ptrhd1</t>
  </si>
  <si>
    <t>Gm16515</t>
  </si>
  <si>
    <t>Rab28</t>
  </si>
  <si>
    <t>Hibch</t>
  </si>
  <si>
    <t>Dnajb7</t>
  </si>
  <si>
    <t>Dlg2</t>
  </si>
  <si>
    <t>Ppp2r5b</t>
  </si>
  <si>
    <t>Dhrs7b</t>
  </si>
  <si>
    <t>Vkorc1</t>
  </si>
  <si>
    <t>Ribc1</t>
  </si>
  <si>
    <t>C330007P06Rik</t>
  </si>
  <si>
    <t>Chd3</t>
  </si>
  <si>
    <t>Commd4</t>
  </si>
  <si>
    <t>Ubxn4</t>
  </si>
  <si>
    <t>Abcf3</t>
  </si>
  <si>
    <t>Ndufb11</t>
  </si>
  <si>
    <t>Gosr1</t>
  </si>
  <si>
    <t>E430025E21Rik</t>
  </si>
  <si>
    <t>LOC101055828</t>
  </si>
  <si>
    <t>Asb15</t>
  </si>
  <si>
    <t>Tusc3</t>
  </si>
  <si>
    <t>2310011J03Rik</t>
  </si>
  <si>
    <t>Dnajc21</t>
  </si>
  <si>
    <t>Huwe1</t>
  </si>
  <si>
    <t>Myo1f</t>
  </si>
  <si>
    <t>Cstf3</t>
  </si>
  <si>
    <t>Wdr4</t>
  </si>
  <si>
    <t>Lrp2</t>
  </si>
  <si>
    <t>Trmt61a</t>
  </si>
  <si>
    <t>LOC101056391</t>
  </si>
  <si>
    <t>Tbc1d23</t>
  </si>
  <si>
    <t>Nanp</t>
  </si>
  <si>
    <t>Sec63</t>
  </si>
  <si>
    <t>Sh3gl2</t>
  </si>
  <si>
    <t>Csad</t>
  </si>
  <si>
    <t>Pmpca</t>
  </si>
  <si>
    <t>Ppp1r14b</t>
  </si>
  <si>
    <t>Mlst8</t>
  </si>
  <si>
    <t>Ifi35</t>
  </si>
  <si>
    <t>Ppp4r1</t>
  </si>
  <si>
    <t>Fam207a</t>
  </si>
  <si>
    <t>Nt5c3</t>
  </si>
  <si>
    <t>Mlkl</t>
  </si>
  <si>
    <t>Mccc2</t>
  </si>
  <si>
    <t>Cnpy4</t>
  </si>
  <si>
    <t>Narfl</t>
  </si>
  <si>
    <t>Ppp2r2b</t>
  </si>
  <si>
    <t>Ppp2r2d</t>
  </si>
  <si>
    <t>Sdr39u1</t>
  </si>
  <si>
    <t>Man2b2</t>
  </si>
  <si>
    <t>Sec14l1</t>
  </si>
  <si>
    <t>Scyl2</t>
  </si>
  <si>
    <t>Mrps15</t>
  </si>
  <si>
    <t>Xpot</t>
  </si>
  <si>
    <t>1600014C10Rik</t>
  </si>
  <si>
    <t>Aifm2</t>
  </si>
  <si>
    <t>P4ha1</t>
  </si>
  <si>
    <t>Slc51a</t>
  </si>
  <si>
    <t>Ap1g2</t>
  </si>
  <si>
    <t>Tubgcp3</t>
  </si>
  <si>
    <t>Nup50</t>
  </si>
  <si>
    <t>Scrib</t>
  </si>
  <si>
    <t>Ier3ip1</t>
  </si>
  <si>
    <t>Coa6</t>
  </si>
  <si>
    <t>Fhl2</t>
  </si>
  <si>
    <t>Nes</t>
  </si>
  <si>
    <t>Exoc4</t>
  </si>
  <si>
    <t>Cpt2</t>
  </si>
  <si>
    <t>Mrpl34</t>
  </si>
  <si>
    <t>Exoc8</t>
  </si>
  <si>
    <t>Polr2d</t>
  </si>
  <si>
    <t>AI462493</t>
  </si>
  <si>
    <t>Atp13a1</t>
  </si>
  <si>
    <t>1810037I17Rik</t>
  </si>
  <si>
    <t>Mapkapk2</t>
  </si>
  <si>
    <t>Ptpn1</t>
  </si>
  <si>
    <t>Rcn2</t>
  </si>
  <si>
    <t>Nlrp1a</t>
  </si>
  <si>
    <t>Tbc1d17</t>
  </si>
  <si>
    <t>Manbal</t>
  </si>
  <si>
    <t>Snap25</t>
  </si>
  <si>
    <t>Serpinb6d</t>
  </si>
  <si>
    <t>Mphosph6</t>
  </si>
  <si>
    <t>Tekt1</t>
  </si>
  <si>
    <t>Rsrc2</t>
  </si>
  <si>
    <t>Tor1b</t>
  </si>
  <si>
    <t>Fam114a2</t>
  </si>
  <si>
    <t>Ndufab1</t>
  </si>
  <si>
    <t>Htatsf1</t>
  </si>
  <si>
    <t>Lamtor3</t>
  </si>
  <si>
    <t>LOC637657</t>
  </si>
  <si>
    <t>Siva1</t>
  </si>
  <si>
    <t>Dnajc19-ps</t>
  </si>
  <si>
    <t>Avl9</t>
  </si>
  <si>
    <t>Raver1</t>
  </si>
  <si>
    <t>Brix1</t>
  </si>
  <si>
    <t>Ppp3cb</t>
  </si>
  <si>
    <t>Sf3a2</t>
  </si>
  <si>
    <t>Trpt1</t>
  </si>
  <si>
    <t>Larp4</t>
  </si>
  <si>
    <t>Vcpip1</t>
  </si>
  <si>
    <t>Mrps30</t>
  </si>
  <si>
    <t>Timm8a2</t>
  </si>
  <si>
    <t>Baiap2l1</t>
  </si>
  <si>
    <t>Cln6</t>
  </si>
  <si>
    <t>BC017643</t>
  </si>
  <si>
    <t>Mvb12a</t>
  </si>
  <si>
    <t>Bysl</t>
  </si>
  <si>
    <t>Pcsk5</t>
  </si>
  <si>
    <t>Gmpr</t>
  </si>
  <si>
    <t>LOC639905</t>
  </si>
  <si>
    <t>Grwd1</t>
  </si>
  <si>
    <t>Cox20</t>
  </si>
  <si>
    <t>Lsm1</t>
  </si>
  <si>
    <t>Coro2a</t>
  </si>
  <si>
    <t>Esrp1</t>
  </si>
  <si>
    <t>Dnajc7</t>
  </si>
  <si>
    <t>Tspan14</t>
  </si>
  <si>
    <t>Agbl1</t>
  </si>
  <si>
    <t>Ubxn7</t>
  </si>
  <si>
    <t>Nbeal2</t>
  </si>
  <si>
    <t>Clip2</t>
  </si>
  <si>
    <t>Rab17</t>
  </si>
  <si>
    <t>Dcaf8</t>
  </si>
  <si>
    <t>Hook3</t>
  </si>
  <si>
    <t>Usp9y</t>
  </si>
  <si>
    <t>Msi1</t>
  </si>
  <si>
    <t>Mrpl55</t>
  </si>
  <si>
    <t>Ppp1r12a</t>
  </si>
  <si>
    <t>Stk38</t>
  </si>
  <si>
    <t>Ndufa1</t>
  </si>
  <si>
    <t>Zxdb</t>
  </si>
  <si>
    <t>Csnk1d</t>
  </si>
  <si>
    <t>Cc2d1b</t>
  </si>
  <si>
    <t>Gfpt2</t>
  </si>
  <si>
    <t>Ranbp9</t>
  </si>
  <si>
    <t>Mina</t>
  </si>
  <si>
    <t>Pggt1b</t>
  </si>
  <si>
    <t>Isoc2a</t>
  </si>
  <si>
    <t>Atad1</t>
  </si>
  <si>
    <t>Exosc10</t>
  </si>
  <si>
    <t>Kcmf1</t>
  </si>
  <si>
    <t>Tmem55a</t>
  </si>
  <si>
    <t>Frem2</t>
  </si>
  <si>
    <t>Gm14680</t>
  </si>
  <si>
    <t>Ldhd</t>
  </si>
  <si>
    <t>Hif1an</t>
  </si>
  <si>
    <t>Kif1c</t>
  </si>
  <si>
    <t>Prpf39</t>
  </si>
  <si>
    <t>Prpf40a</t>
  </si>
  <si>
    <t>D3Ertd751e</t>
  </si>
  <si>
    <t>Gtpbp4</t>
  </si>
  <si>
    <t>Sra1</t>
  </si>
  <si>
    <t>Cdc26</t>
  </si>
  <si>
    <t>LOC100044900</t>
  </si>
  <si>
    <t>Epm2aip1</t>
  </si>
  <si>
    <t>Brs3</t>
  </si>
  <si>
    <t>COX3</t>
  </si>
  <si>
    <t>Mrpl47</t>
  </si>
  <si>
    <t>Slc25a17</t>
  </si>
  <si>
    <t>Hectd3</t>
  </si>
  <si>
    <t>Rbm12</t>
  </si>
  <si>
    <t>Cald1</t>
  </si>
  <si>
    <t>Cdk7</t>
  </si>
  <si>
    <t>Cwf19l1</t>
  </si>
  <si>
    <t>D8Ertd82e</t>
  </si>
  <si>
    <t>1810009N02Rik</t>
  </si>
  <si>
    <t>Ap3s1</t>
  </si>
  <si>
    <t>Ddx41</t>
  </si>
  <si>
    <t>Eif1ad</t>
  </si>
  <si>
    <t>Ubqln4</t>
  </si>
  <si>
    <t>Itfg3</t>
  </si>
  <si>
    <t>Ikbkg</t>
  </si>
  <si>
    <t>Trip6</t>
  </si>
  <si>
    <t>Nop2</t>
  </si>
  <si>
    <t>Larp1</t>
  </si>
  <si>
    <t>H2-Q7</t>
  </si>
  <si>
    <t>Ppp1r9a</t>
  </si>
  <si>
    <t>Wnk1</t>
  </si>
  <si>
    <t>Isg20</t>
  </si>
  <si>
    <t>Armc6</t>
  </si>
  <si>
    <t>Parp3</t>
  </si>
  <si>
    <t>Pcid2</t>
  </si>
  <si>
    <t>Ppp1r11</t>
  </si>
  <si>
    <t>Tmbim6</t>
  </si>
  <si>
    <t>Dbr1</t>
  </si>
  <si>
    <t>Nlrp5</t>
  </si>
  <si>
    <t>Lonp2</t>
  </si>
  <si>
    <t>Git1</t>
  </si>
  <si>
    <t>Acsl1</t>
  </si>
  <si>
    <t>Scamp5</t>
  </si>
  <si>
    <t>Stat3</t>
  </si>
  <si>
    <t>Ift27</t>
  </si>
  <si>
    <t>Rnasek</t>
  </si>
  <si>
    <t>Ifrd1</t>
  </si>
  <si>
    <t>Scyl1</t>
  </si>
  <si>
    <t>Mrpl44</t>
  </si>
  <si>
    <t>Rps6ka4</t>
  </si>
  <si>
    <t>Fahd2a</t>
  </si>
  <si>
    <t>Aldh5a1</t>
  </si>
  <si>
    <t>Ado</t>
  </si>
  <si>
    <t>Ctu1</t>
  </si>
  <si>
    <t>Ptprk</t>
  </si>
  <si>
    <t>Chchd1</t>
  </si>
  <si>
    <t>Neu1</t>
  </si>
  <si>
    <t>Arl5a</t>
  </si>
  <si>
    <t>Snw1</t>
  </si>
  <si>
    <t>Ago4</t>
  </si>
  <si>
    <t>Mtch1</t>
  </si>
  <si>
    <t>Pet117</t>
  </si>
  <si>
    <t>Tmed3</t>
  </si>
  <si>
    <t>Nomo1</t>
  </si>
  <si>
    <t>Efhd1</t>
  </si>
  <si>
    <t>Ptgr1</t>
  </si>
  <si>
    <t>Cyhr1</t>
  </si>
  <si>
    <t>Wdr49</t>
  </si>
  <si>
    <t>Stam2</t>
  </si>
  <si>
    <t>Btaf1</t>
  </si>
  <si>
    <t>Mpp5</t>
  </si>
  <si>
    <t>Hdhd3</t>
  </si>
  <si>
    <t>9630033F20Rik</t>
  </si>
  <si>
    <t>Vps4a</t>
  </si>
  <si>
    <t>Acad8</t>
  </si>
  <si>
    <t>Med20</t>
  </si>
  <si>
    <t>Srsf9</t>
  </si>
  <si>
    <t>Nup155</t>
  </si>
  <si>
    <t>Setd7</t>
  </si>
  <si>
    <t>Erbb2</t>
  </si>
  <si>
    <t>Atg4b</t>
  </si>
  <si>
    <t>Dusp28</t>
  </si>
  <si>
    <t>Trim33</t>
  </si>
  <si>
    <t>Bcl2l13</t>
  </si>
  <si>
    <t>Igf2bp1</t>
  </si>
  <si>
    <t>Smim20</t>
  </si>
  <si>
    <t>Fam96a</t>
  </si>
  <si>
    <t>Flot2</t>
  </si>
  <si>
    <t>LOC101055913</t>
  </si>
  <si>
    <t>Phactr2</t>
  </si>
  <si>
    <t>2410004B18Rik</t>
  </si>
  <si>
    <t>Syngr1</t>
  </si>
  <si>
    <t>Mterfd3</t>
  </si>
  <si>
    <t>Dnajc13</t>
  </si>
  <si>
    <t>Sco2</t>
  </si>
  <si>
    <t>Igfbp7</t>
  </si>
  <si>
    <t>Fam20b</t>
  </si>
  <si>
    <t>Bcar1</t>
  </si>
  <si>
    <t>Fah</t>
  </si>
  <si>
    <t>Uqcr11</t>
  </si>
  <si>
    <t>ND1</t>
  </si>
  <si>
    <t>Dguok</t>
  </si>
  <si>
    <t>Utp20</t>
  </si>
  <si>
    <t>Arfgap1</t>
  </si>
  <si>
    <t>Utrn</t>
  </si>
  <si>
    <t>Commd6</t>
  </si>
  <si>
    <t>Asf1a</t>
  </si>
  <si>
    <t>Dlg3</t>
  </si>
  <si>
    <t>Eea1</t>
  </si>
  <si>
    <t>Ufc1</t>
  </si>
  <si>
    <t>Mbd3</t>
  </si>
  <si>
    <t>Tnks1bp1</t>
  </si>
  <si>
    <t>Lactb2</t>
  </si>
  <si>
    <t>D030056L22Rik</t>
  </si>
  <si>
    <t>Vps33b</t>
  </si>
  <si>
    <t>Lrrk2</t>
  </si>
  <si>
    <t>Ivl</t>
  </si>
  <si>
    <t>Pex10</t>
  </si>
  <si>
    <t>Prkar1b</t>
  </si>
  <si>
    <t>LOC100048447</t>
  </si>
  <si>
    <t>Vcpkmt</t>
  </si>
  <si>
    <t>Ptgs1</t>
  </si>
  <si>
    <t>Smarca4</t>
  </si>
  <si>
    <t>Tbc1d2</t>
  </si>
  <si>
    <t>Hebp1</t>
  </si>
  <si>
    <t>Selo</t>
  </si>
  <si>
    <t>Hs3st5</t>
  </si>
  <si>
    <t>Kif1b</t>
  </si>
  <si>
    <t>Gigyf2</t>
  </si>
  <si>
    <t>Galns</t>
  </si>
  <si>
    <t>Cst3</t>
  </si>
  <si>
    <t>Lgalsl</t>
  </si>
  <si>
    <t>Atad3a</t>
  </si>
  <si>
    <t>Pef1</t>
  </si>
  <si>
    <t>Tom1</t>
  </si>
  <si>
    <t>Arfrp1</t>
  </si>
  <si>
    <t>9030624J02Rik</t>
  </si>
  <si>
    <t>Igbp1</t>
  </si>
  <si>
    <t>Hdac6</t>
  </si>
  <si>
    <t>Aldh1a7</t>
  </si>
  <si>
    <t>Wdr48</t>
  </si>
  <si>
    <t>Mlf2</t>
  </si>
  <si>
    <t>Capn8</t>
  </si>
  <si>
    <t>Mrps11</t>
  </si>
  <si>
    <t>Zfp628</t>
  </si>
  <si>
    <t>Nsun6</t>
  </si>
  <si>
    <t>Ash2l</t>
  </si>
  <si>
    <t>Slc39a7</t>
  </si>
  <si>
    <t>Cpsf2</t>
  </si>
  <si>
    <t>Ireb2</t>
  </si>
  <si>
    <t>Pum2</t>
  </si>
  <si>
    <t>Ptcd3</t>
  </si>
  <si>
    <t>Tsen15</t>
  </si>
  <si>
    <t>Tprgl</t>
  </si>
  <si>
    <t>Pdzd7</t>
  </si>
  <si>
    <t>Atp2b2</t>
  </si>
  <si>
    <t>Atp2b3</t>
  </si>
  <si>
    <t>Dak</t>
  </si>
  <si>
    <t>Golga2</t>
  </si>
  <si>
    <t>Nek9</t>
  </si>
  <si>
    <t>LOC100503235</t>
  </si>
  <si>
    <t>Cpsf3</t>
  </si>
  <si>
    <t>H2-Q4</t>
  </si>
  <si>
    <t>Irf2bp2</t>
  </si>
  <si>
    <t>Tnni2</t>
  </si>
  <si>
    <t>Mrpl4</t>
  </si>
  <si>
    <t>Aph1a</t>
  </si>
  <si>
    <t>Bmp7</t>
  </si>
  <si>
    <t>Ubl3</t>
  </si>
  <si>
    <t>Atpaf2</t>
  </si>
  <si>
    <t>Mpdz</t>
  </si>
  <si>
    <t>Hmgcl</t>
  </si>
  <si>
    <t>Dkc1</t>
  </si>
  <si>
    <t>Dctd</t>
  </si>
  <si>
    <t>Dhrs11</t>
  </si>
  <si>
    <t>Tab1</t>
  </si>
  <si>
    <t>Ncapg2</t>
  </si>
  <si>
    <t>Gh</t>
  </si>
  <si>
    <t>Poldip2</t>
  </si>
  <si>
    <t>Mup1</t>
  </si>
  <si>
    <t>Mup12</t>
  </si>
  <si>
    <t>Mup15</t>
  </si>
  <si>
    <t>Cask</t>
  </si>
  <si>
    <t>Ncln</t>
  </si>
  <si>
    <t>Man2b1</t>
  </si>
  <si>
    <t>Ythdf2</t>
  </si>
  <si>
    <t>Kptn</t>
  </si>
  <si>
    <t>Clptm1</t>
  </si>
  <si>
    <t>Gemin4</t>
  </si>
  <si>
    <t>Dram2</t>
  </si>
  <si>
    <t>Mark1</t>
  </si>
  <si>
    <t>Nploc4</t>
  </si>
  <si>
    <t>Zmiz1</t>
  </si>
  <si>
    <t>Stam</t>
  </si>
  <si>
    <t>Ddx56</t>
  </si>
  <si>
    <t>Flad1</t>
  </si>
  <si>
    <t>Echdc2</t>
  </si>
  <si>
    <t>Lin7b</t>
  </si>
  <si>
    <t>Adrbk1</t>
  </si>
  <si>
    <t>Ccdc124</t>
  </si>
  <si>
    <t>Celf2</t>
  </si>
  <si>
    <t>Itgb5</t>
  </si>
  <si>
    <t>Snx27</t>
  </si>
  <si>
    <t>Plrg1</t>
  </si>
  <si>
    <t>Exoc2</t>
  </si>
  <si>
    <t>Itgb4</t>
  </si>
  <si>
    <t>Gm10094</t>
  </si>
  <si>
    <t>LOC101056446</t>
  </si>
  <si>
    <t>Ttc34</t>
  </si>
  <si>
    <t>Dtnb</t>
  </si>
  <si>
    <t>Galnt2</t>
  </si>
  <si>
    <t>Dcun1d5</t>
  </si>
  <si>
    <t>Muc1</t>
  </si>
  <si>
    <t>Srsf11</t>
  </si>
  <si>
    <t>Asf1b</t>
  </si>
  <si>
    <t>Gid8</t>
  </si>
  <si>
    <t>Ddx46</t>
  </si>
  <si>
    <t>Mrpl20</t>
  </si>
  <si>
    <t>Ssu72</t>
  </si>
  <si>
    <t>A230046K03Rik</t>
  </si>
  <si>
    <t>Dnajc10</t>
  </si>
  <si>
    <t>Zfp428</t>
  </si>
  <si>
    <t>Rab27b</t>
  </si>
  <si>
    <t>Wdr45</t>
  </si>
  <si>
    <t>Dnajc19</t>
  </si>
  <si>
    <t>Tmx2</t>
  </si>
  <si>
    <t>Wash</t>
  </si>
  <si>
    <t>9030617O03Rik</t>
  </si>
  <si>
    <t>Mrpl24</t>
  </si>
  <si>
    <t>Cox7a2l</t>
  </si>
  <si>
    <t>Sptlc2</t>
  </si>
  <si>
    <t>Sptbn4</t>
  </si>
  <si>
    <t>Tcirg1</t>
  </si>
  <si>
    <t>Nisch</t>
  </si>
  <si>
    <t>Mfsd1</t>
  </si>
  <si>
    <t>Optn</t>
  </si>
  <si>
    <t>Nek6</t>
  </si>
  <si>
    <t>Vma21</t>
  </si>
  <si>
    <t>Gcc2</t>
  </si>
  <si>
    <t>LOC100045924</t>
  </si>
  <si>
    <t>Mad2l1</t>
  </si>
  <si>
    <t>Exoc7</t>
  </si>
  <si>
    <t>Eftud1</t>
  </si>
  <si>
    <t>Cd151</t>
  </si>
  <si>
    <t>Elof1</t>
  </si>
  <si>
    <t>Gsk3a</t>
  </si>
  <si>
    <t>Recql</t>
  </si>
  <si>
    <t>C030006K11Rik</t>
  </si>
  <si>
    <t>5730508B09Rik</t>
  </si>
  <si>
    <t>Mtdh</t>
  </si>
  <si>
    <t>R3hdml</t>
  </si>
  <si>
    <t>Mrpl28</t>
  </si>
  <si>
    <t>Rab3gap2</t>
  </si>
  <si>
    <t>Acbd5</t>
  </si>
  <si>
    <t>Polr3c</t>
  </si>
  <si>
    <t>Acbd6</t>
  </si>
  <si>
    <t>Papss2</t>
  </si>
  <si>
    <t>Parvb</t>
  </si>
  <si>
    <t>Pgm2l1</t>
  </si>
  <si>
    <t>Hars2</t>
  </si>
  <si>
    <t>Mrpl33</t>
  </si>
  <si>
    <t>Itgb6</t>
  </si>
  <si>
    <t>Ano6</t>
  </si>
  <si>
    <t>Rbm7</t>
  </si>
  <si>
    <t>Pctp</t>
  </si>
  <si>
    <t>Faim</t>
  </si>
  <si>
    <t>Nolc1</t>
  </si>
  <si>
    <t>Map2</t>
  </si>
  <si>
    <t>Slc12a2</t>
  </si>
  <si>
    <t>Bloc1s5</t>
  </si>
  <si>
    <t>Nup43</t>
  </si>
  <si>
    <t>Zwilch</t>
  </si>
  <si>
    <t>Itgad</t>
  </si>
  <si>
    <t>Cttnbp2nl</t>
  </si>
  <si>
    <t>Adap1</t>
  </si>
  <si>
    <t>Prom1</t>
  </si>
  <si>
    <t>Rp2h</t>
  </si>
  <si>
    <t>Smco1</t>
  </si>
  <si>
    <t>Ssh3</t>
  </si>
  <si>
    <t>Vti1b</t>
  </si>
  <si>
    <t>Pigk</t>
  </si>
  <si>
    <t>Pdcl</t>
  </si>
  <si>
    <t>H2-D1</t>
  </si>
  <si>
    <t>Dph6</t>
  </si>
  <si>
    <t>Cdkl1</t>
  </si>
  <si>
    <t>Ptk2</t>
  </si>
  <si>
    <t>Maoa</t>
  </si>
  <si>
    <t>Ccdc167</t>
  </si>
  <si>
    <t>Gm6314</t>
  </si>
  <si>
    <t>AI661453</t>
  </si>
  <si>
    <t>Pop4</t>
  </si>
  <si>
    <t>Chchd4</t>
  </si>
  <si>
    <t>Ogt</t>
  </si>
  <si>
    <t>Ergic3</t>
  </si>
  <si>
    <t>Dnajb2</t>
  </si>
  <si>
    <t>Sema4f</t>
  </si>
  <si>
    <t>Ube2a</t>
  </si>
  <si>
    <t>Dimt1</t>
  </si>
  <si>
    <t>Llph</t>
  </si>
  <si>
    <t>Llph-ps2</t>
  </si>
  <si>
    <t>Rad51</t>
  </si>
  <si>
    <t>Uckl1</t>
  </si>
  <si>
    <t>Tollip</t>
  </si>
  <si>
    <t>Nudt12</t>
  </si>
  <si>
    <t>Mrps18a</t>
  </si>
  <si>
    <t>Trim56</t>
  </si>
  <si>
    <t>Uba7</t>
  </si>
  <si>
    <t>Stx5a</t>
  </si>
  <si>
    <t>Pdlim2</t>
  </si>
  <si>
    <t>Rps6ka5</t>
  </si>
  <si>
    <t>Rabl6</t>
  </si>
  <si>
    <t>Kctd13</t>
  </si>
  <si>
    <t>Mvk</t>
  </si>
  <si>
    <t>Mnat1</t>
  </si>
  <si>
    <t>Dr1</t>
  </si>
  <si>
    <t>Mrpl40</t>
  </si>
  <si>
    <t>Sft2d2</t>
  </si>
  <si>
    <t>Exoc5</t>
  </si>
  <si>
    <t>Strbp</t>
  </si>
  <si>
    <t>Uprt</t>
  </si>
  <si>
    <t>Trip12</t>
  </si>
  <si>
    <t>Ccar1</t>
  </si>
  <si>
    <t>Slc47a2</t>
  </si>
  <si>
    <t>Rab27a</t>
  </si>
  <si>
    <t>Tmed1</t>
  </si>
  <si>
    <t>Bicd2</t>
  </si>
  <si>
    <t>Cdc16</t>
  </si>
  <si>
    <t>Fxyd4</t>
  </si>
  <si>
    <t>Irgq</t>
  </si>
  <si>
    <t>Klc3</t>
  </si>
  <si>
    <t>Zwint</t>
  </si>
  <si>
    <t>Dnajc5</t>
  </si>
  <si>
    <t>Csnk1e</t>
  </si>
  <si>
    <t>Napg</t>
  </si>
  <si>
    <t>Tbl3</t>
  </si>
  <si>
    <t>Scel</t>
  </si>
  <si>
    <t>Ikbkb</t>
  </si>
  <si>
    <t>Seh1l</t>
  </si>
  <si>
    <t>Otud4</t>
  </si>
  <si>
    <t>Aup1</t>
  </si>
  <si>
    <t>Stat5b</t>
  </si>
  <si>
    <t>B4galnt2</t>
  </si>
  <si>
    <t>Ptk7</t>
  </si>
  <si>
    <t>Mrps14</t>
  </si>
  <si>
    <t>2810408M09Rik</t>
  </si>
  <si>
    <t>Trp53rk</t>
  </si>
  <si>
    <t>Zfand3</t>
  </si>
  <si>
    <t>Chrne</t>
  </si>
  <si>
    <t>Stat5a</t>
  </si>
  <si>
    <t>4922501C03Rik</t>
  </si>
  <si>
    <t>Ythdf1</t>
  </si>
  <si>
    <t>Ptprj</t>
  </si>
  <si>
    <t>Gm1966</t>
  </si>
  <si>
    <t>Xrcc1</t>
  </si>
  <si>
    <t>Eci2</t>
  </si>
  <si>
    <t>Mrpl38</t>
  </si>
  <si>
    <t>Arl5b</t>
  </si>
  <si>
    <t>Arl5c</t>
  </si>
  <si>
    <t>Zbtb8os</t>
  </si>
  <si>
    <t>Adprh</t>
  </si>
  <si>
    <t>Tbc1d9b</t>
  </si>
  <si>
    <t>Max</t>
  </si>
  <si>
    <t>Emc7</t>
  </si>
  <si>
    <t>Pdha2</t>
  </si>
  <si>
    <t>Timm17b</t>
  </si>
  <si>
    <t>2510049J12Rik</t>
  </si>
  <si>
    <t>N4bp2l2</t>
  </si>
  <si>
    <t>Rad21</t>
  </si>
  <si>
    <t>Nufip2</t>
  </si>
  <si>
    <t>Abhd5</t>
  </si>
  <si>
    <t>Farp1</t>
  </si>
  <si>
    <t>Lgals8</t>
  </si>
  <si>
    <t>Tbrg4</t>
  </si>
  <si>
    <t>Eml3</t>
  </si>
  <si>
    <t>Cln5</t>
  </si>
  <si>
    <t>Nop9</t>
  </si>
  <si>
    <t>Hexim1</t>
  </si>
  <si>
    <t>Scamp4</t>
  </si>
  <si>
    <t>Atp6v0a1</t>
  </si>
  <si>
    <t>Sphk2</t>
  </si>
  <si>
    <t>Dlc1</t>
  </si>
  <si>
    <t>Bin1</t>
  </si>
  <si>
    <t>Ap4s1</t>
  </si>
  <si>
    <t>Jtb</t>
  </si>
  <si>
    <t>Arhgef16</t>
  </si>
  <si>
    <t>Timm10b</t>
  </si>
  <si>
    <t>B2m</t>
  </si>
  <si>
    <t>Rfx1</t>
  </si>
  <si>
    <t>Rtfdc1</t>
  </si>
  <si>
    <t>Wnk4</t>
  </si>
  <si>
    <t>Gadd45gip1</t>
  </si>
  <si>
    <t>Rbms2</t>
  </si>
  <si>
    <t>Hsdl1</t>
  </si>
  <si>
    <t>Irf2bp1</t>
  </si>
  <si>
    <t>Pop7</t>
  </si>
  <si>
    <t>Pecr</t>
  </si>
  <si>
    <t>Isy1</t>
  </si>
  <si>
    <t>Telo2</t>
  </si>
  <si>
    <t>Snap47</t>
  </si>
  <si>
    <t>Hectd1</t>
  </si>
  <si>
    <t>Endod1</t>
  </si>
  <si>
    <t>Ppp3cc</t>
  </si>
  <si>
    <t>Stt3b</t>
  </si>
  <si>
    <t>Gripap1</t>
  </si>
  <si>
    <t>Kdsr</t>
  </si>
  <si>
    <t>Cmtr1</t>
  </si>
  <si>
    <t>A630007B06Rik</t>
  </si>
  <si>
    <t>AW549877</t>
  </si>
  <si>
    <t>Mup7</t>
  </si>
  <si>
    <t>Stx16</t>
  </si>
  <si>
    <t>Srpk3</t>
  </si>
  <si>
    <t>Map3k3</t>
  </si>
  <si>
    <t>Serpinb5</t>
  </si>
  <si>
    <t>Cnih4</t>
  </si>
  <si>
    <t>Cacul1</t>
  </si>
  <si>
    <t>LOC100862066</t>
  </si>
  <si>
    <t>Entpd2</t>
  </si>
  <si>
    <t>Papola</t>
  </si>
  <si>
    <t>COX1</t>
  </si>
  <si>
    <t>Stk10</t>
  </si>
  <si>
    <t>Akt2</t>
  </si>
  <si>
    <t>Hs2st1</t>
  </si>
  <si>
    <t>Psenen</t>
  </si>
  <si>
    <t>Zfyve19</t>
  </si>
  <si>
    <t>Cetn2</t>
  </si>
  <si>
    <t>Ranbp10</t>
  </si>
  <si>
    <t>Dctn6</t>
  </si>
  <si>
    <t>Mettl10</t>
  </si>
  <si>
    <t>Ilkap</t>
  </si>
  <si>
    <t>Shoc2</t>
  </si>
  <si>
    <t>Pkig</t>
  </si>
  <si>
    <t>Adat3</t>
  </si>
  <si>
    <t>H2-Q6</t>
  </si>
  <si>
    <t>H2-Q8</t>
  </si>
  <si>
    <t>Gtf2e1</t>
  </si>
  <si>
    <t>Rabep1</t>
  </si>
  <si>
    <t>Hhip</t>
  </si>
  <si>
    <t>Rad50</t>
  </si>
  <si>
    <t>Cnot2</t>
  </si>
  <si>
    <t>Wdfy1</t>
  </si>
  <si>
    <t>Krr1</t>
  </si>
  <si>
    <t>4930404A10Rik</t>
  </si>
  <si>
    <t>Pabpn1</t>
  </si>
  <si>
    <t>Faah</t>
  </si>
  <si>
    <t>Fignl1</t>
  </si>
  <si>
    <t>Rps19bp1</t>
  </si>
  <si>
    <t>Foxe1</t>
  </si>
  <si>
    <t>Add1</t>
  </si>
  <si>
    <t>Nucb2</t>
  </si>
  <si>
    <t>Sdsl</t>
  </si>
  <si>
    <t>H2-L</t>
  </si>
  <si>
    <t>Dap3</t>
  </si>
  <si>
    <t>Ncald</t>
  </si>
  <si>
    <t>Tefm</t>
  </si>
  <si>
    <t>Mrpl30</t>
  </si>
  <si>
    <t>Dnase2a</t>
  </si>
  <si>
    <t>Tsc22d2</t>
  </si>
  <si>
    <t>Casp9</t>
  </si>
  <si>
    <t>Fbxl15</t>
  </si>
  <si>
    <t>Irf3</t>
  </si>
  <si>
    <t>H2-Q9</t>
  </si>
  <si>
    <t>Csf3</t>
  </si>
  <si>
    <t>Vps37b</t>
  </si>
  <si>
    <t>Eppk1</t>
  </si>
  <si>
    <t>Ebp</t>
  </si>
  <si>
    <t>Mrpl19</t>
  </si>
  <si>
    <t>Smad3</t>
  </si>
  <si>
    <t>Pds5a</t>
  </si>
  <si>
    <t>Ppcs</t>
  </si>
  <si>
    <t>Picalm</t>
  </si>
  <si>
    <t>Anapc11</t>
  </si>
  <si>
    <t>L2hgdh</t>
  </si>
  <si>
    <t>Cr1l</t>
  </si>
  <si>
    <t>Tmem43</t>
  </si>
  <si>
    <t>LOC101056128</t>
  </si>
  <si>
    <t>Kif1a</t>
  </si>
  <si>
    <t>Fdxr</t>
  </si>
  <si>
    <t>Klc1</t>
  </si>
  <si>
    <t>Aar2</t>
  </si>
  <si>
    <t>Mst1r</t>
  </si>
  <si>
    <t>Aak1</t>
  </si>
  <si>
    <t>Gga1</t>
  </si>
  <si>
    <t>Mrps5</t>
  </si>
  <si>
    <t>Sympk</t>
  </si>
  <si>
    <t>Acot10</t>
  </si>
  <si>
    <t>Pde12</t>
  </si>
  <si>
    <t>Bod1</t>
  </si>
  <si>
    <t>I830012O16Rik</t>
  </si>
  <si>
    <t>Ifit3</t>
  </si>
  <si>
    <t>Gemin7</t>
  </si>
  <si>
    <t>Chtf18</t>
  </si>
  <si>
    <t>Map2k3</t>
  </si>
  <si>
    <t>Olfr1126</t>
  </si>
  <si>
    <t>Pkn1</t>
  </si>
  <si>
    <t>Ptplb</t>
  </si>
  <si>
    <t>Marf1</t>
  </si>
  <si>
    <t>Ubr5</t>
  </si>
  <si>
    <t>Bckdhb</t>
  </si>
  <si>
    <t>Mkl2</t>
  </si>
  <si>
    <t>Met</t>
  </si>
  <si>
    <t>Adam9</t>
  </si>
  <si>
    <t>Sec23ip</t>
  </si>
  <si>
    <t>Rabif</t>
  </si>
  <si>
    <t>Soat1</t>
  </si>
  <si>
    <t>Gm5553</t>
  </si>
  <si>
    <t>Ormdl2</t>
  </si>
  <si>
    <t>Ormdl3</t>
  </si>
  <si>
    <t>Zfp326</t>
  </si>
  <si>
    <t>Hdgfrp2</t>
  </si>
  <si>
    <t>2310039H08Rik</t>
  </si>
  <si>
    <t>Ncapd3</t>
  </si>
  <si>
    <t>Arih2</t>
  </si>
  <si>
    <t>Ube4b</t>
  </si>
  <si>
    <t>Lamb1</t>
  </si>
  <si>
    <t>Ndufaf2</t>
  </si>
  <si>
    <t>Saal1</t>
  </si>
  <si>
    <t>Mpzl2</t>
  </si>
  <si>
    <t>Pex14</t>
  </si>
  <si>
    <t>Ddx47</t>
  </si>
  <si>
    <t>Tpte</t>
  </si>
  <si>
    <t>Dhrs3</t>
  </si>
  <si>
    <t>Cast</t>
  </si>
  <si>
    <t>Smarca1</t>
  </si>
  <si>
    <t>Olfr643</t>
  </si>
  <si>
    <t>Chmp1a</t>
  </si>
  <si>
    <t>Usp25</t>
  </si>
  <si>
    <t>Tm9sf1</t>
  </si>
  <si>
    <t>Rdh10</t>
  </si>
  <si>
    <t>Il1rn</t>
  </si>
  <si>
    <t>Gbp9</t>
  </si>
  <si>
    <t>Stx8</t>
  </si>
  <si>
    <t>Rab23</t>
  </si>
  <si>
    <t>Mfn1</t>
  </si>
  <si>
    <t>Alkbh3</t>
  </si>
  <si>
    <t>Vti1a</t>
  </si>
  <si>
    <t>Gamt</t>
  </si>
  <si>
    <t>Wdr45b</t>
  </si>
  <si>
    <t>Mtor</t>
  </si>
  <si>
    <t>2410018M08Rik</t>
  </si>
  <si>
    <t>Slc7a5</t>
  </si>
  <si>
    <t>Tra2a</t>
  </si>
  <si>
    <t>Slc25a27</t>
  </si>
  <si>
    <t>Akt3</t>
  </si>
  <si>
    <t>Upf3b</t>
  </si>
  <si>
    <t>Ly6e</t>
  </si>
  <si>
    <t>Fam195b</t>
  </si>
  <si>
    <t>Mepce</t>
  </si>
  <si>
    <t>Mcfd2</t>
  </si>
  <si>
    <t>Lpcat1</t>
  </si>
  <si>
    <t>Rnf20</t>
  </si>
  <si>
    <t>Gm10639</t>
  </si>
  <si>
    <t>Sntb2</t>
  </si>
  <si>
    <t>Epn3</t>
  </si>
  <si>
    <t>Polb</t>
  </si>
  <si>
    <t>Sec24b</t>
  </si>
  <si>
    <t>Otud6b</t>
  </si>
  <si>
    <t>Mzt2</t>
  </si>
  <si>
    <t>Ralgapa2</t>
  </si>
  <si>
    <t>Ssna1</t>
  </si>
  <si>
    <t>Nav2</t>
  </si>
  <si>
    <t>Chkb</t>
  </si>
  <si>
    <t>Smim7</t>
  </si>
  <si>
    <t>Cdkn2a</t>
  </si>
  <si>
    <t>1700021F05Rik</t>
  </si>
  <si>
    <t>Styxl1</t>
  </si>
  <si>
    <t>Slc25a48</t>
  </si>
  <si>
    <t>Egln1</t>
  </si>
  <si>
    <t>Ankrd46</t>
  </si>
  <si>
    <t>Lactb</t>
  </si>
  <si>
    <t>Snx7</t>
  </si>
  <si>
    <t>Arl6ip6</t>
  </si>
  <si>
    <t>Irak4</t>
  </si>
  <si>
    <t>Tmtc3</t>
  </si>
  <si>
    <t>Fam173a</t>
  </si>
  <si>
    <t>H2-Q2</t>
  </si>
  <si>
    <t>Cyp20a1</t>
  </si>
  <si>
    <t>Mkl1</t>
  </si>
  <si>
    <t>Rbm46</t>
  </si>
  <si>
    <t>Sfxn2</t>
  </si>
  <si>
    <t>Slc25a22</t>
  </si>
  <si>
    <t>Gtf2a1</t>
  </si>
  <si>
    <t>Strn</t>
  </si>
  <si>
    <t>Yrdc</t>
  </si>
  <si>
    <t>Gskip</t>
  </si>
  <si>
    <t>Kif2a</t>
  </si>
  <si>
    <t>Tjap1</t>
  </si>
  <si>
    <t>BC003965</t>
  </si>
  <si>
    <t>Os9</t>
  </si>
  <si>
    <t>Gfod2</t>
  </si>
  <si>
    <t>Tsc22d3</t>
  </si>
  <si>
    <t>Wbscr22</t>
  </si>
  <si>
    <t>Chtf8</t>
  </si>
  <si>
    <t>Rilpl1</t>
  </si>
  <si>
    <t>Fuca2</t>
  </si>
  <si>
    <t>Zfp771</t>
  </si>
  <si>
    <t>Lect1</t>
  </si>
  <si>
    <t>Usp8</t>
  </si>
  <si>
    <t>Nmnat3</t>
  </si>
  <si>
    <t>Tdrd3</t>
  </si>
  <si>
    <t>Dus3l</t>
  </si>
  <si>
    <t>Pafah2</t>
  </si>
  <si>
    <t>Fbxo45</t>
  </si>
  <si>
    <t>Ube2q1</t>
  </si>
  <si>
    <t>Ctu2</t>
  </si>
  <si>
    <t>Pex7</t>
  </si>
  <si>
    <t>H2-T23</t>
  </si>
  <si>
    <t>Rasa1</t>
  </si>
  <si>
    <t>Rab3gap1</t>
  </si>
  <si>
    <t>Ctc1</t>
  </si>
  <si>
    <t>Smn1</t>
  </si>
  <si>
    <t>Mpc1</t>
  </si>
  <si>
    <t>Diablo</t>
  </si>
  <si>
    <t>Tm9sf3</t>
  </si>
  <si>
    <t>Ctnnal1</t>
  </si>
  <si>
    <t>Sbno1</t>
  </si>
  <si>
    <t>H13</t>
  </si>
  <si>
    <t>Dnajc3</t>
  </si>
  <si>
    <t>Slc33a1</t>
  </si>
  <si>
    <t>Yipf3</t>
  </si>
  <si>
    <t>Fam203a</t>
  </si>
  <si>
    <t>Fcgbp</t>
  </si>
  <si>
    <t>Ccdc53</t>
  </si>
  <si>
    <t>Rtf1</t>
  </si>
  <si>
    <t>Papolb</t>
  </si>
  <si>
    <t>Surf2</t>
  </si>
  <si>
    <t>Smdt1</t>
  </si>
  <si>
    <t>Cox17</t>
  </si>
  <si>
    <t>Rrm2b</t>
  </si>
  <si>
    <t>Zfp207</t>
  </si>
  <si>
    <t>Impad1</t>
  </si>
  <si>
    <t>Arglu1</t>
  </si>
  <si>
    <t>Tonsl</t>
  </si>
  <si>
    <t>Gm5331</t>
  </si>
  <si>
    <t>Tarbp2</t>
  </si>
  <si>
    <t>Obsl1</t>
  </si>
  <si>
    <t>Ggact</t>
  </si>
  <si>
    <t>Timmdc1</t>
  </si>
  <si>
    <t>Gbp4</t>
  </si>
  <si>
    <t>4931409K22Rik</t>
  </si>
  <si>
    <t>Nabp2</t>
  </si>
  <si>
    <t>Ndufv3</t>
  </si>
  <si>
    <t>Copz2</t>
  </si>
  <si>
    <t>Pigt</t>
  </si>
  <si>
    <t>Ttc32</t>
  </si>
  <si>
    <t>Hccs</t>
  </si>
  <si>
    <t>Bclaf1</t>
  </si>
  <si>
    <t>Pop5</t>
  </si>
  <si>
    <t>Fam188a</t>
  </si>
  <si>
    <t>Ddx18</t>
  </si>
  <si>
    <t>Nup160</t>
  </si>
  <si>
    <t>U2af1l4</t>
  </si>
  <si>
    <t>AA414768</t>
  </si>
  <si>
    <t>Pdrg1</t>
  </si>
  <si>
    <t>Ddx42</t>
  </si>
  <si>
    <t>Sdc1</t>
  </si>
  <si>
    <t>Vps16</t>
  </si>
  <si>
    <t>Traf2</t>
  </si>
  <si>
    <t>Dhps</t>
  </si>
  <si>
    <t>Usp19</t>
  </si>
  <si>
    <t>Tmco6</t>
  </si>
  <si>
    <t>Acad12</t>
  </si>
  <si>
    <t>Ppp6r2</t>
  </si>
  <si>
    <t>Ckap4</t>
  </si>
  <si>
    <t>Anapc13</t>
  </si>
  <si>
    <t>Arfgap2</t>
  </si>
  <si>
    <t>Cpt1b</t>
  </si>
  <si>
    <t>Rprd1a</t>
  </si>
  <si>
    <t>Dnajc11</t>
  </si>
  <si>
    <t>Smchd1</t>
  </si>
  <si>
    <t>Taf7l</t>
  </si>
  <si>
    <t>Ftcd</t>
  </si>
  <si>
    <t>Mob2</t>
  </si>
  <si>
    <t>Cetn3</t>
  </si>
  <si>
    <t>Hip1r</t>
  </si>
  <si>
    <t>Reep3</t>
  </si>
  <si>
    <t>Srd5a1</t>
  </si>
  <si>
    <t>Akap13</t>
  </si>
  <si>
    <t>Ilvbl</t>
  </si>
  <si>
    <t>Mecr</t>
  </si>
  <si>
    <t>Lcn2</t>
  </si>
  <si>
    <t>1110007C09Rik</t>
  </si>
  <si>
    <t>Cadm1</t>
  </si>
  <si>
    <t>Pip4k2b</t>
  </si>
  <si>
    <t>Preb</t>
  </si>
  <si>
    <t>LOC101056383</t>
  </si>
  <si>
    <t>Tmx4</t>
  </si>
  <si>
    <t>Ergic2</t>
  </si>
  <si>
    <t>Nudcd3</t>
  </si>
  <si>
    <t>Trmt1</t>
  </si>
  <si>
    <t>Zfp292</t>
  </si>
  <si>
    <t>Parp9</t>
  </si>
  <si>
    <t>Keap1</t>
  </si>
  <si>
    <t>Cftr</t>
  </si>
  <si>
    <t>Sec61a2</t>
  </si>
  <si>
    <t>Prrc1</t>
  </si>
  <si>
    <t>Carm1</t>
  </si>
  <si>
    <t>Sdcbp</t>
  </si>
  <si>
    <t>Pabpc4l</t>
  </si>
  <si>
    <t>Tmem11</t>
  </si>
  <si>
    <t>E330021D16Rik</t>
  </si>
  <si>
    <t>Zfand2b</t>
  </si>
  <si>
    <t>Dbh</t>
  </si>
  <si>
    <t>Pmfbp1</t>
  </si>
  <si>
    <t>Acot5</t>
  </si>
  <si>
    <t>Hdac3</t>
  </si>
  <si>
    <t>Pask</t>
  </si>
  <si>
    <t>Anapc2</t>
  </si>
  <si>
    <t>Elmo2</t>
  </si>
  <si>
    <t>Ido2</t>
  </si>
  <si>
    <t>Smg1</t>
  </si>
  <si>
    <t>Clpx</t>
  </si>
  <si>
    <t>Atp2b4</t>
  </si>
  <si>
    <t>Erbb4</t>
  </si>
  <si>
    <t>Sufu</t>
  </si>
  <si>
    <t>Ipo11</t>
  </si>
  <si>
    <t>Synrg</t>
  </si>
  <si>
    <t>Stk38l</t>
  </si>
  <si>
    <t>Yif1a</t>
  </si>
  <si>
    <t>Atp6v0a2</t>
  </si>
  <si>
    <t>Trmt1l</t>
  </si>
  <si>
    <t>Cdc42bpg</t>
  </si>
  <si>
    <t>Apobec3</t>
  </si>
  <si>
    <t>A1cf</t>
  </si>
  <si>
    <t>Qk</t>
  </si>
  <si>
    <t>2310035C23Rik</t>
  </si>
  <si>
    <t>Acot3</t>
  </si>
  <si>
    <t>Tmem205</t>
  </si>
  <si>
    <t>Mark4</t>
  </si>
  <si>
    <t>Ppie</t>
  </si>
  <si>
    <t>Ap5s1</t>
  </si>
  <si>
    <t>Lage3</t>
  </si>
  <si>
    <t>Senp3</t>
  </si>
  <si>
    <t>Ccdc117</t>
  </si>
  <si>
    <t>Bin3</t>
  </si>
  <si>
    <t>Sepsecs</t>
  </si>
  <si>
    <t>Exoc3</t>
  </si>
  <si>
    <t>Gemin5</t>
  </si>
  <si>
    <t>Nbeal1</t>
  </si>
  <si>
    <t>Zc3h7b</t>
  </si>
  <si>
    <t>Mapkap1</t>
  </si>
  <si>
    <t>Bspry</t>
  </si>
  <si>
    <t>Sqstm1</t>
  </si>
  <si>
    <t>Lamtor5</t>
  </si>
  <si>
    <t>Col4a3bp</t>
  </si>
  <si>
    <t>Snx32</t>
  </si>
  <si>
    <t>Uhrf1bp1</t>
  </si>
  <si>
    <t>Tmem55b</t>
  </si>
  <si>
    <t>Wls</t>
  </si>
  <si>
    <t>Top2b</t>
  </si>
  <si>
    <t>l7Rn6</t>
  </si>
  <si>
    <t>Abcc1</t>
  </si>
  <si>
    <t>Lsm10</t>
  </si>
  <si>
    <t>Rapgefl1</t>
  </si>
  <si>
    <t>Wdhd1</t>
  </si>
  <si>
    <t>Pald1</t>
  </si>
  <si>
    <t>Med31</t>
  </si>
  <si>
    <t>Ltn1</t>
  </si>
  <si>
    <t>Arhgap5</t>
  </si>
  <si>
    <t>Agpat2</t>
  </si>
  <si>
    <t>Itgb1bp1</t>
  </si>
  <si>
    <t>Prpf38b</t>
  </si>
  <si>
    <t>Pop1</t>
  </si>
  <si>
    <t>Prom2</t>
  </si>
  <si>
    <t>Veph1</t>
  </si>
  <si>
    <t>Wdr54</t>
  </si>
  <si>
    <t>Tns3</t>
  </si>
  <si>
    <t>Glipr2</t>
  </si>
  <si>
    <t>Arhgef1</t>
  </si>
  <si>
    <t>Helb</t>
  </si>
  <si>
    <t>Arhgef6</t>
  </si>
  <si>
    <t>Slc7a6os</t>
  </si>
  <si>
    <t>Fn3krp</t>
  </si>
  <si>
    <t>Arsb</t>
  </si>
  <si>
    <t>Abcc4</t>
  </si>
  <si>
    <t>Mrfap1</t>
  </si>
  <si>
    <t>Rnaseh1</t>
  </si>
  <si>
    <t>Fcho2</t>
  </si>
  <si>
    <t>Spg20</t>
  </si>
  <si>
    <t>Gpn3</t>
  </si>
  <si>
    <t>Plcg1</t>
  </si>
  <si>
    <t>Cmc1</t>
  </si>
  <si>
    <t>Mrps35</t>
  </si>
  <si>
    <t>Echdc3</t>
  </si>
  <si>
    <t>Pten</t>
  </si>
  <si>
    <t>Taok3</t>
  </si>
  <si>
    <t>Ifi47</t>
  </si>
  <si>
    <t>Supv3l1</t>
  </si>
  <si>
    <t>Taok2</t>
  </si>
  <si>
    <t>Zfp605</t>
  </si>
  <si>
    <t>Gm12271</t>
  </si>
  <si>
    <t>Pnpt1</t>
  </si>
  <si>
    <t>Gla</t>
  </si>
  <si>
    <t>Mettl16</t>
  </si>
  <si>
    <t>Rdh14</t>
  </si>
  <si>
    <t>Abhd16a</t>
  </si>
  <si>
    <t>Rchy1</t>
  </si>
  <si>
    <t>Tmem214</t>
  </si>
  <si>
    <t>Ptpro</t>
  </si>
  <si>
    <t>Tbcel</t>
  </si>
  <si>
    <t>Smad9</t>
  </si>
  <si>
    <t>Trim23</t>
  </si>
  <si>
    <t>Gm20604</t>
  </si>
  <si>
    <t>Dtx3l</t>
  </si>
  <si>
    <t>Nle1</t>
  </si>
  <si>
    <t>Kdelc2</t>
  </si>
  <si>
    <t>Cdk11b</t>
  </si>
  <si>
    <t>Cers2</t>
  </si>
  <si>
    <t>Dhrs13</t>
  </si>
  <si>
    <t>Isca1</t>
  </si>
  <si>
    <t>Cry1</t>
  </si>
  <si>
    <t>Bet1l</t>
  </si>
  <si>
    <t>Tbc1d5</t>
  </si>
  <si>
    <t>Tfcp2</t>
  </si>
  <si>
    <t>Rbm28</t>
  </si>
  <si>
    <t>2410127L17Rik</t>
  </si>
  <si>
    <t>Rbm17</t>
  </si>
  <si>
    <t>Aftph</t>
  </si>
  <si>
    <t>Rwdd4a</t>
  </si>
  <si>
    <t>Nmnat1</t>
  </si>
  <si>
    <t>Abcg2</t>
  </si>
  <si>
    <t>Nelfa</t>
  </si>
  <si>
    <t>Cks1b</t>
  </si>
  <si>
    <t>Arhgef10l</t>
  </si>
  <si>
    <t>Rnf181</t>
  </si>
  <si>
    <t>Shc1</t>
  </si>
  <si>
    <t>Nvl</t>
  </si>
  <si>
    <t>Llgl1</t>
  </si>
  <si>
    <t>Gle1</t>
  </si>
  <si>
    <t>Camkk2</t>
  </si>
  <si>
    <t>Trim16</t>
  </si>
  <si>
    <t>2510003E04Rik</t>
  </si>
  <si>
    <t>Ero1lb</t>
  </si>
  <si>
    <t>Rpp25l</t>
  </si>
  <si>
    <t>Cog8</t>
  </si>
  <si>
    <t>Naaladl2</t>
  </si>
  <si>
    <t>LOC101056241</t>
  </si>
  <si>
    <t>Prmt6</t>
  </si>
  <si>
    <t>Lman2l</t>
  </si>
  <si>
    <t>Smu1</t>
  </si>
  <si>
    <t>Serf2</t>
  </si>
  <si>
    <t>Zfp511</t>
  </si>
  <si>
    <t>Hsd17b7</t>
  </si>
  <si>
    <t>Gm8539</t>
  </si>
  <si>
    <t>9430016H08Rik</t>
  </si>
  <si>
    <t>Thoc6</t>
  </si>
  <si>
    <t>Lmf2</t>
  </si>
  <si>
    <t>Sptb</t>
  </si>
  <si>
    <t>Tor1a</t>
  </si>
  <si>
    <t>Sorl1</t>
  </si>
  <si>
    <t>Siglece</t>
  </si>
  <si>
    <t>Nedd8</t>
  </si>
  <si>
    <t>Ubr2</t>
  </si>
  <si>
    <t>Sirt5</t>
  </si>
  <si>
    <t>Tsr2</t>
  </si>
  <si>
    <t>Eral1</t>
  </si>
  <si>
    <t>Pdpk1</t>
  </si>
  <si>
    <t>Ptpn12</t>
  </si>
  <si>
    <t>Ankrd17</t>
  </si>
  <si>
    <t>Golga5</t>
  </si>
  <si>
    <t>Acacb</t>
  </si>
  <si>
    <t>Nck1</t>
  </si>
  <si>
    <t>Ppp1r8</t>
  </si>
  <si>
    <t>Tenc1</t>
  </si>
  <si>
    <t>Pwp1</t>
  </si>
  <si>
    <t>Klhdc7b</t>
  </si>
  <si>
    <t>Tmem200c</t>
  </si>
  <si>
    <t>Loh12cr1</t>
  </si>
  <si>
    <t>Gpn1</t>
  </si>
  <si>
    <t>Wdyhv1</t>
  </si>
  <si>
    <t>Fam136a</t>
  </si>
  <si>
    <t>Dusp22</t>
  </si>
  <si>
    <t>Ube3c</t>
  </si>
  <si>
    <t>Mesdc2</t>
  </si>
  <si>
    <t>Gm12538</t>
  </si>
  <si>
    <t>Inpp5d</t>
  </si>
  <si>
    <t>1810026J23Rik</t>
  </si>
  <si>
    <t>Cobl</t>
  </si>
  <si>
    <t>Myl10</t>
  </si>
  <si>
    <t>Gar1</t>
  </si>
  <si>
    <t>Rnf214</t>
  </si>
  <si>
    <t>Ivns1abp</t>
  </si>
  <si>
    <t>Nup37</t>
  </si>
  <si>
    <t>Aldh3a1</t>
  </si>
  <si>
    <t>Sult2b1</t>
  </si>
  <si>
    <t>Pla2g15</t>
  </si>
  <si>
    <t>Pdcd2</t>
  </si>
  <si>
    <t>Slc25a16</t>
  </si>
  <si>
    <t>Mrpl45</t>
  </si>
  <si>
    <t>Ctf2</t>
  </si>
  <si>
    <t>Slc6a6</t>
  </si>
  <si>
    <t>Ptpn14</t>
  </si>
  <si>
    <t>Heatr5b</t>
  </si>
  <si>
    <t>P2rx5</t>
  </si>
  <si>
    <t>Tm9sf4</t>
  </si>
  <si>
    <t>Sdccag8</t>
  </si>
  <si>
    <t>Prkdc</t>
  </si>
  <si>
    <t>Bcl10</t>
  </si>
  <si>
    <t>Appl1</t>
  </si>
  <si>
    <t>Sel1l</t>
  </si>
  <si>
    <t>Rbbp5</t>
  </si>
  <si>
    <t>Jmjd7</t>
  </si>
  <si>
    <t>Epb4.1</t>
  </si>
  <si>
    <t>Rpp40</t>
  </si>
  <si>
    <t>Gm6531</t>
  </si>
  <si>
    <t>Syne1</t>
  </si>
  <si>
    <t>Vmac</t>
  </si>
  <si>
    <t>Tmem115</t>
  </si>
  <si>
    <t>Abhd10</t>
  </si>
  <si>
    <t>Gyk</t>
  </si>
  <si>
    <t>Casp2</t>
  </si>
  <si>
    <t>Rad1</t>
  </si>
  <si>
    <t>Rilp</t>
  </si>
  <si>
    <t>Mrp63</t>
  </si>
  <si>
    <t>Mre11a</t>
  </si>
  <si>
    <t>Srpr</t>
  </si>
  <si>
    <t>Dicer1</t>
  </si>
  <si>
    <t>Ppp6r1</t>
  </si>
  <si>
    <t>Pla2g7</t>
  </si>
  <si>
    <t>Mapkapk5</t>
  </si>
  <si>
    <t>Akap9</t>
  </si>
  <si>
    <t>Rdh13</t>
  </si>
  <si>
    <t>Eef2k</t>
  </si>
  <si>
    <t>Chac2</t>
  </si>
  <si>
    <t>Cwc15</t>
  </si>
  <si>
    <t>Fmn1</t>
  </si>
  <si>
    <t>Cmas</t>
  </si>
  <si>
    <t>Pds5b</t>
  </si>
  <si>
    <t>Mrpl16</t>
  </si>
  <si>
    <t>Phactr4</t>
  </si>
  <si>
    <t>Slc4a1ap</t>
  </si>
  <si>
    <t>Churc1</t>
  </si>
  <si>
    <t>Nifk</t>
  </si>
  <si>
    <t>Mtmr12</t>
  </si>
  <si>
    <t>Frrs1</t>
  </si>
  <si>
    <t>Gbp8</t>
  </si>
  <si>
    <t>Nudt8</t>
  </si>
  <si>
    <t>Spta1</t>
  </si>
  <si>
    <t>Palm3</t>
  </si>
  <si>
    <t>Dnajc25</t>
  </si>
  <si>
    <t>Tor1aip1</t>
  </si>
  <si>
    <t>Poglut1</t>
  </si>
  <si>
    <t>Ptgs2</t>
  </si>
  <si>
    <t>Mrpl17</t>
  </si>
  <si>
    <t>Smim1</t>
  </si>
  <si>
    <t>Leprot</t>
  </si>
  <si>
    <t>Erap1</t>
  </si>
  <si>
    <t>Spryd4</t>
  </si>
  <si>
    <t>Gm7546</t>
  </si>
  <si>
    <t>Mapk4</t>
  </si>
  <si>
    <t>Ppil3</t>
  </si>
  <si>
    <t>Ttc30a1</t>
  </si>
  <si>
    <t>Ttc30a2</t>
  </si>
  <si>
    <t>Ttc30b</t>
  </si>
  <si>
    <t>Yipf4</t>
  </si>
  <si>
    <t>Vps33a</t>
  </si>
  <si>
    <t>Nxn</t>
  </si>
  <si>
    <t>Wwc1</t>
  </si>
  <si>
    <t>Vamp4</t>
  </si>
  <si>
    <t>Sft2d3</t>
  </si>
  <si>
    <t>Mcl1</t>
  </si>
  <si>
    <t>Idh3g</t>
  </si>
  <si>
    <t>Nrbp2</t>
  </si>
  <si>
    <t>Sult1c2</t>
  </si>
  <si>
    <t>Pik3cd</t>
  </si>
  <si>
    <t>Cuedc2</t>
  </si>
  <si>
    <t>Rab20</t>
  </si>
  <si>
    <t>Ndufaf4</t>
  </si>
  <si>
    <t>Hbegf</t>
  </si>
  <si>
    <t>Tapbp</t>
  </si>
  <si>
    <t>Trip11</t>
  </si>
  <si>
    <t>Ntpcr</t>
  </si>
  <si>
    <t>Ddx27</t>
  </si>
  <si>
    <t>Mthfsd</t>
  </si>
  <si>
    <t>Dph5</t>
  </si>
  <si>
    <t>Gnaz</t>
  </si>
  <si>
    <t>Rtn4ip1</t>
  </si>
  <si>
    <t>Diras1</t>
  </si>
  <si>
    <t>Diras2</t>
  </si>
  <si>
    <t>Aaas</t>
  </si>
  <si>
    <t>Ap3b2</t>
  </si>
  <si>
    <t>Ttc23l</t>
  </si>
  <si>
    <t>Fgd3</t>
  </si>
  <si>
    <t>Tmem256</t>
  </si>
  <si>
    <t>Ehd2</t>
  </si>
  <si>
    <t>Rpl7l1</t>
  </si>
  <si>
    <t>Tbc1d13</t>
  </si>
  <si>
    <t>Gab1</t>
  </si>
  <si>
    <t>Spcs1</t>
  </si>
  <si>
    <t>Gcdh</t>
  </si>
  <si>
    <t>Rad51b</t>
  </si>
  <si>
    <t>Thyn1</t>
  </si>
  <si>
    <t>Papolg</t>
  </si>
  <si>
    <t>Ranbp2</t>
  </si>
  <si>
    <t>Dhx29</t>
  </si>
  <si>
    <t>Wdr6</t>
  </si>
  <si>
    <t>Ankhd1</t>
  </si>
  <si>
    <t>4930579G24Rik</t>
  </si>
  <si>
    <t>Rapgef4</t>
  </si>
  <si>
    <t>Nup133</t>
  </si>
  <si>
    <t>AK010878</t>
  </si>
  <si>
    <t>Bok</t>
  </si>
  <si>
    <t>Smyd3</t>
  </si>
  <si>
    <t>Ss18l1</t>
  </si>
  <si>
    <t>Gm14535</t>
  </si>
  <si>
    <t>Psen1</t>
  </si>
  <si>
    <t>Reps2</t>
  </si>
  <si>
    <t>Dynlt3</t>
  </si>
  <si>
    <t>Dcun1d2</t>
  </si>
  <si>
    <t>Ints3</t>
  </si>
  <si>
    <t>Ipo8</t>
  </si>
  <si>
    <t>Map3k5</t>
  </si>
  <si>
    <t>Txnl4b</t>
  </si>
  <si>
    <t>Gemin2</t>
  </si>
  <si>
    <t>Rabl2</t>
  </si>
  <si>
    <t>Etnk1</t>
  </si>
  <si>
    <t>Wdr76</t>
  </si>
  <si>
    <t>Top1mt</t>
  </si>
  <si>
    <t>Pex11g</t>
  </si>
  <si>
    <t>Pacs1</t>
  </si>
  <si>
    <t>Acsf3</t>
  </si>
  <si>
    <t>Gbp10</t>
  </si>
  <si>
    <t>Gbp6</t>
  </si>
  <si>
    <t>Laptm4a</t>
  </si>
  <si>
    <t>Yme1l1</t>
  </si>
  <si>
    <t>Gm17267</t>
  </si>
  <si>
    <t>Xpnpep3</t>
  </si>
  <si>
    <t>Ttc37</t>
  </si>
  <si>
    <t>Ghitm</t>
  </si>
  <si>
    <t>LOC674846</t>
  </si>
  <si>
    <t>Snx29</t>
  </si>
  <si>
    <t>Glt25d1</t>
  </si>
  <si>
    <t>Xpo4</t>
  </si>
  <si>
    <t>Cpsf3l</t>
  </si>
  <si>
    <t>Adrbk2</t>
  </si>
  <si>
    <t>Cflar</t>
  </si>
  <si>
    <t>Med27</t>
  </si>
  <si>
    <t>LOC100044811</t>
  </si>
  <si>
    <t>Pole2</t>
  </si>
  <si>
    <t>Hsdl2</t>
  </si>
  <si>
    <t>Leo1</t>
  </si>
  <si>
    <t>Rpusd2</t>
  </si>
  <si>
    <t>2810428I15Rik</t>
  </si>
  <si>
    <t>LOC101056244</t>
  </si>
  <si>
    <t>Agpat5</t>
  </si>
  <si>
    <t>Ubtd1</t>
  </si>
  <si>
    <t>Cdc42bpa</t>
  </si>
  <si>
    <t>Gkap1</t>
  </si>
  <si>
    <t>Scgn</t>
  </si>
  <si>
    <t>Rbl1</t>
  </si>
  <si>
    <t>Hspbap1</t>
  </si>
  <si>
    <t>Mettl13</t>
  </si>
  <si>
    <t>Sh3bp1</t>
  </si>
  <si>
    <t>Gnpat</t>
  </si>
  <si>
    <t>Anpep</t>
  </si>
  <si>
    <t>Mapk8ip3</t>
  </si>
  <si>
    <t>Ascc3</t>
  </si>
  <si>
    <t>Agk</t>
  </si>
  <si>
    <t>Micu1</t>
  </si>
  <si>
    <t>Itfg1</t>
  </si>
  <si>
    <t>Nadsyn1</t>
  </si>
  <si>
    <t>5730455P16Rik</t>
  </si>
  <si>
    <t>Ppox</t>
  </si>
  <si>
    <t>Grsf1</t>
  </si>
  <si>
    <t>Fbxo4</t>
  </si>
  <si>
    <t>Nadk2</t>
  </si>
  <si>
    <t>Stat6</t>
  </si>
  <si>
    <t>Auh</t>
  </si>
  <si>
    <t>Clu</t>
  </si>
  <si>
    <t>AU015228</t>
  </si>
  <si>
    <t>Anapc4</t>
  </si>
  <si>
    <t>Psen2</t>
  </si>
  <si>
    <t>Gfap</t>
  </si>
  <si>
    <t>Ctdp1</t>
  </si>
  <si>
    <t>Baz1b</t>
  </si>
  <si>
    <t>Myo5c</t>
  </si>
  <si>
    <t>Pdf</t>
  </si>
  <si>
    <t>Gm340</t>
  </si>
  <si>
    <t>Gak</t>
  </si>
  <si>
    <t>Hus1</t>
  </si>
  <si>
    <t>Cbl</t>
  </si>
  <si>
    <t>Aim1</t>
  </si>
  <si>
    <t>Dsn1</t>
  </si>
  <si>
    <t>Tmem230</t>
  </si>
  <si>
    <t>Maea</t>
  </si>
  <si>
    <t>Kif13a</t>
  </si>
  <si>
    <t>Tns1</t>
  </si>
  <si>
    <t>Psme4</t>
  </si>
  <si>
    <t>Slc38a7</t>
  </si>
  <si>
    <t>Acad10</t>
  </si>
  <si>
    <t>Tmem89</t>
  </si>
  <si>
    <t>Nipsnap3b</t>
  </si>
  <si>
    <t>Ubtf</t>
  </si>
  <si>
    <t>Mib1</t>
  </si>
  <si>
    <t>Ndufaf7</t>
  </si>
  <si>
    <t>BC005624</t>
  </si>
  <si>
    <t>Fam76b</t>
  </si>
  <si>
    <t>Wdr91</t>
  </si>
  <si>
    <t>Slfn9</t>
  </si>
  <si>
    <t>Necap1</t>
  </si>
  <si>
    <t>Ppp1r21</t>
  </si>
  <si>
    <t>Map1s</t>
  </si>
  <si>
    <t>Arhgap30</t>
  </si>
  <si>
    <t>Dph7</t>
  </si>
  <si>
    <t>Nr3c1</t>
  </si>
  <si>
    <t>Fam63a</t>
  </si>
  <si>
    <t>Trmt10c</t>
  </si>
  <si>
    <t>Arhgef12</t>
  </si>
  <si>
    <t>Mme</t>
  </si>
  <si>
    <t>Opa3</t>
  </si>
  <si>
    <t>Trappc10</t>
  </si>
  <si>
    <t>Timm22</t>
  </si>
  <si>
    <t>Sh3glb2</t>
  </si>
  <si>
    <t>B3galt6</t>
  </si>
  <si>
    <t>Rufy3</t>
  </si>
  <si>
    <t>Atf6</t>
  </si>
  <si>
    <t>Elac2</t>
  </si>
  <si>
    <t>Zw10</t>
  </si>
  <si>
    <t>Fmo2</t>
  </si>
  <si>
    <t>Pum1</t>
  </si>
  <si>
    <t>Erc2</t>
  </si>
  <si>
    <t>Apaf1</t>
  </si>
  <si>
    <t>Ltv1</t>
  </si>
  <si>
    <t>Mkln1</t>
  </si>
  <si>
    <t>Pvrl4</t>
  </si>
  <si>
    <t>Nup210</t>
  </si>
  <si>
    <t>Cisd3</t>
  </si>
  <si>
    <t>Gm20267</t>
  </si>
  <si>
    <t>Kif3a</t>
  </si>
  <si>
    <t>LOC101055675</t>
  </si>
  <si>
    <t>Mapk6</t>
  </si>
  <si>
    <t>Raf1</t>
  </si>
  <si>
    <t>Phf6</t>
  </si>
  <si>
    <t>Narf</t>
  </si>
  <si>
    <t>Bet1</t>
  </si>
  <si>
    <t>Tnip1</t>
  </si>
  <si>
    <t>Cpm</t>
  </si>
  <si>
    <t>Cwc27</t>
  </si>
  <si>
    <t>Lipa</t>
  </si>
  <si>
    <t>Ppig</t>
  </si>
  <si>
    <t>Mgrn1</t>
  </si>
  <si>
    <t>Hoxb7</t>
  </si>
  <si>
    <t>Hbb-bt</t>
  </si>
  <si>
    <t>Arg1</t>
  </si>
  <si>
    <t>Tex30</t>
  </si>
  <si>
    <t>Cstf2</t>
  </si>
  <si>
    <t>Myd88</t>
  </si>
  <si>
    <t>Scaper</t>
  </si>
  <si>
    <t>Tti2</t>
  </si>
  <si>
    <t>Fcf1</t>
  </si>
  <si>
    <t>LOC633406</t>
  </si>
  <si>
    <t>Qtrtd1</t>
  </si>
  <si>
    <t>Nup205</t>
  </si>
  <si>
    <t>Asns</t>
  </si>
  <si>
    <t>Elmod2</t>
  </si>
  <si>
    <t>Tram1</t>
  </si>
  <si>
    <t>Tyw5</t>
  </si>
  <si>
    <t>Trim65</t>
  </si>
  <si>
    <t>Kif3b</t>
  </si>
  <si>
    <t>Mzt1</t>
  </si>
  <si>
    <t>Ahsa2</t>
  </si>
  <si>
    <t>BC089491</t>
  </si>
  <si>
    <t>Sephs2</t>
  </si>
  <si>
    <t>Fuca1</t>
  </si>
  <si>
    <t>Wwc2</t>
  </si>
  <si>
    <t>Rnf40</t>
  </si>
  <si>
    <t>Nrbp1</t>
  </si>
  <si>
    <t>Gpatch11</t>
  </si>
  <si>
    <t>Wdr46</t>
  </si>
  <si>
    <t>Tmx3</t>
  </si>
  <si>
    <t>Nek1</t>
  </si>
  <si>
    <t>Ppil2</t>
  </si>
  <si>
    <t>Slc25a40</t>
  </si>
  <si>
    <t>Bop1</t>
  </si>
  <si>
    <t>Rab19</t>
  </si>
  <si>
    <t>Cnot11</t>
  </si>
  <si>
    <t>Smad1</t>
  </si>
  <si>
    <t>Smad5</t>
  </si>
  <si>
    <t>Kifc3</t>
  </si>
  <si>
    <t>Timm10</t>
  </si>
  <si>
    <t>Rps6kb1</t>
  </si>
  <si>
    <t>Cnot8</t>
  </si>
  <si>
    <t>Magea10</t>
  </si>
  <si>
    <t>Mrpl42</t>
  </si>
  <si>
    <t>Pus10</t>
  </si>
  <si>
    <t>Ccdc59</t>
  </si>
  <si>
    <t>Samd12</t>
  </si>
  <si>
    <t>Alkbh5</t>
  </si>
  <si>
    <t>Dcaf5</t>
  </si>
  <si>
    <t>Fitm2</t>
  </si>
  <si>
    <t>Acox3</t>
  </si>
  <si>
    <t>Tmem9b</t>
  </si>
  <si>
    <t>Slc1a5</t>
  </si>
  <si>
    <t>Pofut2</t>
  </si>
  <si>
    <t>Snta1</t>
  </si>
  <si>
    <t>Alg14</t>
  </si>
  <si>
    <t>Pcdha4-g</t>
  </si>
  <si>
    <t>Taok1</t>
  </si>
  <si>
    <t>Mitd1</t>
  </si>
  <si>
    <t>Mrps31</t>
  </si>
  <si>
    <t>Triobp</t>
  </si>
  <si>
    <t>Mut</t>
  </si>
  <si>
    <t>2210016L21Rik</t>
  </si>
  <si>
    <t>Gm6432</t>
  </si>
  <si>
    <t>Atxn2l</t>
  </si>
  <si>
    <t>Cwc22</t>
  </si>
  <si>
    <t>Opa1</t>
  </si>
  <si>
    <t>Prrc2c</t>
  </si>
  <si>
    <t>Zfp91</t>
  </si>
  <si>
    <t>Slc27a4</t>
  </si>
  <si>
    <t>Pcmtd1</t>
  </si>
  <si>
    <t>Dchs2</t>
  </si>
  <si>
    <t>Aagab</t>
  </si>
  <si>
    <t>Bst2</t>
  </si>
  <si>
    <t>Atp6ap2</t>
  </si>
  <si>
    <t>Nsmce2</t>
  </si>
  <si>
    <t>Gbp11</t>
  </si>
  <si>
    <t>Sbno2</t>
  </si>
  <si>
    <t>Anks3</t>
  </si>
  <si>
    <t>Derl2</t>
  </si>
  <si>
    <t>Sf3b4</t>
  </si>
  <si>
    <t>Zfp512</t>
  </si>
  <si>
    <t>Cubn</t>
  </si>
  <si>
    <t>Cnpy3</t>
  </si>
  <si>
    <t>Cd2bp2</t>
  </si>
  <si>
    <t>Itch</t>
  </si>
  <si>
    <t>Dhrs7</t>
  </si>
  <si>
    <t>F8a</t>
  </si>
  <si>
    <t>Pcdha4</t>
  </si>
  <si>
    <t>Ptcd2</t>
  </si>
  <si>
    <t>Unk</t>
  </si>
  <si>
    <t>Magt1</t>
  </si>
  <si>
    <t>Zcchc8</t>
  </si>
  <si>
    <t>Tti1</t>
  </si>
  <si>
    <t>Ppp3r1</t>
  </si>
  <si>
    <t>Rnaseh2a</t>
  </si>
  <si>
    <t>Slc10a3</t>
  </si>
  <si>
    <t>Rdh12</t>
  </si>
  <si>
    <t>Ppil4</t>
  </si>
  <si>
    <t>Vprbp</t>
  </si>
  <si>
    <t>Fbxo3</t>
  </si>
  <si>
    <t>Golga4</t>
  </si>
  <si>
    <t>Lrp1</t>
  </si>
  <si>
    <t>Ppapdc2</t>
  </si>
  <si>
    <t>Mios</t>
  </si>
  <si>
    <t>Ppfibp1</t>
  </si>
  <si>
    <t>Cd81</t>
  </si>
  <si>
    <t>Chka</t>
  </si>
  <si>
    <t>Igf2r</t>
  </si>
  <si>
    <t>2010002M12Rik</t>
  </si>
  <si>
    <t>Gm14446</t>
  </si>
  <si>
    <t>St3gal6</t>
  </si>
  <si>
    <t>Chchd7</t>
  </si>
  <si>
    <t>Gm7889</t>
  </si>
  <si>
    <t>9130011E15Rik</t>
  </si>
  <si>
    <t>Snrpc</t>
  </si>
  <si>
    <t>Gdap2</t>
  </si>
  <si>
    <t>Smpd4</t>
  </si>
  <si>
    <t>Ncaph</t>
  </si>
  <si>
    <t>Pip4k2a</t>
  </si>
  <si>
    <t>LOC100861945</t>
  </si>
  <si>
    <t>Kif11</t>
  </si>
  <si>
    <t>Adat1</t>
  </si>
  <si>
    <t>Cox15</t>
  </si>
  <si>
    <t>Gm8587</t>
  </si>
  <si>
    <t>S100a1</t>
  </si>
  <si>
    <t>Fgd4</t>
  </si>
  <si>
    <t>Mif4gd</t>
  </si>
  <si>
    <t>Fbxw8</t>
  </si>
  <si>
    <t>Vps37c</t>
  </si>
  <si>
    <t>Sort1</t>
  </si>
  <si>
    <t>Mapre2</t>
  </si>
  <si>
    <t>Ankrd28</t>
  </si>
  <si>
    <t>Gm12942</t>
  </si>
  <si>
    <t>2700089E24Rik</t>
  </si>
  <si>
    <t>Arhgap29</t>
  </si>
  <si>
    <t>Hscb</t>
  </si>
  <si>
    <t>Cand2</t>
  </si>
  <si>
    <t>Tcea2</t>
  </si>
  <si>
    <t>Kcnab2</t>
  </si>
  <si>
    <t>Pon3</t>
  </si>
  <si>
    <t>Rabgef1</t>
  </si>
  <si>
    <t>Mrpl14</t>
  </si>
  <si>
    <t>Atpif1</t>
  </si>
  <si>
    <t>Mdga1</t>
  </si>
  <si>
    <t>Pank2</t>
  </si>
  <si>
    <t>Hbs1l</t>
  </si>
  <si>
    <t>Dysf</t>
  </si>
  <si>
    <t>Ptpmt1</t>
  </si>
  <si>
    <t>Kif17</t>
  </si>
  <si>
    <t>Srp54a</t>
  </si>
  <si>
    <t>Anapc1</t>
  </si>
  <si>
    <t>Tor1aip2</t>
  </si>
  <si>
    <t>Mgat2</t>
  </si>
  <si>
    <t>Atp11a</t>
  </si>
  <si>
    <t>Ufm1</t>
  </si>
  <si>
    <t>Hdhd2</t>
  </si>
  <si>
    <t>Fuom</t>
  </si>
  <si>
    <t>Eci3</t>
  </si>
  <si>
    <t>Braf</t>
  </si>
  <si>
    <t>Rcor1</t>
  </si>
  <si>
    <t>Tacc2</t>
  </si>
  <si>
    <t>Vps18</t>
  </si>
  <si>
    <t>Adpgk</t>
  </si>
  <si>
    <t>Fbxo41</t>
  </si>
  <si>
    <t>Zc3h18</t>
  </si>
  <si>
    <t>Rhod</t>
  </si>
  <si>
    <t>Tbc1d8b</t>
  </si>
  <si>
    <t>Aoc2</t>
  </si>
  <si>
    <t>Dhx16</t>
  </si>
  <si>
    <t>Tango2</t>
  </si>
  <si>
    <t>Lipe</t>
  </si>
  <si>
    <t>Mras</t>
  </si>
  <si>
    <t>Aoc3</t>
  </si>
  <si>
    <t>Gapvd1</t>
  </si>
  <si>
    <t>Plk2</t>
  </si>
  <si>
    <t>Nck2</t>
  </si>
  <si>
    <t>Rnf157</t>
  </si>
  <si>
    <t>Bri3</t>
  </si>
  <si>
    <t>Igf1r</t>
  </si>
  <si>
    <t>Sars2</t>
  </si>
  <si>
    <t>Fbrsl1</t>
  </si>
  <si>
    <t>Ofd1</t>
  </si>
  <si>
    <t>Dnahc12</t>
  </si>
  <si>
    <t>Ubtd2</t>
  </si>
  <si>
    <t>Edc3</t>
  </si>
  <si>
    <t>Pex3</t>
  </si>
  <si>
    <t>Mmab</t>
  </si>
  <si>
    <t>Chm</t>
  </si>
  <si>
    <t>Klhdc10</t>
  </si>
  <si>
    <t>Evpl</t>
  </si>
  <si>
    <t>Kif22</t>
  </si>
  <si>
    <t>Ppt2</t>
  </si>
  <si>
    <t>Hid1</t>
  </si>
  <si>
    <t>Taco1</t>
  </si>
  <si>
    <t>Atmin</t>
  </si>
  <si>
    <t>Bnip1</t>
  </si>
  <si>
    <t>Arhgef28</t>
  </si>
  <si>
    <t>Dpp9</t>
  </si>
  <si>
    <t>Hoxd8</t>
  </si>
  <si>
    <t>Parp12</t>
  </si>
  <si>
    <t>Efnb2</t>
  </si>
  <si>
    <t>Pdzd11</t>
  </si>
  <si>
    <t>Casc1</t>
  </si>
  <si>
    <t>Pfkfb3</t>
  </si>
  <si>
    <t>Slc16a10</t>
  </si>
  <si>
    <t>Mical3</t>
  </si>
  <si>
    <t>Ccdc104</t>
  </si>
  <si>
    <t>N6amt2</t>
  </si>
  <si>
    <t>Pde4c</t>
  </si>
  <si>
    <t>Scarb1</t>
  </si>
  <si>
    <t>Pole</t>
  </si>
  <si>
    <t>Rasal1</t>
  </si>
  <si>
    <t>Thoc2</t>
  </si>
  <si>
    <t>Kif3c</t>
  </si>
  <si>
    <t>Atl2</t>
  </si>
  <si>
    <t>Plvap</t>
  </si>
  <si>
    <t>Ephb2</t>
  </si>
  <si>
    <t>Ufsp2</t>
  </si>
  <si>
    <t>Prmt3</t>
  </si>
  <si>
    <t>Rps6ka6</t>
  </si>
  <si>
    <t>Ascc1</t>
  </si>
  <si>
    <t>CYTB</t>
  </si>
  <si>
    <t>Tmem189</t>
  </si>
  <si>
    <t>Clmn</t>
  </si>
  <si>
    <t>Oit1</t>
  </si>
  <si>
    <t>Kif9</t>
  </si>
  <si>
    <t>Dnah1</t>
  </si>
  <si>
    <t>Pus7l</t>
  </si>
  <si>
    <t>1110001A16Rik</t>
  </si>
  <si>
    <t>Spc24</t>
  </si>
  <si>
    <t>Ubr3</t>
  </si>
  <si>
    <t>Zbed4</t>
  </si>
  <si>
    <t>Leprotl1</t>
  </si>
  <si>
    <t>Fam84b</t>
  </si>
  <si>
    <t>Degs1</t>
  </si>
  <si>
    <t>Atp5s</t>
  </si>
  <si>
    <t>Pla2g6</t>
  </si>
  <si>
    <t>Frmpd1</t>
  </si>
  <si>
    <t>Fdx1l</t>
  </si>
  <si>
    <t>Spint2</t>
  </si>
  <si>
    <t>Acss2</t>
  </si>
  <si>
    <t>Hspb1</t>
  </si>
  <si>
    <t>Gm15583</t>
  </si>
  <si>
    <t>Rnf126</t>
  </si>
  <si>
    <t>Strip2</t>
  </si>
  <si>
    <t>Galnt1</t>
  </si>
  <si>
    <t>Zfr</t>
  </si>
  <si>
    <t>Strip1</t>
  </si>
  <si>
    <t>Chchd5</t>
  </si>
  <si>
    <t>4930430F08Rik</t>
  </si>
  <si>
    <t>Qrsl1</t>
  </si>
  <si>
    <t>Srgap2</t>
  </si>
  <si>
    <t>Rbm15</t>
  </si>
  <si>
    <t>Plau</t>
  </si>
  <si>
    <t>Coq3</t>
  </si>
  <si>
    <t>Ppp1r12b</t>
  </si>
  <si>
    <t>Ptk2b</t>
  </si>
  <si>
    <t>Slc44a3</t>
  </si>
  <si>
    <t>Elovl1</t>
  </si>
  <si>
    <t>Galnt13</t>
  </si>
  <si>
    <t>Cetn1</t>
  </si>
  <si>
    <t>2410002F23Rik</t>
  </si>
  <si>
    <t>Pik3c2a</t>
  </si>
  <si>
    <t>Pik3r4</t>
  </si>
  <si>
    <t>Heatr2</t>
  </si>
  <si>
    <t>Smndc1</t>
  </si>
  <si>
    <t>Proser2</t>
  </si>
  <si>
    <t>Med21</t>
  </si>
  <si>
    <t>Wdr70</t>
  </si>
  <si>
    <t>Dnah10</t>
  </si>
  <si>
    <t>1110012L19Rik</t>
  </si>
  <si>
    <t>Crb3</t>
  </si>
  <si>
    <t>Cds2</t>
  </si>
  <si>
    <t>Srgap1</t>
  </si>
  <si>
    <t>Dnah11</t>
  </si>
  <si>
    <t>Acadsb</t>
  </si>
  <si>
    <t>Arvcf</t>
  </si>
  <si>
    <t>Tfeb</t>
  </si>
  <si>
    <t>Cdc73</t>
  </si>
  <si>
    <t>Selk</t>
  </si>
  <si>
    <t>Inadl</t>
  </si>
  <si>
    <t>Fam160a1</t>
  </si>
  <si>
    <t>Nat9</t>
  </si>
  <si>
    <t>Cdh3</t>
  </si>
  <si>
    <t>Ubr1</t>
  </si>
  <si>
    <t>Rmdn1</t>
  </si>
  <si>
    <t>Pnpla6</t>
  </si>
  <si>
    <t>Mtmr2</t>
  </si>
  <si>
    <t>Champ1</t>
  </si>
  <si>
    <t>Thbs1</t>
  </si>
  <si>
    <t>Col18a1</t>
  </si>
  <si>
    <t>Fam83h</t>
  </si>
  <si>
    <t>Tmem45b</t>
  </si>
  <si>
    <t>Sumf1</t>
  </si>
  <si>
    <t>Mospd2</t>
  </si>
  <si>
    <t>Phldb3</t>
  </si>
  <si>
    <t>Golgb1</t>
  </si>
  <si>
    <t>Rbm5</t>
  </si>
  <si>
    <t>Vps8</t>
  </si>
  <si>
    <t>D2hgdh</t>
  </si>
  <si>
    <t>Itga1</t>
  </si>
  <si>
    <t>Agfg1</t>
  </si>
  <si>
    <t>LOC100504959</t>
  </si>
  <si>
    <t>Cdkn2aipnl</t>
  </si>
  <si>
    <t>Pof1b</t>
  </si>
  <si>
    <t>Mpv17</t>
  </si>
  <si>
    <t>Oas1a</t>
  </si>
  <si>
    <t>Oas1g</t>
  </si>
  <si>
    <t>Mpp2</t>
  </si>
  <si>
    <t>Ckap5</t>
  </si>
  <si>
    <t>Lsmd1</t>
  </si>
  <si>
    <t>Gm4832</t>
  </si>
  <si>
    <t>Tspan9</t>
  </si>
  <si>
    <t>Dnah8</t>
  </si>
  <si>
    <t>Snx8</t>
  </si>
  <si>
    <t>Lims2</t>
  </si>
  <si>
    <t>Minpp1</t>
  </si>
  <si>
    <t>Fopnl</t>
  </si>
  <si>
    <t>Dhx8</t>
  </si>
  <si>
    <t>Gabpb1</t>
  </si>
  <si>
    <t>Wnk2</t>
  </si>
  <si>
    <t>Invs</t>
  </si>
  <si>
    <t>Trim3</t>
  </si>
  <si>
    <t>2510039O18Rik</t>
  </si>
  <si>
    <t>Fam98c</t>
  </si>
  <si>
    <t>Dph2</t>
  </si>
  <si>
    <t>Mier1</t>
  </si>
  <si>
    <t>Golga1</t>
  </si>
  <si>
    <t>Tmem192</t>
  </si>
  <si>
    <t>Zfp248</t>
  </si>
  <si>
    <t>Pank3</t>
  </si>
  <si>
    <t>LOC101056668</t>
  </si>
  <si>
    <t>Stag2</t>
  </si>
  <si>
    <t>Plekhf2</t>
  </si>
  <si>
    <t>Mmgt1</t>
  </si>
  <si>
    <t>Hspa13</t>
  </si>
  <si>
    <t>Stap2</t>
  </si>
  <si>
    <t>Ptprf</t>
  </si>
  <si>
    <t>Usp11</t>
  </si>
  <si>
    <t>Slc12a7</t>
  </si>
  <si>
    <t>Tert</t>
  </si>
  <si>
    <t>Utp3</t>
  </si>
  <si>
    <t>Urb1</t>
  </si>
  <si>
    <t>Fam86</t>
  </si>
  <si>
    <t>Pigh</t>
  </si>
  <si>
    <t>Brap</t>
  </si>
  <si>
    <t>U2surp</t>
  </si>
  <si>
    <t>Pank1</t>
  </si>
  <si>
    <t>Serpinb6c</t>
  </si>
  <si>
    <t>Epn1</t>
  </si>
  <si>
    <t>Szrd1</t>
  </si>
  <si>
    <t>Tex10</t>
  </si>
  <si>
    <t>Gemin6</t>
  </si>
  <si>
    <t>Rab7l1</t>
  </si>
  <si>
    <t>Hmgn3</t>
  </si>
  <si>
    <t>8030462N17Rik</t>
  </si>
  <si>
    <t>Rmdn3</t>
  </si>
  <si>
    <t>Nptn</t>
  </si>
  <si>
    <t>Gng7</t>
  </si>
  <si>
    <t>Epb4.1l3</t>
  </si>
  <si>
    <t>Zfp612</t>
  </si>
  <si>
    <t>Smarcd2</t>
  </si>
  <si>
    <t>Nkapl</t>
  </si>
  <si>
    <t>Rbp1</t>
  </si>
  <si>
    <t>Zan</t>
  </si>
  <si>
    <t>Wwp1</t>
  </si>
  <si>
    <t>Guk1</t>
  </si>
  <si>
    <t>Atp6v1c2</t>
  </si>
  <si>
    <t>Fam114a1</t>
  </si>
  <si>
    <t>Rabgap1l</t>
  </si>
  <si>
    <t>Smarcd3</t>
  </si>
  <si>
    <t>1700019D03Rik</t>
  </si>
  <si>
    <t>Plekhg3</t>
  </si>
  <si>
    <t>Ttc27</t>
  </si>
  <si>
    <t>2700062C07Rik</t>
  </si>
  <si>
    <t>Tlcd1</t>
  </si>
  <si>
    <t>Mug2</t>
  </si>
  <si>
    <t>Tpmt</t>
  </si>
  <si>
    <t>Bag4</t>
  </si>
  <si>
    <t>Gid4</t>
  </si>
  <si>
    <t>Mbnl2</t>
  </si>
  <si>
    <t>Hook2</t>
  </si>
  <si>
    <t>Tmem63a</t>
  </si>
  <si>
    <t>Gpalpp1</t>
  </si>
  <si>
    <t>Bcl2l14</t>
  </si>
  <si>
    <t>Nat10</t>
  </si>
  <si>
    <t>Hsbp1</t>
  </si>
  <si>
    <t>Tcof1</t>
  </si>
  <si>
    <t>Nkap</t>
  </si>
  <si>
    <t>Fam32a</t>
  </si>
  <si>
    <t>Mug1</t>
  </si>
  <si>
    <t>Riok1</t>
  </si>
  <si>
    <t>Plekhf1</t>
  </si>
  <si>
    <t>Rpap2</t>
  </si>
  <si>
    <t>Slc44a4</t>
  </si>
  <si>
    <t>Dis3l2</t>
  </si>
  <si>
    <t>Ablim1</t>
  </si>
  <si>
    <t>Phykpl</t>
  </si>
  <si>
    <t>Smarcd1</t>
  </si>
  <si>
    <t>Arxes2</t>
  </si>
  <si>
    <t>Surf6</t>
  </si>
  <si>
    <t>Nop16</t>
  </si>
  <si>
    <t>Bcat2</t>
  </si>
  <si>
    <t>Dph1</t>
  </si>
  <si>
    <t>Naip2</t>
  </si>
  <si>
    <t>Cluap1</t>
  </si>
  <si>
    <t>Mrps36</t>
  </si>
  <si>
    <t>Aven</t>
  </si>
  <si>
    <t>Smg9</t>
  </si>
  <si>
    <t>Rab32</t>
  </si>
  <si>
    <t>L1cam</t>
  </si>
  <si>
    <t>Map3k9</t>
  </si>
  <si>
    <t>Gng10</t>
  </si>
  <si>
    <t>Amacr</t>
  </si>
  <si>
    <t>Wdr73</t>
  </si>
  <si>
    <t>Cox16</t>
  </si>
  <si>
    <t>Tor3a</t>
  </si>
  <si>
    <t>Becn1</t>
  </si>
  <si>
    <t>Cyth2</t>
  </si>
  <si>
    <t>Rpp21</t>
  </si>
  <si>
    <t>Rab38</t>
  </si>
  <si>
    <t>Pcyox1l</t>
  </si>
  <si>
    <t>Rufy2</t>
  </si>
  <si>
    <t>Rin1</t>
  </si>
  <si>
    <t>Vps39</t>
  </si>
  <si>
    <t>Lsm14b</t>
  </si>
  <si>
    <t>Oxsm</t>
  </si>
  <si>
    <t>Pik3r6</t>
  </si>
  <si>
    <t>Shh</t>
  </si>
  <si>
    <t>Ifih1</t>
  </si>
  <si>
    <t>Cnot6</t>
  </si>
  <si>
    <t>Afg3l1</t>
  </si>
  <si>
    <t>Adck1</t>
  </si>
  <si>
    <t>Gk2</t>
  </si>
  <si>
    <t>Gykl1</t>
  </si>
  <si>
    <t>Cks2</t>
  </si>
  <si>
    <t>Pisd</t>
  </si>
  <si>
    <t>Afg3l2</t>
  </si>
  <si>
    <t>Nudt1</t>
  </si>
  <si>
    <t>Lsm14a</t>
  </si>
  <si>
    <t>Sec22a</t>
  </si>
  <si>
    <t>Rsbn1</t>
  </si>
  <si>
    <t>Slc4a2</t>
  </si>
  <si>
    <t>Yif1b</t>
  </si>
  <si>
    <t>Cpsf1</t>
  </si>
  <si>
    <t>Abat</t>
  </si>
  <si>
    <t>Bcl7a</t>
  </si>
  <si>
    <t>Syvn1</t>
  </si>
  <si>
    <t>Hgsnat</t>
  </si>
  <si>
    <t>Bicc1</t>
  </si>
  <si>
    <t>Piwil2</t>
  </si>
  <si>
    <t>Arhgap10</t>
  </si>
  <si>
    <t>Mrps25</t>
  </si>
  <si>
    <t>Gcc1</t>
  </si>
  <si>
    <t>Triap1</t>
  </si>
  <si>
    <t>Olfr810</t>
  </si>
  <si>
    <t>Olfr816</t>
  </si>
  <si>
    <t>Olfr822</t>
  </si>
  <si>
    <t>Pkp3</t>
  </si>
  <si>
    <t>Pin1rt1</t>
  </si>
  <si>
    <t>Pcmtd2</t>
  </si>
  <si>
    <t>Ccz1</t>
  </si>
  <si>
    <t>Tle3</t>
  </si>
  <si>
    <t>AW209491</t>
  </si>
  <si>
    <t>Tmprss11g</t>
  </si>
  <si>
    <t>Cept1</t>
  </si>
  <si>
    <t>Zc3h14</t>
  </si>
  <si>
    <t>Nusap1</t>
  </si>
  <si>
    <t>Znhit6</t>
  </si>
  <si>
    <t>Zhx3</t>
  </si>
  <si>
    <t>Fmnl1</t>
  </si>
  <si>
    <t>Ap5b1</t>
  </si>
  <si>
    <t>Dhodh</t>
  </si>
  <si>
    <t>Atp2c1</t>
  </si>
  <si>
    <t>Atf7ip</t>
  </si>
  <si>
    <t>1110001J03Rik</t>
  </si>
  <si>
    <t>Slc12a9</t>
  </si>
  <si>
    <t>Ncoa5</t>
  </si>
  <si>
    <t>Josd2</t>
  </si>
  <si>
    <t>Gpaa1</t>
  </si>
  <si>
    <t>Armc7</t>
  </si>
  <si>
    <t>Upk2</t>
  </si>
  <si>
    <t>Ei24</t>
  </si>
  <si>
    <t>Sardh</t>
  </si>
  <si>
    <t>Fam134c</t>
  </si>
  <si>
    <t>Myo10</t>
  </si>
  <si>
    <t>Nup85</t>
  </si>
  <si>
    <t>Ints9</t>
  </si>
  <si>
    <t>Rsrc1</t>
  </si>
  <si>
    <t>Sec24d</t>
  </si>
  <si>
    <t>Cstf1</t>
  </si>
  <si>
    <t>Pi4kb</t>
  </si>
  <si>
    <t>Slfn8</t>
  </si>
  <si>
    <t>Cecr5</t>
  </si>
  <si>
    <t>Fam21</t>
  </si>
  <si>
    <t>Cog1</t>
  </si>
  <si>
    <t>Med28</t>
  </si>
  <si>
    <t>Fkbp9</t>
  </si>
  <si>
    <t>Klhl22</t>
  </si>
  <si>
    <t>Pelp1</t>
  </si>
  <si>
    <t>Polr2a</t>
  </si>
  <si>
    <t>Mb21d1</t>
  </si>
  <si>
    <t>AA986860</t>
  </si>
  <si>
    <t>Spef2</t>
  </si>
  <si>
    <t>Ctcf</t>
  </si>
  <si>
    <t>Dtna</t>
  </si>
  <si>
    <t>Dhcr7</t>
  </si>
  <si>
    <t>LOC101056551</t>
  </si>
  <si>
    <t>Phospho2</t>
  </si>
  <si>
    <t>Ctsl</t>
  </si>
  <si>
    <t>Wdr47</t>
  </si>
  <si>
    <t>Plcd1</t>
  </si>
  <si>
    <t>Xrra1</t>
  </si>
  <si>
    <t>Mrpl39</t>
  </si>
  <si>
    <t>Lpgat1</t>
  </si>
  <si>
    <t>Taf6l</t>
  </si>
  <si>
    <t>Ranbp6</t>
  </si>
  <si>
    <t>Skiv2l</t>
  </si>
  <si>
    <t>Map7</t>
  </si>
  <si>
    <t>Nsmce4a</t>
  </si>
  <si>
    <t>Fam210b</t>
  </si>
  <si>
    <t>Vmp1</t>
  </si>
  <si>
    <t>Slc35f2</t>
  </si>
  <si>
    <t>Paf1</t>
  </si>
  <si>
    <t>Elovl7</t>
  </si>
  <si>
    <t>4933427D14Rik</t>
  </si>
  <si>
    <t>Atg16l1</t>
  </si>
  <si>
    <t>Mknk2</t>
  </si>
  <si>
    <t>Epn2</t>
  </si>
  <si>
    <t>Prkcz</t>
  </si>
  <si>
    <t>Gm9372</t>
  </si>
  <si>
    <t>Abca3</t>
  </si>
  <si>
    <t>Wdr33</t>
  </si>
  <si>
    <t>Sun1</t>
  </si>
  <si>
    <t>Plekha2</t>
  </si>
  <si>
    <t>Wwp2</t>
  </si>
  <si>
    <t>Rrs1</t>
  </si>
  <si>
    <t>Thoc3</t>
  </si>
  <si>
    <t>Shq1</t>
  </si>
  <si>
    <t>Wtap</t>
  </si>
  <si>
    <t>Kdm5c</t>
  </si>
  <si>
    <t>Slc35a3</t>
  </si>
  <si>
    <t>Upf2</t>
  </si>
  <si>
    <t>Wdr44</t>
  </si>
  <si>
    <t>Fbxw28</t>
  </si>
  <si>
    <t>Wdr20</t>
  </si>
  <si>
    <t>Zmpste24</t>
  </si>
  <si>
    <t>Zer1</t>
  </si>
  <si>
    <t>Dhx40</t>
  </si>
  <si>
    <t>Cbx6</t>
  </si>
  <si>
    <t>Mrm1</t>
  </si>
  <si>
    <t>Sppl2a</t>
  </si>
  <si>
    <t>Ccdc134</t>
  </si>
  <si>
    <t>Cnot6l</t>
  </si>
  <si>
    <t>Agl</t>
  </si>
  <si>
    <t>Fbxw14</t>
  </si>
  <si>
    <t>Fbxw22</t>
  </si>
  <si>
    <t>Dna2</t>
  </si>
  <si>
    <t>Atpaf1</t>
  </si>
  <si>
    <t>Palld</t>
  </si>
  <si>
    <t>Lpcat3</t>
  </si>
  <si>
    <t>Trim24</t>
  </si>
  <si>
    <t>Pld2</t>
  </si>
  <si>
    <t>Mettl2</t>
  </si>
  <si>
    <t>Bad</t>
  </si>
  <si>
    <t>Slc5a3</t>
  </si>
  <si>
    <t>6030458C11Rik</t>
  </si>
  <si>
    <t>Nln</t>
  </si>
  <si>
    <t>Acd</t>
  </si>
  <si>
    <t>Dgka</t>
  </si>
  <si>
    <t>Isg20l2</t>
  </si>
  <si>
    <t>Aplp2</t>
  </si>
  <si>
    <t>Ifit2</t>
  </si>
  <si>
    <t>Cdc42ep4</t>
  </si>
  <si>
    <t>Syk</t>
  </si>
  <si>
    <t>Khk</t>
  </si>
  <si>
    <t>Rell1</t>
  </si>
  <si>
    <t>Mboat7</t>
  </si>
  <si>
    <t>Trp53bp1</t>
  </si>
  <si>
    <t>Zzef1</t>
  </si>
  <si>
    <t>LOC634555</t>
  </si>
  <si>
    <t>Epdr1</t>
  </si>
  <si>
    <t>Mis18a</t>
  </si>
  <si>
    <t>Dnlz</t>
  </si>
  <si>
    <t>Wdr36</t>
  </si>
  <si>
    <t>F2</t>
  </si>
  <si>
    <t>Rab9b</t>
  </si>
  <si>
    <t>Tmem14c</t>
  </si>
  <si>
    <t>Fam160b1</t>
  </si>
  <si>
    <t>Tbk1</t>
  </si>
  <si>
    <t>Polr3f</t>
  </si>
  <si>
    <t>Rnf113a1</t>
  </si>
  <si>
    <t>Prpf38a</t>
  </si>
  <si>
    <t>Rad51c</t>
  </si>
  <si>
    <t>Tmem254c</t>
  </si>
  <si>
    <t>Mbnl1</t>
  </si>
  <si>
    <t>Wdr19</t>
  </si>
  <si>
    <t>Nxt1</t>
  </si>
  <si>
    <t>Nxt2</t>
  </si>
  <si>
    <t>Map3k11</t>
  </si>
  <si>
    <t>Heatr6</t>
  </si>
  <si>
    <t>Sh3bp4</t>
  </si>
  <si>
    <t>Osbpl9</t>
  </si>
  <si>
    <t>Ap5z1</t>
  </si>
  <si>
    <t>Zfand5</t>
  </si>
  <si>
    <t>Cchcr1</t>
  </si>
  <si>
    <t>Ttc26</t>
  </si>
  <si>
    <t>Tubgcp4</t>
  </si>
  <si>
    <t>Mrpl51</t>
  </si>
  <si>
    <t>Pcm1</t>
  </si>
  <si>
    <t>Entpd5</t>
  </si>
  <si>
    <t>Grlf1</t>
  </si>
  <si>
    <t>Igtp</t>
  </si>
  <si>
    <t>Tmem19</t>
  </si>
  <si>
    <t>Frmpd4</t>
  </si>
  <si>
    <t>Rnf2</t>
  </si>
  <si>
    <t>Usp16</t>
  </si>
  <si>
    <t>1600015I10Rik</t>
  </si>
  <si>
    <t>Tfip11</t>
  </si>
  <si>
    <t>Tmprss2</t>
  </si>
  <si>
    <t>Tyk2</t>
  </si>
  <si>
    <t>Smug1</t>
  </si>
  <si>
    <t>Dnajc1</t>
  </si>
  <si>
    <t>Mmp21</t>
  </si>
  <si>
    <t>Cdkal1</t>
  </si>
  <si>
    <t>Pdcd11</t>
  </si>
  <si>
    <t>Htra2</t>
  </si>
  <si>
    <t>Htra1</t>
  </si>
  <si>
    <t>Itga5</t>
  </si>
  <si>
    <t>Kalrn</t>
  </si>
  <si>
    <t>Scaf4</t>
  </si>
  <si>
    <t>Gm6253</t>
  </si>
  <si>
    <t>Scfd2</t>
  </si>
  <si>
    <t>Inf2</t>
  </si>
  <si>
    <t>Mgme1</t>
  </si>
  <si>
    <t>Snx18</t>
  </si>
  <si>
    <t>Alg5</t>
  </si>
  <si>
    <t>Spats2</t>
  </si>
  <si>
    <t>Kif2b</t>
  </si>
  <si>
    <t>Spint1</t>
  </si>
  <si>
    <t>Man2a1</t>
  </si>
  <si>
    <t>Txnip</t>
  </si>
  <si>
    <t>Wfs1</t>
  </si>
  <si>
    <t>Ift20</t>
  </si>
  <si>
    <t>Nup54</t>
  </si>
  <si>
    <t>Vwa8</t>
  </si>
  <si>
    <t>Crat</t>
  </si>
  <si>
    <t>Top3a</t>
  </si>
  <si>
    <t>Heatr5a</t>
  </si>
  <si>
    <t>Pde7a</t>
  </si>
  <si>
    <t>Olfr923</t>
  </si>
  <si>
    <t>Arhgap18</t>
  </si>
  <si>
    <t>Rogdi</t>
  </si>
  <si>
    <t>Cwc25</t>
  </si>
  <si>
    <t>Sirt1</t>
  </si>
  <si>
    <t>Add2</t>
  </si>
  <si>
    <t>Tmem2</t>
  </si>
  <si>
    <t>Ankzf1</t>
  </si>
  <si>
    <t>2210011C24Rik</t>
  </si>
  <si>
    <t>Unc119</t>
  </si>
  <si>
    <t>Phldb2</t>
  </si>
  <si>
    <t>Tax1bp1</t>
  </si>
  <si>
    <t>Adamtsl5</t>
  </si>
  <si>
    <t>Prkcg</t>
  </si>
  <si>
    <t>Usp34</t>
  </si>
  <si>
    <t>Scaf8</t>
  </si>
  <si>
    <t>Sccpdh</t>
  </si>
  <si>
    <t>Wbp1l</t>
  </si>
  <si>
    <t>Paxbp1</t>
  </si>
  <si>
    <t>Ift81</t>
  </si>
  <si>
    <t>Vav2</t>
  </si>
  <si>
    <t>Rpp14</t>
  </si>
  <si>
    <t>Ift52</t>
  </si>
  <si>
    <t>Fyttd1</t>
  </si>
  <si>
    <t>Ccdc127</t>
  </si>
  <si>
    <t>Ppm1h</t>
  </si>
  <si>
    <t>Mkrn2</t>
  </si>
  <si>
    <t>Map3k10</t>
  </si>
  <si>
    <t>Mettl3</t>
  </si>
  <si>
    <t>Fanci</t>
  </si>
  <si>
    <t>Apcdd1</t>
  </si>
  <si>
    <t>Olfr516</t>
  </si>
  <si>
    <t>Ctf1</t>
  </si>
  <si>
    <t>Sfrs18</t>
  </si>
  <si>
    <t>Cherp</t>
  </si>
  <si>
    <t>Ate1</t>
  </si>
  <si>
    <t>Kif14</t>
  </si>
  <si>
    <t>Yars2</t>
  </si>
  <si>
    <t>Ttf2</t>
  </si>
  <si>
    <t>Tcp11l1</t>
  </si>
  <si>
    <t>Ankrd40</t>
  </si>
  <si>
    <t>D6Wsu163e</t>
  </si>
  <si>
    <t>2010012O05Rik</t>
  </si>
  <si>
    <t>Chek1</t>
  </si>
  <si>
    <t>Tcerg1</t>
  </si>
  <si>
    <t>Olfr518</t>
  </si>
  <si>
    <t>Lmo7</t>
  </si>
  <si>
    <t>Zmym5</t>
  </si>
  <si>
    <t>H1fnt</t>
  </si>
  <si>
    <t>Kntc1</t>
  </si>
  <si>
    <t>Smpd2</t>
  </si>
  <si>
    <t>Mgat4c</t>
  </si>
  <si>
    <t>Rnf14</t>
  </si>
  <si>
    <t>Prss8</t>
  </si>
  <si>
    <t>Gcnt1</t>
  </si>
  <si>
    <t>Olfr67</t>
  </si>
  <si>
    <t>Npc1</t>
  </si>
  <si>
    <t>Camkmt</t>
  </si>
  <si>
    <t>Zcchc17</t>
  </si>
  <si>
    <t>Dapk3</t>
  </si>
  <si>
    <t>Rab33a</t>
  </si>
  <si>
    <t>Focad</t>
  </si>
  <si>
    <t>Fbxl8</t>
  </si>
  <si>
    <t>Nebl</t>
  </si>
  <si>
    <t>Gpatch8</t>
  </si>
  <si>
    <t>Chaf1a</t>
  </si>
  <si>
    <t>Map4k2</t>
  </si>
  <si>
    <t>Tas1r3</t>
  </si>
  <si>
    <t>Mrps18b</t>
  </si>
  <si>
    <t>Mrpl32</t>
  </si>
  <si>
    <t>BC021891</t>
  </si>
  <si>
    <t>Wdr13</t>
  </si>
  <si>
    <t>Ndnl2</t>
  </si>
  <si>
    <t>Dnal1</t>
  </si>
  <si>
    <t>Ptpn13</t>
  </si>
  <si>
    <t>Dffa</t>
  </si>
  <si>
    <t>Polr2m</t>
  </si>
  <si>
    <t>Dnaaf2</t>
  </si>
  <si>
    <t>Bod1l</t>
  </si>
  <si>
    <t>Smpdl3b</t>
  </si>
  <si>
    <t>Cnksr3</t>
  </si>
  <si>
    <t>Phf14</t>
  </si>
  <si>
    <t>4931429I11Rik</t>
  </si>
  <si>
    <t>Itpk1</t>
  </si>
  <si>
    <t>Fam102b</t>
  </si>
  <si>
    <t>Ube4a</t>
  </si>
  <si>
    <t>Ldlrap1</t>
  </si>
  <si>
    <t>Wdr20rt</t>
  </si>
  <si>
    <t>Fermt1</t>
  </si>
  <si>
    <t>Med17</t>
  </si>
  <si>
    <t>Yipf6</t>
  </si>
  <si>
    <t>Zc3h8</t>
  </si>
  <si>
    <t>E030010N08Rik</t>
  </si>
  <si>
    <t>Plch1</t>
  </si>
  <si>
    <t>Ugt8a</t>
  </si>
  <si>
    <t>Cdk5rap3</t>
  </si>
  <si>
    <t>Cdkn2aip</t>
  </si>
  <si>
    <t>Fgd1</t>
  </si>
  <si>
    <t>Cmtm4</t>
  </si>
  <si>
    <t>Slc25a15</t>
  </si>
  <si>
    <t>Osbpl8</t>
  </si>
  <si>
    <t>Ung</t>
  </si>
  <si>
    <t>Ints4</t>
  </si>
  <si>
    <t>Plxna1</t>
  </si>
  <si>
    <t>Bcl2l11</t>
  </si>
  <si>
    <t>Nat2</t>
  </si>
  <si>
    <t>Cyp2s1</t>
  </si>
  <si>
    <t>Tbc1d22a</t>
  </si>
  <si>
    <t>Sec24a</t>
  </si>
  <si>
    <t>Osbpl2</t>
  </si>
  <si>
    <t>Brd3</t>
  </si>
  <si>
    <t>Osbpl10</t>
  </si>
  <si>
    <t>Med23</t>
  </si>
  <si>
    <t>Cdpf1</t>
  </si>
  <si>
    <t>1700020D05Rik</t>
  </si>
  <si>
    <t>Trappc11</t>
  </si>
  <si>
    <t>Prkca</t>
  </si>
  <si>
    <t>Fam3a</t>
  </si>
  <si>
    <t>Scoc</t>
  </si>
  <si>
    <t>Qrich1</t>
  </si>
  <si>
    <t>Kpna6</t>
  </si>
  <si>
    <t>Herc1</t>
  </si>
  <si>
    <t>Ccnk</t>
  </si>
  <si>
    <t>Als2</t>
  </si>
  <si>
    <t>Tyw1</t>
  </si>
  <si>
    <t>Ttc12</t>
  </si>
  <si>
    <t>Ubac1</t>
  </si>
  <si>
    <t>Gm13552</t>
  </si>
  <si>
    <t>Cry2</t>
  </si>
  <si>
    <t>Muc4</t>
  </si>
  <si>
    <t>Ctdsp1</t>
  </si>
  <si>
    <t>Arhgef18</t>
  </si>
  <si>
    <t>Il10rb</t>
  </si>
  <si>
    <t>Uvrag</t>
  </si>
  <si>
    <t>Pi4ka</t>
  </si>
  <si>
    <t>Slc4a3</t>
  </si>
  <si>
    <t>Homer3</t>
  </si>
  <si>
    <t>Phyhd1</t>
  </si>
  <si>
    <t>Mycbpap</t>
  </si>
  <si>
    <t>Zc3h7a</t>
  </si>
  <si>
    <t>Lrrc14</t>
  </si>
  <si>
    <t>Mad1l1</t>
  </si>
  <si>
    <t>Nup107</t>
  </si>
  <si>
    <t>Plg</t>
  </si>
  <si>
    <t>Zak</t>
  </si>
  <si>
    <t>Fdft1</t>
  </si>
  <si>
    <t>Ubap2</t>
  </si>
  <si>
    <t>Dpf2</t>
  </si>
  <si>
    <t>Rbck1</t>
  </si>
  <si>
    <t>Hcfc1</t>
  </si>
  <si>
    <t>Gosr2</t>
  </si>
  <si>
    <t>Dym</t>
  </si>
  <si>
    <t>1110008F13Rik</t>
  </si>
  <si>
    <t>Zcchc6</t>
  </si>
  <si>
    <t>Pla2g16</t>
  </si>
  <si>
    <t>Cdc42ep5</t>
  </si>
  <si>
    <t>Fech</t>
  </si>
  <si>
    <t>Cyp39a1</t>
  </si>
  <si>
    <t>Fem1b</t>
  </si>
  <si>
    <t>Nfya</t>
  </si>
  <si>
    <t>B4galt4</t>
  </si>
  <si>
    <t>Trmt10a</t>
  </si>
  <si>
    <t>Fam65a</t>
  </si>
  <si>
    <t>Tnfaip8l1</t>
  </si>
  <si>
    <t>Pbxip1</t>
  </si>
  <si>
    <t>Fnbp1</t>
  </si>
  <si>
    <t>Dao</t>
  </si>
  <si>
    <t>Trip13</t>
  </si>
  <si>
    <t>Vamp5</t>
  </si>
  <si>
    <t>Map1b</t>
  </si>
  <si>
    <t>Gsdmc</t>
  </si>
  <si>
    <t>Tmem147</t>
  </si>
  <si>
    <t>Cd59a</t>
  </si>
  <si>
    <t>Adam17</t>
  </si>
  <si>
    <t>Klhdc4</t>
  </si>
  <si>
    <t>Rbm42</t>
  </si>
  <si>
    <t>Camp</t>
  </si>
  <si>
    <t>Nt5dc2</t>
  </si>
  <si>
    <t>Serpinb3c</t>
  </si>
  <si>
    <t>Ubp1</t>
  </si>
  <si>
    <t>Tdp1</t>
  </si>
  <si>
    <t>Atg2b</t>
  </si>
  <si>
    <t>Gm561</t>
  </si>
  <si>
    <t>Myo1b</t>
  </si>
  <si>
    <t>Rbm22</t>
  </si>
  <si>
    <t>Kdelc1</t>
  </si>
  <si>
    <t>Dmd</t>
  </si>
  <si>
    <t>Ptprm</t>
  </si>
  <si>
    <t>Nf1</t>
  </si>
  <si>
    <t>Thada</t>
  </si>
  <si>
    <t>Mrpl10</t>
  </si>
  <si>
    <t>Gadd45b</t>
  </si>
  <si>
    <t>Mapk7</t>
  </si>
  <si>
    <t>Adar</t>
  </si>
  <si>
    <t>Usp17ld</t>
  </si>
  <si>
    <t>Bcs1l</t>
  </si>
  <si>
    <t>Cldn25</t>
  </si>
  <si>
    <t>Sepw1</t>
  </si>
  <si>
    <t>Aatf</t>
  </si>
  <si>
    <t>Mroh2a</t>
  </si>
  <si>
    <t>Dhx35</t>
  </si>
  <si>
    <t>Tut1</t>
  </si>
  <si>
    <t>Dock9</t>
  </si>
  <si>
    <t>Metap1d</t>
  </si>
  <si>
    <t>Tmem160</t>
  </si>
  <si>
    <t>Itgb2</t>
  </si>
  <si>
    <t>Smarcad1</t>
  </si>
  <si>
    <t>Ndufaf3</t>
  </si>
  <si>
    <t>Sdad1</t>
  </si>
  <si>
    <t>Rptor</t>
  </si>
  <si>
    <t>Capn15</t>
  </si>
  <si>
    <t>Gtf2e2</t>
  </si>
  <si>
    <t>Patl1</t>
  </si>
  <si>
    <t>Tmem126b</t>
  </si>
  <si>
    <t>Atp9a</t>
  </si>
  <si>
    <t>Exoc3l2</t>
  </si>
  <si>
    <t>Trabd</t>
  </si>
  <si>
    <t>Rhof</t>
  </si>
  <si>
    <t>Fam120c</t>
  </si>
  <si>
    <t>Kctd7</t>
  </si>
  <si>
    <t>Pgs1</t>
  </si>
  <si>
    <t>Itgb7</t>
  </si>
  <si>
    <t>Pdpr</t>
  </si>
  <si>
    <t>Nup214</t>
  </si>
  <si>
    <t>Sec16a</t>
  </si>
  <si>
    <t>Osbpl11</t>
  </si>
  <si>
    <t>Parg</t>
  </si>
  <si>
    <t>Wasf1</t>
  </si>
  <si>
    <t>Zc3h11a</t>
  </si>
  <si>
    <t>Tsc1</t>
  </si>
  <si>
    <t>Dock8</t>
  </si>
  <si>
    <t>Cdc42se1</t>
  </si>
  <si>
    <t>Prrc2a</t>
  </si>
  <si>
    <t>Avpi1</t>
  </si>
  <si>
    <t>Gnl3</t>
  </si>
  <si>
    <t>Enpp4</t>
  </si>
  <si>
    <t>Enah</t>
  </si>
  <si>
    <t>Ptpn21</t>
  </si>
  <si>
    <t>Mtif2</t>
  </si>
  <si>
    <t>Plcd3</t>
  </si>
  <si>
    <t>Zfyve20</t>
  </si>
  <si>
    <t>Nde1</t>
  </si>
  <si>
    <t>Prkce</t>
  </si>
  <si>
    <t>Rrp12</t>
  </si>
  <si>
    <t>Anln</t>
  </si>
  <si>
    <t>Rbm4</t>
  </si>
  <si>
    <t>Rbm4b</t>
  </si>
  <si>
    <t>Stk11</t>
  </si>
  <si>
    <t>Ddx49</t>
  </si>
  <si>
    <t>Crtap</t>
  </si>
  <si>
    <t>9330182L06Rik</t>
  </si>
  <si>
    <t>Slc25a30</t>
  </si>
  <si>
    <t>Hdac8</t>
  </si>
  <si>
    <t>Cldn1</t>
  </si>
  <si>
    <t>Timm21</t>
  </si>
  <si>
    <t>Gm6747</t>
  </si>
  <si>
    <t>Fkbp15</t>
  </si>
  <si>
    <t>Asb4</t>
  </si>
  <si>
    <t>Nt5dc3</t>
  </si>
  <si>
    <t>Ints7</t>
  </si>
  <si>
    <t>Mars2</t>
  </si>
  <si>
    <t>Vps11</t>
  </si>
  <si>
    <t>Dars2</t>
  </si>
  <si>
    <t>Ybey</t>
  </si>
  <si>
    <t>Pxk</t>
  </si>
  <si>
    <t>Tmem175</t>
  </si>
  <si>
    <t>Coq4</t>
  </si>
  <si>
    <t>Ephb4</t>
  </si>
  <si>
    <t>Lphn2</t>
  </si>
  <si>
    <t>Tyw3</t>
  </si>
  <si>
    <t>Thnsl1</t>
  </si>
  <si>
    <t>Fam133b</t>
  </si>
  <si>
    <t>Slc25a29</t>
  </si>
  <si>
    <t>Ccdc88c</t>
  </si>
  <si>
    <t>Abcc2</t>
  </si>
  <si>
    <t>Ndel1</t>
  </si>
  <si>
    <t>Map3k2</t>
  </si>
  <si>
    <t>Gm4794</t>
  </si>
  <si>
    <t>Sult3a1</t>
  </si>
  <si>
    <t>Btbd2</t>
  </si>
  <si>
    <t>Mgat1</t>
  </si>
  <si>
    <t>Phkb</t>
  </si>
  <si>
    <t>Abcb6</t>
  </si>
  <si>
    <t>Fbxw11</t>
  </si>
  <si>
    <t>Ercc2</t>
  </si>
  <si>
    <t>Ctdspl</t>
  </si>
  <si>
    <t>Strn4</t>
  </si>
  <si>
    <t>Jak1</t>
  </si>
  <si>
    <t>Srl</t>
  </si>
  <si>
    <t>Plekhg1</t>
  </si>
  <si>
    <t>Smarca2</t>
  </si>
  <si>
    <t>Rnf112</t>
  </si>
  <si>
    <t>Trrap</t>
  </si>
  <si>
    <t>Akap2</t>
  </si>
  <si>
    <t>Spc25</t>
  </si>
  <si>
    <t>Nme6</t>
  </si>
  <si>
    <t>Irgc1</t>
  </si>
  <si>
    <t>Fem1c</t>
  </si>
  <si>
    <t>Fastkd2</t>
  </si>
  <si>
    <t>Snx24</t>
  </si>
  <si>
    <t>Fam179b</t>
  </si>
  <si>
    <t>Stat2</t>
  </si>
  <si>
    <t>Crebbp</t>
  </si>
  <si>
    <t>Git2</t>
  </si>
  <si>
    <t>Ston1</t>
  </si>
  <si>
    <t>Ric8b</t>
  </si>
  <si>
    <t>Gpcpd1</t>
  </si>
  <si>
    <t>Ppp1r18</t>
  </si>
  <si>
    <t>Cpe</t>
  </si>
  <si>
    <t>Hilpda</t>
  </si>
  <si>
    <t>Spg7</t>
  </si>
  <si>
    <t>Adnp</t>
  </si>
  <si>
    <t>Pak4</t>
  </si>
  <si>
    <t>Prmt7</t>
  </si>
  <si>
    <t>Trim27</t>
  </si>
  <si>
    <t>Nod2</t>
  </si>
  <si>
    <t>Slc46a2</t>
  </si>
  <si>
    <t>Fig4</t>
  </si>
  <si>
    <t>Dhx57</t>
  </si>
  <si>
    <t>Atp11b</t>
  </si>
  <si>
    <t>0610031J06Rik</t>
  </si>
  <si>
    <t>Epha2</t>
  </si>
  <si>
    <t>Tmem30a</t>
  </si>
  <si>
    <t>Spast</t>
  </si>
  <si>
    <t>Klhdc2</t>
  </si>
  <si>
    <t>Ephb1</t>
  </si>
  <si>
    <t>Ephb3</t>
  </si>
  <si>
    <t>Gxylt1</t>
  </si>
  <si>
    <t>Emg1</t>
  </si>
  <si>
    <t>Cd44</t>
  </si>
  <si>
    <t>Tecpr1</t>
  </si>
  <si>
    <t>Polr2l</t>
  </si>
  <si>
    <t>Cdc25b</t>
  </si>
  <si>
    <t>Cps1</t>
  </si>
  <si>
    <t>Zfp236</t>
  </si>
  <si>
    <t>Ap4b1</t>
  </si>
  <si>
    <t>Raet1d</t>
  </si>
  <si>
    <t>Lpcat2</t>
  </si>
  <si>
    <t>Mycbp2</t>
  </si>
  <si>
    <t>Gpatch3</t>
  </si>
  <si>
    <t>Pan2</t>
  </si>
  <si>
    <t>Abcd1</t>
  </si>
  <si>
    <t>Asah2</t>
  </si>
  <si>
    <t>Kif16b</t>
  </si>
  <si>
    <t>Wdr74</t>
  </si>
  <si>
    <t>Ebag9</t>
  </si>
  <si>
    <t>Exoc1</t>
  </si>
  <si>
    <t>Smg8</t>
  </si>
  <si>
    <t>Vwa9</t>
  </si>
  <si>
    <t>Bbs1</t>
  </si>
  <si>
    <t>Kidins220</t>
  </si>
  <si>
    <t>Hyal4</t>
  </si>
  <si>
    <t>Stxbp1</t>
  </si>
  <si>
    <t>Tsc2</t>
  </si>
  <si>
    <t>Sec14l5</t>
  </si>
  <si>
    <t>3110002H16Rik</t>
  </si>
  <si>
    <t>Synj1</t>
  </si>
  <si>
    <t>B4galt1</t>
  </si>
  <si>
    <t>Atp6v0a4</t>
  </si>
  <si>
    <t>Myo1g</t>
  </si>
  <si>
    <t>Kin</t>
  </si>
  <si>
    <t>Raet1a</t>
  </si>
  <si>
    <t>Raet1b</t>
  </si>
  <si>
    <t>Raet1c</t>
  </si>
  <si>
    <t>Raet1e</t>
  </si>
  <si>
    <t>Htatip2</t>
  </si>
  <si>
    <t>Rrp9</t>
  </si>
  <si>
    <t>Rbm19</t>
  </si>
  <si>
    <t>Exoc6b</t>
  </si>
  <si>
    <t>Fbxl20</t>
  </si>
  <si>
    <t>Tacc3</t>
  </si>
  <si>
    <t>B4galt5</t>
  </si>
  <si>
    <t>Kcnk12</t>
  </si>
  <si>
    <t>Stxbp4</t>
  </si>
  <si>
    <t>Mrps12</t>
  </si>
  <si>
    <t>Rbmx2</t>
  </si>
  <si>
    <t>Trip4</t>
  </si>
  <si>
    <t>Epha4</t>
  </si>
  <si>
    <t>Fam160b2</t>
  </si>
  <si>
    <t>Xiap</t>
  </si>
  <si>
    <t>Srek1</t>
  </si>
  <si>
    <t>Ep300</t>
  </si>
  <si>
    <t>Fam118b</t>
  </si>
  <si>
    <t>Fam118a</t>
  </si>
  <si>
    <t>Prdm11</t>
  </si>
  <si>
    <t>Epha7</t>
  </si>
  <si>
    <t>Dzip3</t>
  </si>
  <si>
    <t>Atxn2</t>
  </si>
  <si>
    <t>Snap91</t>
  </si>
  <si>
    <t>Vmn1r68</t>
  </si>
  <si>
    <t>Vmn1r69</t>
  </si>
  <si>
    <t>Ripk1</t>
  </si>
  <si>
    <t>9430038I01Rik</t>
  </si>
  <si>
    <t>Capza3</t>
  </si>
  <si>
    <t>Pik3c3</t>
  </si>
  <si>
    <t>Znfx1</t>
  </si>
  <si>
    <t>Rcor3</t>
  </si>
  <si>
    <t>Abcb10</t>
  </si>
  <si>
    <t>Itpr3</t>
  </si>
  <si>
    <t>Surf1</t>
  </si>
  <si>
    <t>9430023L20Rik</t>
  </si>
  <si>
    <t>Ftsj1</t>
  </si>
  <si>
    <t>Ppfia1</t>
  </si>
  <si>
    <t>Usp24</t>
  </si>
  <si>
    <t>Myo5a</t>
  </si>
  <si>
    <t>Plekhh2</t>
  </si>
  <si>
    <t>Ston2</t>
  </si>
  <si>
    <t>LOC101056559</t>
  </si>
  <si>
    <t>Plxnb1</t>
  </si>
  <si>
    <t>Pdp1</t>
  </si>
  <si>
    <t>Tanc2</t>
  </si>
  <si>
    <t>Slc40a1</t>
  </si>
  <si>
    <t>Rin3</t>
  </si>
  <si>
    <t>Srebf2</t>
  </si>
  <si>
    <t>Iws1</t>
  </si>
  <si>
    <t>9530053A07Rik</t>
  </si>
  <si>
    <t>Lclat1</t>
  </si>
  <si>
    <t>H2-Q10</t>
  </si>
  <si>
    <t>Mbnl3</t>
  </si>
  <si>
    <t>Ict1</t>
  </si>
  <si>
    <t>Slc30a1</t>
  </si>
  <si>
    <t>Sos1</t>
  </si>
  <si>
    <t>Coq5</t>
  </si>
  <si>
    <t>Cenpm</t>
  </si>
  <si>
    <t>Cmtm7</t>
  </si>
  <si>
    <t>Ube2w</t>
  </si>
  <si>
    <t>Brat1</t>
  </si>
  <si>
    <t>Myo5b</t>
  </si>
  <si>
    <t>Pik3r2</t>
  </si>
  <si>
    <t>Tdg</t>
  </si>
  <si>
    <t>Slc35a1</t>
  </si>
  <si>
    <t>Dnttip2</t>
  </si>
  <si>
    <t>Med7</t>
  </si>
  <si>
    <t>Ring1</t>
  </si>
  <si>
    <t>Pqlc3</t>
  </si>
  <si>
    <t>Cyth1</t>
  </si>
  <si>
    <t>C920025E04Rik</t>
  </si>
  <si>
    <t>Pank4</t>
  </si>
  <si>
    <t>Morf4l1</t>
  </si>
  <si>
    <t>Zfp598</t>
  </si>
  <si>
    <t>Rai14</t>
  </si>
  <si>
    <t>Zfp346</t>
  </si>
  <si>
    <t>Steap2</t>
  </si>
  <si>
    <t>Ddx24</t>
  </si>
  <si>
    <t>Slc7a2</t>
  </si>
  <si>
    <t>1110008L16Rik</t>
  </si>
  <si>
    <t>Glce</t>
  </si>
  <si>
    <t>Kdm3b</t>
  </si>
  <si>
    <t>Tmem138</t>
  </si>
  <si>
    <t>Ell</t>
  </si>
  <si>
    <t>Pbld1</t>
  </si>
  <si>
    <t>Pbld2</t>
  </si>
  <si>
    <t>Terf2</t>
  </si>
  <si>
    <t>Son</t>
  </si>
  <si>
    <t>Dennd1c</t>
  </si>
  <si>
    <t>Ttc3</t>
  </si>
  <si>
    <t>Hspg2</t>
  </si>
  <si>
    <t>Tbc1d24</t>
  </si>
  <si>
    <t>Malsu1</t>
  </si>
  <si>
    <t>Higd1a</t>
  </si>
  <si>
    <t>1110058L19Rik</t>
  </si>
  <si>
    <t>Arhgef11</t>
  </si>
  <si>
    <t>Hdac10</t>
  </si>
  <si>
    <t>Htt</t>
  </si>
  <si>
    <t>Epha6</t>
  </si>
  <si>
    <t>Sidt2</t>
  </si>
  <si>
    <t>Abhd13</t>
  </si>
  <si>
    <t>Mei1</t>
  </si>
  <si>
    <t>AU019823</t>
  </si>
  <si>
    <t>Nktr</t>
  </si>
  <si>
    <t>Gm6330</t>
  </si>
  <si>
    <t>Wdtc1</t>
  </si>
  <si>
    <t>Stx17</t>
  </si>
  <si>
    <t>Cnot3</t>
  </si>
  <si>
    <t>Rad51d</t>
  </si>
  <si>
    <t>Gm5806</t>
  </si>
  <si>
    <t>Arfgap3</t>
  </si>
  <si>
    <t>Zfp704</t>
  </si>
  <si>
    <t>Pars2</t>
  </si>
  <si>
    <t>Mfsd5</t>
  </si>
  <si>
    <t>Psmb8</t>
  </si>
  <si>
    <t>Bcr</t>
  </si>
  <si>
    <t>Atl1</t>
  </si>
  <si>
    <t>Uspl1</t>
  </si>
  <si>
    <t>Taf11</t>
  </si>
  <si>
    <t>Rbm10</t>
  </si>
  <si>
    <t>Pik3cb</t>
  </si>
  <si>
    <t>Gde1</t>
  </si>
  <si>
    <t>Gm8909</t>
  </si>
  <si>
    <t>H2-Q1</t>
  </si>
  <si>
    <t>LOC100862447</t>
  </si>
  <si>
    <t>Magi3</t>
  </si>
  <si>
    <t>Heatr1</t>
  </si>
  <si>
    <t>BC027231</t>
  </si>
  <si>
    <t>Aasdhppt</t>
  </si>
  <si>
    <t>Gtpbp8</t>
  </si>
  <si>
    <t>Abcb8</t>
  </si>
  <si>
    <t>Lztr1</t>
  </si>
  <si>
    <t>Ankle1</t>
  </si>
  <si>
    <t>Trappc12</t>
  </si>
  <si>
    <t>LOC100862431</t>
  </si>
  <si>
    <t>LOC547349</t>
  </si>
  <si>
    <t>Coq7</t>
  </si>
  <si>
    <t>Hdac4</t>
  </si>
  <si>
    <t>Vimp</t>
  </si>
  <si>
    <t>Pigu</t>
  </si>
  <si>
    <t>Tpsg1</t>
  </si>
  <si>
    <t>Depdc7</t>
  </si>
  <si>
    <t>Hecw1</t>
  </si>
  <si>
    <t>Slc23a1</t>
  </si>
  <si>
    <t>Tfb1m</t>
  </si>
  <si>
    <t>Dst</t>
  </si>
  <si>
    <t>Ascc2</t>
  </si>
  <si>
    <t>Gm16500</t>
  </si>
  <si>
    <t>Dgkh</t>
  </si>
  <si>
    <t>Tifa</t>
  </si>
  <si>
    <t>Snx17</t>
  </si>
  <si>
    <t>Pja2</t>
  </si>
  <si>
    <t>Tmem87a</t>
  </si>
  <si>
    <t>Med18</t>
  </si>
  <si>
    <t>Tubgcp6</t>
  </si>
  <si>
    <t>Rnf11</t>
  </si>
  <si>
    <t>Enpp7</t>
  </si>
  <si>
    <t>Fbxo21</t>
  </si>
  <si>
    <t>Fez2</t>
  </si>
  <si>
    <t>Nynrin</t>
  </si>
  <si>
    <t>Amfr</t>
  </si>
  <si>
    <t>Prkcb</t>
  </si>
  <si>
    <t>Pold4</t>
  </si>
  <si>
    <t>Pip5k1a</t>
  </si>
  <si>
    <t>Ctbs</t>
  </si>
  <si>
    <t>Med22</t>
  </si>
  <si>
    <t>Angel1</t>
  </si>
  <si>
    <t>Rnf31</t>
  </si>
  <si>
    <t>Insr</t>
  </si>
  <si>
    <t>Rnf138</t>
  </si>
  <si>
    <t>Plod3</t>
  </si>
  <si>
    <t>Ano10</t>
  </si>
  <si>
    <t>Pcnxl2</t>
  </si>
  <si>
    <t>Lemd3</t>
  </si>
  <si>
    <t>Xab2</t>
  </si>
  <si>
    <t>Numb</t>
  </si>
  <si>
    <t>Tmem50a</t>
  </si>
  <si>
    <t>Ndufaf5</t>
  </si>
  <si>
    <t>Gramd4</t>
  </si>
  <si>
    <t>Ppwd1</t>
  </si>
  <si>
    <t>Ubac2</t>
  </si>
  <si>
    <t>Jarid2</t>
  </si>
  <si>
    <t>Zfp324</t>
  </si>
  <si>
    <t>Gm15800</t>
  </si>
  <si>
    <t>Serpine1</t>
  </si>
  <si>
    <t>Rprd2</t>
  </si>
  <si>
    <t>Ogfod1</t>
  </si>
  <si>
    <t>Nlrp3</t>
  </si>
  <si>
    <t>Lrp6</t>
  </si>
  <si>
    <t>Chpt1</t>
  </si>
  <si>
    <t>Rhbdd1</t>
  </si>
  <si>
    <t>Adap2</t>
  </si>
  <si>
    <t>Mrpl50</t>
  </si>
  <si>
    <t>Ap5m1</t>
  </si>
  <si>
    <t>Mpp3</t>
  </si>
  <si>
    <t>Grpel2</t>
  </si>
  <si>
    <t>Vps13a</t>
  </si>
  <si>
    <t>Map1a</t>
  </si>
  <si>
    <t>Clcn7</t>
  </si>
  <si>
    <t>Dhcr24</t>
  </si>
  <si>
    <t>Creld1</t>
  </si>
  <si>
    <t>Clic3</t>
  </si>
  <si>
    <t>Snx21</t>
  </si>
  <si>
    <t>Yipf5</t>
  </si>
  <si>
    <t>Fcer2a</t>
  </si>
  <si>
    <t>LOC100862435</t>
  </si>
  <si>
    <t>Nup188</t>
  </si>
  <si>
    <t>Specc1</t>
  </si>
  <si>
    <t>Dus1l</t>
  </si>
  <si>
    <t>Ttn</t>
  </si>
  <si>
    <t>Parp10</t>
  </si>
  <si>
    <t>Sp1</t>
  </si>
  <si>
    <t>Gm14925</t>
  </si>
  <si>
    <t>Map6</t>
  </si>
  <si>
    <t>Tor2a</t>
  </si>
  <si>
    <t>Gins2</t>
  </si>
  <si>
    <t>Rint1</t>
  </si>
  <si>
    <t>Med19</t>
  </si>
  <si>
    <t>Tmem66</t>
  </si>
  <si>
    <t>Nipbl</t>
  </si>
  <si>
    <t>Clp1</t>
  </si>
  <si>
    <t>Pex1</t>
  </si>
  <si>
    <t>Atp8a2</t>
  </si>
  <si>
    <t>Mtmr14</t>
  </si>
  <si>
    <t>Krit1</t>
  </si>
  <si>
    <t>Noa1</t>
  </si>
  <si>
    <t>Limk2</t>
  </si>
  <si>
    <t>Macc1</t>
  </si>
  <si>
    <t>Pptc7</t>
  </si>
  <si>
    <t>Nr2c2ap</t>
  </si>
  <si>
    <t>Rab34</t>
  </si>
  <si>
    <t>Pcif1</t>
  </si>
  <si>
    <t>Wrnip1</t>
  </si>
  <si>
    <t>Uaca</t>
  </si>
  <si>
    <t>Tsen54</t>
  </si>
  <si>
    <t>Dgke</t>
  </si>
  <si>
    <t>Wdsub1</t>
  </si>
  <si>
    <t>Urb2</t>
  </si>
  <si>
    <t>Tmco4</t>
  </si>
  <si>
    <t>Mettl9</t>
  </si>
  <si>
    <t>Abca9</t>
  </si>
  <si>
    <t>Itga2</t>
  </si>
  <si>
    <t>Tamm41</t>
  </si>
  <si>
    <t>Racgap1</t>
  </si>
  <si>
    <t>Usp38</t>
  </si>
  <si>
    <t>Golga3</t>
  </si>
  <si>
    <t>Thoc1</t>
  </si>
  <si>
    <t>Dcp1a</t>
  </si>
  <si>
    <t>Cdt1</t>
  </si>
  <si>
    <t>Limd1</t>
  </si>
  <si>
    <t>Abcb7</t>
  </si>
  <si>
    <t>Trappc6a</t>
  </si>
  <si>
    <t>Yap1</t>
  </si>
  <si>
    <t>Galnt7</t>
  </si>
  <si>
    <t>Maged2</t>
  </si>
  <si>
    <t>Pkn3</t>
  </si>
  <si>
    <t>Notch3</t>
  </si>
  <si>
    <t>Nfkbia</t>
  </si>
  <si>
    <t>Mllt1</t>
  </si>
  <si>
    <t>Hacl1</t>
  </si>
  <si>
    <t>Wdr35</t>
  </si>
  <si>
    <t>Mfsd8</t>
  </si>
  <si>
    <t>Ovol2</t>
  </si>
  <si>
    <t>Rere</t>
  </si>
  <si>
    <t>Fhod1</t>
  </si>
  <si>
    <t>Brd4</t>
  </si>
  <si>
    <t>Tm2d2</t>
  </si>
  <si>
    <t>4921524J17Rik</t>
  </si>
  <si>
    <t>Trim32</t>
  </si>
  <si>
    <t>Ampd1</t>
  </si>
  <si>
    <t>Adck5</t>
  </si>
  <si>
    <t>Vhl</t>
  </si>
  <si>
    <t>Bicd1</t>
  </si>
  <si>
    <t>Cactin</t>
  </si>
  <si>
    <t>Lamb2</t>
  </si>
  <si>
    <t>Slc12a1</t>
  </si>
  <si>
    <t>Wdr83</t>
  </si>
  <si>
    <t>Ccny</t>
  </si>
  <si>
    <t>Slc35b1</t>
  </si>
  <si>
    <t>Aars2</t>
  </si>
  <si>
    <t>Bckdha</t>
  </si>
  <si>
    <t>Sowahc</t>
  </si>
  <si>
    <t>Ncoa2</t>
  </si>
  <si>
    <t>Tdp2</t>
  </si>
  <si>
    <t>BC003331</t>
  </si>
  <si>
    <t>Abca5</t>
  </si>
  <si>
    <t>Shcbp1</t>
  </si>
  <si>
    <t>Farp2</t>
  </si>
  <si>
    <t>Cep55</t>
  </si>
  <si>
    <t>ND2</t>
  </si>
  <si>
    <t>Fam104a</t>
  </si>
  <si>
    <t>Dync2li1</t>
  </si>
  <si>
    <t>Prkch</t>
  </si>
  <si>
    <t>Ccnt1</t>
  </si>
  <si>
    <t>Gm614</t>
  </si>
  <si>
    <t>1700011I03Rik</t>
  </si>
  <si>
    <t>A4galt</t>
  </si>
  <si>
    <t>Zfyve1</t>
  </si>
  <si>
    <t>Kpna1</t>
  </si>
  <si>
    <t>Wdfy2</t>
  </si>
  <si>
    <t>Uggt2</t>
  </si>
  <si>
    <t>Tex13a</t>
  </si>
  <si>
    <t>Sc4mol</t>
  </si>
  <si>
    <t>Rictor</t>
  </si>
  <si>
    <t>Xrn1</t>
  </si>
  <si>
    <t>Ralgapb</t>
  </si>
  <si>
    <t>Use1</t>
  </si>
  <si>
    <t>Gltscr2</t>
  </si>
  <si>
    <t>Nckap1l</t>
  </si>
  <si>
    <t>Prkcq</t>
  </si>
  <si>
    <t>Pard3b</t>
  </si>
  <si>
    <t>Clec16a</t>
  </si>
  <si>
    <t>Pan3</t>
  </si>
  <si>
    <t>Trmt11</t>
  </si>
  <si>
    <t>Slc31a1</t>
  </si>
  <si>
    <t>Micall1</t>
  </si>
  <si>
    <t>Pex6</t>
  </si>
  <si>
    <t>Slc35a2</t>
  </si>
  <si>
    <t>Ddx51</t>
  </si>
  <si>
    <t>8430419L09Rik</t>
  </si>
  <si>
    <t>AW551984</t>
  </si>
  <si>
    <t>D10Bwg1379e</t>
  </si>
  <si>
    <t>Stom</t>
  </si>
  <si>
    <t>Lpcat4</t>
  </si>
  <si>
    <t>Ddx31</t>
  </si>
  <si>
    <t>Wbscr28</t>
  </si>
  <si>
    <t>Ccnl1</t>
  </si>
  <si>
    <t>Mcur1</t>
  </si>
  <si>
    <t>Trio</t>
  </si>
  <si>
    <t>Zmym2</t>
  </si>
  <si>
    <t>Nfxl1</t>
  </si>
  <si>
    <t>Cox11</t>
  </si>
  <si>
    <t>Aida</t>
  </si>
  <si>
    <t>Tmprss4</t>
  </si>
  <si>
    <t>Palm</t>
  </si>
  <si>
    <t>D2Wsu81e</t>
  </si>
  <si>
    <t>Xrcc6bp1</t>
  </si>
  <si>
    <t>Btrc</t>
  </si>
  <si>
    <t>Trim59</t>
  </si>
  <si>
    <t>Nucks1</t>
  </si>
  <si>
    <t>Igsf1</t>
  </si>
  <si>
    <t>Pard3</t>
  </si>
  <si>
    <t>Rad51ap1</t>
  </si>
  <si>
    <t>C77080</t>
  </si>
  <si>
    <t>Rufy1</t>
  </si>
  <si>
    <t>Aqr</t>
  </si>
  <si>
    <t>Gfm2</t>
  </si>
  <si>
    <t>Tspan6</t>
  </si>
  <si>
    <t>Las1l</t>
  </si>
  <si>
    <t>Nedd1</t>
  </si>
  <si>
    <t>Erlec1</t>
  </si>
  <si>
    <t>Dsg2</t>
  </si>
  <si>
    <t>Ccnh</t>
  </si>
  <si>
    <t>Cep41</t>
  </si>
  <si>
    <t>Man1a2</t>
  </si>
  <si>
    <t>Fbxw13</t>
  </si>
  <si>
    <t>Wdr81</t>
  </si>
  <si>
    <t>Gfer</t>
  </si>
  <si>
    <t>Akt1s1</t>
  </si>
  <si>
    <t>Ly75</t>
  </si>
  <si>
    <t>Tmem173</t>
  </si>
  <si>
    <t>Ercc6l</t>
  </si>
  <si>
    <t>Dxo</t>
  </si>
  <si>
    <t>Arrdc1</t>
  </si>
  <si>
    <t>Ptpn2</t>
  </si>
  <si>
    <t>Lsr</t>
  </si>
  <si>
    <t>Fnbp4</t>
  </si>
  <si>
    <t>Map3k15</t>
  </si>
  <si>
    <t>Gtpbp3</t>
  </si>
  <si>
    <t>Crls1</t>
  </si>
  <si>
    <t>Itsn1</t>
  </si>
  <si>
    <t>Zc3hav1</t>
  </si>
  <si>
    <t>Bcap29</t>
  </si>
  <si>
    <t>Mfsd6</t>
  </si>
  <si>
    <t>Neo1</t>
  </si>
  <si>
    <t>Phactr1</t>
  </si>
  <si>
    <t>Cdh23</t>
  </si>
  <si>
    <t>Rbm26</t>
  </si>
  <si>
    <t>Matk</t>
  </si>
  <si>
    <t>Nob1</t>
  </si>
  <si>
    <t>Nsun5</t>
  </si>
  <si>
    <t>Otud5</t>
  </si>
  <si>
    <t>Abcd4</t>
  </si>
  <si>
    <t>Pde4dip</t>
  </si>
  <si>
    <t>Dpep3</t>
  </si>
  <si>
    <t>Nenf</t>
  </si>
  <si>
    <t>Abcc3</t>
  </si>
  <si>
    <t>Nme8</t>
  </si>
  <si>
    <t>Cav1</t>
  </si>
  <si>
    <t>Cc2d2b</t>
  </si>
  <si>
    <t>Tmem186</t>
  </si>
  <si>
    <t>Eny2</t>
  </si>
  <si>
    <t>Slc27a1</t>
  </si>
  <si>
    <t>Tmem120a</t>
  </si>
  <si>
    <t>Rp9</t>
  </si>
  <si>
    <t>Stmn4</t>
  </si>
  <si>
    <t>Fndc3b</t>
  </si>
  <si>
    <t>Rnmtl1</t>
  </si>
  <si>
    <t>Wdr52</t>
  </si>
  <si>
    <t>Slc25a45</t>
  </si>
  <si>
    <t>Zadh2</t>
  </si>
  <si>
    <t>D1Ertd622e</t>
  </si>
  <si>
    <t>Wbscr16</t>
  </si>
  <si>
    <t>Dido1</t>
  </si>
  <si>
    <t>Pstpip1</t>
  </si>
  <si>
    <t>Cep350</t>
  </si>
  <si>
    <t>Plekha6</t>
  </si>
  <si>
    <t>Ddx28</t>
  </si>
  <si>
    <t>Pkd2</t>
  </si>
  <si>
    <t>Sirt6</t>
  </si>
  <si>
    <t>Azi1</t>
  </si>
  <si>
    <t>Mdc1</t>
  </si>
  <si>
    <t>Noc2l</t>
  </si>
  <si>
    <t>LOC100862531</t>
  </si>
  <si>
    <t>Zc2hc1a</t>
  </si>
  <si>
    <t>Slc25a32</t>
  </si>
  <si>
    <t>Stk11ip</t>
  </si>
  <si>
    <t>Flcn</t>
  </si>
  <si>
    <t>Stim1</t>
  </si>
  <si>
    <t>Atad2</t>
  </si>
  <si>
    <t>Sirt4</t>
  </si>
  <si>
    <t>Mdn1</t>
  </si>
  <si>
    <t>R3hdm1</t>
  </si>
  <si>
    <t>Sorbs2</t>
  </si>
  <si>
    <t>Nbas</t>
  </si>
  <si>
    <t>Dock7</t>
  </si>
  <si>
    <t>Cav2</t>
  </si>
  <si>
    <t>Gtpbp2</t>
  </si>
  <si>
    <t>Paqr4</t>
  </si>
  <si>
    <t>Gm4975</t>
  </si>
  <si>
    <t>Arhgef37</t>
  </si>
  <si>
    <t>Acot12</t>
  </si>
  <si>
    <t>Tmem102</t>
  </si>
  <si>
    <t>Erbb2ip</t>
  </si>
  <si>
    <t>Slc4a4</t>
  </si>
  <si>
    <t>Cyb561d2</t>
  </si>
  <si>
    <t>Pdia5</t>
  </si>
  <si>
    <t>Nol9</t>
  </si>
  <si>
    <t>Jund</t>
  </si>
  <si>
    <t>Ddx55</t>
  </si>
  <si>
    <t>Plac8</t>
  </si>
  <si>
    <t>Slc25a26</t>
  </si>
  <si>
    <t>Gpr39</t>
  </si>
  <si>
    <t>Arhgef10</t>
  </si>
  <si>
    <t>Gm5471</t>
  </si>
  <si>
    <t>Slc35e1</t>
  </si>
  <si>
    <t>Usp36</t>
  </si>
  <si>
    <t>Bloc1s4</t>
  </si>
  <si>
    <t>Kif15</t>
  </si>
  <si>
    <t>Anks1</t>
  </si>
  <si>
    <t>Cwf19l2</t>
  </si>
  <si>
    <t>Abca13</t>
  </si>
  <si>
    <t>Mlycd</t>
  </si>
  <si>
    <t>Rmdn2</t>
  </si>
  <si>
    <t>Mia3</t>
  </si>
  <si>
    <t>Tm7sf3</t>
  </si>
  <si>
    <t>Slc7a11</t>
  </si>
  <si>
    <t>Rhbdd2</t>
  </si>
  <si>
    <t>Tmem59</t>
  </si>
  <si>
    <t>Traf5</t>
  </si>
  <si>
    <t>Alg12</t>
  </si>
  <si>
    <t>Dync2h1</t>
  </si>
  <si>
    <t>Serinc1</t>
  </si>
  <si>
    <t>Tmem97</t>
  </si>
  <si>
    <t>Sdhaf1</t>
  </si>
  <si>
    <t>Ankrd22</t>
  </si>
  <si>
    <t>Trub2</t>
  </si>
  <si>
    <t>Med1</t>
  </si>
  <si>
    <t>Ctage5</t>
  </si>
  <si>
    <t>Lamc2</t>
  </si>
  <si>
    <t>Haghl</t>
  </si>
  <si>
    <t>Tmem231</t>
  </si>
  <si>
    <t>Sike1</t>
  </si>
  <si>
    <t>Lrrc8a</t>
  </si>
  <si>
    <t>Zcchc10</t>
  </si>
  <si>
    <t>Hirip3</t>
  </si>
  <si>
    <t>Itsn2</t>
  </si>
  <si>
    <t>Afap1</t>
  </si>
  <si>
    <t>Gyltl1b</t>
  </si>
  <si>
    <t>Clcn3</t>
  </si>
  <si>
    <t>Clcn4-2</t>
  </si>
  <si>
    <t>LOC100046048</t>
  </si>
  <si>
    <t>Eya3</t>
  </si>
  <si>
    <t>Ust</t>
  </si>
  <si>
    <t>Saysd1</t>
  </si>
  <si>
    <t>Trim8</t>
  </si>
  <si>
    <t>Asap1</t>
  </si>
  <si>
    <t>Hmcn1</t>
  </si>
  <si>
    <t>Ttc21b</t>
  </si>
  <si>
    <t>Srbd1</t>
  </si>
  <si>
    <t>Otud7b</t>
  </si>
  <si>
    <t>Tmem65</t>
  </si>
  <si>
    <t>Ctdsp2</t>
  </si>
  <si>
    <t>Itpr1</t>
  </si>
  <si>
    <t>Kif27</t>
  </si>
  <si>
    <t>Zfp185</t>
  </si>
  <si>
    <t>Cdcp1</t>
  </si>
  <si>
    <t>Lmtk2</t>
  </si>
  <si>
    <t>Rfx7</t>
  </si>
  <si>
    <t>Tmem208</t>
  </si>
  <si>
    <t>Abhd17b</t>
  </si>
  <si>
    <t>Cyp4f16</t>
  </si>
  <si>
    <t>Polr1a</t>
  </si>
  <si>
    <t>Sphk1</t>
  </si>
  <si>
    <t>Prpf4b</t>
  </si>
  <si>
    <t>Btd</t>
  </si>
  <si>
    <t>LOC668643</t>
  </si>
  <si>
    <t>Itpr2</t>
  </si>
  <si>
    <t>Pdzd8</t>
  </si>
  <si>
    <t>Cenpe</t>
  </si>
  <si>
    <t>Yaf2</t>
  </si>
  <si>
    <t>Dock5</t>
  </si>
  <si>
    <t>Rnpepl1</t>
  </si>
  <si>
    <t>Top2a</t>
  </si>
  <si>
    <t>Etv6</t>
  </si>
  <si>
    <t>Epb4.1l4a</t>
  </si>
  <si>
    <t>Rbbp6</t>
  </si>
  <si>
    <t>Lace1</t>
  </si>
  <si>
    <t>Pusl1</t>
  </si>
  <si>
    <t>Tmem41b</t>
  </si>
  <si>
    <t>Atp7a</t>
  </si>
  <si>
    <t>Spag17</t>
  </si>
  <si>
    <t>Cutc</t>
  </si>
  <si>
    <t>Tvp23b</t>
  </si>
  <si>
    <t>Psme2b</t>
  </si>
  <si>
    <t>Sorbs1</t>
  </si>
  <si>
    <t>Cacfd1</t>
  </si>
  <si>
    <t>Wbp11</t>
  </si>
  <si>
    <t>Yy1</t>
  </si>
  <si>
    <t>Pdk2</t>
  </si>
  <si>
    <t>Galnt4</t>
  </si>
  <si>
    <t>LOC101056392</t>
  </si>
  <si>
    <t>Slmo2</t>
  </si>
  <si>
    <t>Tgs1</t>
  </si>
  <si>
    <t>Ccdc137</t>
  </si>
  <si>
    <t>Ccdc54</t>
  </si>
  <si>
    <t>Sil1</t>
  </si>
  <si>
    <t>Scyl3</t>
  </si>
  <si>
    <t>Kif21a</t>
  </si>
  <si>
    <t>Clcc1</t>
  </si>
  <si>
    <t>Nus1</t>
  </si>
  <si>
    <t>Cox7b</t>
  </si>
  <si>
    <t>Lmbrd1</t>
  </si>
  <si>
    <t>Zfp142</t>
  </si>
  <si>
    <t>Adcy6</t>
  </si>
  <si>
    <t>Dennd6a</t>
  </si>
  <si>
    <t>Tmub1</t>
  </si>
  <si>
    <t>Rbm34</t>
  </si>
  <si>
    <t>Slc4a7</t>
  </si>
  <si>
    <t>Fut8</t>
  </si>
  <si>
    <t>Rb1cc1</t>
  </si>
  <si>
    <t>Nubpl</t>
  </si>
  <si>
    <t>Dis3l</t>
  </si>
  <si>
    <t>Cux1</t>
  </si>
  <si>
    <t>Ggt1</t>
  </si>
  <si>
    <t>Chid1</t>
  </si>
  <si>
    <t>Kbtbd2</t>
  </si>
  <si>
    <t>Fbxw4</t>
  </si>
  <si>
    <t>Camsap3</t>
  </si>
  <si>
    <t>Pwp2</t>
  </si>
  <si>
    <t>Gtf3c4</t>
  </si>
  <si>
    <t>Lyrm5</t>
  </si>
  <si>
    <t>Wrn</t>
  </si>
  <si>
    <t>Exog</t>
  </si>
  <si>
    <t>Rnf121</t>
  </si>
  <si>
    <t>Glmn</t>
  </si>
  <si>
    <t>Map4k4</t>
  </si>
  <si>
    <t>Herpud1</t>
  </si>
  <si>
    <t>Anapc16</t>
  </si>
  <si>
    <t>Daam1</t>
  </si>
  <si>
    <t>Ccdc69</t>
  </si>
  <si>
    <t>E130311K13Rik</t>
  </si>
  <si>
    <t>Pgap3</t>
  </si>
  <si>
    <t>Ddrgk1</t>
  </si>
  <si>
    <t>Oxnad1</t>
  </si>
  <si>
    <t>Dgcr8</t>
  </si>
  <si>
    <t>Bsnd</t>
  </si>
  <si>
    <t>Stk16</t>
  </si>
  <si>
    <t>Luzp1</t>
  </si>
  <si>
    <t>Frs2</t>
  </si>
  <si>
    <t>Atraid</t>
  </si>
  <si>
    <t>Atp9b</t>
  </si>
  <si>
    <t>Arhgap25</t>
  </si>
  <si>
    <t>Diap2</t>
  </si>
  <si>
    <t>Hip1</t>
  </si>
  <si>
    <t>Rars2</t>
  </si>
  <si>
    <t>Cyb561</t>
  </si>
  <si>
    <t>Arnt2</t>
  </si>
  <si>
    <t>BC068281</t>
  </si>
  <si>
    <t>Ufl1</t>
  </si>
  <si>
    <t>Mink1</t>
  </si>
  <si>
    <t>Ncoa3</t>
  </si>
  <si>
    <t>Pms2</t>
  </si>
  <si>
    <t>Brd2</t>
  </si>
  <si>
    <t>Gpr89</t>
  </si>
  <si>
    <t>Dennd5a</t>
  </si>
  <si>
    <t>Stxbp5</t>
  </si>
  <si>
    <t>Med14</t>
  </si>
  <si>
    <t>Clasp1</t>
  </si>
  <si>
    <t>Tanc1</t>
  </si>
  <si>
    <t>Scn11a</t>
  </si>
  <si>
    <t>Steap1</t>
  </si>
  <si>
    <t>Tnik</t>
  </si>
  <si>
    <t>Ehhadh</t>
  </si>
  <si>
    <t>Tubgcp5</t>
  </si>
  <si>
    <t>Babam1</t>
  </si>
  <si>
    <t>AY358078</t>
  </si>
  <si>
    <t>Mtmr6</t>
  </si>
  <si>
    <t>Tmc7</t>
  </si>
  <si>
    <t>Zfml</t>
  </si>
  <si>
    <t>Ddx50</t>
  </si>
  <si>
    <t>Pam</t>
  </si>
  <si>
    <t>Arnt</t>
  </si>
  <si>
    <t>Prc1</t>
  </si>
  <si>
    <t>Map9</t>
  </si>
  <si>
    <t>Fsip2</t>
  </si>
  <si>
    <t>Celsr2</t>
  </si>
  <si>
    <t>Rbm33</t>
  </si>
  <si>
    <t>Pomp</t>
  </si>
  <si>
    <t>Kirrel</t>
  </si>
  <si>
    <t>Fn3k</t>
  </si>
  <si>
    <t>Trappc8</t>
  </si>
  <si>
    <t>Fryl</t>
  </si>
  <si>
    <t>Nfyc</t>
  </si>
  <si>
    <t>Slc9a1</t>
  </si>
  <si>
    <t>Lars2</t>
  </si>
  <si>
    <t>Slc31a2</t>
  </si>
  <si>
    <t>Abtb2</t>
  </si>
  <si>
    <t>Lama5</t>
  </si>
  <si>
    <t>Wdr41</t>
  </si>
  <si>
    <t>Itfg2</t>
  </si>
  <si>
    <t>9830001H06Rik</t>
  </si>
  <si>
    <t>Tmppe</t>
  </si>
  <si>
    <t>Itm2c</t>
  </si>
  <si>
    <t>Grhl2</t>
  </si>
  <si>
    <t>Mocs1</t>
  </si>
  <si>
    <t>Ccdc55</t>
  </si>
  <si>
    <t>Snx14</t>
  </si>
  <si>
    <t>Rreb1</t>
  </si>
  <si>
    <t>Lrch1</t>
  </si>
  <si>
    <t>Arhgef5</t>
  </si>
  <si>
    <t>Gbp3</t>
  </si>
  <si>
    <t>Npnt</t>
  </si>
  <si>
    <t>Mon1b</t>
  </si>
  <si>
    <t>Icosl</t>
  </si>
  <si>
    <t>Med24</t>
  </si>
  <si>
    <t>Afap1l2</t>
  </si>
  <si>
    <t>Gtf2h4</t>
  </si>
  <si>
    <t>Gbp7</t>
  </si>
  <si>
    <t>Prdm1</t>
  </si>
  <si>
    <t>Pnpla8</t>
  </si>
  <si>
    <t>Otud7a</t>
  </si>
  <si>
    <t>Fam173b</t>
  </si>
  <si>
    <t>Eif2ak4</t>
  </si>
  <si>
    <t>Setd1a</t>
  </si>
  <si>
    <t>Wdfy3</t>
  </si>
  <si>
    <t>Ints12</t>
  </si>
  <si>
    <t>Srgap3</t>
  </si>
  <si>
    <t>Tex264</t>
  </si>
  <si>
    <t>LOC101055631</t>
  </si>
  <si>
    <t>Ptdss1</t>
  </si>
  <si>
    <t>Sqle</t>
  </si>
  <si>
    <t>Zfhx3</t>
  </si>
  <si>
    <t>Rc3h2</t>
  </si>
  <si>
    <t>Fn1</t>
  </si>
  <si>
    <t>Fgf1</t>
  </si>
  <si>
    <t>Ankib1</t>
  </si>
  <si>
    <t>Stard3nl</t>
  </si>
  <si>
    <t>Gtse1</t>
  </si>
  <si>
    <t>Gpr98</t>
  </si>
  <si>
    <t>Pet112</t>
  </si>
  <si>
    <t>Phlda1</t>
  </si>
  <si>
    <t>Tmem9</t>
  </si>
  <si>
    <t>Ppip5k2</t>
  </si>
  <si>
    <t>Usp12</t>
  </si>
  <si>
    <t>4921504E06Rik</t>
  </si>
  <si>
    <t>Tbp</t>
  </si>
  <si>
    <t>Grid2</t>
  </si>
  <si>
    <t>Cln3</t>
  </si>
  <si>
    <t>Fip1l1</t>
  </si>
  <si>
    <t>Nrp1</t>
  </si>
  <si>
    <t>Nckipsd</t>
  </si>
  <si>
    <t>Arhgap33</t>
  </si>
  <si>
    <t>Dsg1a</t>
  </si>
  <si>
    <t>Dsg1b</t>
  </si>
  <si>
    <t>Ppp1r13l</t>
  </si>
  <si>
    <t>Ralgapa1</t>
  </si>
  <si>
    <t>Serinc3</t>
  </si>
  <si>
    <t>Clptm1l</t>
  </si>
  <si>
    <t>Gtf3c3</t>
  </si>
  <si>
    <t>LOC100048629</t>
  </si>
  <si>
    <t>Zfp61</t>
  </si>
  <si>
    <t>Btbd1</t>
  </si>
  <si>
    <t>Helz2</t>
  </si>
  <si>
    <t>Nos1ap</t>
  </si>
  <si>
    <t>Ank3</t>
  </si>
  <si>
    <t>Trpm4</t>
  </si>
  <si>
    <t>Dip2b</t>
  </si>
  <si>
    <t>Man1b1</t>
  </si>
  <si>
    <t>Clcn5</t>
  </si>
  <si>
    <t>Atp13a3</t>
  </si>
  <si>
    <t>Clic5</t>
  </si>
  <si>
    <t>Slc38a10</t>
  </si>
  <si>
    <t>Arhgef40</t>
  </si>
  <si>
    <t>Rrp1</t>
  </si>
  <si>
    <t>Pld3</t>
  </si>
  <si>
    <t>Fan1</t>
  </si>
  <si>
    <t>Vasn</t>
  </si>
  <si>
    <t>Notch2</t>
  </si>
  <si>
    <t>Abca4</t>
  </si>
  <si>
    <t>Engase</t>
  </si>
  <si>
    <t>Map7d1</t>
  </si>
  <si>
    <t>ND4</t>
  </si>
  <si>
    <t>Shisa9</t>
  </si>
  <si>
    <t>Ncdn</t>
  </si>
  <si>
    <t>Spata13</t>
  </si>
  <si>
    <t>Sepn1</t>
  </si>
  <si>
    <t>Fhod3</t>
  </si>
  <si>
    <t>Sowahb</t>
  </si>
  <si>
    <t>Stim2</t>
  </si>
  <si>
    <t>Ngef</t>
  </si>
  <si>
    <t>Med12</t>
  </si>
  <si>
    <t>Bcl9l</t>
  </si>
  <si>
    <t>Nop10</t>
  </si>
  <si>
    <t>Gpr126</t>
  </si>
  <si>
    <t>Tspyl1</t>
  </si>
  <si>
    <t>Stau2</t>
  </si>
  <si>
    <t>Utp15</t>
  </si>
  <si>
    <t>Cep97</t>
  </si>
  <si>
    <t>Zfp189</t>
  </si>
  <si>
    <t>Snrnp27</t>
  </si>
  <si>
    <t>Ephb6</t>
  </si>
  <si>
    <t>Asb14</t>
  </si>
  <si>
    <t>Stx18</t>
  </si>
  <si>
    <t>Sh3d19</t>
  </si>
  <si>
    <t>Gm6910</t>
  </si>
  <si>
    <t>Rybp</t>
  </si>
  <si>
    <t>0610010F05Rik</t>
  </si>
  <si>
    <t>Txndc15</t>
  </si>
  <si>
    <t>Bst1</t>
  </si>
  <si>
    <t>Fam63b</t>
  </si>
  <si>
    <t>Mto1</t>
  </si>
  <si>
    <t>Diap3</t>
  </si>
  <si>
    <t>Mgat4b</t>
  </si>
  <si>
    <t>Smurf2</t>
  </si>
  <si>
    <t>Afmid</t>
  </si>
  <si>
    <t>Fam210a</t>
  </si>
  <si>
    <t>Sco1</t>
  </si>
  <si>
    <t>Phlda3</t>
  </si>
  <si>
    <t>Slc29a1</t>
  </si>
  <si>
    <t>Cmc2</t>
  </si>
  <si>
    <t>BC005561</t>
  </si>
  <si>
    <t>Fiz1</t>
  </si>
  <si>
    <t>Ptplad1</t>
  </si>
  <si>
    <t>Pram1</t>
  </si>
  <si>
    <t>Helz</t>
  </si>
  <si>
    <t>Sema4g</t>
  </si>
  <si>
    <t>Plk1</t>
  </si>
  <si>
    <t>Olfr870</t>
  </si>
  <si>
    <t>Olfr871</t>
  </si>
  <si>
    <t>Ttyh3</t>
  </si>
  <si>
    <t>Tbc1d22b</t>
  </si>
  <si>
    <t>1700080E11Rik</t>
  </si>
  <si>
    <t>Nudt16</t>
  </si>
  <si>
    <t>Ercc4</t>
  </si>
  <si>
    <t>Trim75</t>
  </si>
  <si>
    <t>Stard3</t>
  </si>
  <si>
    <t>2310047M10Rik</t>
  </si>
  <si>
    <t>Hoxa5</t>
  </si>
  <si>
    <t>Tmem70</t>
  </si>
  <si>
    <t>Insrr</t>
  </si>
  <si>
    <t>Mau2</t>
  </si>
  <si>
    <t>Ppip5k1</t>
  </si>
  <si>
    <t>Ccnyl1</t>
  </si>
  <si>
    <t>Dyrk1b</t>
  </si>
  <si>
    <t>Rexo4</t>
  </si>
  <si>
    <t>Pnkd</t>
  </si>
  <si>
    <t>Dnaaf1</t>
  </si>
  <si>
    <t>Sin3a</t>
  </si>
  <si>
    <t>Ldlr</t>
  </si>
  <si>
    <t>Myo19</t>
  </si>
  <si>
    <t>Appl2</t>
  </si>
  <si>
    <t>Gm4847</t>
  </si>
  <si>
    <t>Myo3b</t>
  </si>
  <si>
    <t>Gm4846</t>
  </si>
  <si>
    <t>Esrrg</t>
  </si>
  <si>
    <t>C2cd5</t>
  </si>
  <si>
    <t>Haus5</t>
  </si>
  <si>
    <t>Cdc40</t>
  </si>
  <si>
    <t>Ppm1l</t>
  </si>
  <si>
    <t>Zcchc4</t>
  </si>
  <si>
    <t>Eps8l3</t>
  </si>
  <si>
    <t>Tmem168</t>
  </si>
  <si>
    <t>Hps5</t>
  </si>
  <si>
    <t>Ptpn3</t>
  </si>
  <si>
    <t>Polr3b</t>
  </si>
  <si>
    <t>Spen</t>
  </si>
  <si>
    <t>Sema4b</t>
  </si>
  <si>
    <t>Unc13c</t>
  </si>
  <si>
    <t>Dip2a</t>
  </si>
  <si>
    <t>Mpg</t>
  </si>
  <si>
    <t>Igbp1b</t>
  </si>
  <si>
    <t>Arhgef4</t>
  </si>
  <si>
    <t>Fam126a</t>
  </si>
  <si>
    <t>Lyst</t>
  </si>
  <si>
    <t>Blnk</t>
  </si>
  <si>
    <t>Rab11fip1</t>
  </si>
  <si>
    <t>Agrn</t>
  </si>
  <si>
    <t>Vldlr</t>
  </si>
  <si>
    <t>Ppp1r2</t>
  </si>
  <si>
    <t>Pxdn</t>
  </si>
  <si>
    <t>Myo1a</t>
  </si>
  <si>
    <t>Arhgef9</t>
  </si>
  <si>
    <t>Lrrcc1</t>
  </si>
  <si>
    <t>Dyrk1a</t>
  </si>
  <si>
    <t>Mtmr10</t>
  </si>
  <si>
    <t>Pigm</t>
  </si>
  <si>
    <t>Prpf18</t>
  </si>
  <si>
    <t>Rin2</t>
  </si>
  <si>
    <t>Tmem176b</t>
  </si>
  <si>
    <t>Ptprd</t>
  </si>
  <si>
    <t>Lamc1</t>
  </si>
  <si>
    <t>Rsbn1l</t>
  </si>
  <si>
    <t>Pcnt</t>
  </si>
  <si>
    <t>Exd2</t>
  </si>
  <si>
    <t>N4bp2</t>
  </si>
  <si>
    <t>Gm5415</t>
  </si>
  <si>
    <t>Prrc2b</t>
  </si>
  <si>
    <t>Gm9839</t>
  </si>
  <si>
    <t>Polrmt</t>
  </si>
  <si>
    <t>Mfap1b</t>
  </si>
  <si>
    <t>D17H6S53E</t>
  </si>
  <si>
    <t>Svip</t>
  </si>
  <si>
    <t>Grin2d</t>
  </si>
  <si>
    <t>Dock3</t>
  </si>
  <si>
    <t>Dpp4</t>
  </si>
  <si>
    <t>Agpat4</t>
  </si>
  <si>
    <t>Dcaf4</t>
  </si>
  <si>
    <t>Rad54l2</t>
  </si>
  <si>
    <t>Ces1d</t>
  </si>
  <si>
    <t>Cadm4</t>
  </si>
  <si>
    <t>Ttf1</t>
  </si>
  <si>
    <t>Neil1</t>
  </si>
  <si>
    <t>Hlcs</t>
  </si>
  <si>
    <t>Smarcal1</t>
  </si>
  <si>
    <t>Katnb1</t>
  </si>
  <si>
    <t>Prpf40b</t>
  </si>
  <si>
    <t>Srd5a3</t>
  </si>
  <si>
    <t>Mcat</t>
  </si>
  <si>
    <t>Tspan15</t>
  </si>
  <si>
    <t>Arl4c</t>
  </si>
  <si>
    <t>S100a4</t>
  </si>
  <si>
    <t>Deb1</t>
  </si>
  <si>
    <t>Ppp1r1b</t>
  </si>
  <si>
    <t>Zfyve26</t>
  </si>
  <si>
    <t>Tenm1</t>
  </si>
  <si>
    <t>Cxxc1</t>
  </si>
  <si>
    <t>Lgals12</t>
  </si>
  <si>
    <t>Dopey1</t>
  </si>
  <si>
    <t>Mon1a</t>
  </si>
  <si>
    <t>Abca2</t>
  </si>
  <si>
    <t>Aff4</t>
  </si>
  <si>
    <t>Cd14</t>
  </si>
  <si>
    <t>Slc39a11</t>
  </si>
  <si>
    <t>Atm</t>
  </si>
  <si>
    <t>Il18rap</t>
  </si>
  <si>
    <t>Tnrc6b</t>
  </si>
  <si>
    <t>Tpbg</t>
  </si>
  <si>
    <t>Abr</t>
  </si>
  <si>
    <t>Klhl15</t>
  </si>
  <si>
    <t>Camk1</t>
  </si>
  <si>
    <t>Spice1</t>
  </si>
  <si>
    <t>Slc36a1</t>
  </si>
  <si>
    <t>Shpk</t>
  </si>
  <si>
    <t>Wwox</t>
  </si>
  <si>
    <t>Cpeb3</t>
  </si>
  <si>
    <t>Dennd3</t>
  </si>
  <si>
    <t>Lrrc7</t>
  </si>
  <si>
    <t>Cpeb4</t>
  </si>
  <si>
    <t>Lrrk1</t>
  </si>
  <si>
    <t>Serinc2</t>
  </si>
  <si>
    <t>Pvrl2</t>
  </si>
  <si>
    <t>Mfsd12</t>
  </si>
  <si>
    <t>Plxna3</t>
  </si>
  <si>
    <t>Gpr107</t>
  </si>
  <si>
    <t>Plxna4</t>
  </si>
  <si>
    <t>Maged1</t>
  </si>
  <si>
    <t>Tbc1d10b</t>
  </si>
  <si>
    <t>Arl13b</t>
  </si>
  <si>
    <t>Syngr3</t>
  </si>
  <si>
    <t>Pkhd1</t>
  </si>
  <si>
    <t>Coq6</t>
  </si>
  <si>
    <t>Adcy5</t>
  </si>
  <si>
    <t>Mtm1</t>
  </si>
  <si>
    <t>Cc2d1a</t>
  </si>
  <si>
    <t>Dennd2c</t>
  </si>
  <si>
    <t>Fpgs</t>
  </si>
  <si>
    <t>Ints5</t>
  </si>
  <si>
    <t>Pigg</t>
  </si>
  <si>
    <t>Dennd2a</t>
  </si>
  <si>
    <t>Lias</t>
  </si>
  <si>
    <t>Polr1b</t>
  </si>
  <si>
    <t>B3gat3</t>
  </si>
  <si>
    <t>Hace1</t>
  </si>
  <si>
    <t>Dnajb12</t>
  </si>
  <si>
    <t>Uxs1</t>
  </si>
  <si>
    <t>Dhx37</t>
  </si>
  <si>
    <t>Ammecr1l</t>
  </si>
  <si>
    <t>Cpeb2</t>
  </si>
  <si>
    <t>Stard5</t>
  </si>
  <si>
    <t>Med15</t>
  </si>
  <si>
    <t>Vars2</t>
  </si>
  <si>
    <t>Fat1</t>
  </si>
  <si>
    <t>Gmip</t>
  </si>
  <si>
    <t>Fhad1</t>
  </si>
  <si>
    <t>Ibtk</t>
  </si>
  <si>
    <t>Dnajc4</t>
  </si>
  <si>
    <t>Setx</t>
  </si>
  <si>
    <t>Pcdh1</t>
  </si>
  <si>
    <t>Tlr13</t>
  </si>
  <si>
    <t>Pi4k2b</t>
  </si>
  <si>
    <t>Ift122</t>
  </si>
  <si>
    <t>B3gnt3</t>
  </si>
  <si>
    <t>Smim12</t>
  </si>
  <si>
    <t>Fam20c</t>
  </si>
  <si>
    <t>Myo7a</t>
  </si>
  <si>
    <t>E130309D02Rik</t>
  </si>
  <si>
    <t>Fbxl18</t>
  </si>
  <si>
    <t>Plekha1</t>
  </si>
  <si>
    <t>Ninj1</t>
  </si>
  <si>
    <t>Kank1</t>
  </si>
  <si>
    <t>Magi1</t>
  </si>
  <si>
    <t>Pcbp4</t>
  </si>
  <si>
    <t>Wdr3</t>
  </si>
  <si>
    <t>Lrp1b</t>
  </si>
  <si>
    <t>2510002D24Rik</t>
  </si>
  <si>
    <t>Map4k3</t>
  </si>
  <si>
    <t>Mmp14</t>
  </si>
  <si>
    <t>Dennd4c</t>
  </si>
  <si>
    <t>Fbf1</t>
  </si>
  <si>
    <t>Slc43a2</t>
  </si>
  <si>
    <t>Rce1</t>
  </si>
  <si>
    <t>Dfna5</t>
  </si>
  <si>
    <t>Nfkbib</t>
  </si>
  <si>
    <t>Tapt1</t>
  </si>
  <si>
    <t>Gucy2d</t>
  </si>
  <si>
    <t>Map3k4</t>
  </si>
  <si>
    <t>Unc79</t>
  </si>
  <si>
    <t>Naaa</t>
  </si>
  <si>
    <t>Ighmbp2</t>
  </si>
  <si>
    <t>Bcl2l1</t>
  </si>
  <si>
    <t>Mms22l</t>
  </si>
  <si>
    <t>Zfp804a</t>
  </si>
  <si>
    <t>Ggcx</t>
  </si>
  <si>
    <t>Nom1</t>
  </si>
  <si>
    <t>Gnl2</t>
  </si>
  <si>
    <t>Gm7694</t>
  </si>
  <si>
    <t>Dvl3</t>
  </si>
  <si>
    <t>Serac1</t>
  </si>
  <si>
    <t>Dvl2</t>
  </si>
  <si>
    <t>Pikfyve</t>
  </si>
  <si>
    <t>Fbxo28</t>
  </si>
  <si>
    <t>Cdk5rap2</t>
  </si>
  <si>
    <t>Cnnm3</t>
  </si>
  <si>
    <t>Tep1</t>
  </si>
  <si>
    <t>Kat6a</t>
  </si>
  <si>
    <t>Zfp804b</t>
  </si>
  <si>
    <t>Alb</t>
  </si>
  <si>
    <t>Coil</t>
  </si>
  <si>
    <t>Gm12695</t>
  </si>
  <si>
    <t>Nprl3</t>
  </si>
  <si>
    <t>Ccdc51</t>
  </si>
  <si>
    <t>Ecsit</t>
  </si>
  <si>
    <t>Efr3a</t>
  </si>
  <si>
    <t>Gpc4</t>
  </si>
  <si>
    <t>Fras1</t>
  </si>
  <si>
    <t>Zfp830</t>
  </si>
  <si>
    <t>Myo9b</t>
  </si>
  <si>
    <t>Nhs</t>
  </si>
  <si>
    <t>Spag1</t>
  </si>
  <si>
    <t>Golim4</t>
  </si>
  <si>
    <t>Rngtt</t>
  </si>
  <si>
    <t>Extl2</t>
  </si>
  <si>
    <t>Tnfaip2</t>
  </si>
  <si>
    <t>Gpc6</t>
  </si>
  <si>
    <t>Myzap</t>
  </si>
  <si>
    <t>Rusc1</t>
  </si>
  <si>
    <t>Dlg5</t>
  </si>
  <si>
    <t>Phf8</t>
  </si>
  <si>
    <t>Pradc1</t>
  </si>
  <si>
    <t>ND5</t>
  </si>
  <si>
    <t>Tbc1d9</t>
  </si>
  <si>
    <t>Ccdc136</t>
  </si>
  <si>
    <t>Sema3c</t>
  </si>
  <si>
    <t>Tbpl2</t>
  </si>
  <si>
    <t>Dopey2</t>
  </si>
  <si>
    <t>Rcbtb1</t>
  </si>
  <si>
    <t>Atp8b4</t>
  </si>
  <si>
    <t>Ppp1r10</t>
  </si>
  <si>
    <t>Slc15a4</t>
  </si>
  <si>
    <t>Zfc3h1</t>
  </si>
  <si>
    <t>9930021J03Rik</t>
  </si>
  <si>
    <t>D330045A20Rik</t>
  </si>
  <si>
    <t>Atp8b1</t>
  </si>
  <si>
    <t>Mboat1</t>
  </si>
  <si>
    <t>Lrch4</t>
  </si>
  <si>
    <t>Atp8b3</t>
  </si>
  <si>
    <t>Map2k7</t>
  </si>
  <si>
    <t>Jakmip3</t>
  </si>
  <si>
    <t>Ints1</t>
  </si>
  <si>
    <t>Shroom4</t>
  </si>
  <si>
    <t>Arhgap17</t>
  </si>
  <si>
    <t>Gm4070</t>
  </si>
  <si>
    <t>Gvin1</t>
  </si>
  <si>
    <t>Vipas39</t>
  </si>
  <si>
    <t>Med12l</t>
  </si>
  <si>
    <t>Fbxo32</t>
  </si>
  <si>
    <t>Evl</t>
  </si>
  <si>
    <t>Rab11fip2</t>
  </si>
  <si>
    <t>Gpatch4</t>
  </si>
  <si>
    <t>Hcn3</t>
  </si>
  <si>
    <t>Cnnm2</t>
  </si>
  <si>
    <t>Bsdc1</t>
  </si>
  <si>
    <t>Smg5</t>
  </si>
  <si>
    <t>Nhej1</t>
  </si>
  <si>
    <t>Ift140</t>
  </si>
  <si>
    <t>Herc2</t>
  </si>
  <si>
    <t>Pla2g4b</t>
  </si>
  <si>
    <t>Smtn</t>
  </si>
  <si>
    <t>Zcchc13</t>
  </si>
  <si>
    <t>Pcnxl3</t>
  </si>
  <si>
    <t>Smg6</t>
  </si>
  <si>
    <t>Txlng</t>
  </si>
  <si>
    <t>Ift172</t>
  </si>
  <si>
    <t>Ddx60</t>
  </si>
  <si>
    <t>Dnah9</t>
  </si>
  <si>
    <t>Ankrd13a</t>
  </si>
  <si>
    <t>Ankrd13d</t>
  </si>
  <si>
    <t>Cep95</t>
  </si>
  <si>
    <t>Kdm1b</t>
  </si>
  <si>
    <t>Zc3h6</t>
  </si>
  <si>
    <t>2310007B03Rik</t>
  </si>
  <si>
    <t>Dnahc14</t>
  </si>
  <si>
    <t>LOC100045148</t>
  </si>
  <si>
    <t>Abca7</t>
  </si>
  <si>
    <t>Ccdc14</t>
  </si>
  <si>
    <t>Usp32</t>
  </si>
  <si>
    <t>Drosha</t>
  </si>
  <si>
    <t>Aplf</t>
  </si>
  <si>
    <t>Clpb</t>
  </si>
  <si>
    <t>Dnah17</t>
  </si>
  <si>
    <t>Parp4</t>
  </si>
  <si>
    <t>Nuf2</t>
  </si>
  <si>
    <t>Tmem63b</t>
  </si>
  <si>
    <t>Zswim8</t>
  </si>
  <si>
    <t>Gorasp1</t>
  </si>
  <si>
    <t>Haus3</t>
  </si>
  <si>
    <t>Flg2</t>
  </si>
  <si>
    <t>Hltf</t>
  </si>
  <si>
    <t>Wdr34</t>
  </si>
  <si>
    <t>Ahnak2</t>
  </si>
  <si>
    <t>Jmjd1c</t>
  </si>
  <si>
    <t>Scaf1</t>
  </si>
  <si>
    <t>Bzrap1</t>
  </si>
  <si>
    <t>Vps13d</t>
  </si>
  <si>
    <t>Zranb3</t>
  </si>
  <si>
    <t>Aspm</t>
  </si>
  <si>
    <t>Cep250</t>
  </si>
  <si>
    <t>Ttbk2</t>
  </si>
  <si>
    <t>Pip5k1c</t>
  </si>
  <si>
    <t>2700050L05Rik</t>
  </si>
  <si>
    <t>Ush1c</t>
  </si>
  <si>
    <t>Map3k14</t>
  </si>
  <si>
    <t>Cep290</t>
  </si>
  <si>
    <t>Zdhhc5</t>
  </si>
  <si>
    <t>Gzf1</t>
  </si>
  <si>
    <t>D14Abb1e</t>
  </si>
  <si>
    <t>Abl1</t>
  </si>
  <si>
    <t>Unc13d</t>
  </si>
  <si>
    <t>Caskin2</t>
  </si>
  <si>
    <t>Ccdc141</t>
  </si>
  <si>
    <t>Piezo1</t>
  </si>
  <si>
    <t>Atr</t>
  </si>
  <si>
    <t>Annotation</t>
  </si>
  <si>
    <t>Percentile</t>
  </si>
  <si>
    <t>histone H2B type 1-F/J/L</t>
  </si>
  <si>
    <t>histone H2B type 1-H</t>
  </si>
  <si>
    <t>histone H2B type 1-B</t>
  </si>
  <si>
    <t>histone H2B type 1-C/E/G</t>
  </si>
  <si>
    <t>histone H2B type 1-M</t>
  </si>
  <si>
    <t>histone H2B type 1-K</t>
  </si>
  <si>
    <t>histone H2B type 2-B</t>
  </si>
  <si>
    <t>histone H2B type 2-E</t>
  </si>
  <si>
    <t>histone H2B type 3-A</t>
  </si>
  <si>
    <t>histone H2B type 1-P isoform 1</t>
  </si>
  <si>
    <t>histone H2B type 1-A</t>
  </si>
  <si>
    <t>H2b histone family, member A</t>
  </si>
  <si>
    <t>histone H2B type 3-B</t>
  </si>
  <si>
    <t>histone H4</t>
  </si>
  <si>
    <t>histone H2A.V</t>
  </si>
  <si>
    <t>histone H2A.Z</t>
  </si>
  <si>
    <t>histone H2A type 1-K</t>
  </si>
  <si>
    <t>histone H2A type 1-H</t>
  </si>
  <si>
    <t>histone cluster 1, H2aa</t>
  </si>
  <si>
    <t>histone H2A type 1-F</t>
  </si>
  <si>
    <t>histone H2A type 2-C</t>
  </si>
  <si>
    <t>histone H2A type 3</t>
  </si>
  <si>
    <t>histone H2A.J</t>
  </si>
  <si>
    <t>histone H2A type 2-A</t>
  </si>
  <si>
    <t>histone H2A type 1</t>
  </si>
  <si>
    <t>histone H2AX</t>
  </si>
  <si>
    <t>actin, cytoplasmic 1</t>
  </si>
  <si>
    <t>actin, cytoplasmic 2</t>
  </si>
  <si>
    <t>actin, alpha skeletal muscle</t>
  </si>
  <si>
    <t>actin, alpha cardiac muscle 1</t>
  </si>
  <si>
    <t>predicted gene 12657</t>
  </si>
  <si>
    <t>histone H3.1</t>
  </si>
  <si>
    <t>histone H2A type 2-B</t>
  </si>
  <si>
    <t>actin, aortic smooth muscle</t>
  </si>
  <si>
    <t>histone H3.3</t>
  </si>
  <si>
    <t>histone H3.2</t>
  </si>
  <si>
    <t>actin, gamma-enteric smooth muscle</t>
  </si>
  <si>
    <t>histone H1.2</t>
  </si>
  <si>
    <t>histone H1.3</t>
  </si>
  <si>
    <t>ubiquitin-60S ribosomal protein L40</t>
  </si>
  <si>
    <t>peptidyl-prolyl cis-trans isomerase A</t>
  </si>
  <si>
    <t>beta-actin-like protein 2</t>
  </si>
  <si>
    <t>ubiquitin-40S ribosomal protein S27a precursor</t>
  </si>
  <si>
    <t>histone H1.4</t>
  </si>
  <si>
    <t>14-3-3 protein zeta/delta isoform 2</t>
  </si>
  <si>
    <t>aspartate--tRNA ligase, cytoplasmic isoform 1</t>
  </si>
  <si>
    <t>glutathione S-transferase Mu 1</t>
  </si>
  <si>
    <t>elongation factor 1-alpha 2</t>
  </si>
  <si>
    <t>pyruvate kinase PKM isoform M1</t>
  </si>
  <si>
    <t>40S ribosomal protein S9</t>
  </si>
  <si>
    <t>peroxiredoxin-1</t>
  </si>
  <si>
    <t>phosphoglycerate kinase 1</t>
  </si>
  <si>
    <t>heat shock cognate 71 kDa protein</t>
  </si>
  <si>
    <t>L-lactate dehydrogenase A chain isoform 2</t>
  </si>
  <si>
    <t>glutathione S-transferase Mu 2</t>
  </si>
  <si>
    <t>phosphate carrier protein, mitochondrial precursor</t>
  </si>
  <si>
    <t>40S ribosomal protein S16</t>
  </si>
  <si>
    <t>annexin A2</t>
  </si>
  <si>
    <t>triosephosphate isomerase</t>
  </si>
  <si>
    <t>proliferating cell nuclear antigen</t>
  </si>
  <si>
    <t>neuroblast differentiation-associated protein AHNAK isoform 4</t>
  </si>
  <si>
    <t>fructose-bisphosphate aldolase A isoform 2</t>
  </si>
  <si>
    <t>heat shock protein HSP 90-beta</t>
  </si>
  <si>
    <t>histone cluster 1 H2br</t>
  </si>
  <si>
    <t>14-3-3 protein eta</t>
  </si>
  <si>
    <t>40S ribosomal protein S18</t>
  </si>
  <si>
    <t>40S ribosomal protein S3</t>
  </si>
  <si>
    <t>uncharacterized protein LOC75471</t>
  </si>
  <si>
    <t>heterogeneous nuclear ribonucleoproteins A2/B1 isoform 1</t>
  </si>
  <si>
    <t>polyubiquitin-B</t>
  </si>
  <si>
    <t>heat shock protein HSP 90-alpha</t>
  </si>
  <si>
    <t>histone H1.5</t>
  </si>
  <si>
    <t>tubulin alpha-1C chain</t>
  </si>
  <si>
    <t>ATP synthase subunit beta, mitochondrial precursor</t>
  </si>
  <si>
    <t>tubulin alpha-1B chain</t>
  </si>
  <si>
    <t>phosphoglycerate mutase 1</t>
  </si>
  <si>
    <t>14-3-3 protein epsilon</t>
  </si>
  <si>
    <t>ATP synthase subunit alpha, mitochondrial precursor</t>
  </si>
  <si>
    <t>tubulin beta-4B chain</t>
  </si>
  <si>
    <t>nucleoside diphosphate kinase B</t>
  </si>
  <si>
    <t>tubulin alpha-1A chain</t>
  </si>
  <si>
    <t>14-3-3 protein theta</t>
  </si>
  <si>
    <t>tubulin beta-5 chain</t>
  </si>
  <si>
    <t>malate dehydrogenase, mitochondrial precursor</t>
  </si>
  <si>
    <t>60S ribosomal protein L30</t>
  </si>
  <si>
    <t>glutathione S-transferase Mu 7</t>
  </si>
  <si>
    <t>60S ribosomal protein L7</t>
  </si>
  <si>
    <t>histone H1.1</t>
  </si>
  <si>
    <t>profilin-1</t>
  </si>
  <si>
    <t>nucleoside diphosphate kinase A</t>
  </si>
  <si>
    <t>tubulin beta-4A chain</t>
  </si>
  <si>
    <t>myosin-9</t>
  </si>
  <si>
    <t>voltage-dependent anion-selective channel protein 1</t>
  </si>
  <si>
    <t>14-3-3 protein beta/alpha</t>
  </si>
  <si>
    <t>guanine nucleotide-binding protein subunit beta-2-like 1</t>
  </si>
  <si>
    <t>60S ribosomal protein L36</t>
  </si>
  <si>
    <t>ADP/ATP translocase 2</t>
  </si>
  <si>
    <t>60S ribosomal protein L6</t>
  </si>
  <si>
    <t>60S ribosomal protein L23a</t>
  </si>
  <si>
    <t>tubulin beta-2A chain</t>
  </si>
  <si>
    <t>eukaryotic initiation factor 4A-I isoform 2</t>
  </si>
  <si>
    <t>heterogeneous nuclear ribonucleoprotein A3 isoform c</t>
  </si>
  <si>
    <t>40S ribosomal protein S19</t>
  </si>
  <si>
    <t>probable ATP-dependent RNA helicase DDX17 isoform 4</t>
  </si>
  <si>
    <t>tubulin beta-2B chain</t>
  </si>
  <si>
    <t>tubulin alpha-3 chain</t>
  </si>
  <si>
    <t>tubulin alpha-4A chain</t>
  </si>
  <si>
    <t>myosin light polypeptide 6</t>
  </si>
  <si>
    <t>60S ribosomal protein L13</t>
  </si>
  <si>
    <t>60S ribosomal protein L7a</t>
  </si>
  <si>
    <t>protein MAL2</t>
  </si>
  <si>
    <t>aspartate aminotransferase, mitochondrial</t>
  </si>
  <si>
    <t>heterogeneous nuclear ribonucleoprotein K isoform 4</t>
  </si>
  <si>
    <t>14-3-3 protein gamma</t>
  </si>
  <si>
    <t>ADP/ATP translocase 1</t>
  </si>
  <si>
    <t>40S ribosomal protein S15a</t>
  </si>
  <si>
    <t>40S ribosomal protein S17</t>
  </si>
  <si>
    <t>heterogeneous nuclear ribonucleoprotein A1 isoform b</t>
  </si>
  <si>
    <t>cofilin-1</t>
  </si>
  <si>
    <t>ras-related protein Rab-1B</t>
  </si>
  <si>
    <t>60S ribosomal protein L4</t>
  </si>
  <si>
    <t>40S ribosomal protein S26</t>
  </si>
  <si>
    <t>14-3-3 protein sigma</t>
  </si>
  <si>
    <t>aldolase 1 A retrogene 1</t>
  </si>
  <si>
    <t>elongation factor 2</t>
  </si>
  <si>
    <t>40S ribosomal protein S25</t>
  </si>
  <si>
    <t>60S ribosomal protein L18</t>
  </si>
  <si>
    <t>40S ribosomal protein S14</t>
  </si>
  <si>
    <t>prelamin-A/C isoform A precursor</t>
  </si>
  <si>
    <t>heat shock 70 kDa protein 1B</t>
  </si>
  <si>
    <t>histone H1t</t>
  </si>
  <si>
    <t>40S ribosomal protein S20</t>
  </si>
  <si>
    <t>heat shock 70 kDa protein 1A</t>
  </si>
  <si>
    <t>poly(rC)-binding protein 2 isoform 4</t>
  </si>
  <si>
    <t>heat shock-related 70 kDa protein 2</t>
  </si>
  <si>
    <t>prosaposin isoform F preproprotein</t>
  </si>
  <si>
    <t>poly(rC)-binding protein 1</t>
  </si>
  <si>
    <t>uncharacterized protein LOC239673</t>
  </si>
  <si>
    <t>60S ribosomal protein L34</t>
  </si>
  <si>
    <t>T-complex protein 1 subunit theta</t>
  </si>
  <si>
    <t>NADH-cytochrome b5 reductase 3</t>
  </si>
  <si>
    <t>60S ribosomal protein L12</t>
  </si>
  <si>
    <t>elongation factor 1-delta isoform b</t>
  </si>
  <si>
    <t>peroxiredoxin-5, mitochondrial precursor</t>
  </si>
  <si>
    <t>ras-related protein Rab-1A</t>
  </si>
  <si>
    <t>glutathione S-transferase Mu 3</t>
  </si>
  <si>
    <t>40S ribosomal protein S3a</t>
  </si>
  <si>
    <t>ADP-ribosylation factor 1</t>
  </si>
  <si>
    <t>tubulin beta-3 chain</t>
  </si>
  <si>
    <t>40S ribosomal protein S11</t>
  </si>
  <si>
    <t>lamina-associated polypeptide 2 isoform omega</t>
  </si>
  <si>
    <t>tubulin alpha-8 chain</t>
  </si>
  <si>
    <t>ADP-ribosylation factor 3</t>
  </si>
  <si>
    <t>ras-related protein Rab-10</t>
  </si>
  <si>
    <t>60 kDa heat shock protein, mitochondrial</t>
  </si>
  <si>
    <t>ras-related C3 botulinum toxin substrate 1 precursor</t>
  </si>
  <si>
    <t>eukaryotic initiation factor 4A-II isoform c</t>
  </si>
  <si>
    <t>glucose-6-phosphate isomerase</t>
  </si>
  <si>
    <t>ubiquitin-conjugating enzyme E2 variant 1</t>
  </si>
  <si>
    <t>78 kDa glucose-regulated protein precursor</t>
  </si>
  <si>
    <t>40S ribosomal protein S12</t>
  </si>
  <si>
    <t>60S ribosomal protein L26</t>
  </si>
  <si>
    <t>60S ribosomal protein L27</t>
  </si>
  <si>
    <t>40S ribosomal protein S4, X isoform</t>
  </si>
  <si>
    <t>60S ribosomal protein L14</t>
  </si>
  <si>
    <t>40S ribosomal protein S2</t>
  </si>
  <si>
    <t>annexin A1</t>
  </si>
  <si>
    <t>60S acidic ribosomal protein P0</t>
  </si>
  <si>
    <t>heterogeneous nuclear ribonucleoprotein A/B isoform 1</t>
  </si>
  <si>
    <t>60S ribosomal protein L27a</t>
  </si>
  <si>
    <t>ubiquitin-conjugating enzyme E2 variant 2 isoform 2</t>
  </si>
  <si>
    <t>high mobility group protein B2</t>
  </si>
  <si>
    <t>proliferation-associated protein 2G4</t>
  </si>
  <si>
    <t>ADP-ribosylation factor 2</t>
  </si>
  <si>
    <t>40S ribosomal protein S13</t>
  </si>
  <si>
    <t>prohibitin-2</t>
  </si>
  <si>
    <t>60S ribosomal protein L24</t>
  </si>
  <si>
    <t>voltage-dependent anion-selective channel protein 2</t>
  </si>
  <si>
    <t>glutathione S-transferase mu 4 isoform 2</t>
  </si>
  <si>
    <t>protein disulfide-isomerase A3 precursor</t>
  </si>
  <si>
    <t>60S acidic ribosomal protein P2</t>
  </si>
  <si>
    <t>ezrin</t>
  </si>
  <si>
    <t>ras-related protein Rab-8A</t>
  </si>
  <si>
    <t>radixin isoform b</t>
  </si>
  <si>
    <t>ras-related protein Rab-35</t>
  </si>
  <si>
    <t>60S ribosomal protein L13a</t>
  </si>
  <si>
    <t>heat shock 70 kDa protein 1-like</t>
  </si>
  <si>
    <t>ras-related protein Rab-8B</t>
  </si>
  <si>
    <t>actin-related protein 2/3 complex subunit 4 isoform 3</t>
  </si>
  <si>
    <t>ras-related protein Rab-14</t>
  </si>
  <si>
    <t>polyubiquitin-C</t>
  </si>
  <si>
    <t>60S ribosomal protein L5</t>
  </si>
  <si>
    <t>annexin A5</t>
  </si>
  <si>
    <t>tropomyosin alpha-1 chain isoform Tpm1.12br</t>
  </si>
  <si>
    <t>tropomyosin alpha-3 chain isoform Tpm3.12st</t>
  </si>
  <si>
    <t>protein disulfide-isomerase precursor</t>
  </si>
  <si>
    <t>ras-related C3 botulinum toxin substrate 3 precursor</t>
  </si>
  <si>
    <t>T-complex protein 1 subunit alpha isoform 2</t>
  </si>
  <si>
    <t>CSA-conditional, T cell activation-dependent protein</t>
  </si>
  <si>
    <t>ras-related protein Rab-15</t>
  </si>
  <si>
    <t>tubulin beta-6 chain</t>
  </si>
  <si>
    <t>60S ribosomal protein L10a</t>
  </si>
  <si>
    <t>T-complex protein 1 subunit gamma</t>
  </si>
  <si>
    <t>peroxiredoxin-6 isoform 2</t>
  </si>
  <si>
    <t>60S ribosomal protein L17</t>
  </si>
  <si>
    <t>60S ribosomal protein L21</t>
  </si>
  <si>
    <t>ras-related protein Rab-7a</t>
  </si>
  <si>
    <t>ras-related protein Rab-6B</t>
  </si>
  <si>
    <t>endoplasmin precursor</t>
  </si>
  <si>
    <t>transforming protein RhoA precursor</t>
  </si>
  <si>
    <t>prothymosin alpha</t>
  </si>
  <si>
    <t>rho GDP-dissociation inhibitor 1</t>
  </si>
  <si>
    <t>annexin A4</t>
  </si>
  <si>
    <t>elongation factor 1-gamma</t>
  </si>
  <si>
    <t>phosphoglycerate mutase 2</t>
  </si>
  <si>
    <t>L-lactate dehydrogenase C chain</t>
  </si>
  <si>
    <t>nascent polypeptide-associated complex subunit alpha isoform b</t>
  </si>
  <si>
    <t>60S ribosomal protein L9</t>
  </si>
  <si>
    <t>ADP/ATP translocase 4</t>
  </si>
  <si>
    <t>rab GDP dissociation inhibitor beta</t>
  </si>
  <si>
    <t>phosphoglycerate kinase 2</t>
  </si>
  <si>
    <t>60S ribosomal protein L18a</t>
  </si>
  <si>
    <t>transketolase</t>
  </si>
  <si>
    <t>sodium/potassium-transporting ATPase subunit alpha-1 precursor</t>
  </si>
  <si>
    <t>rho-related GTP-binding protein RhoC precursor</t>
  </si>
  <si>
    <t>destrin</t>
  </si>
  <si>
    <t>peroxiredoxin-4 precursor</t>
  </si>
  <si>
    <t>peptidyl-prolyl cis-trans isomerase B precursor</t>
  </si>
  <si>
    <t>probable ATP-dependent RNA helicase DDX5</t>
  </si>
  <si>
    <t>60S ribosomal protein L3</t>
  </si>
  <si>
    <t>ras-related protein Rab-6A isoform 1</t>
  </si>
  <si>
    <t>heterogeneous nuclear ribonucleoprotein U</t>
  </si>
  <si>
    <t>cytochrome c oxidase subunit NDUFA4</t>
  </si>
  <si>
    <t>ras-related C3 botulinum toxin substrate 2 precursor</t>
  </si>
  <si>
    <t>alpha-actinin-1</t>
  </si>
  <si>
    <t>proteasome subunit alpha type-6</t>
  </si>
  <si>
    <t>galectin-1</t>
  </si>
  <si>
    <t>small nuclear ribonucleoprotein Sm D3</t>
  </si>
  <si>
    <t>poly(rC)-binding protein 3</t>
  </si>
  <si>
    <t>3-ketoacyl-CoA thiolase, mitochondrial</t>
  </si>
  <si>
    <t>voltage-dependent anion-selective channel protein 3 isoform 1</t>
  </si>
  <si>
    <t>proteasome subunit beta type-5</t>
  </si>
  <si>
    <t>glutathione S-transferase Mu 6</t>
  </si>
  <si>
    <t>moesin</t>
  </si>
  <si>
    <t>60S ribosomal protein L38</t>
  </si>
  <si>
    <t>proteasome subunit alpha type-1</t>
  </si>
  <si>
    <t>adenosylhomocysteinase</t>
  </si>
  <si>
    <t>serine/threonine-protein phosphatase PP1-alpha catalytic subunit</t>
  </si>
  <si>
    <t>L-lactate dehydrogenase B chain isoform 2</t>
  </si>
  <si>
    <t>phosphatidylethanolamine-binding protein 1</t>
  </si>
  <si>
    <t>phosphoserine aminotransferase isoform 2</t>
  </si>
  <si>
    <t>fructose-bisphosphate aldolase C</t>
  </si>
  <si>
    <t>peroxiredoxin-2</t>
  </si>
  <si>
    <t>isocitrate dehydrogenase [NADP], mitochondrial precursor</t>
  </si>
  <si>
    <t>ras-related protein Rab-4B</t>
  </si>
  <si>
    <t>ras-related protein Rab-3D</t>
  </si>
  <si>
    <t>serine/threonine-protein phosphatase PP1-beta catalytic subunit</t>
  </si>
  <si>
    <t>heterogeneous nuclear ribonucleoprotein D0 isoform b</t>
  </si>
  <si>
    <t>protein S100-A6</t>
  </si>
  <si>
    <t>glutathione S-transferase omega-1</t>
  </si>
  <si>
    <t>40S ribosomal protein S7</t>
  </si>
  <si>
    <t>nucleophosmin isoform 3</t>
  </si>
  <si>
    <t>spliceosome RNA helicase Ddx39b</t>
  </si>
  <si>
    <t>D-3-phosphoglycerate dehydrogenase</t>
  </si>
  <si>
    <t>ras-related protein Rab-30</t>
  </si>
  <si>
    <t>ras-related protein Rab-43 isoform a</t>
  </si>
  <si>
    <t>ferritin heavy chain</t>
  </si>
  <si>
    <t>acid ceramidase precursor</t>
  </si>
  <si>
    <t>GTP-binding nuclear protein Ran, testis-specific isoform</t>
  </si>
  <si>
    <t>nucleolin</t>
  </si>
  <si>
    <t>ras-related protein Rab-4A</t>
  </si>
  <si>
    <t>40S ribosomal protein S5</t>
  </si>
  <si>
    <t>ras-related protein Rab-11A</t>
  </si>
  <si>
    <t>transaldolase</t>
  </si>
  <si>
    <t>ras-related protein Rab-11B</t>
  </si>
  <si>
    <t>ATP-dependent RNA helicase DDX39A</t>
  </si>
  <si>
    <t>cytosolic non-specific dipeptidase</t>
  </si>
  <si>
    <t>hsc70-interacting protein</t>
  </si>
  <si>
    <t>ras-related protein Rab-37 isoform 2</t>
  </si>
  <si>
    <t>superoxide dismutase [Cu-Zn]</t>
  </si>
  <si>
    <t>ras-related protein Rab-3A</t>
  </si>
  <si>
    <t>malate dehydrogenase, cytoplasmic</t>
  </si>
  <si>
    <t>electron transfer flavoprotein subunit beta</t>
  </si>
  <si>
    <t>ras-related protein Rab-3B</t>
  </si>
  <si>
    <t>vinculin</t>
  </si>
  <si>
    <t>60S ribosomal protein L19 isoform 2</t>
  </si>
  <si>
    <t>transgelin-2</t>
  </si>
  <si>
    <t>T-complex protein 1 subunit epsilon</t>
  </si>
  <si>
    <t>60S ribosomal protein L32</t>
  </si>
  <si>
    <t>proteasome subunit alpha type-7 isoform 2</t>
  </si>
  <si>
    <t>ras-related protein Rab-39A</t>
  </si>
  <si>
    <t>ras-related protein Rab-39B</t>
  </si>
  <si>
    <t>ras-related protein Rab-3C</t>
  </si>
  <si>
    <t>60S ribosomal protein L8</t>
  </si>
  <si>
    <t>adseverin isoform 2</t>
  </si>
  <si>
    <t>ras-related protein Rab-33B</t>
  </si>
  <si>
    <t>histone H1.0</t>
  </si>
  <si>
    <t>annexin A3</t>
  </si>
  <si>
    <t>serine/arginine-rich splicing factor 3</t>
  </si>
  <si>
    <t>pyrroline-5-carboxylate reductase 2</t>
  </si>
  <si>
    <t>myosin light chain, regulatory B-like</t>
  </si>
  <si>
    <t>aldose reductase</t>
  </si>
  <si>
    <t>myosin regulatory light chain 12B</t>
  </si>
  <si>
    <t>prohibitin</t>
  </si>
  <si>
    <t>predicted gene 5803</t>
  </si>
  <si>
    <t>glutathione S-transferase A4</t>
  </si>
  <si>
    <t>protein SET isoform 2</t>
  </si>
  <si>
    <t>60S ribosomal protein L15</t>
  </si>
  <si>
    <t>40S ribosomal protein S27-like</t>
  </si>
  <si>
    <t>serine/threonine-protein phosphatase PP1-gamma catalytic subunit</t>
  </si>
  <si>
    <t>alpha-actinin-4</t>
  </si>
  <si>
    <t>translationally-controlled tumor protein</t>
  </si>
  <si>
    <t>tetraspanin-8</t>
  </si>
  <si>
    <t>ras-related protein Rab-12</t>
  </si>
  <si>
    <t>glyceraldehyde-3-phosphate dehydrogenase, testis-specific isoform 1</t>
  </si>
  <si>
    <t>stress-70 protein, mitochondrial</t>
  </si>
  <si>
    <t>40S ribosomal protein S10</t>
  </si>
  <si>
    <t>glutathione S-transferase P 1</t>
  </si>
  <si>
    <t>heterogeneous nuclear ribonucleoprotein H</t>
  </si>
  <si>
    <t>electron transfer flavoprotein subunit alpha, mitochondrial</t>
  </si>
  <si>
    <t>60S ribosomal protein L35</t>
  </si>
  <si>
    <t>hexokinase-1 isoform HK1</t>
  </si>
  <si>
    <t>protein DJ-1</t>
  </si>
  <si>
    <t>aconitate hydratase, mitochondrial precursor</t>
  </si>
  <si>
    <t>ADP-ribosylation factor 5</t>
  </si>
  <si>
    <t>T-complex protein 1 subunit zeta</t>
  </si>
  <si>
    <t>60S ribosomal protein L31</t>
  </si>
  <si>
    <t>ras-related protein Rab-5C isoform 2</t>
  </si>
  <si>
    <t>annexin A11</t>
  </si>
  <si>
    <t>polyadenylate-binding protein 1</t>
  </si>
  <si>
    <t>cytochrome c oxidase subunit 6C</t>
  </si>
  <si>
    <t>heterogeneous nuclear ribonucleoprotein F</t>
  </si>
  <si>
    <t>ras-related protein Rab-26</t>
  </si>
  <si>
    <t>40S ribosomal protein S23</t>
  </si>
  <si>
    <t>cofilin-2</t>
  </si>
  <si>
    <t>T-complex protein 1 subunit delta</t>
  </si>
  <si>
    <t>polypyrimidine tract-binding protein 1 isoform 3</t>
  </si>
  <si>
    <t>thioredoxin-dependent peroxide reductase, mitochondrial precursor</t>
  </si>
  <si>
    <t>small ubiquitin-related modifier 2 precursor</t>
  </si>
  <si>
    <t>eukaryotic translation initiation factor 5A-1</t>
  </si>
  <si>
    <t>eukaryotic translation initiation factor 2 subunit 1</t>
  </si>
  <si>
    <t>T-complex protein 1 subunit eta</t>
  </si>
  <si>
    <t>ADP-ribosylation factor 4</t>
  </si>
  <si>
    <t>actin-related protein 2</t>
  </si>
  <si>
    <t>sodium/potassium-transporting ATPase subunit beta-1</t>
  </si>
  <si>
    <t>ubiquitin-conjugating enzyme E2 N</t>
  </si>
  <si>
    <t>rab GDP dissociation inhibitor alpha</t>
  </si>
  <si>
    <t>isocitrate dehydrogenase [NADP] cytoplasmic</t>
  </si>
  <si>
    <t>60S ribosomal protein L28</t>
  </si>
  <si>
    <t>glutathione S-transferase Mu 5</t>
  </si>
  <si>
    <t>beta-enolase</t>
  </si>
  <si>
    <t>exportin-2</t>
  </si>
  <si>
    <t>small ubiquitin-related modifier 3 isoform 4</t>
  </si>
  <si>
    <t>ribose-phosphate pyrophosphokinase</t>
  </si>
  <si>
    <t>DNA replication licensing factor MCM7</t>
  </si>
  <si>
    <t>DNA replication licensing factor MCM5</t>
  </si>
  <si>
    <t>60S ribosomal protein L11</t>
  </si>
  <si>
    <t>DNA replication licensing factor MCM6</t>
  </si>
  <si>
    <t>ATP synthase subunit e, mitochondrial</t>
  </si>
  <si>
    <t>clathrin heavy chain 1</t>
  </si>
  <si>
    <t>epididymal secretory protein E1 precursor</t>
  </si>
  <si>
    <t>Na(+)/H(+) exchange regulatory cofactor NHE-RF1</t>
  </si>
  <si>
    <t>proteasome subunit beta type-6 precursor</t>
  </si>
  <si>
    <t>ras-related protein Rab-5A</t>
  </si>
  <si>
    <t>activated RNA polymerase II transcriptional coactivator p15</t>
  </si>
  <si>
    <t>cytochrome c oxidase subunit II (mitochondrion)</t>
  </si>
  <si>
    <t>selenium-binding protein 1</t>
  </si>
  <si>
    <t>macrophage-capping protein</t>
  </si>
  <si>
    <t>6-phosphogluconate dehydrogenase, decarboxylating</t>
  </si>
  <si>
    <t>heterogeneous nuclear ribonucleoprotein A0</t>
  </si>
  <si>
    <t>calmodulin</t>
  </si>
  <si>
    <t>40S ribosomal protein S24 isoform 3</t>
  </si>
  <si>
    <t>indolethylamine N-methyltransferase</t>
  </si>
  <si>
    <t>CDGSH iron-sulfur domain-containing protein 1</t>
  </si>
  <si>
    <t>thioredoxin</t>
  </si>
  <si>
    <t>nuclease-sensitive element-binding protein 1</t>
  </si>
  <si>
    <t>chloride intracellular channel protein 1</t>
  </si>
  <si>
    <t>selenium-binding protein 2</t>
  </si>
  <si>
    <t>protein disulfide-isomerase A6 precursor</t>
  </si>
  <si>
    <t>ribose-phosphate pyrophosphokinase 2</t>
  </si>
  <si>
    <t>ribosomal protein S27-like</t>
  </si>
  <si>
    <t>ATP-dependent 6-phosphofructokinase, liver type</t>
  </si>
  <si>
    <t>60S ribosomal protein L10</t>
  </si>
  <si>
    <t>desmin</t>
  </si>
  <si>
    <t>60S ribosomal protein L22 isoform c</t>
  </si>
  <si>
    <t>coatomer subunit gamma-1 isoform 2</t>
  </si>
  <si>
    <t>peripherin isoform 3</t>
  </si>
  <si>
    <t>vimentin</t>
  </si>
  <si>
    <t>heterogeneous nuclear ribonucleoproteins C1/C2 isoform 4</t>
  </si>
  <si>
    <t>DNA replication licensing factor MCM3</t>
  </si>
  <si>
    <t>reticulon-3 isoform 6</t>
  </si>
  <si>
    <t>proteasome subunit alpha type-3</t>
  </si>
  <si>
    <t>fructose-bisphosphate aldolase B</t>
  </si>
  <si>
    <t>valine--tRNA ligase</t>
  </si>
  <si>
    <t>ras-related protein Rap-1b precursor</t>
  </si>
  <si>
    <t>F-actin-capping protein subunit beta isoform c</t>
  </si>
  <si>
    <t>transitional endoplasmic reticulum ATPase</t>
  </si>
  <si>
    <t>calreticulin precursor</t>
  </si>
  <si>
    <t>ELAV-like protein 1</t>
  </si>
  <si>
    <t>reticulon-4 isoform B2</t>
  </si>
  <si>
    <t>protein arginine N-methyltransferase 1 isoform 3</t>
  </si>
  <si>
    <t>proteasome activator complex subunit 1</t>
  </si>
  <si>
    <t>DNA replication licensing factor MCM2</t>
  </si>
  <si>
    <t>small nuclear ribonucleoprotein Sm D1</t>
  </si>
  <si>
    <t>ras-related protein Rap-1A precursor</t>
  </si>
  <si>
    <t>26S proteasome non-ATPase regulatory subunit 3</t>
  </si>
  <si>
    <t>ran-specific GTPase-activating protein</t>
  </si>
  <si>
    <t>guanine nucleotide-binding protein G(i) subunit alpha-2</t>
  </si>
  <si>
    <t>heterogeneous nuclear ribonucleoprotein H2</t>
  </si>
  <si>
    <t>ras homolog gene family, member A-like</t>
  </si>
  <si>
    <t>cytochrome b5 type B precursor</t>
  </si>
  <si>
    <t>peroxiredoxin 6, related sequence 1</t>
  </si>
  <si>
    <t>T-complex protein 1 subunit beta</t>
  </si>
  <si>
    <t>ras-related protein Rab-5B</t>
  </si>
  <si>
    <t>proteasome subunit alpha type-5</t>
  </si>
  <si>
    <t>ribose-phosphate pyrophosphokinase 1</t>
  </si>
  <si>
    <t>proteasome subunit beta type-1 precursor</t>
  </si>
  <si>
    <t>arginine--tRNA ligase, cytoplasmic</t>
  </si>
  <si>
    <t>multifunctional protein ADE2</t>
  </si>
  <si>
    <t>serpin B6 isoform b</t>
  </si>
  <si>
    <t>Y-box-binding protein 3 long isoform</t>
  </si>
  <si>
    <t>tubulin beta-1 chain</t>
  </si>
  <si>
    <t>mitogen-activated protein kinase 1</t>
  </si>
  <si>
    <t>guanine nucleotide-binding protein G(I)/G(S)/G(T) subunit beta-2</t>
  </si>
  <si>
    <t>transmembrane emp24 domain-containing protein 10 precursor</t>
  </si>
  <si>
    <t>TAR DNA-binding protein 43 isoform 5</t>
  </si>
  <si>
    <t>myosin regulatory light polypeptide 9</t>
  </si>
  <si>
    <t>ras GTPase-activating-like protein IQGAP1</t>
  </si>
  <si>
    <t>protein NDRG1</t>
  </si>
  <si>
    <t>glutathione reductase, mitochondrial precursor</t>
  </si>
  <si>
    <t>myosin-10</t>
  </si>
  <si>
    <t>glutathione S-transferase P 2</t>
  </si>
  <si>
    <t>fatty acid synthase</t>
  </si>
  <si>
    <t>ribosomal protein S12-like</t>
  </si>
  <si>
    <t>ATP synthase subunit gamma, mitochondrial isoform b</t>
  </si>
  <si>
    <t>microtubule-associated protein 4 isoform 4</t>
  </si>
  <si>
    <t>small nuclear ribonucleoprotein Sm D2</t>
  </si>
  <si>
    <t>tropomyosin beta chain isoform Tpm2.1sm/cy</t>
  </si>
  <si>
    <t>DNA-(apurinic or apyrimidinic site) lyase</t>
  </si>
  <si>
    <t>peptidyl-prolyl cis-trans isomerase FKBP4</t>
  </si>
  <si>
    <t>ATP synthase subunit delta, mitochondrial precursor</t>
  </si>
  <si>
    <t>protein S100-A14 isoform b</t>
  </si>
  <si>
    <t>cathepsin D precursor</t>
  </si>
  <si>
    <t>alpha/beta hydrolase domain-containing protein 14B</t>
  </si>
  <si>
    <t>guanine nucleotide-binding protein G(I)/G(S)/G(T) subunit beta-1</t>
  </si>
  <si>
    <t>poly(A) binding protein, cytoplasmic 3</t>
  </si>
  <si>
    <t>26S proteasome non-ATPase regulatory subunit 13</t>
  </si>
  <si>
    <t>26S protease regulatory subunit 6A</t>
  </si>
  <si>
    <t>sorcin isoform 2</t>
  </si>
  <si>
    <t>casein kinase II subunit alpha</t>
  </si>
  <si>
    <t>citrate synthase, mitochondrial precursor</t>
  </si>
  <si>
    <t>26S proteasome non-ATPase regulatory subunit 6</t>
  </si>
  <si>
    <t>26S protease regulatory subunit 10B</t>
  </si>
  <si>
    <t>mitogen-activated protein kinase 3</t>
  </si>
  <si>
    <t>cell division control protein 42 homolog isoform 2</t>
  </si>
  <si>
    <t>alcohol dehydrogenase class-3 isoform 2</t>
  </si>
  <si>
    <t>heat shock protein 75 kDa, mitochondrial precursor</t>
  </si>
  <si>
    <t>proteasome subunit alpha type-4</t>
  </si>
  <si>
    <t>cytochrome c oxidase subunit 4 isoform 1, mitochondrial isoform 1</t>
  </si>
  <si>
    <t>serine/arginine-rich splicing factor 1 isoform 2</t>
  </si>
  <si>
    <t>macrophage migration inhibitory factor</t>
  </si>
  <si>
    <t>cellular retinoic acid-binding protein 2</t>
  </si>
  <si>
    <t>annexin A6 isoform b</t>
  </si>
  <si>
    <t>histidine triad nucleotide-binding protein 1</t>
  </si>
  <si>
    <t>lamin-B1</t>
  </si>
  <si>
    <t>DNA replication licensing factor MCM4</t>
  </si>
  <si>
    <t>actin-related protein 2/3 complex subunit 5</t>
  </si>
  <si>
    <t>heat shock 70 kDa protein 4</t>
  </si>
  <si>
    <t>C-1-tetrahydrofolate synthase, cytoplasmic</t>
  </si>
  <si>
    <t>60S ribosomal protein L10-like</t>
  </si>
  <si>
    <t>ras-related protein Rab-13 isoform 2</t>
  </si>
  <si>
    <t>eukaryotic translation initiation factor 3 subunit F</t>
  </si>
  <si>
    <t>aspartate aminotransferase, cytoplasmic</t>
  </si>
  <si>
    <t>delta-aminolevulinic acid dehydratase</t>
  </si>
  <si>
    <t>ADP-ribosylation factor-like protein 8B</t>
  </si>
  <si>
    <t>chromobox protein homolog 3</t>
  </si>
  <si>
    <t>stress-induced-phosphoprotein 1</t>
  </si>
  <si>
    <t>60S ribosomal protein L22-like 1</t>
  </si>
  <si>
    <t>gasdermin-C3</t>
  </si>
  <si>
    <t>actin-related protein 3</t>
  </si>
  <si>
    <t>long-chain specific acyl-CoA dehydrogenase, mitochondrial precursor</t>
  </si>
  <si>
    <t>inositol monophosphatase 1</t>
  </si>
  <si>
    <t>hepatoma-derived growth factor</t>
  </si>
  <si>
    <t>40S ribosomal protein S21</t>
  </si>
  <si>
    <t>aminoacyl tRNA synthase complex-interacting multifunctional protein 1</t>
  </si>
  <si>
    <t>casein kinase II subunit alpha'</t>
  </si>
  <si>
    <t>eukaryotic initiation factor 4A-III</t>
  </si>
  <si>
    <t>elongation factor 1-beta</t>
  </si>
  <si>
    <t>glycerol-3-phosphate dehydrogenase [NAD(+)], cytoplasmic</t>
  </si>
  <si>
    <t>ubiquitin thioesterase OTUB1</t>
  </si>
  <si>
    <t>cytochrome b-c1 complex subunit 2, mitochondrial precursor</t>
  </si>
  <si>
    <t>serine hydroxymethyltransferase, mitochondrial isoform 2</t>
  </si>
  <si>
    <t>3'(2'),5'-bisphosphate nucleotidase 1</t>
  </si>
  <si>
    <t>40S ribosomal protein S28</t>
  </si>
  <si>
    <t>26S protease regulatory subunit 7</t>
  </si>
  <si>
    <t>eukaryotic translation initiation factor 5A-2</t>
  </si>
  <si>
    <t>cytochrome b-c1 complex subunit 1, mitochondrial precursor</t>
  </si>
  <si>
    <t>26S proteasome non-ATPase regulatory subunit 11</t>
  </si>
  <si>
    <t>glycogen phosphorylase, brain form</t>
  </si>
  <si>
    <t>perilipin-3</t>
  </si>
  <si>
    <t>ATP synthase subunit d, mitochondrial</t>
  </si>
  <si>
    <t>sodium/potassium-transporting ATPase subunit alpha-2 precursor</t>
  </si>
  <si>
    <t>heterogeneous nuclear ribonucleoprotein Q isoform 3</t>
  </si>
  <si>
    <t>predicted gene, EG668137</t>
  </si>
  <si>
    <t>ribose-phosphate pyrophosphokinase 3</t>
  </si>
  <si>
    <t>catenin alpha-1</t>
  </si>
  <si>
    <t>alpha-centractin</t>
  </si>
  <si>
    <t>alpha-N-acetylgalactosaminidase precursor</t>
  </si>
  <si>
    <t>tropomyosin alpha-4 chain</t>
  </si>
  <si>
    <t>transcription factor BTF3 isoform 2</t>
  </si>
  <si>
    <t>glutathione peroxidase 1</t>
  </si>
  <si>
    <t>guanine nucleotide-binding protein G(k) subunit alpha</t>
  </si>
  <si>
    <t>creatine kinase U-type, mitochondrial precursor</t>
  </si>
  <si>
    <t>sodium/potassium-transporting ATPase subunit alpha-3</t>
  </si>
  <si>
    <t>ADP-ribosylation factor-like protein 8A</t>
  </si>
  <si>
    <t>creatine kinase S-type, mitochondrial precursor</t>
  </si>
  <si>
    <t>heterogeneous nuclear ribonucleoprotein M isoform b</t>
  </si>
  <si>
    <t>ruvB-like 2</t>
  </si>
  <si>
    <t>cytochrome c oxidase subunit 7A2, mitochondrial precursor</t>
  </si>
  <si>
    <t>pyruvate kinase PKLR isoform 2</t>
  </si>
  <si>
    <t>LIM and SH3 domain protein 1</t>
  </si>
  <si>
    <t>tumor protein D52 isoform 3</t>
  </si>
  <si>
    <t>beta-centractin</t>
  </si>
  <si>
    <t>heterogeneous nuclear ribonucleoprotein L</t>
  </si>
  <si>
    <t>cellular nucleic acid-binding protein isoform 3</t>
  </si>
  <si>
    <t>proteasome subunit beta type-2</t>
  </si>
  <si>
    <t>nicotinamide phosphoribosyltransferase</t>
  </si>
  <si>
    <t>sulfotransferase 1 family member D1</t>
  </si>
  <si>
    <t>prohibitin-like</t>
  </si>
  <si>
    <t>actin-related protein 2/3 complex subunit 2</t>
  </si>
  <si>
    <t>gasdermin-C2</t>
  </si>
  <si>
    <t>proteasome subunit beta type-3</t>
  </si>
  <si>
    <t>actin-related protein 2/3 complex subunit 3</t>
  </si>
  <si>
    <t>guanine nucleotide-binding protein G(I)/G(S)/G(O) subunit gamma-12</t>
  </si>
  <si>
    <t>tubulin alpha chain-like 3</t>
  </si>
  <si>
    <t>thymidylate kinase isoform 1</t>
  </si>
  <si>
    <t>purine nucleoside phosphorylase</t>
  </si>
  <si>
    <t>lupus La protein homolog</t>
  </si>
  <si>
    <t>heterogeneous nuclear ribonucleoprotein D-like</t>
  </si>
  <si>
    <t>40S ribosomal protein S27</t>
  </si>
  <si>
    <t>lysine--tRNA ligase isoform 3</t>
  </si>
  <si>
    <t>eukaryotic translation initiation factor 3 subunit I</t>
  </si>
  <si>
    <t>ras-related protein Ral-B precursor</t>
  </si>
  <si>
    <t>eukaryotic translation initiation factor 3 subunit H</t>
  </si>
  <si>
    <t>eukaryotic translation initiation factor 3 subunit L</t>
  </si>
  <si>
    <t>ATP synthase subunit epsilon, mitochondrial</t>
  </si>
  <si>
    <t>gasdermin-C4</t>
  </si>
  <si>
    <t>glutamate dehydrogenase 1, mitochondrial precursor</t>
  </si>
  <si>
    <t>cysteine and glycine-rich protein 1</t>
  </si>
  <si>
    <t>alpha-enolase</t>
  </si>
  <si>
    <t>calnexin precursor</t>
  </si>
  <si>
    <t>phenylalanine--tRNA ligase beta subunit</t>
  </si>
  <si>
    <t>vacuolar protein sorting-associated protein 26A isoform b</t>
  </si>
  <si>
    <t>ATP synthase subunit f, mitochondrial</t>
  </si>
  <si>
    <t>26S protease regulatory subunit 4</t>
  </si>
  <si>
    <t>ras-related protein Rab-2A</t>
  </si>
  <si>
    <t>dihydrolipoyl dehydrogenase, mitochondrial precursor</t>
  </si>
  <si>
    <t>eukaryotic translation initiation factor 2 subunit 3, X-linked</t>
  </si>
  <si>
    <t>serine/threonine-protein phosphatase 2A 65 kDa regulatory subunit A alpha isoform</t>
  </si>
  <si>
    <t>60S acidic ribosomal protein P1</t>
  </si>
  <si>
    <t>aspartyl aminopeptidase isoform a</t>
  </si>
  <si>
    <t>Y-box-binding protein 2</t>
  </si>
  <si>
    <t>gamma-interferon-inducible lysosomal thiol reductase precursor</t>
  </si>
  <si>
    <t>guanine nucleotide-binding protein subunit beta-4</t>
  </si>
  <si>
    <t>bifunctional glutamate/proline--tRNA ligase</t>
  </si>
  <si>
    <t>eukaryotic translation initiation factor 2 subunit 2</t>
  </si>
  <si>
    <t>dynein light chain 1, cytoplasmic</t>
  </si>
  <si>
    <t>dolichyl-diphosphooligosaccharide--protein glycosyltransferase subunit 1 precursor</t>
  </si>
  <si>
    <t>peptidyl-prolyl cis-trans isomerase D</t>
  </si>
  <si>
    <t>10 kDa heat shock protein, mitochondrial</t>
  </si>
  <si>
    <t>glutamine--tRNA ligase isoform 2</t>
  </si>
  <si>
    <t>60S ribosomal protein L36a</t>
  </si>
  <si>
    <t>26S protease regulatory subunit 8</t>
  </si>
  <si>
    <t>40S ribosomal protein S29</t>
  </si>
  <si>
    <t>synaptic vesicle membrane protein VAT-1 homolog</t>
  </si>
  <si>
    <t>tRNA-splicing ligase RtcB homolog</t>
  </si>
  <si>
    <t>phosphoribosyl pyrophosphate synthase-associated protein 2 isoform b</t>
  </si>
  <si>
    <t>protein S100-A11</t>
  </si>
  <si>
    <t>gamma-enolase isoform 2</t>
  </si>
  <si>
    <t>aquaporin-2</t>
  </si>
  <si>
    <t>ras-related protein Ral-A precursor</t>
  </si>
  <si>
    <t>acidic leucine-rich nuclear phosphoprotein 32 family member A</t>
  </si>
  <si>
    <t>adenylyl cyclase-associated protein 1</t>
  </si>
  <si>
    <t>serine/threonine-protein phosphatase 2A catalytic subunit alpha isoform</t>
  </si>
  <si>
    <t>eukaryotic translation initiation factor 3 subunit B</t>
  </si>
  <si>
    <t>enoyl-CoA delta isomerase 1, mitochondrial precursor</t>
  </si>
  <si>
    <t>core histone macro-H2A.1 isoform 4</t>
  </si>
  <si>
    <t>ATP-citrate synthase isoform 1</t>
  </si>
  <si>
    <t>calpain small subunit 1</t>
  </si>
  <si>
    <t>serine/threonine-protein phosphatase 2A catalytic subunit beta isoform</t>
  </si>
  <si>
    <t>basigin isoform 2 precursor</t>
  </si>
  <si>
    <t>trifunctional enzyme subunit alpha, mitochondrial precursor</t>
  </si>
  <si>
    <t>mitochondrial 2-oxoglutarate/malate carrier protein</t>
  </si>
  <si>
    <t>acidic leucine-rich nuclear phosphoprotein 32 family member B</t>
  </si>
  <si>
    <t>proteasome activator complex subunit 2 isoform 2</t>
  </si>
  <si>
    <t>estradiol 17-beta-dehydrogenase 11 precursor</t>
  </si>
  <si>
    <t>40S ribosomal protein S15</t>
  </si>
  <si>
    <t>ribonuclease inhibitor isoform b</t>
  </si>
  <si>
    <t>pyrroline-5-carboxylate reductase 1, mitochondrial</t>
  </si>
  <si>
    <t>RNA-binding motif protein, X chromosome</t>
  </si>
  <si>
    <t>gelsolin isoform 2</t>
  </si>
  <si>
    <t>vesicle-associated membrane protein 3</t>
  </si>
  <si>
    <t>myosin-11 isoform 2</t>
  </si>
  <si>
    <t>small nuclear ribonucleoprotein F</t>
  </si>
  <si>
    <t>CD63 antigen</t>
  </si>
  <si>
    <t>ATP-dependent RNA helicase A</t>
  </si>
  <si>
    <t>eukaryotic translation initiation factor 3 subunit C</t>
  </si>
  <si>
    <t>farnesyl pyrophosphate synthase isoform 1 precursor</t>
  </si>
  <si>
    <t>galactokinase</t>
  </si>
  <si>
    <t>elongation factor Tu, mitochondrial isoform 2</t>
  </si>
  <si>
    <t>F-actin-capping protein subunit alpha-2</t>
  </si>
  <si>
    <t>myosin light chain 6B</t>
  </si>
  <si>
    <t>brain acid soluble protein 1</t>
  </si>
  <si>
    <t>thioredoxin-like protein 1</t>
  </si>
  <si>
    <t>vesicle-associated membrane protein-associated protein A</t>
  </si>
  <si>
    <t>RNA binding motif protein, X-linked-like-1</t>
  </si>
  <si>
    <t>poly A binding protein, cytoplasmic 2</t>
  </si>
  <si>
    <t>26S proteasome non-ATPase regulatory subunit 12</t>
  </si>
  <si>
    <t>serine/arginine-rich splicing factor 2</t>
  </si>
  <si>
    <t>A-kinase anchor protein 12</t>
  </si>
  <si>
    <t>40S ribosomal protein S30 precursor</t>
  </si>
  <si>
    <t>dihydropyrimidinase-related protein 2</t>
  </si>
  <si>
    <t>vesicle-trafficking protein SEC22b precursor</t>
  </si>
  <si>
    <t>glutathione S-transferase, theta 3</t>
  </si>
  <si>
    <t>dynactin subunit 2 isoform 1</t>
  </si>
  <si>
    <t>cathepsin B preproprotein</t>
  </si>
  <si>
    <t>WD repeat-containing protein 1</t>
  </si>
  <si>
    <t>unconventional myosin-VI</t>
  </si>
  <si>
    <t>cyclin-dependent kinase 1</t>
  </si>
  <si>
    <t>integrin beta-1 precursor</t>
  </si>
  <si>
    <t>importin subunit beta-1</t>
  </si>
  <si>
    <t>myosin light chain 1/3, skeletal muscle isoform isoform 3f</t>
  </si>
  <si>
    <t>eukaryotic translation initiation factor 2 subunit 3, Y-linked</t>
  </si>
  <si>
    <t>actin-related protein 2/3 complex subunit 1B</t>
  </si>
  <si>
    <t>28 kDa heat- and acid-stable phosphoprotein</t>
  </si>
  <si>
    <t>26S proteasome non-ATPase regulatory subunit 7</t>
  </si>
  <si>
    <t>obg-like ATPase 1 isoform b</t>
  </si>
  <si>
    <t>26S proteasome non-ATPase regulatory subunit 8</t>
  </si>
  <si>
    <t>peroxisomal multifunctional enzyme type 2</t>
  </si>
  <si>
    <t>filamin-B isoform b</t>
  </si>
  <si>
    <t>vacuolar protein sorting-associated protein 29</t>
  </si>
  <si>
    <t>epithelial cell adhesion molecule precursor</t>
  </si>
  <si>
    <t>GDP-mannose 4,6 dehydratase</t>
  </si>
  <si>
    <t>lysosome-associated membrane glycoprotein 1 precursor</t>
  </si>
  <si>
    <t>transcription elongation factor B polypeptide 2</t>
  </si>
  <si>
    <t>cytochrome b-c1 complex subunit 9</t>
  </si>
  <si>
    <t>ADP-ribosylation factor 6</t>
  </si>
  <si>
    <t>histone-binding protein RBBP4</t>
  </si>
  <si>
    <t>neutral alpha-glucosidase AB isoform 2 precursor</t>
  </si>
  <si>
    <t>alpha-actinin-2</t>
  </si>
  <si>
    <t>pre-mRNA-processing factor 19 isoform 3</t>
  </si>
  <si>
    <t>phosphoglycolate phosphatase</t>
  </si>
  <si>
    <t>junction plakoglobin</t>
  </si>
  <si>
    <t>trifunctional enzyme subunit beta, mitochondrial precursor</t>
  </si>
  <si>
    <t>pterin-4-alpha-carbinolamine dehydratase</t>
  </si>
  <si>
    <t>nucleolar protein 56</t>
  </si>
  <si>
    <t>histone-binding protein RBBP7</t>
  </si>
  <si>
    <t>sorting nexin-3</t>
  </si>
  <si>
    <t>guanine nucleotide-binding protein G(i) subunit alpha-1</t>
  </si>
  <si>
    <t>eukaryotic translation initiation factor 3 subunit G</t>
  </si>
  <si>
    <t>F-actin-capping protein subunit alpha-1</t>
  </si>
  <si>
    <t>phosphoglucomutase-2</t>
  </si>
  <si>
    <t>acyl-coenzyme A thioesterase 2, mitochondrial precursor</t>
  </si>
  <si>
    <t>transcriptional activator protein Pur-beta</t>
  </si>
  <si>
    <t>calpain-1 catalytic subunit</t>
  </si>
  <si>
    <t>peptidyl-prolyl cis-trans isomerase FKBP1A isoform 3</t>
  </si>
  <si>
    <t>carbonic anhydrase 2</t>
  </si>
  <si>
    <t>26S proteasome non-ATPase regulatory subunit 1</t>
  </si>
  <si>
    <t>peptidyl-prolyl cis-trans isomerase FKBP5</t>
  </si>
  <si>
    <t>phenylalanine--tRNA ligase alpha subunit</t>
  </si>
  <si>
    <t>eukaryotic translation initiation factor 1A, X-chromosomal</t>
  </si>
  <si>
    <t>eukaryotic translation initiation factor 3 subunit M</t>
  </si>
  <si>
    <t>vacuolar protein sorting-associated protein 35</t>
  </si>
  <si>
    <t>mitotic checkpoint protein BUB3</t>
  </si>
  <si>
    <t>dolichyl-diphosphooligosaccharide--protein glycosyltransferase subunit 2 precursor</t>
  </si>
  <si>
    <t>serine--tRNA ligase, cytoplasmic isoform 2</t>
  </si>
  <si>
    <t>cleavage and polyadenylation specificity factor subunit 5</t>
  </si>
  <si>
    <t>calponin-3</t>
  </si>
  <si>
    <t>medium-chain specific acyl-CoA dehydrogenase, mitochondrial precursor</t>
  </si>
  <si>
    <t>isocitrate dehydrogenase [NAD] subunit alpha, mitochondrial precursor</t>
  </si>
  <si>
    <t>ATP-dependent RNA helicase DDX3X</t>
  </si>
  <si>
    <t>26S proteasome non-ATPase regulatory subunit 5</t>
  </si>
  <si>
    <t>ras GTPase-activating protein-binding protein 1</t>
  </si>
  <si>
    <t>26S proteasome non-ATPase regulatory subunit 2</t>
  </si>
  <si>
    <t>serine/arginine-rich splicing factor 7 isoform 4</t>
  </si>
  <si>
    <t>ruvB-like 1</t>
  </si>
  <si>
    <t>dolichyl-diphosphooligosaccharide--protein glycosyltransferase subunit DAD1</t>
  </si>
  <si>
    <t>septin-11</t>
  </si>
  <si>
    <t>D-dopachrome decarboxylase</t>
  </si>
  <si>
    <t>insulin-like growth factor 2 mRNA-binding protein 2</t>
  </si>
  <si>
    <t>ribosomal protein L32-like</t>
  </si>
  <si>
    <t>UPF0160 protein MYG1, mitochondrial precursor</t>
  </si>
  <si>
    <t>stathmin</t>
  </si>
  <si>
    <t>cullin-associated NEDD8-dissociated protein 1</t>
  </si>
  <si>
    <t>ubiquitin carboxyl-terminal hydrolase isozyme L3</t>
  </si>
  <si>
    <t>serine/arginine-rich splicing factor 5</t>
  </si>
  <si>
    <t>splicing factor, proline- and glutamine-rich</t>
  </si>
  <si>
    <t>hsp90 co-chaperone Cdc37</t>
  </si>
  <si>
    <t>ribonuclease UK114</t>
  </si>
  <si>
    <t>interleukin enhancer-binding factor 2</t>
  </si>
  <si>
    <t>peptidyl-prolyl cis-trans isomerase FKBP3</t>
  </si>
  <si>
    <t>arfaptin-1 isoform 2</t>
  </si>
  <si>
    <t>non-POU domain-containing octamer-binding protein</t>
  </si>
  <si>
    <t>eukaryotic translation initiation factor 3 subunit A</t>
  </si>
  <si>
    <t>tubulin-specific chaperone A</t>
  </si>
  <si>
    <t>caprin-1 isoform c</t>
  </si>
  <si>
    <t>COP9 signalosome complex subunit 4</t>
  </si>
  <si>
    <t>1,5-anhydro-D-fructose reductase</t>
  </si>
  <si>
    <t>cellular tumor antigen p53 isoform b</t>
  </si>
  <si>
    <t>alpha-actinin-3</t>
  </si>
  <si>
    <t>vesicle-associated membrane protein 2</t>
  </si>
  <si>
    <t>predicted gene, EG665562</t>
  </si>
  <si>
    <t>eukaryotic translation initiation factor 1A</t>
  </si>
  <si>
    <t>catenin beta-1</t>
  </si>
  <si>
    <t>probable ATP-dependent RNA helicase DDX6</t>
  </si>
  <si>
    <t>protein phosphatase 1 regulatory subunit 7</t>
  </si>
  <si>
    <t>mitochondrial fission 1 protein isoform 2</t>
  </si>
  <si>
    <t>translin</t>
  </si>
  <si>
    <t>cytoplasmic dynein 1 heavy chain 1</t>
  </si>
  <si>
    <t>V-type proton ATPase catalytic subunit A</t>
  </si>
  <si>
    <t>transcription intermediary factor 1-beta</t>
  </si>
  <si>
    <t>alcohol dehydrogenase [NADP(+)]</t>
  </si>
  <si>
    <t>NSFL1 cofactor p47 isoform b</t>
  </si>
  <si>
    <t>eukaryotic translation initiation factor 3 subunit E</t>
  </si>
  <si>
    <t>phospholipid hydroperoxide glutathione peroxidase, nuclear isoform 2 precursor</t>
  </si>
  <si>
    <t>aminoacyl tRNA synthase complex-interacting multifunctional protein 2 isoform 1</t>
  </si>
  <si>
    <t>small nuclear ribonucleoprotein-associated protein B</t>
  </si>
  <si>
    <t>small nuclear ribonucleoprotein-associated protein N</t>
  </si>
  <si>
    <t>thioredoxin reductase 1, cytoplasmic isoform 1</t>
  </si>
  <si>
    <t>quinone oxidoreductase</t>
  </si>
  <si>
    <t>60S ribosomal protein L37a</t>
  </si>
  <si>
    <t>transcription elongation factor A protein 1 isoform 1</t>
  </si>
  <si>
    <t>biliverdin reductase A precursor</t>
  </si>
  <si>
    <t>coronin-1B</t>
  </si>
  <si>
    <t>protein mago nashi homolog</t>
  </si>
  <si>
    <t>protein mago nashi homolog 2</t>
  </si>
  <si>
    <t>ribosome maturation protein SBDS</t>
  </si>
  <si>
    <t>NEDD8-conjugating enzyme Ubc12 isoform 3</t>
  </si>
  <si>
    <t>plasminogen activator inhibitor 1 RNA-binding protein isoform 4</t>
  </si>
  <si>
    <t>uridine 5'-monophosphate synthase</t>
  </si>
  <si>
    <t>S-formylglutathione hydrolase isoform 1</t>
  </si>
  <si>
    <t>polypyrimidine tract-binding protein 3 isoform 1</t>
  </si>
  <si>
    <t>putative ATP-dependent RNA helicase Pl10</t>
  </si>
  <si>
    <t>bleomycin hydrolase</t>
  </si>
  <si>
    <t>lipopolysaccharide-responsive and beige-like anchor protein isoform alpha</t>
  </si>
  <si>
    <t>platelet-activating factor acetylhydrolase IB subunit alpha</t>
  </si>
  <si>
    <t>cytochrome c oxidase subunit 5A, mitochondrial precursor</t>
  </si>
  <si>
    <t>high mobility group protein B3</t>
  </si>
  <si>
    <t>ATP-dependent 6-phosphofructokinase, platelet type isoform 2</t>
  </si>
  <si>
    <t>nuclear autoantigenic sperm protein isoform 3</t>
  </si>
  <si>
    <t>6-phosphogluconolactonase isoform 2</t>
  </si>
  <si>
    <t>glucosidase 2 subunit beta isoform 1 precursor</t>
  </si>
  <si>
    <t>dynein light chain Tctex-type 1F isoform 2</t>
  </si>
  <si>
    <t>nucleolar protein 58</t>
  </si>
  <si>
    <t>serine-threonine kinase receptor-associated protein</t>
  </si>
  <si>
    <t>lactoylglutathione lyase</t>
  </si>
  <si>
    <t>suppressor of G2 allele of SKP1 homolog</t>
  </si>
  <si>
    <t>S-phase kinase-associated protein 1</t>
  </si>
  <si>
    <t>proteasome subunit beta type-4 precursor</t>
  </si>
  <si>
    <t>eukaryotic translation initiation factor 6</t>
  </si>
  <si>
    <t>spectrin alpha chain, non-erythrocytic 1 isoform 3</t>
  </si>
  <si>
    <t>receptor expression-enhancing protein 6 isoform 2</t>
  </si>
  <si>
    <t>ras-related protein Rab-40B</t>
  </si>
  <si>
    <t>eukaryotic translation initiation factor 3 subunit D</t>
  </si>
  <si>
    <t>calmodulin-like protein 3</t>
  </si>
  <si>
    <t>programmed cell death protein 4</t>
  </si>
  <si>
    <t>twinfilin-1</t>
  </si>
  <si>
    <t>mitochondrial dicarboxylate carrier</t>
  </si>
  <si>
    <t>vesicle-associated membrane protein-associated protein B</t>
  </si>
  <si>
    <t>26S proteasome non-ATPase regulatory subunit 4 isoform 1</t>
  </si>
  <si>
    <t>hematological and neurological expressed 1-like protein</t>
  </si>
  <si>
    <t>cytochrome c oxidase subunit 6B1</t>
  </si>
  <si>
    <t>erlin-2</t>
  </si>
  <si>
    <t>PDZ and LIM domain protein 5 isoform ENH3a</t>
  </si>
  <si>
    <t>eukaryotic translation initiation factor 3 subunit K isoform 2</t>
  </si>
  <si>
    <t>RNA-binding protein Raly long isoform</t>
  </si>
  <si>
    <t>acylphosphatase-1</t>
  </si>
  <si>
    <t>tricarboxylate transport protein, mitochondrial</t>
  </si>
  <si>
    <t>vesicle-associated membrane protein 8</t>
  </si>
  <si>
    <t>ubiquitin-conjugating enzyme E2 K</t>
  </si>
  <si>
    <t>myosin light chain 3</t>
  </si>
  <si>
    <t>adenylosuccinate synthetase isozyme 2</t>
  </si>
  <si>
    <t>alcohol dehydrogenase class 4 mu/sigma chain</t>
  </si>
  <si>
    <t>ATP-dependent RNA helicase DDX3Y</t>
  </si>
  <si>
    <t>superoxide dismutase [Mn], mitochondrial precursor</t>
  </si>
  <si>
    <t>C-Myc-binding protein</t>
  </si>
  <si>
    <t>phosphomannomutase 2</t>
  </si>
  <si>
    <t>transmembrane emp24 domain-containing protein 9 precursor</t>
  </si>
  <si>
    <t>eukaryotic translation initiation factor 4E</t>
  </si>
  <si>
    <t>ubiquitin-like modifier-activating enzyme 1 isoform 2</t>
  </si>
  <si>
    <t>carbonyl reductase [NADPH] 1</t>
  </si>
  <si>
    <t>DNA damage-binding protein 1</t>
  </si>
  <si>
    <t>PEST proteolytic signal-containing nuclear protein</t>
  </si>
  <si>
    <t>serine/threonine-protein kinase PAK 2 precursor</t>
  </si>
  <si>
    <t>succinate dehydrogenase [ubiquinone] flavoprotein subunit, mitochondrial precursor</t>
  </si>
  <si>
    <t>UDP-N-acetylhexosamine pyrophosphorylase-like protein 1</t>
  </si>
  <si>
    <t>NAD(P)H dehydrogenase [quinone] 1</t>
  </si>
  <si>
    <t>EH domain-containing protein 4</t>
  </si>
  <si>
    <t>thioredoxin-related transmembrane protein 1 precursor</t>
  </si>
  <si>
    <t>NADH dehydrogenase [ubiquinone] 1 alpha subcomplex subunit 13</t>
  </si>
  <si>
    <t>low molecular weight phosphotyrosine protein phosphatase isoform 1</t>
  </si>
  <si>
    <t>dynein light chain 2, cytoplasmic</t>
  </si>
  <si>
    <t>ubiquitin-conjugating enzyme E2 D2</t>
  </si>
  <si>
    <t>rho-related GTP-binding protein RhoG precursor</t>
  </si>
  <si>
    <t>nesprin-2</t>
  </si>
  <si>
    <t>ADP-ribosylation factor-like protein 3</t>
  </si>
  <si>
    <t>protein GNAS isoform GNASL</t>
  </si>
  <si>
    <t>MICOS complex subunit Mic60 isoform 6</t>
  </si>
  <si>
    <t>GTP-binding protein SAR1a</t>
  </si>
  <si>
    <t>myosin-14 isoform 2</t>
  </si>
  <si>
    <t>UMP-CMP kinase</t>
  </si>
  <si>
    <t>dynein light chain Tctex-type 1A</t>
  </si>
  <si>
    <t>dihydrofolate reductase</t>
  </si>
  <si>
    <t>glutathione S-transferase P-like</t>
  </si>
  <si>
    <t>guanine nucleotide-binding protein G(o) subunit alpha isoform B</t>
  </si>
  <si>
    <t>small glutamine-rich tetratricopeptide repeat-containing protein alpha</t>
  </si>
  <si>
    <t>programmed cell death protein 10</t>
  </si>
  <si>
    <t>sepiapterin reductase</t>
  </si>
  <si>
    <t>ubiquitin-conjugating enzyme E2 D3</t>
  </si>
  <si>
    <t>complement component 1 Q subcomponent-binding protein, mitochondrial</t>
  </si>
  <si>
    <t>glutathione S-transferase A3 isoform b</t>
  </si>
  <si>
    <t>peptidyl-prolyl cis-trans isomerase-like 1</t>
  </si>
  <si>
    <t>protein canopy homolog 2 precursor</t>
  </si>
  <si>
    <t>platelet-activating factor acetylhydrolase IB subunit gamma</t>
  </si>
  <si>
    <t>cysteine-rich protein 2</t>
  </si>
  <si>
    <t>N-alpha-acetyltransferase 50</t>
  </si>
  <si>
    <t>oxidation resistance protein 1 isoform E</t>
  </si>
  <si>
    <t>V-type proton ATPase subunit B, brain isoform</t>
  </si>
  <si>
    <t>eukaryotic translation initiation factor 3 subunit J</t>
  </si>
  <si>
    <t>eukaryotic translation initiation factor 3 subunit J-B</t>
  </si>
  <si>
    <t>far upstream element-binding protein 2</t>
  </si>
  <si>
    <t>dihydropteridine reductase</t>
  </si>
  <si>
    <t>guanine nucleotide-binding protein G(I)/G(S)/G(T) subunit beta-3</t>
  </si>
  <si>
    <t>ATP synthase F(0) complex subunit B1, mitochondrial isoform 2</t>
  </si>
  <si>
    <t>glycerol-3-phosphate dehydrogenase, mitochondrial precursor</t>
  </si>
  <si>
    <t>arginase-2, mitochondrial precursor</t>
  </si>
  <si>
    <t>acyl-coenzyme A thioesterase 1</t>
  </si>
  <si>
    <t>116 kDa U5 small nuclear ribonucleoprotein component isoform b</t>
  </si>
  <si>
    <t>serine hydroxymethyltransferase, cytosolic</t>
  </si>
  <si>
    <t>activator of 90 kDa heat shock protein ATPase homolog 1</t>
  </si>
  <si>
    <t>nuclear migration protein nudC</t>
  </si>
  <si>
    <t>U6 snRNA-associated Sm-like protein LSm3</t>
  </si>
  <si>
    <t>heterogeneous nuclear ribonucleoprotein U-like protein 2</t>
  </si>
  <si>
    <t>GTP:AMP phosphotransferase AK3, mitochondrial</t>
  </si>
  <si>
    <t>small nuclear ribonucleoprotein E</t>
  </si>
  <si>
    <t>calcyclin-binding protein</t>
  </si>
  <si>
    <t>TOM1-like protein 1</t>
  </si>
  <si>
    <t>endoplasmic reticulum resident protein 29 precursor</t>
  </si>
  <si>
    <t>adenine phosphoribosyltransferase</t>
  </si>
  <si>
    <t>citrate synthase-like protein</t>
  </si>
  <si>
    <t>eukaryotic translation initiation factor 2A</t>
  </si>
  <si>
    <t>U6 snRNA-associated Sm-like protein LSm4</t>
  </si>
  <si>
    <t>enoyl-CoA hydratase, mitochondrial precursor</t>
  </si>
  <si>
    <t>cytochrome c1, heme protein, mitochondrial</t>
  </si>
  <si>
    <t>ubiquitin-conjugating enzyme E2 D2B</t>
  </si>
  <si>
    <t>cysteine dioxygenase type 1</t>
  </si>
  <si>
    <t>protein disulfide-isomerase A4 precursor</t>
  </si>
  <si>
    <t>3-hydroxyacyl-CoA dehydrogenase type-2</t>
  </si>
  <si>
    <t>phosphoribosyl pyrophosphate synthase-associated protein 1</t>
  </si>
  <si>
    <t>glutathione S-transferase theta-2</t>
  </si>
  <si>
    <t>inosine-5'-monophosphate dehydrogenase 2</t>
  </si>
  <si>
    <t>staphylococcal nuclease domain-containing protein 1</t>
  </si>
  <si>
    <t>MICOS complex subunit Mic19</t>
  </si>
  <si>
    <t>NAD(P)H-hydrate epimerase precursor</t>
  </si>
  <si>
    <t>fumarate hydratase, mitochondrial precursor</t>
  </si>
  <si>
    <t>metastasis-associated protein MTA2</t>
  </si>
  <si>
    <t>coatomer subunit delta</t>
  </si>
  <si>
    <t>heterogeneous nuclear ribonucleoprotein R isoform b</t>
  </si>
  <si>
    <t>catenin delta-1 isoform 4</t>
  </si>
  <si>
    <t>AP-1 complex subunit beta-1 isoform 3</t>
  </si>
  <si>
    <t>tryptophan--tRNA ligase, cytoplasmic isoform 2</t>
  </si>
  <si>
    <t>ATPase Asna1</t>
  </si>
  <si>
    <t>cytochrome c, somatic</t>
  </si>
  <si>
    <t>enhancer of rudimentary homolog</t>
  </si>
  <si>
    <t>basic leucine zipper and W2 domain-containing protein 1</t>
  </si>
  <si>
    <t>ADP-ribosylation factor-like protein 1</t>
  </si>
  <si>
    <t>AP-2 complex subunit beta isoform a</t>
  </si>
  <si>
    <t>proteasome subunit alpha type-2</t>
  </si>
  <si>
    <t>lamin-B2</t>
  </si>
  <si>
    <t>rRNA/tRNA 2'-O-methyltransferase fibrillarin-like protein 1</t>
  </si>
  <si>
    <t>transmembrane emp24 domain-containing protein 7 precursor</t>
  </si>
  <si>
    <t>glyoxalase domain-containing protein 4</t>
  </si>
  <si>
    <t>argininosuccinate lyase</t>
  </si>
  <si>
    <t>glyoxylate reductase/hydroxypyruvate reductase</t>
  </si>
  <si>
    <t>GTP-binding protein SAR1b</t>
  </si>
  <si>
    <t>protein S100-A16</t>
  </si>
  <si>
    <t>U2 small nuclear ribonucleoprotein A'</t>
  </si>
  <si>
    <t>nucleosome assembly protein 1-like 4 isoform a</t>
  </si>
  <si>
    <t>plastin-3</t>
  </si>
  <si>
    <t>microtubule-associated protein RP/EB family member 1</t>
  </si>
  <si>
    <t>cAMP-dependent protein kinase catalytic subunit alpha isoform 2</t>
  </si>
  <si>
    <t>NADH dehydrogenase [ubiquinone] iron-sulfur protein 3, mitochondrial precursor</t>
  </si>
  <si>
    <t>GTPase KRas</t>
  </si>
  <si>
    <t>annexin A9</t>
  </si>
  <si>
    <t>NADH dehydrogenase [ubiquinone] 1 alpha subcomplex subunit 8</t>
  </si>
  <si>
    <t>splicing factor 3B subunit 3</t>
  </si>
  <si>
    <t>ubiquitin carboxyl-terminal hydrolase 14 isoform 2</t>
  </si>
  <si>
    <t>pyridoxal kinase</t>
  </si>
  <si>
    <t>junctional adhesion molecule A precursor</t>
  </si>
  <si>
    <t>translocon-associated protein subunit delta isoform 1 precursor</t>
  </si>
  <si>
    <t>P2X purinoceptor 4</t>
  </si>
  <si>
    <t>ras-related protein Rab-25</t>
  </si>
  <si>
    <t>coatomer subunit alpha</t>
  </si>
  <si>
    <t>galectin-3</t>
  </si>
  <si>
    <t>redox-regulatory protein FAM213A</t>
  </si>
  <si>
    <t>glucose-6-phosphate 1-dehydrogenase X</t>
  </si>
  <si>
    <t>GTPase NRas precursor</t>
  </si>
  <si>
    <t>alanine--tRNA ligase, cytoplasmic</t>
  </si>
  <si>
    <t>proline synthase co-transcribed bacterial homolog protein isoform c</t>
  </si>
  <si>
    <t>glycogen phosphorylase, muscle form</t>
  </si>
  <si>
    <t>polypyrimidine tract-binding protein 2</t>
  </si>
  <si>
    <t>inorganic pyrophosphatase</t>
  </si>
  <si>
    <t>aldo-keto reductase family 1, member C19</t>
  </si>
  <si>
    <t>tripeptidyl-peptidase 1 precursor</t>
  </si>
  <si>
    <t>adenosine kinase isoform 2</t>
  </si>
  <si>
    <t>annexin A7</t>
  </si>
  <si>
    <t>UDP-glucose 6-dehydrogenase</t>
  </si>
  <si>
    <t>sorting nexin-2</t>
  </si>
  <si>
    <t>regulation of nuclear pre-mRNA domain-containing protein 1B isoform d</t>
  </si>
  <si>
    <t>kinesin-1 heavy chain</t>
  </si>
  <si>
    <t>CD82 antigen</t>
  </si>
  <si>
    <t>ataxin-10</t>
  </si>
  <si>
    <t>succinyl-CoA ligase [ADP/GDP-forming] subunit alpha, mitochondrial precursor</t>
  </si>
  <si>
    <t>transmembrane emp24 domain-containing protein 4 precursor</t>
  </si>
  <si>
    <t>mitogen-activated protein kinase 14 isoform 3</t>
  </si>
  <si>
    <t>methionine adenosyltransferase 2 subunit beta isoform 2</t>
  </si>
  <si>
    <t>protein FAM3C precursor</t>
  </si>
  <si>
    <t>sorting nexin-12 isoform 2</t>
  </si>
  <si>
    <t>serine/arginine-rich splicing factor 6</t>
  </si>
  <si>
    <t>polyadenylate-binding protein 4 isoform 1</t>
  </si>
  <si>
    <t>coatomer subunit zeta-1</t>
  </si>
  <si>
    <t>cyclin-dependent kinase 2 isoform 1</t>
  </si>
  <si>
    <t>proteasome subunit beta type-7 precursor</t>
  </si>
  <si>
    <t>barrier-to-autointegration factor</t>
  </si>
  <si>
    <t>major vault protein</t>
  </si>
  <si>
    <t>ATP-dependent RNA helicase DDX1</t>
  </si>
  <si>
    <t>protein FAM49B</t>
  </si>
  <si>
    <t>periplakin</t>
  </si>
  <si>
    <t>ATP-binding cassette sub-family E member 1</t>
  </si>
  <si>
    <t>S-adenosylmethionine synthase isoform type-2</t>
  </si>
  <si>
    <t>EH domain-containing protein 1</t>
  </si>
  <si>
    <t>hypoxanthine-guanine phosphoribosyltransferase</t>
  </si>
  <si>
    <t>26S protease regulatory subunit 6B</t>
  </si>
  <si>
    <t>CDGSH iron-sulfur domain-containing protein 2</t>
  </si>
  <si>
    <t>methionine--tRNA ligase, cytoplasmic isoform 1</t>
  </si>
  <si>
    <t>signal peptidase complex catalytic subunit SEC11A</t>
  </si>
  <si>
    <t>splicing factor U2AF 35 kDa subunit isoform 2</t>
  </si>
  <si>
    <t>PDZ and LIM domain protein 1</t>
  </si>
  <si>
    <t>RNA-binding protein Musashi homolog 2 isoform 2</t>
  </si>
  <si>
    <t>N(G),N(G)-dimethylarginine dimethylaminohydrolase 2 isoform 1</t>
  </si>
  <si>
    <t>coatomer subunit epsilon</t>
  </si>
  <si>
    <t>protein kinase C and casein kinase substrate in neurons protein 2</t>
  </si>
  <si>
    <t>acetyl-CoA acetyltransferase, mitochondrial precursor</t>
  </si>
  <si>
    <t>ATP synthase subunit O, mitochondrial precursor</t>
  </si>
  <si>
    <t>malectin precursor</t>
  </si>
  <si>
    <t>interferon-activable protein 205-B</t>
  </si>
  <si>
    <t>pituitary tumor-transforming gene 1 protein-interacting protein precursor</t>
  </si>
  <si>
    <t>dolichyl-diphosphooligosaccharide--protein glycosyltransferase 48 kDa subunit precursor</t>
  </si>
  <si>
    <t>eukaryotic peptide chain release factor subunit 1</t>
  </si>
  <si>
    <t>histone deacetylase 1</t>
  </si>
  <si>
    <t>pyruvate dehydrogenase E1 component subunit beta, mitochondrial precursor</t>
  </si>
  <si>
    <t>adenylosuccinate lyase</t>
  </si>
  <si>
    <t>glycylpeptide N-tetradecanoyltransferase 1</t>
  </si>
  <si>
    <t>39S ribosomal protein L12, mitochondrial precursor</t>
  </si>
  <si>
    <t>monocarboxylate transporter 1</t>
  </si>
  <si>
    <t>hippocalcin-like protein 1</t>
  </si>
  <si>
    <t>apolipoprotein L 10b</t>
  </si>
  <si>
    <t>lysosomal protective protein isoform a preproprotein</t>
  </si>
  <si>
    <t>3-ketoacyl-CoA thiolase A, peroxisomal precursor</t>
  </si>
  <si>
    <t>NADH dehydrogenase [ubiquinone] 1 beta subcomplex subunit 5, mitochondrial precursor</t>
  </si>
  <si>
    <t>ADP-sugar pyrophosphatase</t>
  </si>
  <si>
    <t>dehydrogenase/reductase SDR family member 4 isoform 1</t>
  </si>
  <si>
    <t>follistatin-related protein 1 precursor</t>
  </si>
  <si>
    <t>U6 snRNA-associated Sm-like protein LSm7</t>
  </si>
  <si>
    <t>myristoylated alanine-rich C-kinase substrate</t>
  </si>
  <si>
    <t>ras-related protein Rab-2B</t>
  </si>
  <si>
    <t>calcium/calmodulin-dependent protein kinase type II subunit delta isoform 7</t>
  </si>
  <si>
    <t>NADPH--cytochrome P450 reductase</t>
  </si>
  <si>
    <t>sodium/potassium-transporting ATPase subunit alpha-4</t>
  </si>
  <si>
    <t>lysosome-associated membrane glycoprotein 2 isoform 3 precursor</t>
  </si>
  <si>
    <t>neutral cholesterol ester hydrolase 1</t>
  </si>
  <si>
    <t>putative hexokinase HKDC1</t>
  </si>
  <si>
    <t>proteasome subunit alpha type-7-like</t>
  </si>
  <si>
    <t>threonine--tRNA ligase, cytoplasmic</t>
  </si>
  <si>
    <t>serine (or cysteine) proteinase inhibitor, clade B, member 9</t>
  </si>
  <si>
    <t>filamin-A isoform 2</t>
  </si>
  <si>
    <t>cellular retinoic acid-binding protein 1 isoform 2</t>
  </si>
  <si>
    <t>nucleosome assembly protein 1-like 1 isoform 1 precursor</t>
  </si>
  <si>
    <t>coatomer subunit beta</t>
  </si>
  <si>
    <t>alpha-soluble NSF attachment protein</t>
  </si>
  <si>
    <t>5'-AMP-activated protein kinase subunit gamma-1</t>
  </si>
  <si>
    <t>trafficking protein particle complex subunit 3</t>
  </si>
  <si>
    <t>60S ribosomal protein L36a-like</t>
  </si>
  <si>
    <t>sorting nexin-1</t>
  </si>
  <si>
    <t>chloride intracellular channel protein 4</t>
  </si>
  <si>
    <t>flap endonuclease 1</t>
  </si>
  <si>
    <t>carbonyl reductase [NADPH] 2</t>
  </si>
  <si>
    <t>purine-nucleoside phosphorylase 2</t>
  </si>
  <si>
    <t>coactosin-like protein</t>
  </si>
  <si>
    <t>dihydrolipoyllysine-residue acetyltransferase component of pyruvate dehydrogenase complex, mitochondrial</t>
  </si>
  <si>
    <t>syntaxin-7</t>
  </si>
  <si>
    <t>rho GDP-dissociation inhibitor 2 isoform 2</t>
  </si>
  <si>
    <t>dynactin subunit 3 isoform B</t>
  </si>
  <si>
    <t>cytosolic purine 5'-nucleotidase isoform 3</t>
  </si>
  <si>
    <t>calcium-binding mitochondrial carrier protein Aralar2 isoform 2</t>
  </si>
  <si>
    <t>V-type proton ATPase subunit E 1</t>
  </si>
  <si>
    <t>thioredoxin domain-containing protein 17</t>
  </si>
  <si>
    <t>EF-hand domain-containing protein D2</t>
  </si>
  <si>
    <t>COP9 signalosome complex subunit 5 isoform 2</t>
  </si>
  <si>
    <t>cAMP-dependent protein kinase type II-beta regulatory subunit</t>
  </si>
  <si>
    <t>5'-AMP-activated protein kinase catalytic subunit alpha-1</t>
  </si>
  <si>
    <t>cystatin-B</t>
  </si>
  <si>
    <t>succinyl-CoA ligase [GDP-forming] subunit beta, mitochondrial precursor</t>
  </si>
  <si>
    <t>ATP-binding cassette sub-family F member 2 isoform 2</t>
  </si>
  <si>
    <t>rho GTPase-activating protein 1 isoform 1</t>
  </si>
  <si>
    <t>GDP-L-fucose synthase</t>
  </si>
  <si>
    <t>basic leucine zipper and W2 domain-containing protein 2</t>
  </si>
  <si>
    <t>ras-related protein Rab-18 isoform 1</t>
  </si>
  <si>
    <t>coatomer subunit beta'</t>
  </si>
  <si>
    <t>developmentally-regulated GTP-binding protein 1</t>
  </si>
  <si>
    <t>potassium-transporting ATPase alpha chain 1 isoform 1</t>
  </si>
  <si>
    <t>leucine-rich repeat-containing protein 59</t>
  </si>
  <si>
    <t>pre-mRNA-splicing factor ATP-dependent RNA helicase DHX15 isoform 1</t>
  </si>
  <si>
    <t>G-protein coupled receptor family C group 5 member C isoform b precursor</t>
  </si>
  <si>
    <t>leucine-rich repeat flightless-interacting protein 1 isoform 3</t>
  </si>
  <si>
    <t>replication factor C subunit 4</t>
  </si>
  <si>
    <t>casein kinase II subunit beta isoform 1</t>
  </si>
  <si>
    <t>ubiquitin carboxyl-terminal hydrolase isozyme L4</t>
  </si>
  <si>
    <t>NADH-ubiquinone oxidoreductase 75 kDa subunit, mitochondrial precursor</t>
  </si>
  <si>
    <t>L-lactate dehydrogenase A-like 6B</t>
  </si>
  <si>
    <t>protein FAM162A</t>
  </si>
  <si>
    <t>puromycin-sensitive aminopeptidase</t>
  </si>
  <si>
    <t>protein Niban</t>
  </si>
  <si>
    <t>tight junction protein ZO-2 isoform 1</t>
  </si>
  <si>
    <t>caspase-3</t>
  </si>
  <si>
    <t>rho-related GTP-binding protein RhoQ precursor</t>
  </si>
  <si>
    <t>replication factor C subunit 5</t>
  </si>
  <si>
    <t>mitochondrial carrier homolog 2</t>
  </si>
  <si>
    <t>AP-1 complex subunit mu-2 isoform 2</t>
  </si>
  <si>
    <t>dolichol-phosphate mannosyltransferase subunit 3 precursor</t>
  </si>
  <si>
    <t>pro-cathepsin H preproprotein</t>
  </si>
  <si>
    <t>chromobox protein homolog 5</t>
  </si>
  <si>
    <t>potassium voltage-gated channel subfamily G member 4</t>
  </si>
  <si>
    <t>leucine--tRNA ligase, cytoplasmic</t>
  </si>
  <si>
    <t>phosphatidylinositol transfer protein alpha isoform</t>
  </si>
  <si>
    <t>isoleucine--tRNA ligase, cytoplasmic</t>
  </si>
  <si>
    <t>claudin-3</t>
  </si>
  <si>
    <t>legumain precursor</t>
  </si>
  <si>
    <t>cytochrome b-c1 complex subunit Rieske, mitochondrial</t>
  </si>
  <si>
    <t>ATP-dependent 6-phosphofructokinase, muscle type</t>
  </si>
  <si>
    <t>calpain small subunit 2</t>
  </si>
  <si>
    <t>coxsackievirus and adenovirus receptor homolog isoform c precursor</t>
  </si>
  <si>
    <t>squamous cell carcinoma antigen recognized by T-cells 3</t>
  </si>
  <si>
    <t>ATP-binding cassette sub-family D member 3</t>
  </si>
  <si>
    <t>stathmin-2</t>
  </si>
  <si>
    <t>exportin-1</t>
  </si>
  <si>
    <t>dnaJ homolog subfamily A member 2</t>
  </si>
  <si>
    <t>importin-5</t>
  </si>
  <si>
    <t>developmentally-regulated GTP-binding protein 2</t>
  </si>
  <si>
    <t>RNA-binding protein FUS</t>
  </si>
  <si>
    <t>bifunctional purine biosynthesis protein PURH</t>
  </si>
  <si>
    <t>core histone macro-H2A.2</t>
  </si>
  <si>
    <t>COP9 signalosome complex subunit 2 isoform c</t>
  </si>
  <si>
    <t>isopentenyl-diphosphate Delta-isomerase 1</t>
  </si>
  <si>
    <t>ATP synthase subunit g, mitochondrial</t>
  </si>
  <si>
    <t>rho-related GTP-binding protein RhoJ precursor</t>
  </si>
  <si>
    <t>eukaryotic translation initiation factor 4H</t>
  </si>
  <si>
    <t>UV excision repair protein RAD23 homolog B</t>
  </si>
  <si>
    <t>leucine carboxyl methyltransferase 1</t>
  </si>
  <si>
    <t>cadherin-16 isoform 3 precursor</t>
  </si>
  <si>
    <t>guanine nucleotide-binding protein G(t) subunit alpha-1</t>
  </si>
  <si>
    <t>guanine nucleotide-binding protein G(t) subunit alpha-2</t>
  </si>
  <si>
    <t>guanine nucleotide-binding protein G(t) subunit alpha-3</t>
  </si>
  <si>
    <t>PDZ domain-containing protein GIPC2</t>
  </si>
  <si>
    <t>ras-related protein Rab-21</t>
  </si>
  <si>
    <t>mitogen-activated protein kinase 12</t>
  </si>
  <si>
    <t>histidine--tRNA ligase, cytoplasmic</t>
  </si>
  <si>
    <t>phosphoenolpyruvate carboxykinase [GTP], mitochondrial</t>
  </si>
  <si>
    <t>spectrin beta chain, non-erythrocytic 2</t>
  </si>
  <si>
    <t>cyclin-dependent kinase 4</t>
  </si>
  <si>
    <t>glutathione S-transferase theta-1</t>
  </si>
  <si>
    <t>sialic acid synthase</t>
  </si>
  <si>
    <t>protein-L-isoaspartate(D-aspartate) O-methyltransferase</t>
  </si>
  <si>
    <t>sulfide:quinone oxidoreductase, mitochondrial</t>
  </si>
  <si>
    <t>U6 snRNA-associated Sm-like protein LSm2 isoform 4</t>
  </si>
  <si>
    <t>ras GTPase-activating protein-binding protein 2 isoform a</t>
  </si>
  <si>
    <t>probable tRNA N6-adenosine threonylcarbamoyltransferase</t>
  </si>
  <si>
    <t>catechol O-methyltransferase</t>
  </si>
  <si>
    <t>heat shock protein 105 kDa</t>
  </si>
  <si>
    <t>protein jagunal homolog 1 isoform 3</t>
  </si>
  <si>
    <t>GMP synthase [glutamine-hydrolyzing]</t>
  </si>
  <si>
    <t>guanine nucleotide-binding protein subunit alpha-13</t>
  </si>
  <si>
    <t>methylosome protein 50</t>
  </si>
  <si>
    <t>dehydrogenase/reductase SDR family member 1</t>
  </si>
  <si>
    <t>interferon-inducible double-stranded RNA-dependent protein kinase activator A</t>
  </si>
  <si>
    <t>myb-binding protein 1A</t>
  </si>
  <si>
    <t>COP9 signalosome complex subunit 6</t>
  </si>
  <si>
    <t>oligosaccharyltransferase complex subunit OSTC</t>
  </si>
  <si>
    <t>guanine nucleotide-binding protein G(olf) subunit alpha isoform 2</t>
  </si>
  <si>
    <t>kelch repeat and BTB domain-containing protein 3</t>
  </si>
  <si>
    <t>RNA-binding protein 8A isoform a</t>
  </si>
  <si>
    <t>26S proteasome non-ATPase regulatory subunit 9</t>
  </si>
  <si>
    <t>peptidyl-tRNA hydrolase 2, mitochondrial isoform b</t>
  </si>
  <si>
    <t>receptor expression-enhancing protein 5</t>
  </si>
  <si>
    <t>fragile X mental retardation syndrome-related protein 1 isoform 2</t>
  </si>
  <si>
    <t>aldehyde dehydrogenase 3 family, member B2</t>
  </si>
  <si>
    <t>pyrroline-5-carboxylate reductase 3</t>
  </si>
  <si>
    <t>ATP-dependent RNA helicase DDX19A</t>
  </si>
  <si>
    <t>replication factor C subunit 2</t>
  </si>
  <si>
    <t>lactadherin isoform 1 precursor</t>
  </si>
  <si>
    <t>ATP-dependent RNA helicase DDX19B isoform 1</t>
  </si>
  <si>
    <t>trifunctional purine biosynthetic protein adenosine-3</t>
  </si>
  <si>
    <t>cation-dependent mannose-6-phosphate receptor precursor</t>
  </si>
  <si>
    <t>splicing factor U2AF 65 kDa subunit isoform 1</t>
  </si>
  <si>
    <t>phosphatidylinositol transfer protein beta isoform isoform 4</t>
  </si>
  <si>
    <t>high mobility group protein HMG-I/HMG-Y isoform 2</t>
  </si>
  <si>
    <t>metallothionein-2</t>
  </si>
  <si>
    <t>placenta-expressed transcript 1 protein precursor</t>
  </si>
  <si>
    <t>high mobility group protein HMG-I/HMG-Y isoform b</t>
  </si>
  <si>
    <t>lipase maturation factor 1</t>
  </si>
  <si>
    <t>inositol-3-phosphate synthase 1</t>
  </si>
  <si>
    <t>plastin-1</t>
  </si>
  <si>
    <t>dual specificity mitogen-activated protein kinase kinase 1</t>
  </si>
  <si>
    <t>protein arginine N-methyltransferase 8</t>
  </si>
  <si>
    <t>uncharacterized protein LOC100039042</t>
  </si>
  <si>
    <t>Eif1a-like</t>
  </si>
  <si>
    <t>hexokinase-2</t>
  </si>
  <si>
    <t>very long-chain specific acyl-CoA dehydrogenase, mitochondrial precursor</t>
  </si>
  <si>
    <t>dynactin subunit 1 isoform 3</t>
  </si>
  <si>
    <t>PDZ domain-containing protein GIPC1</t>
  </si>
  <si>
    <t>band 4.1-like protein 5 isoform 2</t>
  </si>
  <si>
    <t>xaa-Pro aminopeptidase 1</t>
  </si>
  <si>
    <t>6-pyruvoyl tetrahydrobiopterin synthase</t>
  </si>
  <si>
    <t>T-complex protein 1 subunit zeta-2 isoform 2</t>
  </si>
  <si>
    <t>SAP domain-containing ribonucleoprotein</t>
  </si>
  <si>
    <t>grpE protein homolog 1, mitochondrial precursor</t>
  </si>
  <si>
    <t>prefoldin subunit 3</t>
  </si>
  <si>
    <t>pyruvate dehydrogenase E1 component subunit alpha, somatic form, mitochondrial precursor</t>
  </si>
  <si>
    <t>ubiquitin-conjugating enzyme E2 T</t>
  </si>
  <si>
    <t>predicted gene 3776</t>
  </si>
  <si>
    <t>glutathione S-transferase A1</t>
  </si>
  <si>
    <t>peroxisomal biogenesis factor 19 isoform b</t>
  </si>
  <si>
    <t>COP9 signalosome complex subunit 1 isoform 2</t>
  </si>
  <si>
    <t>ras-related protein R-Ras2 precursor</t>
  </si>
  <si>
    <t>4-trimethylaminobutyraldehyde dehydrogenase precursor</t>
  </si>
  <si>
    <t>partitioning defective 6 homolog beta</t>
  </si>
  <si>
    <t>N(alpha)-acetyltransferase 38, NatC auxiliary subunit</t>
  </si>
  <si>
    <t>membrane-associated progesterone receptor component 2</t>
  </si>
  <si>
    <t>V-type proton ATPase subunit B, kidney isoform</t>
  </si>
  <si>
    <t>spermidine synthase</t>
  </si>
  <si>
    <t>poly(U)-binding-splicing factor PUF60 isoform c</t>
  </si>
  <si>
    <t>catenin alpha-2 isoform 2</t>
  </si>
  <si>
    <t>interferon-activable protein 204</t>
  </si>
  <si>
    <t>eukaryotic translation elongation factor 1 epsilon-1</t>
  </si>
  <si>
    <t>parathymosin</t>
  </si>
  <si>
    <t>septin-14</t>
  </si>
  <si>
    <t>serine/threonine-protein kinase NLK</t>
  </si>
  <si>
    <t>paraspeckle component 1</t>
  </si>
  <si>
    <t>charged multivesicular body protein 4b</t>
  </si>
  <si>
    <t>guanine nucleotide-binding protein subunit alpha-12</t>
  </si>
  <si>
    <t>secernin-2</t>
  </si>
  <si>
    <t>serine/arginine-rich splicing factor 4</t>
  </si>
  <si>
    <t>dual specificity mitogen-activated protein kinase kinase 2</t>
  </si>
  <si>
    <t>tetratricopeptide repeat protein 38</t>
  </si>
  <si>
    <t>NADH dehydrogenase [ubiquinone] iron-sulfur protein 7, mitochondrial precursor</t>
  </si>
  <si>
    <t>dynein light chain LC8-type 1-like</t>
  </si>
  <si>
    <t>protein CDV3 isoform d</t>
  </si>
  <si>
    <t>histone acetyltransferase type B catalytic subunit</t>
  </si>
  <si>
    <t>sorting nexin-6</t>
  </si>
  <si>
    <t>splicing factor 3B subunit 1</t>
  </si>
  <si>
    <t>trafficking protein particle complex subunit 5</t>
  </si>
  <si>
    <t>transcription factor BTF3 homolog 4</t>
  </si>
  <si>
    <t>STE20-like serine/threonine-protein kinase isoform 2</t>
  </si>
  <si>
    <t>replication protein A 70 kDa DNA-binding subunit isoform 1</t>
  </si>
  <si>
    <t>V-type proton ATPase subunit C 1</t>
  </si>
  <si>
    <t>cyclin-dependent kinase 9</t>
  </si>
  <si>
    <t>latexin</t>
  </si>
  <si>
    <t>erlin-1</t>
  </si>
  <si>
    <t>COP9 signalosome complex subunit 3</t>
  </si>
  <si>
    <t>asparagine--tRNA ligase, cytoplasmic isoform 1</t>
  </si>
  <si>
    <t>leucine-rich repeat-containing protein 47</t>
  </si>
  <si>
    <t>perilipin-2</t>
  </si>
  <si>
    <t>apoptosis regulator BAX</t>
  </si>
  <si>
    <t>talin-1</t>
  </si>
  <si>
    <t>succinate dehydrogenase [ubiquinone] iron-sulfur subunit, mitochondrial precursor</t>
  </si>
  <si>
    <t>shootin-1 isoform 1</t>
  </si>
  <si>
    <t>26S proteasome non-ATPase regulatory subunit 14</t>
  </si>
  <si>
    <t>mitogen-activated protein kinase 15</t>
  </si>
  <si>
    <t>integrin alpha-3 isoform 2</t>
  </si>
  <si>
    <t>tumor necrosis factor alpha-induced protein 8 isoform 3</t>
  </si>
  <si>
    <t>tyrosine-protein kinase FRK</t>
  </si>
  <si>
    <t>beta-glucuronidase precursor</t>
  </si>
  <si>
    <t>non-specific lipid-transfer protein</t>
  </si>
  <si>
    <t>protein arginine N-methyltransferase 5</t>
  </si>
  <si>
    <t>sideroflexin-1</t>
  </si>
  <si>
    <t>methionine aminopeptidase 2</t>
  </si>
  <si>
    <t>metallothionein-1</t>
  </si>
  <si>
    <t>peptidyl-prolyl cis-trans isomerase FKBP2 precursor</t>
  </si>
  <si>
    <t>magnesium-dependent phosphatase 1</t>
  </si>
  <si>
    <t>growth/differentiation factor 3 precursor</t>
  </si>
  <si>
    <t>V-type proton ATPase subunit d 1</t>
  </si>
  <si>
    <t>alpha-N-acetylglucosaminidase precursor</t>
  </si>
  <si>
    <t>thimet oligopeptidase</t>
  </si>
  <si>
    <t>acyl-protein thioesterase 1</t>
  </si>
  <si>
    <t>COP9 signalosome complex subunit 7a isoform 2</t>
  </si>
  <si>
    <t>NADH dehydrogenase [ubiquinone] 1 beta subcomplex subunit 10</t>
  </si>
  <si>
    <t>acetyl-CoA acetyltransferase, cytosolic</t>
  </si>
  <si>
    <t>RNA-binding protein with multiple splicing isoform 4</t>
  </si>
  <si>
    <t>fructose-bisphosphate aldolase A-like</t>
  </si>
  <si>
    <t>CCA tRNA nucleotidyltransferase 1, mitochondrial isoform b</t>
  </si>
  <si>
    <t>amidophosphoribosyltransferase</t>
  </si>
  <si>
    <t>myotrophin</t>
  </si>
  <si>
    <t>prefoldin subunit 2</t>
  </si>
  <si>
    <t>partner of Y14 and mago isoform 4</t>
  </si>
  <si>
    <t>RNA-binding protein 3 isoform 1</t>
  </si>
  <si>
    <t>calcium-binding mitochondrial carrier protein Aralar1</t>
  </si>
  <si>
    <t>UTP--glucose-1-phosphate uridylyltransferase isoform 2</t>
  </si>
  <si>
    <t>serine/threonine-protein phosphatase 2A 55 kDa regulatory subunit B alpha isoform isoform 2</t>
  </si>
  <si>
    <t>dynactin subunit 4</t>
  </si>
  <si>
    <t>flavin reductase (NADPH) isoform 2</t>
  </si>
  <si>
    <t>dynamin-1-like protein isoform d</t>
  </si>
  <si>
    <t>N-acylglucosamine 2-epimerase isoform 1</t>
  </si>
  <si>
    <t>tumor protein D54 isoform f</t>
  </si>
  <si>
    <t>mitogen-activated protein kinase 13</t>
  </si>
  <si>
    <t>exosome complex component RRP45</t>
  </si>
  <si>
    <t>cyclin-dependent kinase 5</t>
  </si>
  <si>
    <t>RNA-binding protein 14</t>
  </si>
  <si>
    <t>vacuolar protein sorting-associated protein VTA1 homolog</t>
  </si>
  <si>
    <t>osteoclast-stimulating factor 1</t>
  </si>
  <si>
    <t>cAMP-dependent protein kinase catalytic subunit beta isoform 3</t>
  </si>
  <si>
    <t>glycogen phosphorylase, liver form</t>
  </si>
  <si>
    <t>DNA mismatch repair protein Msh2</t>
  </si>
  <si>
    <t>ral guanine nucleotide dissociation stimulator-like 3</t>
  </si>
  <si>
    <t>protein TFG isoform 2</t>
  </si>
  <si>
    <t>serine (or cysteine) proteinase inhibitor, clade B, member 6b</t>
  </si>
  <si>
    <t>STIP1 homology and U box-containing protein 1</t>
  </si>
  <si>
    <t>NADH dehydrogenase [ubiquinone] 1 alpha subcomplex subunit 12</t>
  </si>
  <si>
    <t>copine-8 isoform 2</t>
  </si>
  <si>
    <t>Williams-Beuren syndrome chromosomal region 27 protein</t>
  </si>
  <si>
    <t>eukaryotic translation initiation factor 4B</t>
  </si>
  <si>
    <t>UBX domain-containing protein 1</t>
  </si>
  <si>
    <t>proteasome activator complex subunit 3</t>
  </si>
  <si>
    <t>tissue factor precursor</t>
  </si>
  <si>
    <t>GDH/6PGL endoplasmic bifunctional protein isoform 2 precursor</t>
  </si>
  <si>
    <t>trafficking protein particle complex subunit 6B isoform 2</t>
  </si>
  <si>
    <t>ADP-ribosylation factor-like protein 2</t>
  </si>
  <si>
    <t>constitutive coactivator of PPAR-gamma-like protein 1</t>
  </si>
  <si>
    <t>S-methyl-5'-thioadenosine phosphorylase</t>
  </si>
  <si>
    <t>uridine diphosphate glucose pyrophosphatase</t>
  </si>
  <si>
    <t>PHD finger-like domain-containing protein 5A</t>
  </si>
  <si>
    <t>ester hydrolase C11orf54 homolog</t>
  </si>
  <si>
    <t>NADP-dependent malic enzyme isoform 2</t>
  </si>
  <si>
    <t>RNA binding motif 31, Y-linked</t>
  </si>
  <si>
    <t>glycolipid transfer protein</t>
  </si>
  <si>
    <t>hydroxyacylglutathione hydrolase, mitochondrial isoform 2</t>
  </si>
  <si>
    <t>actin-like protein 6A</t>
  </si>
  <si>
    <t>serine/threonine-protein kinase 24</t>
  </si>
  <si>
    <t>translin-associated protein X</t>
  </si>
  <si>
    <t>V-type proton ATPase 16 kDa proteolipid subunit</t>
  </si>
  <si>
    <t>dnaJ homolog subfamily C member 9</t>
  </si>
  <si>
    <t>m7GpppX diphosphatase</t>
  </si>
  <si>
    <t>ATP synthase F0 subunit 8 (mitochondrion)</t>
  </si>
  <si>
    <t>catalase</t>
  </si>
  <si>
    <t>spectrin beta chain, non-erythrocytic 1 isoform 2</t>
  </si>
  <si>
    <t>tumor protein D53</t>
  </si>
  <si>
    <t>eukaryotic peptide chain release factor GTP-binding subunit ERF3A isoform 2</t>
  </si>
  <si>
    <t>sarcoplasmic/endoplasmic reticulum calcium ATPase 2 isoform b</t>
  </si>
  <si>
    <t>alpha-crystallin B chain</t>
  </si>
  <si>
    <t>echinoderm microtubule-associated protein-like 4 isoform 2</t>
  </si>
  <si>
    <t>protein SEC13 homolog</t>
  </si>
  <si>
    <t>neuron-specific calcium-binding protein hippocalcin</t>
  </si>
  <si>
    <t>signal peptidase complex subunit 3</t>
  </si>
  <si>
    <t>prefoldin subunit 1</t>
  </si>
  <si>
    <t>methionine aminopeptidase 1</t>
  </si>
  <si>
    <t>acidic leucine-rich nuclear phosphoprotein 32 family member E isoform 2</t>
  </si>
  <si>
    <t>retinoic acid-induced protein 3</t>
  </si>
  <si>
    <t>choline dehydrogenase, mitochondrial</t>
  </si>
  <si>
    <t>mitochondrial import receptor subunit TOM34 isoform a</t>
  </si>
  <si>
    <t>ragulator complex protein LAMTOR1</t>
  </si>
  <si>
    <t>vesicular integral-membrane protein VIP36 precursor</t>
  </si>
  <si>
    <t>astrocytic phosphoprotein PEA-15 isoform 2</t>
  </si>
  <si>
    <t>cytosol aminopeptidase</t>
  </si>
  <si>
    <t>ladinin-1</t>
  </si>
  <si>
    <t>CDP-diacylglycerol--inositol 3-phosphatidyltransferase</t>
  </si>
  <si>
    <t>ubiquitin-conjugating enzyme E2 H isoform 3</t>
  </si>
  <si>
    <t>carnitine O-palmitoyltransferase 1, liver isoform</t>
  </si>
  <si>
    <t>NADH dehydrogenase [ubiquinone] 1 alpha subcomplex subunit 9, mitochondrial precursor</t>
  </si>
  <si>
    <t>neuronal PAS domain-containing protein 4</t>
  </si>
  <si>
    <t>BAG family molecular chaperone regulator 2</t>
  </si>
  <si>
    <t>pyridoxal-dependent decarboxylase domain-containing protein 1 isoform 4</t>
  </si>
  <si>
    <t>platelet-activating factor acetylhydrolase IB subunit beta</t>
  </si>
  <si>
    <t>DNA mismatch repair protein Msh6</t>
  </si>
  <si>
    <t>MARCKS-related protein</t>
  </si>
  <si>
    <t>protein S100-A10</t>
  </si>
  <si>
    <t>actin-related protein 2/3 complex subunit 5-like protein</t>
  </si>
  <si>
    <t>vacuolar protein sorting-associated protein 26B</t>
  </si>
  <si>
    <t>DNA-directed RNA polymerases I, II, and III subunit RPABC3</t>
  </si>
  <si>
    <t>N-acetylglucosamine-6-sulfatase precursor</t>
  </si>
  <si>
    <t>3-hydroxyisobutyrate dehydrogenase, mitochondrial precursor</t>
  </si>
  <si>
    <t>valacyclovir hydrolase precursor</t>
  </si>
  <si>
    <t>eukaryotic translation initiation factor 4 gamma 1 isoform c</t>
  </si>
  <si>
    <t>unconventional myosin-Ic isoform b</t>
  </si>
  <si>
    <t>nexilin</t>
  </si>
  <si>
    <t>mitochondrial import inner membrane translocase subunit Tim8 B</t>
  </si>
  <si>
    <t>2-oxoglutarate dehydrogenase, mitochondrial isoform 4</t>
  </si>
  <si>
    <t>heme oxygenase 2</t>
  </si>
  <si>
    <t>potassium-transporting ATPase alpha chain 2</t>
  </si>
  <si>
    <t>tyrosine--tRNA ligase, cytoplasmic</t>
  </si>
  <si>
    <t>glutathione S-transferase omega-2</t>
  </si>
  <si>
    <t>serine/threonine-protein kinase PAK 3 isoform D</t>
  </si>
  <si>
    <t>calponin-2</t>
  </si>
  <si>
    <t>SUMO-activating enzyme subunit 1 isoform b</t>
  </si>
  <si>
    <t>uroporphyrinogen decarboxylase</t>
  </si>
  <si>
    <t>drebrin-like protein isoform 3</t>
  </si>
  <si>
    <t>AP-1 complex subunit sigma-1A</t>
  </si>
  <si>
    <t>E3 ubiquitin-protein ligase NEDD4</t>
  </si>
  <si>
    <t>cyclin-dependent kinase 6</t>
  </si>
  <si>
    <t>calcium/calmodulin-dependent protein kinase type II subunit alpha isoform 3 precursor</t>
  </si>
  <si>
    <t>cytoplasmic dynein 1 light intermediate chain 2</t>
  </si>
  <si>
    <t>NADH dehydrogenase [ubiquinone] 1 alpha subcomplex subunit 2</t>
  </si>
  <si>
    <t>protein lin-7 homolog C</t>
  </si>
  <si>
    <t>THO complex subunit 4</t>
  </si>
  <si>
    <t>exosome complex component MTR3</t>
  </si>
  <si>
    <t>dnaJ homolog subfamily A member 1</t>
  </si>
  <si>
    <t>caspase-8 isoform 2</t>
  </si>
  <si>
    <t>short-chain specific acyl-CoA dehydrogenase, mitochondrial precursor</t>
  </si>
  <si>
    <t>selenoprotein H</t>
  </si>
  <si>
    <t>NADH dehydrogenase [ubiquinone] 1 beta subcomplex subunit 7</t>
  </si>
  <si>
    <t>serrate RNA effector molecule homolog isoform 3</t>
  </si>
  <si>
    <t>regulator of nonsense transcripts 1 isoform a</t>
  </si>
  <si>
    <t>calcium/calmodulin-dependent protein kinase type II subunit gamma isoform 2</t>
  </si>
  <si>
    <t>four and a half LIM domains protein 3</t>
  </si>
  <si>
    <t>tubulin-specific chaperone C</t>
  </si>
  <si>
    <t>CD2-associated protein</t>
  </si>
  <si>
    <t>vacuolar protein-sorting-associated protein 25 isoform 3</t>
  </si>
  <si>
    <t>protein PBDC1 isoform 2</t>
  </si>
  <si>
    <t>glycine--tRNA ligase</t>
  </si>
  <si>
    <t>poly(ADP-ribose) glycohydrolase ARH3</t>
  </si>
  <si>
    <t>clathrin interactor 1</t>
  </si>
  <si>
    <t>diphosphoinositol polyphosphate phosphohydrolase 1 isoform 2</t>
  </si>
  <si>
    <t>ran GTPase-activating protein 1</t>
  </si>
  <si>
    <t>COP9 signalosome complex subunit 8</t>
  </si>
  <si>
    <t>replication protein A 32 kDa subunit</t>
  </si>
  <si>
    <t>chromobox protein homolog 1</t>
  </si>
  <si>
    <t>mannose-1-phosphate guanyltransferase beta</t>
  </si>
  <si>
    <t>serine/threonine-protein kinase PAK 1</t>
  </si>
  <si>
    <t>myoferlin isoform 1</t>
  </si>
  <si>
    <t>calpain-2 catalytic subunit</t>
  </si>
  <si>
    <t>protein phosphatase 1G</t>
  </si>
  <si>
    <t>inorganic pyrophosphatase 2, mitochondrial isoform 2 precursor</t>
  </si>
  <si>
    <t>succinyl-CoA ligase [ADP-forming] subunit beta, mitochondrial precursor</t>
  </si>
  <si>
    <t>leukotriene A-4 hydrolase</t>
  </si>
  <si>
    <t>glutamate--cysteine ligase regulatory subunit</t>
  </si>
  <si>
    <t>guanine nucleotide-binding protein subunit alpha-11</t>
  </si>
  <si>
    <t>methylthioribose-1-phosphate isomerase</t>
  </si>
  <si>
    <t>cathepsin Z preproprotein</t>
  </si>
  <si>
    <t>protein kinase C iota type</t>
  </si>
  <si>
    <t>protein transport protein Sec61 subunit beta</t>
  </si>
  <si>
    <t>programmed cell death 6-interacting protein isoform 3</t>
  </si>
  <si>
    <t>eukaryotic translation initiation factor 1</t>
  </si>
  <si>
    <t>eukaryotic translation initiation factor 1b</t>
  </si>
  <si>
    <t>translational activator GCN1</t>
  </si>
  <si>
    <t>la-related protein 7</t>
  </si>
  <si>
    <t>serine/threonine-protein kinase A-Raf isoform 2</t>
  </si>
  <si>
    <t>tRNA (uracil-5-)-methyltransferase homolog A isoform 4</t>
  </si>
  <si>
    <t>acyl-coenzyme A thioesterase 4</t>
  </si>
  <si>
    <t>TSC22 domain family protein 1 isoform 3</t>
  </si>
  <si>
    <t>NADH dehydrogenase [ubiquinone] flavoprotein 1, mitochondrial precursor</t>
  </si>
  <si>
    <t>KH domain-containing, RNA-binding, signal transduction-associated protein 1</t>
  </si>
  <si>
    <t>O-acetyl-ADP-ribose deacetylase 1</t>
  </si>
  <si>
    <t>mitochondrial import inner membrane translocase subunit TIM50 precursor</t>
  </si>
  <si>
    <t>protein LSM12 homolog</t>
  </si>
  <si>
    <t>tubulin-folding cofactor B</t>
  </si>
  <si>
    <t>deoxynucleoside triphosphate triphosphohydrolase SAMHD1 isoform 2</t>
  </si>
  <si>
    <t>cytochrome b-c1 complex subunit 7</t>
  </si>
  <si>
    <t>protein FAM107B</t>
  </si>
  <si>
    <t>tropomodulin-3</t>
  </si>
  <si>
    <t>mitogen-activated protein kinase 11</t>
  </si>
  <si>
    <t>calcium/calmodulin-dependent protein kinase type II subunit beta isoform 3</t>
  </si>
  <si>
    <t>replication factor C subunit 3</t>
  </si>
  <si>
    <t>3-ketoacyl-CoA thiolase B, peroxisomal precursor</t>
  </si>
  <si>
    <t>UPF0568 protein C14orf166 homolog</t>
  </si>
  <si>
    <t>ER membrane protein complex subunit 2</t>
  </si>
  <si>
    <t>acyl-coenzyme A thioesterase 6</t>
  </si>
  <si>
    <t>sorting nexin-5</t>
  </si>
  <si>
    <t>alpha-parvin</t>
  </si>
  <si>
    <t>transcription factor p65</t>
  </si>
  <si>
    <t>U1 small nuclear ribonucleoprotein A</t>
  </si>
  <si>
    <t>transmembrane protein 33 isoform 1</t>
  </si>
  <si>
    <t>cytoplasmic dynein 1 light intermediate chain 1</t>
  </si>
  <si>
    <t>NADH dehydrogenase [ubiquinone] 1 beta subcomplex subunit 3</t>
  </si>
  <si>
    <t>selenocysteine lyase</t>
  </si>
  <si>
    <t>N-alpha-acetyltransferase 15, NatA auxiliary subunit</t>
  </si>
  <si>
    <t>corticosteroid 11-beta-dehydrogenase isozyme 2</t>
  </si>
  <si>
    <t>hematological and neurological expressed 1 protein</t>
  </si>
  <si>
    <t>argininosuccinate synthase</t>
  </si>
  <si>
    <t>alanyl-tRNA editing protein Aarsd1</t>
  </si>
  <si>
    <t>bolA-like protein 1</t>
  </si>
  <si>
    <t>claudin-4</t>
  </si>
  <si>
    <t>synaptophysin-like protein 1 isoform 1</t>
  </si>
  <si>
    <t>CD166 antigen precursor</t>
  </si>
  <si>
    <t>ribonucleoside-diphosphate reductase subunit M2</t>
  </si>
  <si>
    <t>interleukin enhancer-binding factor 3 isoform 5</t>
  </si>
  <si>
    <t>far upstream element-binding protein 1</t>
  </si>
  <si>
    <t>cold shock domain-containing protein E1 isoform 2</t>
  </si>
  <si>
    <t>general vesicular transport factor p115</t>
  </si>
  <si>
    <t>exosome complex component CSL4 isoform 2</t>
  </si>
  <si>
    <t>protein unc-119 homolog B</t>
  </si>
  <si>
    <t>maleylacetoacetate isomerase isoform 2</t>
  </si>
  <si>
    <t>calumenin isoform 2 precursor</t>
  </si>
  <si>
    <t>dipeptidyl peptidase 2 precursor</t>
  </si>
  <si>
    <t>mitogen-activated protein kinase 9 isoform alpha1</t>
  </si>
  <si>
    <t>glutamine--fructose-6-phosphate aminotransferase [isomerizing] 1</t>
  </si>
  <si>
    <t>ubiquitin carboxyl-terminal hydrolase isozyme L5 isoform 2</t>
  </si>
  <si>
    <t>lon protease homolog, mitochondrial precursor</t>
  </si>
  <si>
    <t>X-ray repair cross-complementing protein 5</t>
  </si>
  <si>
    <t>AP-1 complex subunit gamma-1 isoform 2</t>
  </si>
  <si>
    <t>epoxide hydrolase 1 precursor</t>
  </si>
  <si>
    <t>nmrA-like family domain-containing protein 1 isoform 2</t>
  </si>
  <si>
    <t>apoptosis-inducing factor 1, mitochondrial isoform 2</t>
  </si>
  <si>
    <t>neuronal proto-oncogene tyrosine-protein kinase Src isoform 1</t>
  </si>
  <si>
    <t>leucine-rich PPR motif-containing protein, mitochondrial precursor</t>
  </si>
  <si>
    <t>F-box only protein 22</t>
  </si>
  <si>
    <t>14 kDa phosphohistidine phosphatase</t>
  </si>
  <si>
    <t>hemoglobin subunit beta-1</t>
  </si>
  <si>
    <t>proto-oncogene DBL isoform 3</t>
  </si>
  <si>
    <t>mitogen-activated protein kinase 8</t>
  </si>
  <si>
    <t>myosin light chain kinase family member 4</t>
  </si>
  <si>
    <t>splicing factor 3A subunit 1</t>
  </si>
  <si>
    <t>ATP-dependent Clp protease proteolytic subunit, mitochondrial precursor</t>
  </si>
  <si>
    <t>protein dpy-30 homolog</t>
  </si>
  <si>
    <t>mannose-6-phosphate isomerase</t>
  </si>
  <si>
    <t>src substrate cortactin isoform 2</t>
  </si>
  <si>
    <t>epidermal growth factor receptor kinase substrate 8-like protein 2</t>
  </si>
  <si>
    <t>ras suppressor protein 1</t>
  </si>
  <si>
    <t>brefeldin A-inhibited guanine nucleotide-exchange protein 1</t>
  </si>
  <si>
    <t>probable D-tyrosyl-tRNA(Tyr) deacylase 2</t>
  </si>
  <si>
    <t>carbonyl reductase [NADPH] 3</t>
  </si>
  <si>
    <t>adenylosuccinate synthetase isozyme 1</t>
  </si>
  <si>
    <t>synaptogyrin-2</t>
  </si>
  <si>
    <t>ribonucleoside-diphosphate reductase large subunit</t>
  </si>
  <si>
    <t>membrane-associated progesterone receptor component 1</t>
  </si>
  <si>
    <t>ATP-binding cassette sub-family F member 1</t>
  </si>
  <si>
    <t>tyrosine-protein kinase Yes</t>
  </si>
  <si>
    <t>SUMO-activating enzyme subunit 2</t>
  </si>
  <si>
    <t>cdc42-interacting protein 4 isoform 4</t>
  </si>
  <si>
    <t>retinoid-inducible serine carboxypeptidase precursor</t>
  </si>
  <si>
    <t>hydroxyacyl-coenzyme A dehydrogenase, mitochondrial precursor</t>
  </si>
  <si>
    <t>serine/threonine-protein phosphatase 2A activator</t>
  </si>
  <si>
    <t>coiled-coil domain-containing protein 58 isoform 3</t>
  </si>
  <si>
    <t>matrin-3</t>
  </si>
  <si>
    <t>replication protein A 14 kDa subunit</t>
  </si>
  <si>
    <t>surfeit locus protein 4</t>
  </si>
  <si>
    <t>C-terminal-binding protein 2 isoform 1</t>
  </si>
  <si>
    <t>tyrosine-protein kinase HCK isoform p56Hck</t>
  </si>
  <si>
    <t>dipeptidyl peptidase 3</t>
  </si>
  <si>
    <t>omega-amidase NIT2</t>
  </si>
  <si>
    <t>IST1 homolog</t>
  </si>
  <si>
    <t>U5 small nuclear ribonucleoprotein 40 kDa protein</t>
  </si>
  <si>
    <t>prostaglandin reductase 2 isoform 2</t>
  </si>
  <si>
    <t>ras-related GTP-binding protein C</t>
  </si>
  <si>
    <t>klotho precursor</t>
  </si>
  <si>
    <t>programmed cell death protein 6</t>
  </si>
  <si>
    <t>glycylpeptide N-tetradecanoyltransferase 2 isoform b</t>
  </si>
  <si>
    <t>NADH dehydrogenase [ubiquinone] 1 alpha subcomplex subunit 6</t>
  </si>
  <si>
    <t>aspartyl/asparaginyl beta-hydroxylase isoform 11 precursor</t>
  </si>
  <si>
    <t>glutaredoxin-related protein 5, mitochondrial</t>
  </si>
  <si>
    <t>TATA-binding protein-associated factor 2N</t>
  </si>
  <si>
    <t>calcium uniporter protein, mitochondrial precursor</t>
  </si>
  <si>
    <t>plasminogen receptor (KT)</t>
  </si>
  <si>
    <t>X-ray repair cross-complementing protein 6</t>
  </si>
  <si>
    <t>polyadenylate-binding protein 1-like</t>
  </si>
  <si>
    <t>tyrosine-protein kinase Fyn isoform a</t>
  </si>
  <si>
    <t>atlastin-3 isoform 2</t>
  </si>
  <si>
    <t>serine/threonine-protein phosphatase 6 regulatory subunit 3 isoform 1</t>
  </si>
  <si>
    <t>AP-2 complex subunit mu isoform 2</t>
  </si>
  <si>
    <t>core-binding factor subunit beta isoform 4</t>
  </si>
  <si>
    <t>actin-related protein 3B</t>
  </si>
  <si>
    <t>insulin-like growth factor 2 mRNA-binding protein 3</t>
  </si>
  <si>
    <t>putative hydrolase RBBP9</t>
  </si>
  <si>
    <t>exosome complex component RRP4</t>
  </si>
  <si>
    <t>mitogen-activated protein kinase 10 isoform 1</t>
  </si>
  <si>
    <t>microsomal glutathione S-transferase 1</t>
  </si>
  <si>
    <t>EH domain-containing protein 3</t>
  </si>
  <si>
    <t>allograft inflammatory factor 1-like</t>
  </si>
  <si>
    <t>N(G),N(G)-dimethylarginine dimethylaminohydrolase 1</t>
  </si>
  <si>
    <t>cold-inducible RNA-binding protein</t>
  </si>
  <si>
    <t>L-xylulose reductase</t>
  </si>
  <si>
    <t>serine/threonine-protein phosphatase PGAM5, mitochondrial isoform 1</t>
  </si>
  <si>
    <t>sterile alpha motif domain-containing protein 9-like</t>
  </si>
  <si>
    <t>ribulose-phosphate 3-epimerase</t>
  </si>
  <si>
    <t>3-mercaptopyruvate sulfurtransferase</t>
  </si>
  <si>
    <t>cyclin-dependent kinase 20</t>
  </si>
  <si>
    <t>syndecan-4 precursor</t>
  </si>
  <si>
    <t>60S ribosomal protein L3-like isoform 1</t>
  </si>
  <si>
    <t>protein prune homolog</t>
  </si>
  <si>
    <t>ribosomal L1 domain-containing protein 1</t>
  </si>
  <si>
    <t>von Willebrand factor A domain-containing protein 5A</t>
  </si>
  <si>
    <t>acetoacetyl-CoA synthetase</t>
  </si>
  <si>
    <t>protein FAM49A</t>
  </si>
  <si>
    <t>nitrilase homolog 1 isoform 2</t>
  </si>
  <si>
    <t>E3 ubiquitin-protein ligase RNF114</t>
  </si>
  <si>
    <t>phosphomannomutase 1 isoform 3</t>
  </si>
  <si>
    <t>crk-like protein isoform 2</t>
  </si>
  <si>
    <t>isovaleryl-CoA dehydrogenase, mitochondrial precursor</t>
  </si>
  <si>
    <t>ER lumen protein-retaining receptor 1</t>
  </si>
  <si>
    <t>ER lumen protein-retaining receptor 2</t>
  </si>
  <si>
    <t>thioredoxin domain-containing protein 9</t>
  </si>
  <si>
    <t>uncharacterized protein C11orf98 homolog</t>
  </si>
  <si>
    <t>NADH dehydrogenase [ubiquinone] 1 alpha subcomplex subunit 5</t>
  </si>
  <si>
    <t>cell cycle and apoptosis regulator protein 2</t>
  </si>
  <si>
    <t>stomatin-like protein 2, mitochondrial</t>
  </si>
  <si>
    <t>A disintegrin and metalloproteinase with thrombospondin motifs 17 precursor</t>
  </si>
  <si>
    <t>dolichol-phosphate mannosyltransferase subunit 1</t>
  </si>
  <si>
    <t>protein misato homolog 1</t>
  </si>
  <si>
    <t>adenylate kinase 2, mitochondrial isoform a</t>
  </si>
  <si>
    <t>nucleolar RNA helicase 2</t>
  </si>
  <si>
    <t>transmembrane protein 109 precursor</t>
  </si>
  <si>
    <t>protein BUD31 homolog</t>
  </si>
  <si>
    <t>brain-specific angiogenesis inhibitor 1-associated protein 2 isoform a</t>
  </si>
  <si>
    <t>5'-nucleotidase domain-containing protein 1</t>
  </si>
  <si>
    <t>testin</t>
  </si>
  <si>
    <t>kinesin heavy chain isoform 5C</t>
  </si>
  <si>
    <t>N-alpha-acetyltransferase 10 isoform 2</t>
  </si>
  <si>
    <t>U4/U6 small nuclear ribonucleoprotein Prp4</t>
  </si>
  <si>
    <t>ubiquitin-conjugating enzyme E2 Z</t>
  </si>
  <si>
    <t>glucose-6-phosphate 1-dehydrogenase 2</t>
  </si>
  <si>
    <t>N-alpha-acetyltransferase 40</t>
  </si>
  <si>
    <t>N(4)-(beta-N-acetylglucosaminyl)-L-asparaginase isoform 2 precursor</t>
  </si>
  <si>
    <t>very-long-chain enoyl-CoA reductase isoform 2</t>
  </si>
  <si>
    <t>NADH dehydrogenase [ubiquinone] 1 subunit C2</t>
  </si>
  <si>
    <t>proto-oncogene tyrosine-protein kinase LCK isoform b</t>
  </si>
  <si>
    <t>charged multivesicular body protein 5</t>
  </si>
  <si>
    <t>ganglioside GM2 activator precursor</t>
  </si>
  <si>
    <t>sorting and assembly machinery component 50 homolog</t>
  </si>
  <si>
    <t>NADH-cytochrome b5 reductase 1</t>
  </si>
  <si>
    <t>mucolipin-2 isoform 2</t>
  </si>
  <si>
    <t>translocon-associated protein subunit gamma</t>
  </si>
  <si>
    <t>GTP-binding protein Rheb precursor</t>
  </si>
  <si>
    <t>dnaJ homolog subfamily C member 8</t>
  </si>
  <si>
    <t>endoplasmic reticulum metallopeptidase 1</t>
  </si>
  <si>
    <t>phosducin-like protein 3</t>
  </si>
  <si>
    <t>calcineurin B homologous protein 1</t>
  </si>
  <si>
    <t>mast/stem cell growth factor receptor Kit isoform 1 precursor</t>
  </si>
  <si>
    <t>small acidic protein</t>
  </si>
  <si>
    <t>glycerol-3-phosphate dehydrogenase 1-like protein</t>
  </si>
  <si>
    <t>PCTP-like protein</t>
  </si>
  <si>
    <t>methyltransferase-like protein 7A</t>
  </si>
  <si>
    <t>cytoplasmic dynein 1 intermediate chain 2 isoform 2</t>
  </si>
  <si>
    <t>ragulator complex protein LAMTOR2</t>
  </si>
  <si>
    <t>kinesin-like protein KIF13B</t>
  </si>
  <si>
    <t>cyclin-dependent kinase 18</t>
  </si>
  <si>
    <t>phosphoribosylformylglycinamidine synthase</t>
  </si>
  <si>
    <t>insulin-degrading enzyme</t>
  </si>
  <si>
    <t>vacuolar protein sorting-associated protein 28 homolog isoform 2</t>
  </si>
  <si>
    <t>heat shock 70 kDa protein 4L</t>
  </si>
  <si>
    <t>phosphatidylinositol 5-phosphate 4-kinase type-2 gamma</t>
  </si>
  <si>
    <t>protein DEK</t>
  </si>
  <si>
    <t>synaptobrevin homolog YKT6</t>
  </si>
  <si>
    <t>V-type proton ATPase subunit G 1</t>
  </si>
  <si>
    <t>sec1 family domain-containing protein 1 isoform 2</t>
  </si>
  <si>
    <t>geranylgeranyl transferase type-2 subunit beta isoform 3</t>
  </si>
  <si>
    <t>prenylcysteine oxidase precursor</t>
  </si>
  <si>
    <t>receptor-type tyrosine-protein kinase FLT3 precursor</t>
  </si>
  <si>
    <t>costars family protein ABRACL</t>
  </si>
  <si>
    <t>lys-63-specific deubiquitinase BRCC36</t>
  </si>
  <si>
    <t>gephyrin isoform 1</t>
  </si>
  <si>
    <t>signal recognition particle receptor subunit beta</t>
  </si>
  <si>
    <t>thioredoxin domain-containing protein 5 isoform 3</t>
  </si>
  <si>
    <t>dephospho-CoA kinase domain-containing protein</t>
  </si>
  <si>
    <t>V-type proton ATPase subunit D</t>
  </si>
  <si>
    <t>acetyl-Coenzyme A acetyltransferase 3</t>
  </si>
  <si>
    <t>dihydrolipoyllysine-residue succinyltransferase component of 2-oxoglutarate dehydrogenase complex, mitochondrial</t>
  </si>
  <si>
    <t>eukaryotic translation initiation factor 1A-like</t>
  </si>
  <si>
    <t>Golgi to ER traffic protein 4 homolog isoform 2</t>
  </si>
  <si>
    <t>NADH dehydrogenase [ubiquinone] flavoprotein 2, mitochondrial isoform 2</t>
  </si>
  <si>
    <t>ubiquitin-like protein 5</t>
  </si>
  <si>
    <t>beta-mannosidase precursor</t>
  </si>
  <si>
    <t>splicing factor 3B subunit 2</t>
  </si>
  <si>
    <t>aminopeptidase B isoform 2</t>
  </si>
  <si>
    <t>DNA topoisomerase 1</t>
  </si>
  <si>
    <t>deoxyuridine 5'-triphosphate nucleotidohydrolase, mitochondrial isoform 1</t>
  </si>
  <si>
    <t>cysteine-rich protein 1</t>
  </si>
  <si>
    <t>very-long-chain 3-oxoacyl-CoA reductase</t>
  </si>
  <si>
    <t>disks large homolog 1 isoform 5</t>
  </si>
  <si>
    <t>protein flightless-1 homolog isoform 2</t>
  </si>
  <si>
    <t>xaa-Pro dipeptidase</t>
  </si>
  <si>
    <t>cystathionine gamma-lyase</t>
  </si>
  <si>
    <t>glycogen synthase kinase-3 beta</t>
  </si>
  <si>
    <t>NADH dehydrogenase [ubiquinone] 1 alpha subcomplex subunit 10, mitochondrial precursor</t>
  </si>
  <si>
    <t>succinyl-CoA:3-ketoacid coenzyme A transferase 1, mitochondrial precursor</t>
  </si>
  <si>
    <t>nudC domain-containing protein 2 isoform 2</t>
  </si>
  <si>
    <t>selenocysteine-specific elongation factor</t>
  </si>
  <si>
    <t>mth938 domain-containing protein isoform 4</t>
  </si>
  <si>
    <t>mitochondrial amidoxime reducing component 2 precursor</t>
  </si>
  <si>
    <t>vigilin</t>
  </si>
  <si>
    <t>importin subunit alpha-1</t>
  </si>
  <si>
    <t>dnaJ homolog subfamily B member 4</t>
  </si>
  <si>
    <t>zinc finger Ran-binding domain-containing protein 2</t>
  </si>
  <si>
    <t>COMM domain-containing protein 7 isoform 2</t>
  </si>
  <si>
    <t>lysosome membrane protein 2 precursor</t>
  </si>
  <si>
    <t>aly/REF export factor 2</t>
  </si>
  <si>
    <t>choline-phosphate cytidylyltransferase A</t>
  </si>
  <si>
    <t>methylmalonate-semialdehyde dehydrogenase [acylating], mitochondrial precursor</t>
  </si>
  <si>
    <t>bifunctional 3'-phosphoadenosine 5'-phosphosulfate synthase 1 isoform c</t>
  </si>
  <si>
    <t>RNA-binding protein 47 isoform b</t>
  </si>
  <si>
    <t>tax1-binding protein 3</t>
  </si>
  <si>
    <t>methylosome subunit pICln</t>
  </si>
  <si>
    <t>alpha-aminoadipic semialdehyde dehydrogenase isoform a</t>
  </si>
  <si>
    <t>eukaryotic translation initiation factor 5B</t>
  </si>
  <si>
    <t>phosphotriesterase-related protein isoform 3</t>
  </si>
  <si>
    <t>kinesin heavy chain isoform 5A</t>
  </si>
  <si>
    <t>leucine zipper transcription factor-like protein 1</t>
  </si>
  <si>
    <t>coatomer subunit gamma-2</t>
  </si>
  <si>
    <t>mitochondrial import receptor subunit TOM22 homolog</t>
  </si>
  <si>
    <t>apoptosis inhibitor 5 isoform 1</t>
  </si>
  <si>
    <t>adenosine 3'-phospho 5'-phosphosulfate transporter 1</t>
  </si>
  <si>
    <t>DNA ligase 1</t>
  </si>
  <si>
    <t>DNA primase large subunit</t>
  </si>
  <si>
    <t>estradiol 17-beta-dehydrogenase 8</t>
  </si>
  <si>
    <t>BRI3-binding protein precursor</t>
  </si>
  <si>
    <t>cingulin isoform 2</t>
  </si>
  <si>
    <t>platelet-derived growth factor receptor alpha precursor</t>
  </si>
  <si>
    <t>platelet-derived growth factor receptor beta isoform 2 precursor</t>
  </si>
  <si>
    <t>cyclin-dependent kinase 15</t>
  </si>
  <si>
    <t>uncharacterized protein LOC69439</t>
  </si>
  <si>
    <t>calcium-binding protein 39-like</t>
  </si>
  <si>
    <t>cAMP-dependent protein kinase type II-alpha regulatory subunit</t>
  </si>
  <si>
    <t>SH3 domain-binding glutamic acid-rich-like protein 3</t>
  </si>
  <si>
    <t>methyltransferase like 7A2</t>
  </si>
  <si>
    <t>delta-1-pyrroline-5-carboxylate synthase isoform 2</t>
  </si>
  <si>
    <t>sulfotransferase 1C1</t>
  </si>
  <si>
    <t>histone-lysine N-methyltransferase setd3</t>
  </si>
  <si>
    <t>deoxyribonuclease-1-like 2 precursor</t>
  </si>
  <si>
    <t>ubiquitin carboxyl-terminal hydrolase 5</t>
  </si>
  <si>
    <t>serine/threonine-protein phosphatase 2A 65 kDa regulatory subunit A beta isoform isoform c</t>
  </si>
  <si>
    <t>protein yippee-like 5</t>
  </si>
  <si>
    <t>NIF3-like protein 1</t>
  </si>
  <si>
    <t>cytoplasmic aconitate hydratase</t>
  </si>
  <si>
    <t>SH3 domain-binding glutamic acid-rich-like protein</t>
  </si>
  <si>
    <t>protein argonaute-2</t>
  </si>
  <si>
    <t>glutaredoxin-3</t>
  </si>
  <si>
    <t>transgelin-3</t>
  </si>
  <si>
    <t>niban-like protein 1</t>
  </si>
  <si>
    <t>copine-3</t>
  </si>
  <si>
    <t>basal cell adhesion molecule precursor</t>
  </si>
  <si>
    <t>histone deacetylase 2</t>
  </si>
  <si>
    <t>rho-related GTP-binding protein RhoB precursor</t>
  </si>
  <si>
    <t>twinfilin-2</t>
  </si>
  <si>
    <t>reticulon-1 isoform A2</t>
  </si>
  <si>
    <t>acyl-coenzyme A thioesterase 13</t>
  </si>
  <si>
    <t>U6 snRNA-associated Sm-like protein LSm6</t>
  </si>
  <si>
    <t>pyruvate dehydrogenase kinase, isozyme 1 precursor</t>
  </si>
  <si>
    <t>SUN domain-containing protein 2 isoform 2</t>
  </si>
  <si>
    <t>pre T-cell antigen receptor alpha precursor</t>
  </si>
  <si>
    <t>GMP reductase 2</t>
  </si>
  <si>
    <t>sideroflexin-3 isoform 3</t>
  </si>
  <si>
    <t>endothelial differentiation-related factor 1</t>
  </si>
  <si>
    <t>peroxisomal acyl-coenzyme A oxidase 1 isoform 2</t>
  </si>
  <si>
    <t>translation initiation factor eIF-2B subunit beta</t>
  </si>
  <si>
    <t>armadillo repeat-containing protein 8 isoform 2</t>
  </si>
  <si>
    <t>ribonuclease H2 subunit B</t>
  </si>
  <si>
    <t>DNA polymerase delta subunit 2</t>
  </si>
  <si>
    <t>N-myc-interactor</t>
  </si>
  <si>
    <t>ubiquitin-like protein 4A</t>
  </si>
  <si>
    <t>profilin-2</t>
  </si>
  <si>
    <t>MAGUK p55 subfamily member 7 isoform 2</t>
  </si>
  <si>
    <t>COMM domain-containing protein 2</t>
  </si>
  <si>
    <t>rootletin isoform 2</t>
  </si>
  <si>
    <t>growth factor receptor-bound protein 2</t>
  </si>
  <si>
    <t>adenylyltransferase and sulfurtransferase MOCS3</t>
  </si>
  <si>
    <t>sperm-associated antigen 7 isoform 2</t>
  </si>
  <si>
    <t>2'-deoxynucleoside 5'-phosphate N-hydrolase 1</t>
  </si>
  <si>
    <t>copper chaperone for superoxide dismutase</t>
  </si>
  <si>
    <t>ras-related GTP-binding protein D</t>
  </si>
  <si>
    <t>xylulose kinase isoform 2</t>
  </si>
  <si>
    <t>tyrosine-protein kinase Lyn isoform A</t>
  </si>
  <si>
    <t>LIM and senescent cell antigen-like-containing domain protein 1 isoform 3</t>
  </si>
  <si>
    <t>PRKC apoptosis WT1 regulator protein</t>
  </si>
  <si>
    <t>prefoldin subunit 5</t>
  </si>
  <si>
    <t>MOB kinase activator 1A</t>
  </si>
  <si>
    <t>MOB kinase activator 1B</t>
  </si>
  <si>
    <t>RNA-binding protein 39 isoform b</t>
  </si>
  <si>
    <t>dnaJ homolog subfamily B member 11 precursor</t>
  </si>
  <si>
    <t>glia maturation factor beta</t>
  </si>
  <si>
    <t>ATP synthase-coupling factor 6, mitochondrial precursor</t>
  </si>
  <si>
    <t>ubiquitin-like-conjugating enzyme ATG3</t>
  </si>
  <si>
    <t>sarcoplasmic/endoplasmic reticulum calcium ATPase 3 isoform c</t>
  </si>
  <si>
    <t>BRCA1-A complex subunit BRE isoform II</t>
  </si>
  <si>
    <t>dnaJ homolog subfamily B member 1 isoform 2</t>
  </si>
  <si>
    <t>serine/threonine-protein phosphatase 6 catalytic subunit</t>
  </si>
  <si>
    <t>vesicle-fusing ATPase</t>
  </si>
  <si>
    <t>mitochondrial carnitine/acylcarnitine carrier protein</t>
  </si>
  <si>
    <t>glutathione synthetase isoform b</t>
  </si>
  <si>
    <t>glucosamine-6-phosphate isomerase 1</t>
  </si>
  <si>
    <t>splicing factor 3B subunit 5</t>
  </si>
  <si>
    <t>ubiquitin carboxyl-terminal hydrolase 7</t>
  </si>
  <si>
    <t>acyl-CoA dehydrogenase family member 9, mitochondrial</t>
  </si>
  <si>
    <t>protein RCC2</t>
  </si>
  <si>
    <t>peptidyl-prolyl cis-trans isomerase H isoform 2</t>
  </si>
  <si>
    <t>zinc finger CCCH domain-containing protein 15</t>
  </si>
  <si>
    <t>synaptojanin-2-binding protein</t>
  </si>
  <si>
    <t>CTP synthase 1</t>
  </si>
  <si>
    <t>cullin-1</t>
  </si>
  <si>
    <t>signal recognition particle subunit SRP72</t>
  </si>
  <si>
    <t>U5 small nuclear ribonucleoprotein 200 kDa helicase</t>
  </si>
  <si>
    <t>epidermal growth factor receptor kinase substrate 8-like protein 1</t>
  </si>
  <si>
    <t>craniofacial development protein 1</t>
  </si>
  <si>
    <t>exosome complex exonuclease RRP42</t>
  </si>
  <si>
    <t>NEDD8-activating enzyme E1 catalytic subunit isoform 5</t>
  </si>
  <si>
    <t>cyclin-dependent kinase 4 inhibitor C</t>
  </si>
  <si>
    <t>rho-associated protein kinase 2</t>
  </si>
  <si>
    <t>FUN14 domain-containing protein 2</t>
  </si>
  <si>
    <t>transcriptional activator protein Pur-alpha</t>
  </si>
  <si>
    <t>cadherin-1 precursor</t>
  </si>
  <si>
    <t>BAG family molecular chaperone regulator 5</t>
  </si>
  <si>
    <t>CAD protein isoform 2</t>
  </si>
  <si>
    <t>UPF0587 protein C1orf123 homolog</t>
  </si>
  <si>
    <t>secretory carrier-associated membrane protein 3</t>
  </si>
  <si>
    <t>1,2-dihydroxy-3-keto-5-methylthiopentene dioxygenase</t>
  </si>
  <si>
    <t>hydroxymethylglutaryl-CoA synthase, cytoplasmic</t>
  </si>
  <si>
    <t>myosin light chain kinase 2, skeletal/cardiac muscle</t>
  </si>
  <si>
    <t>thioredoxin domain-containing protein 12 precursor</t>
  </si>
  <si>
    <t>B-cell receptor-associated protein 31</t>
  </si>
  <si>
    <t>NADH dehydrogenase [ubiquinone] iron-sulfur protein 6, mitochondrial precursor</t>
  </si>
  <si>
    <t>uncharacterized protein C6orf10 homolog isoform 2</t>
  </si>
  <si>
    <t>ubiquitin fusion degradation protein 1 homolog</t>
  </si>
  <si>
    <t>microtubule-associated proteins 1A/1B light chain 3B</t>
  </si>
  <si>
    <t>plastin-2</t>
  </si>
  <si>
    <t>SH2 domain-containing protein 4A</t>
  </si>
  <si>
    <t>THUMP domain-containing protein 1</t>
  </si>
  <si>
    <t>exosome complex component RRP43 isoform 2</t>
  </si>
  <si>
    <t>1-phosphatidylinositol 4,5-bisphosphate phosphodiesterase beta-3 isoform a</t>
  </si>
  <si>
    <t>serine/threonine-protein phosphatase 4 regulatory subunit 2</t>
  </si>
  <si>
    <t>armadillo repeat-containing protein 10</t>
  </si>
  <si>
    <t>filamin-C</t>
  </si>
  <si>
    <t>cAMP-dependent protein kinase type I-alpha regulatory subunit</t>
  </si>
  <si>
    <t>mitochondrial import inner membrane translocase subunit Tim9</t>
  </si>
  <si>
    <t>protein syndesmos</t>
  </si>
  <si>
    <t>DNA polymerase delta catalytic subunit</t>
  </si>
  <si>
    <t>cyclin-dependent kinase 17</t>
  </si>
  <si>
    <t>peroxisomal membrane protein 11B isoform 2</t>
  </si>
  <si>
    <t>cyclin-dependent kinase 14</t>
  </si>
  <si>
    <t>prolyl endopeptidase</t>
  </si>
  <si>
    <t>leucine-rich repeat-containing protein 20</t>
  </si>
  <si>
    <t>dihydropyrimidinase-related protein 1 isoform 1</t>
  </si>
  <si>
    <t>UPF0687 protein C20orf27 homolog</t>
  </si>
  <si>
    <t>tripeptidyl-peptidase 2</t>
  </si>
  <si>
    <t>guanine nucleotide-binding protein G(q) subunit alpha</t>
  </si>
  <si>
    <t>signal recognition particle 19 kDa protein</t>
  </si>
  <si>
    <t>serine/threonine-protein kinase 25</t>
  </si>
  <si>
    <t>28S ribosomal protein S7, mitochondrial precursor</t>
  </si>
  <si>
    <t>exportin-5</t>
  </si>
  <si>
    <t>microtubule-associated proteins 1A/1B light chain 3A</t>
  </si>
  <si>
    <t>putative adenosylhomocysteinase 2</t>
  </si>
  <si>
    <t>aldehyde dehydrogenase 3 family, member B2-like</t>
  </si>
  <si>
    <t>vacuolar-sorting protein SNF8</t>
  </si>
  <si>
    <t>COMM domain-containing protein 3</t>
  </si>
  <si>
    <t>protein FAM98B</t>
  </si>
  <si>
    <t>centromere protein H</t>
  </si>
  <si>
    <t>DNA-directed RNA polymerases I, II, and III subunit RPABC1</t>
  </si>
  <si>
    <t>transcription initiation factor IIB</t>
  </si>
  <si>
    <t>rhophilin-2</t>
  </si>
  <si>
    <t>protein transport protein Sec31A</t>
  </si>
  <si>
    <t>HD domain-containing protein 2</t>
  </si>
  <si>
    <t>plectin isoform 1e</t>
  </si>
  <si>
    <t>protein VAC14 homolog</t>
  </si>
  <si>
    <t>C-terminal-binding protein 1 isoform 4</t>
  </si>
  <si>
    <t>calcium-binding protein 39</t>
  </si>
  <si>
    <t>mitochondrial import inner membrane translocase subunit TIM44</t>
  </si>
  <si>
    <t>cyclin-dependent kinase 16</t>
  </si>
  <si>
    <t>interferon regulatory factor 2-binding protein-like</t>
  </si>
  <si>
    <t>putative RNA-binding protein Luc7-like 2 isoform 3</t>
  </si>
  <si>
    <t>eukaryotic peptide chain release factor GTP-binding subunit ERF3B</t>
  </si>
  <si>
    <t>protein transport protein Sec23A</t>
  </si>
  <si>
    <t>signal recognition particle 9 kDa protein</t>
  </si>
  <si>
    <t>AP-2 complex subunit alpha-2</t>
  </si>
  <si>
    <t>RNA-binding protein EWS isoform 3</t>
  </si>
  <si>
    <t>tubulin-specific chaperone D</t>
  </si>
  <si>
    <t>fragile X mental retardation protein 1 homolog isoform 2</t>
  </si>
  <si>
    <t>ethylmalonyl-CoA decarboxylase isoform b</t>
  </si>
  <si>
    <t>AH receptor-interacting protein</t>
  </si>
  <si>
    <t>arpin</t>
  </si>
  <si>
    <t>protein-arginine deiminase type-2</t>
  </si>
  <si>
    <t>urotensin-2 precursor</t>
  </si>
  <si>
    <t>biogenesis of lysosome-related organelles complex 1 subunit 1</t>
  </si>
  <si>
    <t>fragile X mental retardation syndrome-related protein 2</t>
  </si>
  <si>
    <t>glia maturation factor gamma isoform b</t>
  </si>
  <si>
    <t>serine/threonine-protein phosphatase 5</t>
  </si>
  <si>
    <t>lipid phosphate phosphohydrolase 2 isoform 3</t>
  </si>
  <si>
    <t>dipeptidyl peptidase 1 preproprotein</t>
  </si>
  <si>
    <t>CST complex subunit STN1</t>
  </si>
  <si>
    <t>vascular endothelial growth factor receptor 1 precursor</t>
  </si>
  <si>
    <t>vascular endothelial growth factor receptor 2 precursor</t>
  </si>
  <si>
    <t>serine/threonine-protein kinase MRCK beta</t>
  </si>
  <si>
    <t>exosome complex component RRP40</t>
  </si>
  <si>
    <t>signal recognition particle subunit SRP68</t>
  </si>
  <si>
    <t>Sjoegren syndrome/scleroderma autoantigen 1 homolog</t>
  </si>
  <si>
    <t>zinc finger protein 706</t>
  </si>
  <si>
    <t>protein transport protein Sec23B isoform 2</t>
  </si>
  <si>
    <t>tyrosine-protein kinase Blk</t>
  </si>
  <si>
    <t>inositol polyphosphate 1-phosphatase</t>
  </si>
  <si>
    <t>myosin light chain kinase, smooth muscle</t>
  </si>
  <si>
    <t>translation initiation factor eIF-2B subunit alpha</t>
  </si>
  <si>
    <t>E3 ubiquitin-protein ligase UBR4</t>
  </si>
  <si>
    <t>poly [ADP-ribose] polymerase 1</t>
  </si>
  <si>
    <t>probable aminopeptidase NPEPL1</t>
  </si>
  <si>
    <t>arf-GAP with SH3 domain, ANK repeat and PH domain-containing protein 2 isoform c</t>
  </si>
  <si>
    <t>DNA polymerase delta subunit 3</t>
  </si>
  <si>
    <t>density-regulated protein</t>
  </si>
  <si>
    <t>tRNA (cytosine(34)-C(5))-methyltransferase</t>
  </si>
  <si>
    <t>diphosphoinositol polyphosphate phosphohydrolase 2</t>
  </si>
  <si>
    <t>ERO1-like protein alpha precursor</t>
  </si>
  <si>
    <t>vascular endothelial growth factor receptor 3 precursor</t>
  </si>
  <si>
    <t>thiamin pyrophosphokinase 1</t>
  </si>
  <si>
    <t>caspase-6 precursor</t>
  </si>
  <si>
    <t>DAZ-associated protein 1 isoform c</t>
  </si>
  <si>
    <t>COBW domain-containing protein 1</t>
  </si>
  <si>
    <t>DCN1-like protein 1 isoform 2</t>
  </si>
  <si>
    <t>ER membrane protein complex subunit 6</t>
  </si>
  <si>
    <t>gamma-aminobutyric acid receptor-associated protein-like 2</t>
  </si>
  <si>
    <t>tumor-associated calcium signal transducer 2 precursor</t>
  </si>
  <si>
    <t>N-acyl-aromatic-L-amino acid amidohydrolase (carboxylate-forming) isoform 2</t>
  </si>
  <si>
    <t>dual specificity protein phosphatase 3</t>
  </si>
  <si>
    <t>RNA 3'-terminal phosphate cyclase</t>
  </si>
  <si>
    <t>tyrosine-protein kinase Fgr</t>
  </si>
  <si>
    <t>casein kinase I isoform alpha</t>
  </si>
  <si>
    <t>anamorsin</t>
  </si>
  <si>
    <t>ribosyldihydronicotinamide dehydrogenase [quinone] isoform 1</t>
  </si>
  <si>
    <t>selenide, water dikinase 1</t>
  </si>
  <si>
    <t>tyrosine-protein phosphatase non-receptor type 23</t>
  </si>
  <si>
    <t>39S ribosomal protein L22, mitochondrial precursor</t>
  </si>
  <si>
    <t>importin-9</t>
  </si>
  <si>
    <t>katanin p60 ATPase-containing subunit A-like 2</t>
  </si>
  <si>
    <t>catenin alpha-3 isoform 2</t>
  </si>
  <si>
    <t>AP-3 complex subunit beta-1</t>
  </si>
  <si>
    <t>monofunctional C1-tetrahydrofolate synthase, mitochondrial precursor</t>
  </si>
  <si>
    <t>vesicle transport protein GOT1B</t>
  </si>
  <si>
    <t>heterogeneous nuclear ribonucleoprotein L-like</t>
  </si>
  <si>
    <t>heat shock 70 kDa protein 14 isoform 1</t>
  </si>
  <si>
    <t>apoptosis-stimulating of p53 protein 1</t>
  </si>
  <si>
    <t>phosphoglucomutase-1</t>
  </si>
  <si>
    <t>39S ribosomal protein L2, mitochondrial precursor</t>
  </si>
  <si>
    <t>large proline-rich protein BAG6 isoform 3</t>
  </si>
  <si>
    <t>syntaxin-12</t>
  </si>
  <si>
    <t>endoplasmic reticulum-Golgi intermediate compartment protein 1</t>
  </si>
  <si>
    <t>echinoderm microtubule-associated protein-like 2 isoform 2</t>
  </si>
  <si>
    <t>hypoxia up-regulated protein 1 precursor</t>
  </si>
  <si>
    <t>calcium-binding mitochondrial carrier protein SCaMC-1</t>
  </si>
  <si>
    <t>tRNA (guanine(37)-N1)-methyltransferase</t>
  </si>
  <si>
    <t>dynamin-2 isoform 4</t>
  </si>
  <si>
    <t>tumor susceptibility gene 101 protein</t>
  </si>
  <si>
    <t>serine/threonine-protein kinase MAK isoform 1</t>
  </si>
  <si>
    <t>leucine-rich repeat flightless-interacting protein 2 isoform 1</t>
  </si>
  <si>
    <t>probable cytosolic iron-sulfur protein assembly protein CIAO1</t>
  </si>
  <si>
    <t>serine hydrolase-like protein</t>
  </si>
  <si>
    <t>partitioning defective 6 homolog gamma</t>
  </si>
  <si>
    <t>ran-binding protein 3 isoform 3</t>
  </si>
  <si>
    <t>importin-7</t>
  </si>
  <si>
    <t>ras-related protein Rab-9A</t>
  </si>
  <si>
    <t>AP-2 complex subunit alpha-1 isoform b</t>
  </si>
  <si>
    <t>17-beta-hydroxysteroid dehydrogenase 13 isoform 1 precursor</t>
  </si>
  <si>
    <t>polymerase I and transcript release factor</t>
  </si>
  <si>
    <t>KH domain-containing, RNA-binding, signal transduction-associated protein 2</t>
  </si>
  <si>
    <t>KH domain-containing, RNA-binding, signal transduction-associated protein 3</t>
  </si>
  <si>
    <t>lethal(2) giant larvae protein homolog 2 isoform 2</t>
  </si>
  <si>
    <t>translocation protein SEC62</t>
  </si>
  <si>
    <t>putative ataxin-7-like protein 3B</t>
  </si>
  <si>
    <t>serine/threonine-protein phosphatase 2B catalytic subunit alpha isoform isoform 2</t>
  </si>
  <si>
    <t>lamin-B receptor</t>
  </si>
  <si>
    <t>chromatin target of PRMT1 protein isoform 6</t>
  </si>
  <si>
    <t>serine/threonine-protein phosphatase CPPED1</t>
  </si>
  <si>
    <t>kappa-casein precursor</t>
  </si>
  <si>
    <t>mitochondrial import receptor subunit TOM7 homolog</t>
  </si>
  <si>
    <t>protein phosphatase 1B isoform 4</t>
  </si>
  <si>
    <t>EKC/KEOPS complex subunit Tprkb</t>
  </si>
  <si>
    <t>DNA polymerase alpha subunit B isoform 2</t>
  </si>
  <si>
    <t>serine/threonine-protein phosphatase 2A 56 kDa regulatory subunit epsilon isoform</t>
  </si>
  <si>
    <t>propionyl-CoA carboxylase beta chain, mitochondrial precursor</t>
  </si>
  <si>
    <t>RWD domain-containing protein 1</t>
  </si>
  <si>
    <t>protein phosphatase 1A</t>
  </si>
  <si>
    <t>serine/threonine-protein phosphatase 4 catalytic subunit</t>
  </si>
  <si>
    <t>partitioning defective 6 homolog alpha isoform 5</t>
  </si>
  <si>
    <t>WD repeat-containing protein 5</t>
  </si>
  <si>
    <t>exosome complex exonuclease RRP44</t>
  </si>
  <si>
    <t>MICOS complex subunit Mic25 isoform 2</t>
  </si>
  <si>
    <t>elongator complex protein 3 isoform 1</t>
  </si>
  <si>
    <t>growth arrest-specific protein 2</t>
  </si>
  <si>
    <t>serpin H1 precursor</t>
  </si>
  <si>
    <t>translation initiation factor eIF-2B subunit delta isoform 1</t>
  </si>
  <si>
    <t>oxysterol-binding protein 1</t>
  </si>
  <si>
    <t>WD repeat-containing protein 72</t>
  </si>
  <si>
    <t>nudC domain-containing protein 1 isoform 2</t>
  </si>
  <si>
    <t>intraflagellar transport protein 80 homolog</t>
  </si>
  <si>
    <t>elongator complex protein 5 isoform 2</t>
  </si>
  <si>
    <t>28S ribosomal protein S23, mitochondrial isoform b</t>
  </si>
  <si>
    <t>Parkinson disease 7 domain-containing protein 1 precursor</t>
  </si>
  <si>
    <t>integrin alpha-V precursor</t>
  </si>
  <si>
    <t>ubiquitin-conjugating enzyme E2 variant 3</t>
  </si>
  <si>
    <t>ubiquitin-like modifier-activating enzyme 6</t>
  </si>
  <si>
    <t>protein NDRG3 isoform 1</t>
  </si>
  <si>
    <t>band 4.1-like protein 4B</t>
  </si>
  <si>
    <t>protein S100-A13</t>
  </si>
  <si>
    <t>endoplasmic reticulum resident protein 44 precursor</t>
  </si>
  <si>
    <t>ATP-dependent (S)-NAD(P)H-hydrate dehydratase isoform 3</t>
  </si>
  <si>
    <t>mitochondrial import receptor subunit TOM5 homolog isoform 2</t>
  </si>
  <si>
    <t>PDZK1-interacting protein 1 isoform 2 precursor</t>
  </si>
  <si>
    <t>proteasome-associated protein ECM29 homolog</t>
  </si>
  <si>
    <t>malignant fibrous histiocytoma-amplified sequence 1 homolog</t>
  </si>
  <si>
    <t>mitotic spindle-associated MMXD complex subunit MIP18</t>
  </si>
  <si>
    <t>E3 ubiquitin/ISG15 ligase TRIM25</t>
  </si>
  <si>
    <t>DNA-directed RNA polymerase II subunit RPB7</t>
  </si>
  <si>
    <t>28S ribosomal protein S34, mitochondrial</t>
  </si>
  <si>
    <t>sorbitol dehydrogenase</t>
  </si>
  <si>
    <t>iron-sulfur cluster assembly 2 homolog, mitochondrial precursor</t>
  </si>
  <si>
    <t>myosin light chain kinase 3 isoform 2</t>
  </si>
  <si>
    <t>protein cereblon isoform 1</t>
  </si>
  <si>
    <t>cyclin-dependent kinase inhibitor 1B</t>
  </si>
  <si>
    <t>protein-glutamine gamma-glutamyltransferase 2</t>
  </si>
  <si>
    <t>ras GTPase-activating-like protein IQGAP2</t>
  </si>
  <si>
    <t>small nuclear ribonucleoprotein G</t>
  </si>
  <si>
    <t>AP-1 complex subunit mu-1</t>
  </si>
  <si>
    <t>thiamine-triphosphatase</t>
  </si>
  <si>
    <t>SNARE-associated protein Snapin</t>
  </si>
  <si>
    <t>charged multivesicular body protein 6</t>
  </si>
  <si>
    <t>aldehyde dehydrogenase family 3 member B1</t>
  </si>
  <si>
    <t>nucleoside diphosphate kinase 3 precursor</t>
  </si>
  <si>
    <t>serine/threonine-protein kinase MARK2 isoform 3</t>
  </si>
  <si>
    <t>formin-like protein 3</t>
  </si>
  <si>
    <t>lipoma-preferred partner homolog isoform 2</t>
  </si>
  <si>
    <t>microsomal glutathione S-transferase 3</t>
  </si>
  <si>
    <t>structural maintenance of chromosomes protein 2</t>
  </si>
  <si>
    <t>NADH dehydrogenase [ubiquinone] iron-sulfur protein 2, mitochondrial precursor</t>
  </si>
  <si>
    <t>transmembrane protein C10orf57 homolog-like isoform 2</t>
  </si>
  <si>
    <t>tRNA pseudouridine synthase A, mitochondrial isoform 3</t>
  </si>
  <si>
    <t>ras-related protein Rap-2c precursor</t>
  </si>
  <si>
    <t>MOB-like protein phocein</t>
  </si>
  <si>
    <t>Down syndrome critical region protein 3 homolog</t>
  </si>
  <si>
    <t>translocon-associated protein subunit alpha precursor</t>
  </si>
  <si>
    <t>unconventional myosin-XVIIIa isoform 4</t>
  </si>
  <si>
    <t>oxygen-dependent coproporphyrinogen-III oxidase, mitochondrial precursor</t>
  </si>
  <si>
    <t>WD repeat-containing and planar cell polarity effector protein fritz homolog</t>
  </si>
  <si>
    <t>PC4 and SFRS1-interacting protein isoform 2</t>
  </si>
  <si>
    <t>polypeptide N-acetylgalactosaminyltransferase 3</t>
  </si>
  <si>
    <t>ADP-ribosylation factor-like protein 6</t>
  </si>
  <si>
    <t>NFU1 iron-sulfur cluster scaffold homolog, mitochondrial isoform 1 precursor</t>
  </si>
  <si>
    <t>serine/threonine-protein kinase ICK</t>
  </si>
  <si>
    <t>MICOS complex subunit Mic27 precursor</t>
  </si>
  <si>
    <t>phosphatidylinositol 3,4,5-trisphosphate 5-phosphatase 2</t>
  </si>
  <si>
    <t>deoxyribose-phosphate aldolase</t>
  </si>
  <si>
    <t>isocitrate dehydrogenase [NAD] subunit beta, mitochondrial</t>
  </si>
  <si>
    <t>structural maintenance of chromosomes protein 3</t>
  </si>
  <si>
    <t>cytochrome c oxidase assembly factor 3 homolog, mitochondrial</t>
  </si>
  <si>
    <t>actin-related protein 10</t>
  </si>
  <si>
    <t>huntingtin-interacting protein K</t>
  </si>
  <si>
    <t>ATP-dependent RNA helicase DDX25</t>
  </si>
  <si>
    <t>V-type proton ATPase subunit H</t>
  </si>
  <si>
    <t>neurobeachin</t>
  </si>
  <si>
    <t>sodium/potassium-transporting ATPase subunit gamma isoform b</t>
  </si>
  <si>
    <t>retinol dehydrogenase 11 precursor</t>
  </si>
  <si>
    <t>signal recognition particle 54 kDa protein</t>
  </si>
  <si>
    <t>protein Mdm4 isoform 1</t>
  </si>
  <si>
    <t>pre-mRNA-processing-splicing factor 8</t>
  </si>
  <si>
    <t>ADP-ribosylation factor-like protein 6-interacting protein 1</t>
  </si>
  <si>
    <t>1-phosphatidylinositol 4,5-bisphosphate phosphodiesterase gamma-2</t>
  </si>
  <si>
    <t>mRNA cap guanine-N7 methyltransferase isoform 2</t>
  </si>
  <si>
    <t>aldehyde dehydrogenase family 16 member A1</t>
  </si>
  <si>
    <t>DNA primase small subunit</t>
  </si>
  <si>
    <t>nuclear pore complex protein Nup93</t>
  </si>
  <si>
    <t>putative N-acetylglucosamine-6-phosphate deacetylase</t>
  </si>
  <si>
    <t>mitochondrial import receptor subunit TOM40 homolog</t>
  </si>
  <si>
    <t>DET1- and DDB1-associated protein 1 isoform 3</t>
  </si>
  <si>
    <t>transportin-1 isoform 1</t>
  </si>
  <si>
    <t>L-fucose kinase</t>
  </si>
  <si>
    <t>syntaxin-binding protein 2</t>
  </si>
  <si>
    <t>DNA-directed RNA polymerase II subunit RPB3</t>
  </si>
  <si>
    <t>vacuolar protein sorting-associated protein 52 homolog</t>
  </si>
  <si>
    <t>4F2 cell-surface antigen heavy chain isoform b</t>
  </si>
  <si>
    <t>cytochrome b-c1 complex subunit 8</t>
  </si>
  <si>
    <t>copine-1</t>
  </si>
  <si>
    <t>pseudouridylate synthase 7 homolog isoform 2</t>
  </si>
  <si>
    <t>alpha-ketoglutarate-dependent dioxygenase FTO</t>
  </si>
  <si>
    <t>ELKS/Rab6-interacting/CAST family member 1 isoform 1</t>
  </si>
  <si>
    <t>NADH dehydrogenase [ubiquinone] 1 alpha subcomplex subunit 3</t>
  </si>
  <si>
    <t>propionyl-CoA carboxylase alpha chain, mitochondrial precursor</t>
  </si>
  <si>
    <t>amyloid beta A4 protein isoform 6 precursor</t>
  </si>
  <si>
    <t>cytosolic acyl coenzyme A thioester hydrolase isoform 3</t>
  </si>
  <si>
    <t>DNA replication complex GINS protein PSF3</t>
  </si>
  <si>
    <t>protein FRG1</t>
  </si>
  <si>
    <t>GTP-binding protein 1</t>
  </si>
  <si>
    <t>leucyl-cystinyl aminopeptidase</t>
  </si>
  <si>
    <t>fatty aldehyde dehydrogenase</t>
  </si>
  <si>
    <t>charged multivesicular body protein 2a</t>
  </si>
  <si>
    <t>pyruvate carboxylase, mitochondrial isoform 1</t>
  </si>
  <si>
    <t>adapter molecule crk isoform 3</t>
  </si>
  <si>
    <t>galectin-9 isoform 2</t>
  </si>
  <si>
    <t>FACT complex subunit SPT16</t>
  </si>
  <si>
    <t>mitochondrial import receptor subunit TOM70</t>
  </si>
  <si>
    <t>protein TSSC1</t>
  </si>
  <si>
    <t>vacuolar protein-sorting-associated protein 36</t>
  </si>
  <si>
    <t>elongation factor Ts, mitochondrial precursor</t>
  </si>
  <si>
    <t>protein RER1</t>
  </si>
  <si>
    <t>UPF0585 protein C16orf13 homolog</t>
  </si>
  <si>
    <t>synaptosomal-associated protein 23 isoform b</t>
  </si>
  <si>
    <t>cytochrome b-c1 complex subunit 6, mitochondrial</t>
  </si>
  <si>
    <t>dnaJ homolog subfamily B member 6 isoform d</t>
  </si>
  <si>
    <t>emerin</t>
  </si>
  <si>
    <t>ribosomal protein S6 kinase alpha-3</t>
  </si>
  <si>
    <t>N-acetyl-D-glucosamine kinase isoform 2</t>
  </si>
  <si>
    <t>cytoplasmic FMR1-interacting protein 1 isoform b</t>
  </si>
  <si>
    <t>putative adenosylhomocysteinase 3 isoform 2</t>
  </si>
  <si>
    <t>nucleoplasmin-3</t>
  </si>
  <si>
    <t>ovarian cancer-associated gene 2 protein homolog</t>
  </si>
  <si>
    <t>U4/U6 small nuclear ribonucleoprotein Prp3</t>
  </si>
  <si>
    <t>nucleoporin NUP53 isoform 2</t>
  </si>
  <si>
    <t>transferrin receptor protein 1</t>
  </si>
  <si>
    <t>isochorismatase domain-containing protein 1</t>
  </si>
  <si>
    <t>dynactin subunit 5</t>
  </si>
  <si>
    <t>plexin-A2 precursor</t>
  </si>
  <si>
    <t>carbonyl reductase family member 4</t>
  </si>
  <si>
    <t>AMP deaminase 3</t>
  </si>
  <si>
    <t>eukaryotic translation initiation factor 2D isoform 2</t>
  </si>
  <si>
    <t>far upstream element-binding protein 3 isoform b</t>
  </si>
  <si>
    <t>nuclear mitotic apparatus protein 1</t>
  </si>
  <si>
    <t>NADH dehydrogenase [ubiquinone] 1 beta subcomplex subunit 8, mitochondrial precursor</t>
  </si>
  <si>
    <t>sodium/potassium-transporting ATPase subunit beta-3</t>
  </si>
  <si>
    <t>probable ergosterol biosynthetic protein 28</t>
  </si>
  <si>
    <t>proteasome assembly chaperone 1</t>
  </si>
  <si>
    <t>aldose 1-epimerase</t>
  </si>
  <si>
    <t>eukaryotic translation initiation factor 4E type 2 isoform 1</t>
  </si>
  <si>
    <t>bifunctional polynucleotide phosphatase/kinase isoform b</t>
  </si>
  <si>
    <t>26S proteasome non-ATPase regulatory subunit 10 isoform 2</t>
  </si>
  <si>
    <t>aldo-keto reductase family 1 member C13</t>
  </si>
  <si>
    <t>fibroblast growth factor receptor 1 isoform 1 precursor</t>
  </si>
  <si>
    <t>probable ubiquitin carboxyl-terminal hydrolase FAF-X</t>
  </si>
  <si>
    <t>cell differentiation protein RCD1 homolog</t>
  </si>
  <si>
    <t>cullin-3</t>
  </si>
  <si>
    <t>claudin-7 precursor</t>
  </si>
  <si>
    <t>fibroblast growth factor receptor 3 isoform 4 precursor</t>
  </si>
  <si>
    <t>vacuolar protein sorting-associated protein 51 homolog</t>
  </si>
  <si>
    <t>riboflavin kinase</t>
  </si>
  <si>
    <t>glycogen [starch] synthase, muscle</t>
  </si>
  <si>
    <t>semaphorin-4D precursor</t>
  </si>
  <si>
    <t>importin-4</t>
  </si>
  <si>
    <t>protein MON2 homolog isoform 2</t>
  </si>
  <si>
    <t>serine/threonine-protein kinase Nek7</t>
  </si>
  <si>
    <t>coiled-coil domain-containing protein 93 isoform c</t>
  </si>
  <si>
    <t>FACT complex subunit SSRP1</t>
  </si>
  <si>
    <t>coiled-coil domain-containing protein 25</t>
  </si>
  <si>
    <t>tyrosine-protein phosphatase non-receptor type 9</t>
  </si>
  <si>
    <t>leucine-rich repeat-containing protein 1 isoform 1</t>
  </si>
  <si>
    <t>5'-AMP-activated protein kinase subunit beta-1</t>
  </si>
  <si>
    <t>rap1 GTPase-GDP dissociation stimulator 1 isoform c</t>
  </si>
  <si>
    <t>fibroblast growth factor receptor 2 isoform IIIb</t>
  </si>
  <si>
    <t>autophagy protein 5</t>
  </si>
  <si>
    <t>monoacylglycerol lipase ABHD12</t>
  </si>
  <si>
    <t>myosin-7B</t>
  </si>
  <si>
    <t>TP53-target gene 5 protein</t>
  </si>
  <si>
    <t>trafficking protein particle complex subunit 1</t>
  </si>
  <si>
    <t>tetratricopeptide repeat protein 1</t>
  </si>
  <si>
    <t>LYR motif-containing protein 4</t>
  </si>
  <si>
    <t>39S ribosomal protein L11, mitochondrial</t>
  </si>
  <si>
    <t>Golgi reassembly-stacking protein 2</t>
  </si>
  <si>
    <t>COMM domain-containing protein 1</t>
  </si>
  <si>
    <t>neural Wiskott-Aldrich syndrome protein isoform 2</t>
  </si>
  <si>
    <t>transformer-2 protein homolog beta</t>
  </si>
  <si>
    <t>FAS-associated factor 2</t>
  </si>
  <si>
    <t>TBC1 domain family member 15</t>
  </si>
  <si>
    <t>acyl-CoA synthetase family member 2, mitochondrial precursor</t>
  </si>
  <si>
    <t>retinal rod rhodopsin-sensitive cGMP 3',5'-cyclic phosphodiesterase subunit delta</t>
  </si>
  <si>
    <t>dynein light chain roadblock-type 1 isoform a</t>
  </si>
  <si>
    <t>claudin-6 precursor</t>
  </si>
  <si>
    <t>NADH dehydrogenase [ubiquinone] 1 alpha subcomplex subunit 7</t>
  </si>
  <si>
    <t>clathrin light chain B</t>
  </si>
  <si>
    <t>ras-related GTP-binding protein A</t>
  </si>
  <si>
    <t>ubiquinol-cytochrome-c reductase complex assembly factor 1</t>
  </si>
  <si>
    <t>E3 ubiquitin-protein ligase RNF130 isoform 3 precursor</t>
  </si>
  <si>
    <t>SRSF protein kinase 1</t>
  </si>
  <si>
    <t>unconventional myosin-Ie</t>
  </si>
  <si>
    <t>dnaJ homolog subfamily C member 2</t>
  </si>
  <si>
    <t>charged multivesicular body protein 2b</t>
  </si>
  <si>
    <t>endophilin-B1 isoform 3</t>
  </si>
  <si>
    <t>6.8 kDa mitochondrial proteolipid</t>
  </si>
  <si>
    <t>SEC14 domain and spectrin repeat-containing protein 1</t>
  </si>
  <si>
    <t>DNA (cytosine-5)-methyltransferase 1 isoform 2</t>
  </si>
  <si>
    <t>mitochondrial-processing peptidase subunit beta precursor</t>
  </si>
  <si>
    <t>myosin-7</t>
  </si>
  <si>
    <t>thioredoxin-like protein 4A isoform b</t>
  </si>
  <si>
    <t>Golgi apparatus protein 1 precursor</t>
  </si>
  <si>
    <t>WW domain-binding protein 5</t>
  </si>
  <si>
    <t>fibroblast growth factor receptor 4 precursor</t>
  </si>
  <si>
    <t>F-box-like/WD repeat-containing protein TBL1XR1</t>
  </si>
  <si>
    <t>actin-related protein 2/3 complex subunit 1A</t>
  </si>
  <si>
    <t>structural maintenance of chromosomes protein 4</t>
  </si>
  <si>
    <t>synapse-associated protein 1</t>
  </si>
  <si>
    <t>coiled-coil-helix-coiled-coil-helix domain-containing protein 2 precursor</t>
  </si>
  <si>
    <t>malignant T-cell-amplified sequence 1</t>
  </si>
  <si>
    <t>myosin-15</t>
  </si>
  <si>
    <t>vinexin isoform c</t>
  </si>
  <si>
    <t>rho guanine nucleotide exchange factor 2 isoform 4</t>
  </si>
  <si>
    <t>filamin-binding LIM protein 1</t>
  </si>
  <si>
    <t>protein FAM45A isoform 2</t>
  </si>
  <si>
    <t>vacuolar protein sorting-associated protein 4B</t>
  </si>
  <si>
    <t>ER membrane protein complex subunit 4</t>
  </si>
  <si>
    <t>myosin-1</t>
  </si>
  <si>
    <t>myosin-13</t>
  </si>
  <si>
    <t>myosin-2</t>
  </si>
  <si>
    <t>myosin-4</t>
  </si>
  <si>
    <t>myosin-6</t>
  </si>
  <si>
    <t>myosin-8</t>
  </si>
  <si>
    <t>myosin-3</t>
  </si>
  <si>
    <t>phospholipid scramblase 3</t>
  </si>
  <si>
    <t>leukocyte surface antigen CD47 precursor</t>
  </si>
  <si>
    <t>UV excision repair protein RAD23 homolog A isoform 1</t>
  </si>
  <si>
    <t>7-methylguanosine phosphate-specific 5'-nucleotidase isoform 1</t>
  </si>
  <si>
    <t>trafficking protein particle complex subunit 4</t>
  </si>
  <si>
    <t>ribonuclease P protein subunit p30</t>
  </si>
  <si>
    <t>phosphopantothenoylcysteine decarboxylase</t>
  </si>
  <si>
    <t>hyaluronan synthase 1</t>
  </si>
  <si>
    <t>ras-related protein Rap-2b precursor</t>
  </si>
  <si>
    <t>persulfide dioxygenase ETHE1, mitochondrial precursor</t>
  </si>
  <si>
    <t>dr1-associated corepressor isoform 1</t>
  </si>
  <si>
    <t>lambda-crystallin homolog</t>
  </si>
  <si>
    <t>protein FAM50A</t>
  </si>
  <si>
    <t>alkyldihydroxyacetonephosphate synthase, peroxisomal</t>
  </si>
  <si>
    <t>oligoribonuclease, mitochondrial precursor</t>
  </si>
  <si>
    <t>ras-related protein R-Ras precursor</t>
  </si>
  <si>
    <t>corticosteroid-binding globulin precursor</t>
  </si>
  <si>
    <t>trafficking protein particle complex subunit 2-like protein</t>
  </si>
  <si>
    <t>U1 small nuclear ribonucleoprotein 70 kDa</t>
  </si>
  <si>
    <t>electron transfer flavoprotein-ubiquinone oxidoreductase, mitochondrial precursor</t>
  </si>
  <si>
    <t>beta-hexosaminidase subunit beta precursor</t>
  </si>
  <si>
    <t>protein timeless homolog isoform 2</t>
  </si>
  <si>
    <t>apoptotic chromatin condensation inducer in the nucleus isoform 6</t>
  </si>
  <si>
    <t>D-tyrosyl-tRNA(Tyr) deacylase 1</t>
  </si>
  <si>
    <t>zyxin isoform b</t>
  </si>
  <si>
    <t>lysosomal acid phosphatase precursor</t>
  </si>
  <si>
    <t>cysteine--tRNA ligase, cytoplasmic isoform 2</t>
  </si>
  <si>
    <t>protein MEMO1</t>
  </si>
  <si>
    <t>UDP-N-acetylhexosamine pyrophosphorylase isoform 3</t>
  </si>
  <si>
    <t>single-stranded DNA-binding protein, mitochondrial isoform 1</t>
  </si>
  <si>
    <t>glutathione S-transferase A2</t>
  </si>
  <si>
    <t>HCLS1-binding protein 3</t>
  </si>
  <si>
    <t>ribonuclease P protein subunit p38</t>
  </si>
  <si>
    <t>lanC-like protein 1</t>
  </si>
  <si>
    <t>mannose-1-phosphate guanyltransferase alpha</t>
  </si>
  <si>
    <t>hsp70-binding protein 1</t>
  </si>
  <si>
    <t>COMM domain-containing protein 5</t>
  </si>
  <si>
    <t>H/ACA ribonucleoprotein complex subunit 2</t>
  </si>
  <si>
    <t>ER membrane protein complex subunit 3</t>
  </si>
  <si>
    <t>adrenodoxin, mitochondrial isoform 2 precursor</t>
  </si>
  <si>
    <t>mini-chromosome maintenance complex-binding protein</t>
  </si>
  <si>
    <t>transmembrane and coiled-coil domain-containing protein 1 precursor</t>
  </si>
  <si>
    <t>UbiE3 protein</t>
  </si>
  <si>
    <t>GA-binding protein alpha chain</t>
  </si>
  <si>
    <t>SH3 domain-binding glutamic acid-rich-like protein 2</t>
  </si>
  <si>
    <t>peroxisomal carnitine O-octanoyltransferase</t>
  </si>
  <si>
    <t>beta-hexosaminidase subunit alpha precursor</t>
  </si>
  <si>
    <t>AP-3 complex subunit mu-1</t>
  </si>
  <si>
    <t>extended synaptotagmin-1</t>
  </si>
  <si>
    <t>2-amino-3-ketobutyrate coenzyme A ligase, mitochondrial isoform b</t>
  </si>
  <si>
    <t>coiled-coil domain-containing protein 132 isoform 3</t>
  </si>
  <si>
    <t>glutathione S-transferase kappa 1</t>
  </si>
  <si>
    <t>sorting nexin-4</t>
  </si>
  <si>
    <t>interferon-induced, double-stranded RNA-activated protein kinase</t>
  </si>
  <si>
    <t>U2 small nuclear ribonucleoprotein B''</t>
  </si>
  <si>
    <t>eukaryotic translation initiation factor 4 gamma 2 isoform 2</t>
  </si>
  <si>
    <t>charged multivesicular body protein 3</t>
  </si>
  <si>
    <t>28S ribosomal protein S17, mitochondrial precursor</t>
  </si>
  <si>
    <t>polyadenylate-binding protein 5</t>
  </si>
  <si>
    <t>ubiquilin-2</t>
  </si>
  <si>
    <t>DNA replication complex GINS protein SLD5</t>
  </si>
  <si>
    <t>poly(A)-specific ribonuclease PARN</t>
  </si>
  <si>
    <t>arylsulfatase A precursor</t>
  </si>
  <si>
    <t>coiled-coil domain-containing protein 47 precursor</t>
  </si>
  <si>
    <t>serine (or cysteine) proteinase inhibitor, clade B, member 9d</t>
  </si>
  <si>
    <t>serine (or cysteine) proteinase inhibitor, clade B, member 9e</t>
  </si>
  <si>
    <t>serine (or cysteine) proteinase inhibitor, clade B, member 9f</t>
  </si>
  <si>
    <t>serine (or cysteine) proteinase inhibitor, clade B, member 9g</t>
  </si>
  <si>
    <t>alpha-taxilin</t>
  </si>
  <si>
    <t>ribose-5-phosphate isomerase</t>
  </si>
  <si>
    <t>LIM domain and actin-binding protein 1 isoform a</t>
  </si>
  <si>
    <t>thymosin beta-like</t>
  </si>
  <si>
    <t>protein transport protein Sec24C isoform 2</t>
  </si>
  <si>
    <t>DNA-directed RNA polymerase II subunit RPB11</t>
  </si>
  <si>
    <t>sarcoplasmic/endoplasmic reticulum calcium ATPase 1</t>
  </si>
  <si>
    <t>aldose reductase-related protein 2</t>
  </si>
  <si>
    <t>syntaxin-4</t>
  </si>
  <si>
    <t>uncharacterized protein KIAA1211-like homolog</t>
  </si>
  <si>
    <t>SWI/SNF-related matrix-associated actin-dependent regulator of chromatin subfamily A member 5</t>
  </si>
  <si>
    <t>PIH1 domain-containing protein 1</t>
  </si>
  <si>
    <t>signal recognition particle 54C</t>
  </si>
  <si>
    <t>YTH domain-containing family protein 3 isoform 2</t>
  </si>
  <si>
    <t>mitochondrial import inner membrane translocase subunit TIM16</t>
  </si>
  <si>
    <t>mitochondrial import inner membrane translocase subunit Tim13</t>
  </si>
  <si>
    <t>actin-like protein 6B</t>
  </si>
  <si>
    <t>glucosamine 6-phosphate N-acetyltransferase</t>
  </si>
  <si>
    <t>WD repeat-containing protein 18</t>
  </si>
  <si>
    <t>NADH dehydrogenase [ubiquinone] iron-sulfur protein 4, mitochondrial</t>
  </si>
  <si>
    <t>prolyl-tRNA synthetase associated domain-containing protein 1 isoform 1</t>
  </si>
  <si>
    <t>39S ribosomal protein L18, mitochondrial</t>
  </si>
  <si>
    <t>high mobility group protein HMGI-C</t>
  </si>
  <si>
    <t>apolipoprotein O isoform 3</t>
  </si>
  <si>
    <t>ribosome-binding protein 1 isoform a</t>
  </si>
  <si>
    <t>BAG family molecular chaperone regulator 1 isoform 1S</t>
  </si>
  <si>
    <t>28S ribosomal protein S9, mitochondrial precursor</t>
  </si>
  <si>
    <t>engulfment and cell motility protein 3</t>
  </si>
  <si>
    <t>steroid hormone receptor ERR2 isoform 2</t>
  </si>
  <si>
    <t>UPF0696 protein C11orf68 homolog isoform b</t>
  </si>
  <si>
    <t>nucleoprotein TPR</t>
  </si>
  <si>
    <t>rab GTPase-binding effector protein 2</t>
  </si>
  <si>
    <t>metaxin-2</t>
  </si>
  <si>
    <t>importin subunit alpha-3</t>
  </si>
  <si>
    <t>serine/threonine-protein phosphatase 4 regulatory subunit 3A isoform 2</t>
  </si>
  <si>
    <t>ras-related GTP-binding protein B</t>
  </si>
  <si>
    <t>dihydropyrimidinase-related protein 3 CRMP4b</t>
  </si>
  <si>
    <t>N-alpha-acetyltransferase 20 isoform 1</t>
  </si>
  <si>
    <t>serine (or cysteine) proteinase inhibitor, clade B, member 9b</t>
  </si>
  <si>
    <t>glutaminase kidney isoform, mitochondrial isoform 2</t>
  </si>
  <si>
    <t>beta-soluble NSF attachment protein</t>
  </si>
  <si>
    <t>exportin-7</t>
  </si>
  <si>
    <t>CCR4-NOT transcription complex subunit 7 isoform 2</t>
  </si>
  <si>
    <t>17-beta-hydroxysteroid dehydrogenase 14</t>
  </si>
  <si>
    <t>brefeldin A-inhibited guanine nucleotide-exchange protein 2</t>
  </si>
  <si>
    <t>ubiquitin-conjugating enzyme E2 Q2</t>
  </si>
  <si>
    <t>tRNA (adenine(58)-N(1))-methyltransferase non-catalytic subunit TRM6</t>
  </si>
  <si>
    <t>dual specificity mitogen-activated protein kinase kinase 4</t>
  </si>
  <si>
    <t>uncharacterized protein LOC66050</t>
  </si>
  <si>
    <t>uroporphyrinogen-III synthase isoform 1</t>
  </si>
  <si>
    <t>malignant T-cell-amplified sequence 2</t>
  </si>
  <si>
    <t>coiled-coil domain-containing protein 22</t>
  </si>
  <si>
    <t>eukaryotic translation initiation factor 4E-binding protein 2</t>
  </si>
  <si>
    <t>nucleobindin-1 isoform 1 precursor</t>
  </si>
  <si>
    <t>adipocyte plasma membrane-associated protein</t>
  </si>
  <si>
    <t>protein farnesyltransferase subunit beta</t>
  </si>
  <si>
    <t>integrin-linked protein kinase</t>
  </si>
  <si>
    <t>tetratricopeptide repeat protein 9C</t>
  </si>
  <si>
    <t>WW domain-binding protein 2</t>
  </si>
  <si>
    <t>galactocerebrosidase precursor</t>
  </si>
  <si>
    <t>tRNA-specific adenosine deaminase 2</t>
  </si>
  <si>
    <t>heterochromatin protein 1-binding protein 3 isoform 3</t>
  </si>
  <si>
    <t>copine-2</t>
  </si>
  <si>
    <t>disintegrin and metalloproteinase domain-containing protein 10 precursor</t>
  </si>
  <si>
    <t>tyrosine-protein kinase CSK</t>
  </si>
  <si>
    <t>acylamino-acid-releasing enzyme</t>
  </si>
  <si>
    <t>bisphosphoglycerate mutase</t>
  </si>
  <si>
    <t>protein C10</t>
  </si>
  <si>
    <t>vesicle-associated membrane protein 1 isoform b</t>
  </si>
  <si>
    <t>eukaryotic translation initiation factor 1A-like 3</t>
  </si>
  <si>
    <t>NEDD8 ultimate buster 1 isoform 1</t>
  </si>
  <si>
    <t>vacuolar protein sorting-associated protein 53 homolog</t>
  </si>
  <si>
    <t>protein FAM98A</t>
  </si>
  <si>
    <t>uncharacterized protein LOC240755</t>
  </si>
  <si>
    <t>conserved oligomeric Golgi complex subunit 5</t>
  </si>
  <si>
    <t>serine/threonine-protein kinase 4</t>
  </si>
  <si>
    <t>AP-3 complex subunit delta-1</t>
  </si>
  <si>
    <t>NADH dehydrogenase [ubiquinone] iron-sulfur protein 8, mitochondrial</t>
  </si>
  <si>
    <t>exosome complex component RRP46</t>
  </si>
  <si>
    <t>isoamyl acetate-hydrolyzing esterase 1 homolog</t>
  </si>
  <si>
    <t>RAC-alpha serine/threonine-protein kinase isoform 2</t>
  </si>
  <si>
    <t>plexin-B2 precursor</t>
  </si>
  <si>
    <t>putative phospholipase B-like 2 precursor</t>
  </si>
  <si>
    <t>endophilin-A2 isoform 2</t>
  </si>
  <si>
    <t>39S ribosomal protein L49, mitochondrial</t>
  </si>
  <si>
    <t>gamma-aminobutyric acid receptor-associated protein-like 1</t>
  </si>
  <si>
    <t>calcium-binding and coiled-coil domain-containing protein 1</t>
  </si>
  <si>
    <t>gamma-aminobutyric acid receptor-associated protein</t>
  </si>
  <si>
    <t>formin-like protein 2</t>
  </si>
  <si>
    <t>methylthioribulose-1-phosphate dehydratase</t>
  </si>
  <si>
    <t>WW domain-containing adapter protein with coiled-coil isoform 3</t>
  </si>
  <si>
    <t>spermatogenesis-associated protein 5 isoform 1</t>
  </si>
  <si>
    <t>tyrosine-protein phosphatase non-receptor type 11 isoform b</t>
  </si>
  <si>
    <t>aldo-keto reductase family 1, member C12</t>
  </si>
  <si>
    <t>cytosolic phospholipase A2 isoform 2</t>
  </si>
  <si>
    <t>phosphatidylinositide phosphatase SAC1</t>
  </si>
  <si>
    <t>transient receptor potential cation channel subfamily V member 4</t>
  </si>
  <si>
    <t>transmembrane emp24 domain-containing protein 5 precursor</t>
  </si>
  <si>
    <t>protein BRICK1</t>
  </si>
  <si>
    <t>coronin-7</t>
  </si>
  <si>
    <t>ras-related protein Rab-22A</t>
  </si>
  <si>
    <t>ring finger protein 113A2</t>
  </si>
  <si>
    <t>protein O-GlcNAcase</t>
  </si>
  <si>
    <t>aldo-keto reductase family 1, member B10</t>
  </si>
  <si>
    <t>desmoplakin</t>
  </si>
  <si>
    <t>calcium-regulated heat stable protein 1</t>
  </si>
  <si>
    <t>WD repeat-containing protein 92</t>
  </si>
  <si>
    <t>UDP-glucose 4-epimerase</t>
  </si>
  <si>
    <t>protein LZIC</t>
  </si>
  <si>
    <t>microtubule-associated protein RP/EB family member 3</t>
  </si>
  <si>
    <t>ribosomal protein S6 kinase alpha-1 isoform b</t>
  </si>
  <si>
    <t>aflatoxin B1 aldehyde reductase member 2</t>
  </si>
  <si>
    <t>NADH dehydrogenase [ubiquinone] 1 alpha subcomplex subunit 11</t>
  </si>
  <si>
    <t>pyridoxine-5'-phosphate oxidase</t>
  </si>
  <si>
    <t>A-kinase anchor protein 8</t>
  </si>
  <si>
    <t>porphobilinogen deaminase isoform 2</t>
  </si>
  <si>
    <t>double-stranded RNA-binding protein Staufen homolog 1 isoform 4</t>
  </si>
  <si>
    <t>serine/threonine-protein phosphatase 2A 56 kDa regulatory subunit delta isoform</t>
  </si>
  <si>
    <t>cytosolic Fe-S cluster assembly factor NUBP2</t>
  </si>
  <si>
    <t>protein transport protein Sec61 subunit alpha isoform 1</t>
  </si>
  <si>
    <t>DNA polymerase epsilon subunit 4</t>
  </si>
  <si>
    <t>thioredoxin reductase 2, mitochondrial precursor</t>
  </si>
  <si>
    <t>splicing factor 1 isoform 1</t>
  </si>
  <si>
    <t>geranylgeranyl transferase type-2 subunit alpha</t>
  </si>
  <si>
    <t>AP-1 complex subunit sigma-3</t>
  </si>
  <si>
    <t>lanC-like protein 2</t>
  </si>
  <si>
    <t>E3 ubiquitin-protein ligase UHRF1 isoform B</t>
  </si>
  <si>
    <t>hypermethylated in cancer 2 protein</t>
  </si>
  <si>
    <t>BH3-interacting domain death agonist</t>
  </si>
  <si>
    <t>claudin-8</t>
  </si>
  <si>
    <t>inositol monophosphatase 2</t>
  </si>
  <si>
    <t>trafficking protein particle complex subunit 2</t>
  </si>
  <si>
    <t>claudin-9</t>
  </si>
  <si>
    <t>fatty acid desaturase 2</t>
  </si>
  <si>
    <t>steroid hormone receptor ERR1</t>
  </si>
  <si>
    <t>cysteine desulfurase, mitochondrial</t>
  </si>
  <si>
    <t>39S ribosomal protein L23, mitochondrial</t>
  </si>
  <si>
    <t>nicastrin precursor</t>
  </si>
  <si>
    <t>dihydropyrimidinase-related protein 5</t>
  </si>
  <si>
    <t>hexokinase-3 isoform 3</t>
  </si>
  <si>
    <t>TATA box-binding protein-like protein 1</t>
  </si>
  <si>
    <t>acylpyruvase FAHD1, mitochondrial</t>
  </si>
  <si>
    <t>U4/U6.U5 tri-snRNP-associated protein 2</t>
  </si>
  <si>
    <t>ubiquitin carboxyl-terminal hydrolase 10</t>
  </si>
  <si>
    <t>interferon-induced protein with tetratricopeptide repeats 1</t>
  </si>
  <si>
    <t>ubiquitin-associated protein 2-like isoform 6</t>
  </si>
  <si>
    <t>protein diaphanous homolog 1 isoform 3</t>
  </si>
  <si>
    <t>WD repeat-containing protein 82</t>
  </si>
  <si>
    <t>luc7-like protein 3</t>
  </si>
  <si>
    <t>integrin alpha-6 isoform 2 precursor</t>
  </si>
  <si>
    <t>N-alpha-acetyltransferase 11</t>
  </si>
  <si>
    <t>palmitoyl-protein thioesterase 1 precursor</t>
  </si>
  <si>
    <t>protein FAM192A</t>
  </si>
  <si>
    <t>thymidylate synthase</t>
  </si>
  <si>
    <t>ras-related protein Rab-31</t>
  </si>
  <si>
    <t>glucosylceramidase precursor</t>
  </si>
  <si>
    <t>mRNA turnover protein 4 homolog isoform 1</t>
  </si>
  <si>
    <t>alcohol dehydrogenase 1</t>
  </si>
  <si>
    <t>mannose-P-dolichol utilization defect 1 protein isoform 3</t>
  </si>
  <si>
    <t>cAMP-regulated phosphoprotein 19 isoform 2</t>
  </si>
  <si>
    <t>PI-PLC X domain-containing protein 2</t>
  </si>
  <si>
    <t>serine/threonine-protein phosphatase 2A 55 kDa regulatory subunit B gamma isoform</t>
  </si>
  <si>
    <t>afadin</t>
  </si>
  <si>
    <t>Golgi phosphoprotein 3</t>
  </si>
  <si>
    <t>uncharacterized protein C10orf35 homolog</t>
  </si>
  <si>
    <t>V-type proton ATPase subunit F</t>
  </si>
  <si>
    <t>DNA-directed RNA polymerases I and III subunit RPAC1</t>
  </si>
  <si>
    <t>F-box-like/WD repeat-containing protein TBL1X</t>
  </si>
  <si>
    <t>chromodomain-helicase-DNA-binding protein 4</t>
  </si>
  <si>
    <t>OCIA domain-containing protein 1 isoform 3</t>
  </si>
  <si>
    <t>glycerophosphodiester phosphodiesterase domain-containing protein 3</t>
  </si>
  <si>
    <t>ubiquitin carboxyl-terminal hydrolase 15 isoform 2</t>
  </si>
  <si>
    <t>interferon-induced transmembrane protein 3</t>
  </si>
  <si>
    <t>choline-phosphate cytidylyltransferase B isoform 1</t>
  </si>
  <si>
    <t>transcriptional repressor p66-beta</t>
  </si>
  <si>
    <t>calpain-5</t>
  </si>
  <si>
    <t>choline transporter-like protein 1 isoform B</t>
  </si>
  <si>
    <t>septin-5</t>
  </si>
  <si>
    <t>rab GTPase-activating protein 1 isoform b</t>
  </si>
  <si>
    <t>protein phosphatase methylesterase 1</t>
  </si>
  <si>
    <t>cordon-bleu protein-like 1 isoform 2</t>
  </si>
  <si>
    <t>DNA polymerase alpha catalytic subunit</t>
  </si>
  <si>
    <t>selenoprotein T precursor</t>
  </si>
  <si>
    <t>sialate O-acetylesterase precursor</t>
  </si>
  <si>
    <t>inosine triphosphate pyrophosphatase</t>
  </si>
  <si>
    <t>condensin complex subunit 3</t>
  </si>
  <si>
    <t>rabankyrin-5</t>
  </si>
  <si>
    <t>protein lin-7 homolog A isoform 2</t>
  </si>
  <si>
    <t>transportin-2</t>
  </si>
  <si>
    <t>ethanolamine-phosphate cytidylyltransferase</t>
  </si>
  <si>
    <t>elongator complex protein 4</t>
  </si>
  <si>
    <t>15 kDa selenoprotein precursor</t>
  </si>
  <si>
    <t>granulins precursor</t>
  </si>
  <si>
    <t>protein farnesyltransferase/geranylgeranyltransferase type-1 subunit alpha</t>
  </si>
  <si>
    <t>N-alpha-acetyltransferase 25, NatB auxiliary subunit</t>
  </si>
  <si>
    <t>cell growth-regulating nucleolar protein</t>
  </si>
  <si>
    <t>RING finger and transmembrane domain-containing protein 2 isoform 1</t>
  </si>
  <si>
    <t>nucleolysin TIAR</t>
  </si>
  <si>
    <t>swi5-dependent recombination DNA repair protein 1 homolog</t>
  </si>
  <si>
    <t>cyclin-dependent kinase 4 inhibitor B</t>
  </si>
  <si>
    <t>nuclear cap-binding protein subunit 2</t>
  </si>
  <si>
    <t>mitochondrial peptide methionine sulfoxide reductase isoform 4</t>
  </si>
  <si>
    <t>leucine-rich repeat-containing protein 16A</t>
  </si>
  <si>
    <t>grancalcin</t>
  </si>
  <si>
    <t>succinate dehydrogenase cytochrome b560 subunit, mitochondrial precursor</t>
  </si>
  <si>
    <t>UBX domain-containing protein 6</t>
  </si>
  <si>
    <t>ubiquitin-conjugating enzyme E2 G1</t>
  </si>
  <si>
    <t>midnolin isoform 3</t>
  </si>
  <si>
    <t>5'-AMP-activated protein kinase subunit gamma-2 isoform 3</t>
  </si>
  <si>
    <t>la-related protein 4B</t>
  </si>
  <si>
    <t>1-acyl-sn-glycerol-3-phosphate acyltransferase gamma</t>
  </si>
  <si>
    <t>NADH dehydrogenase subunit 3 (mitochondrion)</t>
  </si>
  <si>
    <t>tight junction protein ZO-3 isoform 1</t>
  </si>
  <si>
    <t>nuclear cap-binding protein subunit 1</t>
  </si>
  <si>
    <t>ER membrane protein complex subunit 8</t>
  </si>
  <si>
    <t>putative helicase MOV-10 isoform b</t>
  </si>
  <si>
    <t>ribonuclease T2B precursor</t>
  </si>
  <si>
    <t>negative elongation factor B</t>
  </si>
  <si>
    <t>39S ribosomal protein L53, mitochondrial</t>
  </si>
  <si>
    <t>bis(5'-nucleosyl)-tetraphosphatase [asymmetrical]</t>
  </si>
  <si>
    <t>general transcription factor IIF subunit 2</t>
  </si>
  <si>
    <t>metal-response element-binding transcription factor 2 isoform 2</t>
  </si>
  <si>
    <t>proteasome assembly chaperone 3</t>
  </si>
  <si>
    <t>gamma-glutamylcyclotransferase</t>
  </si>
  <si>
    <t>importin subunit alpha-4</t>
  </si>
  <si>
    <t>metallo-beta-lactamase domain-containing protein 1</t>
  </si>
  <si>
    <t>integral membrane protein 2B</t>
  </si>
  <si>
    <t>5'-AMP-activated protein kinase catalytic subunit alpha-2</t>
  </si>
  <si>
    <t>splicing factor 3A subunit 3</t>
  </si>
  <si>
    <t>protein kinase C and casein kinase II substrate protein 3</t>
  </si>
  <si>
    <t>protein FAM177A1</t>
  </si>
  <si>
    <t>coronin-1C</t>
  </si>
  <si>
    <t>uridine-cytidine kinase 2</t>
  </si>
  <si>
    <t>receptor-type tyrosine-protein phosphatase alpha isoform 2 precursor</t>
  </si>
  <si>
    <t>SWI/SNF-related matrix-associated actin-dependent regulator of chromatin subfamily E member 1</t>
  </si>
  <si>
    <t>clathrin light chain A isoform e</t>
  </si>
  <si>
    <t>aminoacylase-1</t>
  </si>
  <si>
    <t>phospholipase A-2-activating protein</t>
  </si>
  <si>
    <t>aldose reductase-related protein 1</t>
  </si>
  <si>
    <t>serine/threonine-protein phosphatase 2A 56 kDa regulatory subunit alpha isoform</t>
  </si>
  <si>
    <t>ras-related protein Rap-2a precursor</t>
  </si>
  <si>
    <t>protein NipSnap homolog 2</t>
  </si>
  <si>
    <t>CUGBP Elav-like family member 1 isoform 2</t>
  </si>
  <si>
    <t>Golgi-associated PDZ and coiled-coil motif-containing protein isoform a</t>
  </si>
  <si>
    <t>ubiquitin-conjugating enzyme E2 E3</t>
  </si>
  <si>
    <t>flotillin-1</t>
  </si>
  <si>
    <t>maestro heat-like repeat-containing protein family member 9</t>
  </si>
  <si>
    <t>diphosphoinositol polyphosphate phosphohydrolase 3-alpha</t>
  </si>
  <si>
    <t>transducin beta-like protein 2 precursor</t>
  </si>
  <si>
    <t>STAM-binding protein</t>
  </si>
  <si>
    <t>dnaJ homolog subfamily A member 3, mitochondrial isoform 2</t>
  </si>
  <si>
    <t>alpha-2-macroglobulin receptor-associated protein precursor</t>
  </si>
  <si>
    <t>tubulin--tyrosine ligase-like protein 12</t>
  </si>
  <si>
    <t>tumor necrosis factor receptor type 1-associated DEATH domain protein</t>
  </si>
  <si>
    <t>FLYWCH family member 2</t>
  </si>
  <si>
    <t>COMM domain-containing protein 10</t>
  </si>
  <si>
    <t>elongator complex protein 6</t>
  </si>
  <si>
    <t>quinone oxidoreductase-like protein 1 isoform 2</t>
  </si>
  <si>
    <t>band 4.1-like protein 1 isoform a</t>
  </si>
  <si>
    <t>cornifin-A</t>
  </si>
  <si>
    <t>coiled-coil domain-containing protein 115</t>
  </si>
  <si>
    <t>GAS2-like protein 3 isoform 1</t>
  </si>
  <si>
    <t>cullin-2</t>
  </si>
  <si>
    <t>GPI transamidase component PIG-S</t>
  </si>
  <si>
    <t>carbonic anhydrase 5B, mitochondrial precursor</t>
  </si>
  <si>
    <t>uncharacterized protein C2orf61 homolog</t>
  </si>
  <si>
    <t>solute carrier family 35 member F6 precursor</t>
  </si>
  <si>
    <t>long-chain-fatty-acid--CoA ligase 5</t>
  </si>
  <si>
    <t>mesencephalic astrocyte-derived neurotrophic factor precursor</t>
  </si>
  <si>
    <t>cytoplasmic FMR1-interacting protein 2</t>
  </si>
  <si>
    <t>epidermal growth factor receptor substrate 15 isoform B</t>
  </si>
  <si>
    <t>dolichyl-diphosphooligosaccharide--protein glycosyltransferase subunit STT3A</t>
  </si>
  <si>
    <t>39S ribosomal protein L41, mitochondrial precursor</t>
  </si>
  <si>
    <t>delta(3,5)-Delta(2,4)-dienoyl-CoA isomerase, mitochondrial precursor</t>
  </si>
  <si>
    <t>AN1-type zinc finger protein 6</t>
  </si>
  <si>
    <t>pterin-4-alpha-carbinolamine dehydratase 2</t>
  </si>
  <si>
    <t>GPI inositol-deacylase</t>
  </si>
  <si>
    <t>hepatocyte growth factor-regulated tyrosine kinase substrate isoform 2</t>
  </si>
  <si>
    <t>ubiquitin-like modifier-activating enzyme 5</t>
  </si>
  <si>
    <t>3'-5' exoribonuclease 1</t>
  </si>
  <si>
    <t>transcription elongation factor SPT5</t>
  </si>
  <si>
    <t>2-oxoglutarate dehydrogenase-like, mitochondrial</t>
  </si>
  <si>
    <t>protein FAM50B</t>
  </si>
  <si>
    <t>CAP-Gly domain-containing linker protein 1 isoform b</t>
  </si>
  <si>
    <t>MMS19 nucleotide excision repair protein homolog</t>
  </si>
  <si>
    <t>nitric oxide synthase-interacting protein isoform 2</t>
  </si>
  <si>
    <t>leucine-rich repeat-containing protein 63</t>
  </si>
  <si>
    <t>cyclin-dependent kinase 12 isoform 3</t>
  </si>
  <si>
    <t>long-chain-fatty-acid--CoA ligase 3 isoform b</t>
  </si>
  <si>
    <t>vesicle-associated membrane protein 7 isoform 2</t>
  </si>
  <si>
    <t>proline dehydrogenase 1, mitochondrial precursor</t>
  </si>
  <si>
    <t>N-alpha-acetyltransferase 16, NatA auxiliary subunit</t>
  </si>
  <si>
    <t>secretory carrier-associated membrane protein 1</t>
  </si>
  <si>
    <t>cullin-4A</t>
  </si>
  <si>
    <t>myeloid-associated differentiation marker</t>
  </si>
  <si>
    <t>TBC1 domain family member 10A</t>
  </si>
  <si>
    <t>acyl-coenzyme A thioesterase 8</t>
  </si>
  <si>
    <t>cleavage and polyadenylation specificity factor subunit 6</t>
  </si>
  <si>
    <t>maestro heat-like repeat-containing protein family member 1 isoform 1</t>
  </si>
  <si>
    <t>SWI/SNF complex subunit SMARCC1</t>
  </si>
  <si>
    <t>ubiquitin carboxyl-terminal hydrolase 4</t>
  </si>
  <si>
    <t>cytosolic Fe-S cluster assembly factor NUBP1</t>
  </si>
  <si>
    <t>leucine-rich repeat-containing protein 58</t>
  </si>
  <si>
    <t>ER membrane protein complex subunit 1 isoform 2 precursor</t>
  </si>
  <si>
    <t>TSC22 domain family protein 4 isoform 1</t>
  </si>
  <si>
    <t>migration and invasion enhancer 1</t>
  </si>
  <si>
    <t>transmembrane protein 106B</t>
  </si>
  <si>
    <t>target of EGR1 protein 1</t>
  </si>
  <si>
    <t>sterol-4-alpha-carboxylate 3-dehydrogenase, decarboxylating</t>
  </si>
  <si>
    <t>cullin-4B</t>
  </si>
  <si>
    <t>ankyrin repeat and MYND domain-containing protein 2</t>
  </si>
  <si>
    <t>general transcription factor II-I isoform 5</t>
  </si>
  <si>
    <t>exosome complex component RRP41</t>
  </si>
  <si>
    <t>ubiquitin carboxyl-terminal hydrolase 47 isoform 1</t>
  </si>
  <si>
    <t>DNA-directed RNA polymerase II subunit RPB9</t>
  </si>
  <si>
    <t>multifunctional methyltransferase subunit TRM112-like protein</t>
  </si>
  <si>
    <t>AT-rich interactive domain-containing protein 1A</t>
  </si>
  <si>
    <t>cleavage and polyadenylation specificity factor subunit 7 isoform 2</t>
  </si>
  <si>
    <t>heme-binding protein 2</t>
  </si>
  <si>
    <t>negative elongation factor D</t>
  </si>
  <si>
    <t>kinectin isoform 3</t>
  </si>
  <si>
    <t>opioid growth factor receptor</t>
  </si>
  <si>
    <t>fructose-1,6-bisphosphatase isozyme 2</t>
  </si>
  <si>
    <t>proteasomal ubiquitin receptor ADRM1</t>
  </si>
  <si>
    <t>rotatin</t>
  </si>
  <si>
    <t>DNA-directed RNA polymerase II subunit RPB2</t>
  </si>
  <si>
    <t>prefoldin subunit 4 isoform 3</t>
  </si>
  <si>
    <t>CCR4-NOT transcription complex subunit 1 isoform 3</t>
  </si>
  <si>
    <t>60 kDa SS-A/Ro ribonucleoprotein</t>
  </si>
  <si>
    <t>dynein light chain Tctex-type 1</t>
  </si>
  <si>
    <t>ubiquitin-like domain-containing CTD phosphatase 1</t>
  </si>
  <si>
    <t>fatty acid desaturase 1</t>
  </si>
  <si>
    <t>protein tyrosine phosphatase type IVA 2</t>
  </si>
  <si>
    <t>39S ribosomal protein L46, mitochondrial</t>
  </si>
  <si>
    <t>anaphase-promoting complex subunit 5 isoform e</t>
  </si>
  <si>
    <t>villin-1</t>
  </si>
  <si>
    <t>cell division cycle 5-like protein</t>
  </si>
  <si>
    <t>aldehyde dehydrogenase, mitochondrial isoform 2 precursor</t>
  </si>
  <si>
    <t>protein pelota homolog</t>
  </si>
  <si>
    <t>5-hydroxytryptamine receptor 6</t>
  </si>
  <si>
    <t>CST complex subunit TEN1</t>
  </si>
  <si>
    <t>thyroid hormone receptor-associated protein 3</t>
  </si>
  <si>
    <t>interferon-induced transmembrane protein 2</t>
  </si>
  <si>
    <t>beta-1,4 N-acetylgalactosaminyltransferase 1 isoform 4</t>
  </si>
  <si>
    <t>acyl-protein thioesterase 2</t>
  </si>
  <si>
    <t>probable ATP-dependent RNA helicase DDX4 isoform 1</t>
  </si>
  <si>
    <t>U4/U6.U5 tri-snRNP-associated protein 1</t>
  </si>
  <si>
    <t>Golgi resident protein GCP60</t>
  </si>
  <si>
    <t>diphosphomevalonate decarboxylase</t>
  </si>
  <si>
    <t>conserved oligomeric Golgi complex subunit 7</t>
  </si>
  <si>
    <t>tubulin gamma-1 chain</t>
  </si>
  <si>
    <t>solute carrier family 2, facilitated glucose transporter member 1</t>
  </si>
  <si>
    <t>bcl-2 homologous antagonist/killer</t>
  </si>
  <si>
    <t>MAGUK p55 subfamily member 6 isoform a</t>
  </si>
  <si>
    <t>transmembrane 9 superfamily member 2 precursor</t>
  </si>
  <si>
    <t>COP9 signalosome complex subunit 7b</t>
  </si>
  <si>
    <t>putative RNA-binding protein Luc7-like 1 isoform 2</t>
  </si>
  <si>
    <t>UPF0609 protein C4orf27 homolog</t>
  </si>
  <si>
    <t>lanosterol synthase</t>
  </si>
  <si>
    <t>signal peptidase complex subunit 2</t>
  </si>
  <si>
    <t>CTP synthase 2 isoform b</t>
  </si>
  <si>
    <t>hemK methyltransferase family member 2 isoform 2</t>
  </si>
  <si>
    <t>mRNA export factor</t>
  </si>
  <si>
    <t>2',3'-cyclic-nucleotide 3'-phosphodiesterase isoform 1</t>
  </si>
  <si>
    <t>conserved oligomeric Golgi complex subunit 6</t>
  </si>
  <si>
    <t>RNA-binding protein PNO1</t>
  </si>
  <si>
    <t>nck-associated protein 1 isoform a</t>
  </si>
  <si>
    <t>mannosyl-oligosaccharide glucosidase</t>
  </si>
  <si>
    <t>long-chain-fatty-acid--CoA ligase 4 isoform 2</t>
  </si>
  <si>
    <t>synaptosomal-associated protein 29</t>
  </si>
  <si>
    <t>DDB1- and CUL4-associated factor 7</t>
  </si>
  <si>
    <t>guanine nucleotide-binding protein-like 1</t>
  </si>
  <si>
    <t>nucleolysin TIA-1 isoform 3</t>
  </si>
  <si>
    <t>phosphoserine phosphatase</t>
  </si>
  <si>
    <t>eukaryotic translation initiation factor 1A-like 1</t>
  </si>
  <si>
    <t>DNA-directed RNA polymerases I and III subunit RPAC2 isoform 2</t>
  </si>
  <si>
    <t>mitotic checkpoint serine/threonine-protein kinase BUB1 beta</t>
  </si>
  <si>
    <t>ras GTPase-activating-like protein IQGAP3</t>
  </si>
  <si>
    <t>RNA-binding protein 25</t>
  </si>
  <si>
    <t>lymphocyte-specific helicase</t>
  </si>
  <si>
    <t>iron-sulfur cluster assembly enzyme ISCU, mitochondrial precursor</t>
  </si>
  <si>
    <t>synembryn-A</t>
  </si>
  <si>
    <t>5'-AMP-activated protein kinase subunit beta-2</t>
  </si>
  <si>
    <t>signal transducer and activator of transcription 1 isoform 2</t>
  </si>
  <si>
    <t>retinal guanylyl cyclase 2 precursor</t>
  </si>
  <si>
    <t>toll-like receptor 7 isoform b</t>
  </si>
  <si>
    <t>cyclin-dependent kinase 13 isoform 2</t>
  </si>
  <si>
    <t>proteasome assembly chaperone 2</t>
  </si>
  <si>
    <t>SET and MYND domain-containing protein 5</t>
  </si>
  <si>
    <t>oxysterol-binding protein 2 isoform 2</t>
  </si>
  <si>
    <t>superkiller viralicidic activity 2-like 2</t>
  </si>
  <si>
    <t>fermitin family homolog 2</t>
  </si>
  <si>
    <t>serine/threonine-protein kinase OSR1</t>
  </si>
  <si>
    <t>ubiquitin-conjugating enzyme E2 S</t>
  </si>
  <si>
    <t>rab-3A-interacting protein</t>
  </si>
  <si>
    <t>vasodilator-stimulated phosphoprotein isoform 3</t>
  </si>
  <si>
    <t>ubiquitin-conjugating enzyme E2 D1</t>
  </si>
  <si>
    <t>F-box only protein 6</t>
  </si>
  <si>
    <t>tyrosine-protein phosphatase non-receptor type 6 isoform b</t>
  </si>
  <si>
    <t>high mobility group nucleosome-binding domain-containing protein 5</t>
  </si>
  <si>
    <t>oxysterol-binding protein-related protein 3 isoform 2</t>
  </si>
  <si>
    <t>39S ribosomal protein L13, mitochondrial</t>
  </si>
  <si>
    <t>scaffold attachment factor B1</t>
  </si>
  <si>
    <t>mothers against decapentaplegic homolog 2</t>
  </si>
  <si>
    <t>ubiquitin domain-containing protein UBFD1</t>
  </si>
  <si>
    <t>protein N-terminal asparagine amidohydrolase</t>
  </si>
  <si>
    <t>probable ATP-dependent RNA helicase DDX58</t>
  </si>
  <si>
    <t>neural retina-specific leucine zipper protein</t>
  </si>
  <si>
    <t>queuine tRNA-ribosyltransferase</t>
  </si>
  <si>
    <t>polyadenylate-binding protein-interacting protein 1 isoform 2</t>
  </si>
  <si>
    <t>protein transport protein Sec31B</t>
  </si>
  <si>
    <t>leucine-rich repeat-containing protein 40 isoform b</t>
  </si>
  <si>
    <t>protein DPCD</t>
  </si>
  <si>
    <t>nuclear RNA export factor 1 isoform 2</t>
  </si>
  <si>
    <t>four and a half LIM domains protein 1 isoform 3</t>
  </si>
  <si>
    <t>heterogeneous nuclear ribonucleoprotein U-like protein 1 isoform 2</t>
  </si>
  <si>
    <t>angio-associated migratory cell protein isoform 1</t>
  </si>
  <si>
    <t>elongator complex protein 1</t>
  </si>
  <si>
    <t>bolA-like protein 2</t>
  </si>
  <si>
    <t>protein phosphatase 1F</t>
  </si>
  <si>
    <t>translation initiation factor eIF-2B subunit epsilon</t>
  </si>
  <si>
    <t>TIMELESS-interacting protein</t>
  </si>
  <si>
    <t>peptidyl-prolyl cis-trans isomerase NIMA-interacting 1</t>
  </si>
  <si>
    <t>gamma-tubulin complex component 2 isoform a</t>
  </si>
  <si>
    <t>cullin-5 isoform 2</t>
  </si>
  <si>
    <t>talin-2</t>
  </si>
  <si>
    <t>UDP-glucose:glycoprotein glucosyltransferase 1 precursor</t>
  </si>
  <si>
    <t>lysine-specific histone demethylase 1A</t>
  </si>
  <si>
    <t>ubiquitin-like protein ISG15 precursor</t>
  </si>
  <si>
    <t>scaffold attachment factor B2</t>
  </si>
  <si>
    <t>protein DDI1 homolog 2</t>
  </si>
  <si>
    <t>sphingosine-1-phosphate lyase 1</t>
  </si>
  <si>
    <t>sorting nexin-9</t>
  </si>
  <si>
    <t>peptidyl-prolyl cis-trans isomerase FKBP8 isoform a</t>
  </si>
  <si>
    <t>caspase-7 precursor</t>
  </si>
  <si>
    <t>beta-catenin-like protein 1</t>
  </si>
  <si>
    <t>abl interactor 1 isoform 5</t>
  </si>
  <si>
    <t>nuclear export mediator factor Nemf</t>
  </si>
  <si>
    <t>putative E3 ubiquitin-protein ligase UBR7</t>
  </si>
  <si>
    <t>interferon regulatory factor 6</t>
  </si>
  <si>
    <t>protein argonaute-1</t>
  </si>
  <si>
    <t>serine/threonine-protein kinase 3</t>
  </si>
  <si>
    <t>dynamin-3 isoform 1</t>
  </si>
  <si>
    <t>baculoviral IAP repeat-containing protein 6</t>
  </si>
  <si>
    <t>nurim</t>
  </si>
  <si>
    <t>Golgi phosphoprotein 3-like isoform 3</t>
  </si>
  <si>
    <t>plasma membrane calcium-transporting ATPase 1</t>
  </si>
  <si>
    <t>nuclear factor NF-kappa-B p100 subunit isoform b</t>
  </si>
  <si>
    <t>5'(3')-deoxyribonucleotidase, cytosolic type</t>
  </si>
  <si>
    <t>NEDD8-activating enzyme E1 regulatory subunit</t>
  </si>
  <si>
    <t>DDB1- and CUL4-associated factor 11</t>
  </si>
  <si>
    <t>epidermal growth factor receptor isoform 1 precursor</t>
  </si>
  <si>
    <t>probable E3 ubiquitin-protein ligase HERC4 isoform 1</t>
  </si>
  <si>
    <t>RNA-binding motif, single-stranded-interacting protein 1 isoform 1</t>
  </si>
  <si>
    <t>alpha-endosulfine isoform b</t>
  </si>
  <si>
    <t>lipoamide acyltransferase component of branched-chain alpha-keto acid dehydrogenase complex, mitochondrial</t>
  </si>
  <si>
    <t>acyl-coenzyme A thioesterase 9, mitochondrial</t>
  </si>
  <si>
    <t>28S ribosomal protein S2, mitochondrial isoform 2</t>
  </si>
  <si>
    <t>schlafen 4</t>
  </si>
  <si>
    <t>phosphatidylinositol 4-kinase type 2-alpha</t>
  </si>
  <si>
    <t>deoxyhypusine hydroxylase</t>
  </si>
  <si>
    <t>metaxin-1 isoform 2</t>
  </si>
  <si>
    <t>mitochondrial import inner membrane translocase subunit Tim8 A</t>
  </si>
  <si>
    <t>translation initiation factor eIF-2B subunit gamma isoform 1</t>
  </si>
  <si>
    <t>abhydrolase domain-containing protein 4 isoform 2</t>
  </si>
  <si>
    <t>dynamin-1 isoform 2</t>
  </si>
  <si>
    <t>DNA replication complex GINS protein PSF1 isoform 2</t>
  </si>
  <si>
    <t>RNA polymerase II-associated protein 3</t>
  </si>
  <si>
    <t>serine/arginine-rich splicing factor 10 isoform 4</t>
  </si>
  <si>
    <t>phospholipid scramblase 1</t>
  </si>
  <si>
    <t>N-terminal Xaa-Pro-Lys N-methyltransferase 1</t>
  </si>
  <si>
    <t>dystroglycan precursor</t>
  </si>
  <si>
    <t>FYVE and coiled-coil domain-containing protein 1</t>
  </si>
  <si>
    <t>kinesin light chain 2</t>
  </si>
  <si>
    <t>catechol O-methyltransferase domain-containing protein 1</t>
  </si>
  <si>
    <t>WD repeat-containing protein 37 isoform b</t>
  </si>
  <si>
    <t>tetratricopeptide repeat protein 5 isoform a</t>
  </si>
  <si>
    <t>transcription initiation factor IIA subunit 2 isoform 2</t>
  </si>
  <si>
    <t>tyrosine-protein kinase JAK2</t>
  </si>
  <si>
    <t>uncharacterized protein C7orf50 homolog</t>
  </si>
  <si>
    <t>disks large-associated protein 4 isoform e</t>
  </si>
  <si>
    <t>serine/arginine repetitive matrix protein 2</t>
  </si>
  <si>
    <t>V-set and immunoglobulin domain-containing protein 10 precursor</t>
  </si>
  <si>
    <t>cytokine receptor-like factor 3 isoform 2</t>
  </si>
  <si>
    <t>phosphomevalonate kinase isoform 2</t>
  </si>
  <si>
    <t>transcription factor A, mitochondrial precursor</t>
  </si>
  <si>
    <t>zinc transporter 7</t>
  </si>
  <si>
    <t>ras association domain-containing protein 6</t>
  </si>
  <si>
    <t>polyamine-modulated factor 1</t>
  </si>
  <si>
    <t>nardilysin precursor</t>
  </si>
  <si>
    <t>proteolipid protein 2</t>
  </si>
  <si>
    <t>pre-mRNA-splicing factor SPF27</t>
  </si>
  <si>
    <t>zinc finger protein 593</t>
  </si>
  <si>
    <t>BRO1 domain-containing protein BROX</t>
  </si>
  <si>
    <t>protein arginine N-methyltransferase 2 isoform 1</t>
  </si>
  <si>
    <t>bifunctional coenzyme A synthase precursor</t>
  </si>
  <si>
    <t>NAD-dependent protein deacetylase sirtuin-2 isoform 3</t>
  </si>
  <si>
    <t>28S ribosomal protein S21, mitochondrial</t>
  </si>
  <si>
    <t>transketolase-like protein 2</t>
  </si>
  <si>
    <t>napsin-A precursor</t>
  </si>
  <si>
    <t>branched-chain-amino-acid aminotransferase, cytosolic isoform 2</t>
  </si>
  <si>
    <t>ribosomal protein S6 kinase alpha-2</t>
  </si>
  <si>
    <t>RNA-binding motif, single-stranded-interacting protein 3 isoform 6</t>
  </si>
  <si>
    <t>structural maintenance of chromosomes protein 1A</t>
  </si>
  <si>
    <t>28S ribosomal protein S16, mitochondrial precursor</t>
  </si>
  <si>
    <t>acyl-CoA-binding protein isoform 1</t>
  </si>
  <si>
    <t>acyl-CoA dehydrogenase family member 11</t>
  </si>
  <si>
    <t>NADH dehydrogenase [ubiquinone] 1 beta subcomplex subunit 6</t>
  </si>
  <si>
    <t>protease, serine, 1 precursor</t>
  </si>
  <si>
    <t>PDZ and LIM domain protein 7 isoform a</t>
  </si>
  <si>
    <t>isoleucine--tRNA ligase, mitochondrial precursor</t>
  </si>
  <si>
    <t>39S ribosomal protein L37, mitochondrial precursor</t>
  </si>
  <si>
    <t>guanine nucleotide-binding protein subunit alpha-14</t>
  </si>
  <si>
    <t>proteasome assembly chaperone 4 isoform a</t>
  </si>
  <si>
    <t>AP-1 complex subunit sigma-2 isoform 2</t>
  </si>
  <si>
    <t>AN1-type zinc finger protein 1</t>
  </si>
  <si>
    <t>protein kish-A precursor</t>
  </si>
  <si>
    <t>V-type proton ATPase subunit E 2</t>
  </si>
  <si>
    <t>glutamate--cysteine ligase catalytic subunit</t>
  </si>
  <si>
    <t>exocyst complex component 6</t>
  </si>
  <si>
    <t>ubiquitin-conjugating enzyme E2 E2</t>
  </si>
  <si>
    <t>succinate dehydrogenase [ubiquinone] cytochrome b small subunit, mitochondrial</t>
  </si>
  <si>
    <t>LETM1 and EF-hand domain-containing protein 1, mitochondrial precursor</t>
  </si>
  <si>
    <t>E2/E3 hybrid ubiquitin-protein ligase UBE2O</t>
  </si>
  <si>
    <t>NF-kappa-B inhibitor-interacting Ras-like protein 2</t>
  </si>
  <si>
    <t>pinin</t>
  </si>
  <si>
    <t>ADP-ribosylation factor-like protein 15</t>
  </si>
  <si>
    <t>uridine-cytidine kinase 1</t>
  </si>
  <si>
    <t>kinesin light chain 4</t>
  </si>
  <si>
    <t>glucosamine-6-phosphate isomerase 2</t>
  </si>
  <si>
    <t>general transcription factor IIF subunit 1</t>
  </si>
  <si>
    <t>ubiquinone biosynthesis protein COQ9, mitochondrial precursor</t>
  </si>
  <si>
    <t>vacuolar protein sorting-associated protein 45</t>
  </si>
  <si>
    <t>hydrocephalus-inducing protein</t>
  </si>
  <si>
    <t>epidermal growth factor receptor substrate 15-like 1 isoform c</t>
  </si>
  <si>
    <t>sulfiredoxin-1</t>
  </si>
  <si>
    <t>deoxycytidine kinase</t>
  </si>
  <si>
    <t>pre-rRNA-processing protein TSR1 homolog</t>
  </si>
  <si>
    <t>uncharacterized protein C19orf43 homolog</t>
  </si>
  <si>
    <t>beta-galactosidase preproprotein</t>
  </si>
  <si>
    <t>kynurenine--oxoglutarate transaminase 1</t>
  </si>
  <si>
    <t>probable glutamate--tRNA ligase, mitochondrial precursor</t>
  </si>
  <si>
    <t>fatty acyl-CoA reductase 1 isoform 2</t>
  </si>
  <si>
    <t>THUMP domain-containing protein 3</t>
  </si>
  <si>
    <t>frataxin, mitochondrial precursor</t>
  </si>
  <si>
    <t>protein CutA isoform 2 precursor</t>
  </si>
  <si>
    <t>ectonucleotide pyrophosphatase/phosphodiesterase family member 5 precursor</t>
  </si>
  <si>
    <t>39S ribosomal protein L21, mitochondrial</t>
  </si>
  <si>
    <t>TBC1 domain family member 4</t>
  </si>
  <si>
    <t>outer dense fiber protein 3-like protein 1</t>
  </si>
  <si>
    <t>leydig cell tumor 10 kDa protein homolog</t>
  </si>
  <si>
    <t>28S ribosomal protein S6, mitochondrial</t>
  </si>
  <si>
    <t>intraflagellar transport protein 25 homolog</t>
  </si>
  <si>
    <t>ribonuclease H2 subunit C</t>
  </si>
  <si>
    <t>PRA1 family protein 3</t>
  </si>
  <si>
    <t>NEDD8-conjugating enzyme UBE2F</t>
  </si>
  <si>
    <t>protein ERGIC-53 precursor</t>
  </si>
  <si>
    <t>extended synaptotagmin-2</t>
  </si>
  <si>
    <t>60S ribosome subunit biogenesis protein NIP7 homolog isoform 1</t>
  </si>
  <si>
    <t>epithelial splicing regulatory protein 2</t>
  </si>
  <si>
    <t>O-acetyl-ADP-ribose deacetylase MACROD1</t>
  </si>
  <si>
    <t>thioredoxin reductase 3 isoform 4</t>
  </si>
  <si>
    <t>U3 small nucleolar ribonucleoprotein protein IMP3</t>
  </si>
  <si>
    <t>protein argonaute-3</t>
  </si>
  <si>
    <t>mitochondrial pyruvate carrier 2</t>
  </si>
  <si>
    <t>UPF0235 protein C15orf40 homolog</t>
  </si>
  <si>
    <t>secretory carrier-associated membrane protein 2</t>
  </si>
  <si>
    <t>formin-binding protein 1-like isoform 1</t>
  </si>
  <si>
    <t>microtubule-actin cross-linking factor 1 isoform 2</t>
  </si>
  <si>
    <t>transcription elongation factor SPT4-B</t>
  </si>
  <si>
    <t>transcription elongation factor SPT4-A</t>
  </si>
  <si>
    <t>glycine cleavage system H protein, mitochondrial precursor</t>
  </si>
  <si>
    <t>switch-associated protein 70</t>
  </si>
  <si>
    <t>28S ribosomal protein S26, mitochondrial precursor</t>
  </si>
  <si>
    <t>putative oxidoreductase GLYR1 isoform 1</t>
  </si>
  <si>
    <t>methylcrotonoyl-CoA carboxylase subunit alpha, mitochondrial</t>
  </si>
  <si>
    <t>CCR4-NOT transcription complex subunit 10</t>
  </si>
  <si>
    <t>cell division cycle protein 23 homolog</t>
  </si>
  <si>
    <t>adaptin ear-binding coat-associated protein 2</t>
  </si>
  <si>
    <t>TCDD-inducible poly [ADP-ribose] polymerase</t>
  </si>
  <si>
    <t>polymerase delta-interacting protein 3</t>
  </si>
  <si>
    <t>tether containing UBX domain for GLUT4 isoform 3</t>
  </si>
  <si>
    <t>protachykinin-1 precursor</t>
  </si>
  <si>
    <t>protein CMSS1</t>
  </si>
  <si>
    <t>RING-box protein 2</t>
  </si>
  <si>
    <t>28S ribosomal protein S33, mitochondrial isoform 2</t>
  </si>
  <si>
    <t>AP-2 complex subunit sigma</t>
  </si>
  <si>
    <t>protein Hook homolog 1</t>
  </si>
  <si>
    <t>tetratricopeptide repeat protein 9A</t>
  </si>
  <si>
    <t>mitochondrial antiviral-signaling protein isoform 1</t>
  </si>
  <si>
    <t>BRCA2 and CDKN1A-interacting protein</t>
  </si>
  <si>
    <t>FAS-associated factor 1</t>
  </si>
  <si>
    <t>band 4.1-like protein 2</t>
  </si>
  <si>
    <t>pyruvate dehydrogenase kinase, isozyme 3</t>
  </si>
  <si>
    <t>serine/arginine repetitive matrix protein 1 isoform 2</t>
  </si>
  <si>
    <t>proteasome inhibitor PI31 subunit isoform 2</t>
  </si>
  <si>
    <t>copine-9</t>
  </si>
  <si>
    <t>conserved oligomeric Golgi complex subunit 4</t>
  </si>
  <si>
    <t>F-box only protein 2</t>
  </si>
  <si>
    <t>cysteine-rich with EGF-like domain protein 2 precursor</t>
  </si>
  <si>
    <t>protein PML isoform 1</t>
  </si>
  <si>
    <t>FERM domain-containing protein 8</t>
  </si>
  <si>
    <t>serine/threonine-protein phosphatase 2A 56 kDa regulatory subunit gamma isoform isoform d</t>
  </si>
  <si>
    <t>ubiquinol-cytochrome-c reductase complex assembly factor 2</t>
  </si>
  <si>
    <t>taperin</t>
  </si>
  <si>
    <t>vang-like protein 1</t>
  </si>
  <si>
    <t>wiskott-Aldrich syndrome protein family member 2</t>
  </si>
  <si>
    <t>dedicator of cytokinesis protein 1</t>
  </si>
  <si>
    <t>cysteine and glycine-rich protein 2</t>
  </si>
  <si>
    <t>prostaglandin E synthase 2</t>
  </si>
  <si>
    <t>PRA1 family protein 2</t>
  </si>
  <si>
    <t>ubiquitin-conjugating enzyme E2 C</t>
  </si>
  <si>
    <t>thymosin beta-4</t>
  </si>
  <si>
    <t>negative elongation factor E</t>
  </si>
  <si>
    <t>clustered mitochondria protein homolog</t>
  </si>
  <si>
    <t>retinal dehydrogenase 1</t>
  </si>
  <si>
    <t>protein NipSnap homolog 1</t>
  </si>
  <si>
    <t>SWI/SNF complex subunit SMARCC2 isoform 1</t>
  </si>
  <si>
    <t>phosphorylated adapter RNA export protein isoform 2</t>
  </si>
  <si>
    <t>leucine-rich repeat-containing protein 57 isoform c</t>
  </si>
  <si>
    <t>rho GTPase-activating protein 27 isoform 1</t>
  </si>
  <si>
    <t>tetratricopeptide repeat protein 33</t>
  </si>
  <si>
    <t>monoacylglycerol lipase ABHD6</t>
  </si>
  <si>
    <t>immunity-related GTPase family M protein 1</t>
  </si>
  <si>
    <t>H-2 class I histocompatibility antigen, K-W28 alpha chain isoform 1 precursor</t>
  </si>
  <si>
    <t>AP-3 complex subunit sigma-2</t>
  </si>
  <si>
    <t>alpha-mannosidase 2C1</t>
  </si>
  <si>
    <t>copine-5</t>
  </si>
  <si>
    <t>rho-associated protein kinase 1</t>
  </si>
  <si>
    <t>alanine aminotransferase 1</t>
  </si>
  <si>
    <t>tRNA (guanine-N(7)-)-methyltransferase</t>
  </si>
  <si>
    <t>ubiquitin-conjugating enzyme E2 R2</t>
  </si>
  <si>
    <t>mediator of RNA polymerase II transcription subunit 30</t>
  </si>
  <si>
    <t>arfaptin-2</t>
  </si>
  <si>
    <t>Golgi membrane protein 1</t>
  </si>
  <si>
    <t>tRNA-splicing endonuclease subunit Sen34 isoform b</t>
  </si>
  <si>
    <t>peroxisomal membrane protein 4</t>
  </si>
  <si>
    <t>protein kinase C delta type</t>
  </si>
  <si>
    <t>E3 ubiquitin-protein ligase ARIH1</t>
  </si>
  <si>
    <t>arf-GAP with coiled-coil, ANK repeat and PH domain-containing protein 2</t>
  </si>
  <si>
    <t>mirror-image polydactyly gene 1 protein homolog</t>
  </si>
  <si>
    <t>peptidyl-prolyl cis-trans isomerase C precursor</t>
  </si>
  <si>
    <t>peptidyl-prolyl cis-trans isomerase F, mitochondrial precursor</t>
  </si>
  <si>
    <t>prenylated Rab acceptor protein 1</t>
  </si>
  <si>
    <t>NAD-dependent malic enzyme, mitochondrial precursor</t>
  </si>
  <si>
    <t>28S ribosomal protein S10, mitochondrial isoform 1</t>
  </si>
  <si>
    <t>stromal cell-derived factor 2-like protein 1 precursor</t>
  </si>
  <si>
    <t>copper transport protein ATOX1</t>
  </si>
  <si>
    <t>ras-related protein Rab-24</t>
  </si>
  <si>
    <t>ubiquitin-conjugating enzyme E2 R1</t>
  </si>
  <si>
    <t>vomeronasal 1 receptor, C3</t>
  </si>
  <si>
    <t>28S ribosomal protein S24, mitochondrial precursor</t>
  </si>
  <si>
    <t>ADP-ribosylation factor-like protein 6-interacting protein 4</t>
  </si>
  <si>
    <t>MAP/microtubule affinity-regulating kinase 3 isoform 2</t>
  </si>
  <si>
    <t>peroxisomal 2,4-dienoyl-CoA reductase</t>
  </si>
  <si>
    <t>transmembrane protein 165 precursor</t>
  </si>
  <si>
    <t>cell division cycle protein 123 homolog</t>
  </si>
  <si>
    <t>crooked neck-like protein 1</t>
  </si>
  <si>
    <t>derlin-1</t>
  </si>
  <si>
    <t>39S ribosomal protein L48, mitochondrial precursor</t>
  </si>
  <si>
    <t>armadillo repeat-containing protein 1</t>
  </si>
  <si>
    <t>RNA-binding protein with serine-rich domain 1 isoform 2</t>
  </si>
  <si>
    <t>39S ribosomal protein L15, mitochondrial isoform 1 precursor</t>
  </si>
  <si>
    <t>putative GTP-binding protein 6</t>
  </si>
  <si>
    <t>homeobox protein Nkx-6.1</t>
  </si>
  <si>
    <t>nuclear factor NF-kappa-B p105 subunit</t>
  </si>
  <si>
    <t>WD repeat-containing protein 61 isoform b</t>
  </si>
  <si>
    <t>ribosome-recycling factor, mitochondrial precursor</t>
  </si>
  <si>
    <t>MICOS complex subunit Mic10</t>
  </si>
  <si>
    <t>cysteine and histidine-rich domain-containing protein 1</t>
  </si>
  <si>
    <t>AMP deaminase 2 isoform b</t>
  </si>
  <si>
    <t>serine/threonine-protein kinase VRK1 isoform b</t>
  </si>
  <si>
    <t>p21-activated protein kinase-interacting protein 1</t>
  </si>
  <si>
    <t>tight junction protein ZO-1 isoform 2</t>
  </si>
  <si>
    <t>tubulin gamma-2 chain</t>
  </si>
  <si>
    <t>enhancer of mRNA-decapping protein 4 isoform 1</t>
  </si>
  <si>
    <t>maspardin</t>
  </si>
  <si>
    <t>zinc finger protein-like 1</t>
  </si>
  <si>
    <t>mitogen-activated protein kinase kinase kinase kinase 5</t>
  </si>
  <si>
    <t>tyrosine-protein kinase Srms</t>
  </si>
  <si>
    <t>uroplakin-1a</t>
  </si>
  <si>
    <t>lysosomal alpha-glucosidase precursor</t>
  </si>
  <si>
    <t>N-acetylgalactosamine kinase isoform a</t>
  </si>
  <si>
    <t>striatin-3 isoform 2</t>
  </si>
  <si>
    <t>citrate lyase subunit beta-like protein, mitochondrial precursor</t>
  </si>
  <si>
    <t>NADH dehydrogenase [ubiquinone] 1 beta subcomplex subunit 9</t>
  </si>
  <si>
    <t>ADP-ribose pyrophosphatase, mitochondrial</t>
  </si>
  <si>
    <t>vacuolar protein sorting-associated protein 13C</t>
  </si>
  <si>
    <t>transcription elongation factor SPT6</t>
  </si>
  <si>
    <t>zinc finger protein 622</t>
  </si>
  <si>
    <t>diamine acetyltransferase 2</t>
  </si>
  <si>
    <t>copine-4</t>
  </si>
  <si>
    <t>copine-6 isoform b</t>
  </si>
  <si>
    <t>copine-7</t>
  </si>
  <si>
    <t>eukaryotic translation initiation factor 4 gamma 3 isoform 3</t>
  </si>
  <si>
    <t>COMM domain-containing protein 9</t>
  </si>
  <si>
    <t>guanosine-3',5'-bis(diphosphate) 3'-pyrophosphohydrolase MESH1</t>
  </si>
  <si>
    <t>major facilitator superfamily domain-containing protein 10</t>
  </si>
  <si>
    <t>NHL repeat-containing protein 2</t>
  </si>
  <si>
    <t>conserved oligomeric Golgi complex subunit 2</t>
  </si>
  <si>
    <t>ribosomal protein S6 kinase beta-2</t>
  </si>
  <si>
    <t>lymphokine-activated killer T-cell-originated protein kinase</t>
  </si>
  <si>
    <t>coiled-coil domain-containing protein 12</t>
  </si>
  <si>
    <t>high affinity cationic amino acid transporter 1</t>
  </si>
  <si>
    <t>1,4-alpha-glucan-branching enzyme</t>
  </si>
  <si>
    <t>tetraspanin-31</t>
  </si>
  <si>
    <t>PCNA-associated factor</t>
  </si>
  <si>
    <t>serine/threonine-protein phosphatase 4 regulatory subunit 3B</t>
  </si>
  <si>
    <t>multiple myeloma tumor-associated protein 2 homolog</t>
  </si>
  <si>
    <t>5'-3' exoribonuclease 2</t>
  </si>
  <si>
    <t>trafficking protein particle complex subunit 9 isoform 5</t>
  </si>
  <si>
    <t>39S ribosomal protein L9, mitochondrial</t>
  </si>
  <si>
    <t>tripartite motif-containing protein 47 isoform 2</t>
  </si>
  <si>
    <t>MAP kinase-activated protein kinase 3</t>
  </si>
  <si>
    <t>mitochondrial import inner membrane translocase subunit Tim23</t>
  </si>
  <si>
    <t>39S ribosomal protein L27, mitochondrial</t>
  </si>
  <si>
    <t>putative ATP-dependent RNA helicase DHX30 isoform 3</t>
  </si>
  <si>
    <t>cytidine deaminase</t>
  </si>
  <si>
    <t>short transient receptor potential channel 4 isoform 3</t>
  </si>
  <si>
    <t>PDZ domain-containing protein GIPC3</t>
  </si>
  <si>
    <t>presequence protease, mitochondrial precursor</t>
  </si>
  <si>
    <t>plakophilin-2</t>
  </si>
  <si>
    <t>leucine-rich repeat and guanylate kinase domain-containing protein</t>
  </si>
  <si>
    <t>peroxisomal biogenesis factor 16</t>
  </si>
  <si>
    <t>sister chromatid cohesion protein DCC1</t>
  </si>
  <si>
    <t>lysophosphatidic acid phosphatase type 6 precursor</t>
  </si>
  <si>
    <t>39S ribosomal protein L1, mitochondrial isoform 2</t>
  </si>
  <si>
    <t>glycerophosphodiester phosphodiesterase domain-containing protein 1</t>
  </si>
  <si>
    <t>WD repeat-containing protein 26</t>
  </si>
  <si>
    <t>NHL repeat-containing protein 3 precursor</t>
  </si>
  <si>
    <t>pyruvate dehydrogenase protein X component, mitochondrial</t>
  </si>
  <si>
    <t>ADP-ribosylation factor-like protein 2-binding protein isoform 2</t>
  </si>
  <si>
    <t>serine palmitoyltransferase 1</t>
  </si>
  <si>
    <t>nicotinamide riboside kinase 1</t>
  </si>
  <si>
    <t>28S ribosomal protein S27, mitochondrial</t>
  </si>
  <si>
    <t>caspase-14</t>
  </si>
  <si>
    <t>Golgin subfamily A member 7</t>
  </si>
  <si>
    <t>C-Jun-amino-terminal kinase-interacting protein 4 isoform 7</t>
  </si>
  <si>
    <t>putative deoxyribonuclease TATDN1</t>
  </si>
  <si>
    <t>DENN domain-containing protein 2D isoform 3</t>
  </si>
  <si>
    <t>SH3 domain-containing YSC84-like protein 1 isoform 2</t>
  </si>
  <si>
    <t>condensin-2 complex subunit H2 isoform c</t>
  </si>
  <si>
    <t>envelope glycoprotein syncytin-A precursor</t>
  </si>
  <si>
    <t>histidine triad nucleotide-binding protein 3</t>
  </si>
  <si>
    <t>acetyl-CoA carboxylase 1</t>
  </si>
  <si>
    <t>unconventional myosin-Id</t>
  </si>
  <si>
    <t>HEAT repeat-containing protein 3</t>
  </si>
  <si>
    <t>carboxypeptidase D precursor</t>
  </si>
  <si>
    <t>CGG triplet repeat-binding protein 1</t>
  </si>
  <si>
    <t>conserved oligomeric Golgi complex subunit 3</t>
  </si>
  <si>
    <t>geranylgeranyl pyrophosphate synthase</t>
  </si>
  <si>
    <t>pre-mRNA-splicing factor ATP-dependent RNA helicase PRP16</t>
  </si>
  <si>
    <t>protein UXT</t>
  </si>
  <si>
    <t>syntaxin-6</t>
  </si>
  <si>
    <t>CD9 antigen</t>
  </si>
  <si>
    <t>arf-GAP domain and FG repeat-containing protein 2 isoform 3</t>
  </si>
  <si>
    <t>histidine triad nucleotide-binding protein 2, mitochondrial precursor</t>
  </si>
  <si>
    <t>histone-lysine N-methyltransferase SUV420H1 isoform c</t>
  </si>
  <si>
    <t>growth factor receptor-bound protein 7</t>
  </si>
  <si>
    <t>calcium uptake protein 2, mitochondrial</t>
  </si>
  <si>
    <t>ribosome biogenesis protein WDR12</t>
  </si>
  <si>
    <t>transmembrane protein 50B</t>
  </si>
  <si>
    <t>myelin expression factor 2 isoform 3</t>
  </si>
  <si>
    <t>DNA topoisomerase 3-beta-1</t>
  </si>
  <si>
    <t>lysosomal Pro-X carboxypeptidase precursor</t>
  </si>
  <si>
    <t>coiled-coil domain-containing protein 43</t>
  </si>
  <si>
    <t>serine racemase</t>
  </si>
  <si>
    <t>protein RMD5 homolog A</t>
  </si>
  <si>
    <t>transportin-3</t>
  </si>
  <si>
    <t>coiled-coil domain-containing protein 6</t>
  </si>
  <si>
    <t>pre-mRNA-processing factor 6</t>
  </si>
  <si>
    <t>dCTP pyrophosphatase 1</t>
  </si>
  <si>
    <t>chromatin complexes subunit BAP18 isoform 2</t>
  </si>
  <si>
    <t>small integral membrane protein 22 isoform 1</t>
  </si>
  <si>
    <t>ralBP1-associated Eps domain-containing protein 1 isoform 2</t>
  </si>
  <si>
    <t>TBC1 domain family member 1 isoform 2</t>
  </si>
  <si>
    <t>ATP-dependent RNA helicase DHX36</t>
  </si>
  <si>
    <t>protein prenyltransferase alpha subunit repeat-containing protein 1</t>
  </si>
  <si>
    <t>28S ribosomal protein S28, mitochondrial</t>
  </si>
  <si>
    <t>olfactory receptor 554</t>
  </si>
  <si>
    <t>neurabin-2</t>
  </si>
  <si>
    <t>rho guanine nucleotide exchange factor 7 isoform b</t>
  </si>
  <si>
    <t>prostaglandin F2 receptor negative regulator precursor</t>
  </si>
  <si>
    <t>sal-like protein 1</t>
  </si>
  <si>
    <t>39S ribosomal protein L3, mitochondrial</t>
  </si>
  <si>
    <t>28S ribosomal protein S22, mitochondrial</t>
  </si>
  <si>
    <t>serine/threonine-protein kinase D2</t>
  </si>
  <si>
    <t>U4/U6 small nuclear ribonucleoprotein Prp31 isoform 2</t>
  </si>
  <si>
    <t>condensin complex subunit 1</t>
  </si>
  <si>
    <t>dysbindin domain-containing protein 2</t>
  </si>
  <si>
    <t>short transient receptor potential channel 5</t>
  </si>
  <si>
    <t>reactive oxygen species modulator 1</t>
  </si>
  <si>
    <t>phosphoacetylglucosamine mutase isoform 2</t>
  </si>
  <si>
    <t>replication factor C subunit 1</t>
  </si>
  <si>
    <t>ubiquitin-conjugating enzyme E2 E1</t>
  </si>
  <si>
    <t>AP-3 complex subunit mu-2</t>
  </si>
  <si>
    <t>DNA polymerase epsilon subunit 3</t>
  </si>
  <si>
    <t>mitochondrial Rho GTPase 1 isoform 3</t>
  </si>
  <si>
    <t>tubulin-specific chaperone E</t>
  </si>
  <si>
    <t>probable threonine--tRNA ligase 2, cytoplasmic</t>
  </si>
  <si>
    <t>39S ribosomal protein L43, mitochondrial</t>
  </si>
  <si>
    <t>pescadillo homolog</t>
  </si>
  <si>
    <t>villin-like protein isoform 2</t>
  </si>
  <si>
    <t>syntaxin-3 isoform D</t>
  </si>
  <si>
    <t>vitamin K epoxide reductase complex subunit 1-like protein 1 isoform 3</t>
  </si>
  <si>
    <t>BRISC complex subunit Abro1</t>
  </si>
  <si>
    <t>lanosterol 14-alpha demethylase</t>
  </si>
  <si>
    <t>enolase-phosphatase E1</t>
  </si>
  <si>
    <t>SRSF protein kinase 2</t>
  </si>
  <si>
    <t>heterogeneous nuclear ribonucleoprotein H3</t>
  </si>
  <si>
    <t>4-hydroxy-2-oxoglutarate aldolase, mitochondrial precursor</t>
  </si>
  <si>
    <t>peroxisomal N(1)-acetyl-spermine/spermidine oxidase</t>
  </si>
  <si>
    <t>serine/threonine-protein kinase N2</t>
  </si>
  <si>
    <t>glutaredoxin-1</t>
  </si>
  <si>
    <t>probable ATP-dependent RNA helicase DDX23</t>
  </si>
  <si>
    <t>protein unc-45 homolog A</t>
  </si>
  <si>
    <t>ubiquilin-1 isoform 1</t>
  </si>
  <si>
    <t>lysophospholipase-like protein 1</t>
  </si>
  <si>
    <t>N-alpha-acetyltransferase 30</t>
  </si>
  <si>
    <t>inosine-5'-monophosphate dehydrogenase 1 isoform 2</t>
  </si>
  <si>
    <t>peptidyl-prolyl cis-trans isomerase FKBP1B</t>
  </si>
  <si>
    <t>elongation factor G, mitochondrial</t>
  </si>
  <si>
    <t>TIP41-like protein</t>
  </si>
  <si>
    <t>ubiquitin-like modifier-activating enzyme ATG7 isoform 2</t>
  </si>
  <si>
    <t>elongator complex protein 2</t>
  </si>
  <si>
    <t>D-beta-hydroxybutyrate dehydrogenase, mitochondrial precursor</t>
  </si>
  <si>
    <t>choline transporter-like protein 2 isoform 1</t>
  </si>
  <si>
    <t>N-sulphoglucosamine sulphohydrolase precursor</t>
  </si>
  <si>
    <t>WD repeat-containing protein 11</t>
  </si>
  <si>
    <t>Tmsb15b1-Tmsb15b2 protein</t>
  </si>
  <si>
    <t>probable tRNA pseudouridine synthase 1 isoform 2</t>
  </si>
  <si>
    <t>dynein heavy chain 5, axonemal</t>
  </si>
  <si>
    <t>heparan sulfate glucosamine 3-O-sulfotransferase 1 precursor</t>
  </si>
  <si>
    <t>chromodomain-helicase-DNA-binding protein 5 isoform 2</t>
  </si>
  <si>
    <t>mitochondrial Rho GTPase 2</t>
  </si>
  <si>
    <t>ubiquitin-protein ligase E3A isoform 3</t>
  </si>
  <si>
    <t>AKT-interacting protein isoform 1</t>
  </si>
  <si>
    <t>SAP30-binding protein</t>
  </si>
  <si>
    <t>suppressor of tumorigenicity 14 protein homolog</t>
  </si>
  <si>
    <t>chromatin assembly factor 1 subunit B</t>
  </si>
  <si>
    <t>protein FAM91A1</t>
  </si>
  <si>
    <t>SPRY domain-containing protein 7</t>
  </si>
  <si>
    <t>threonine--tRNA ligase, mitochondrial isoform 4</t>
  </si>
  <si>
    <t>golgi-specific brefeldin A-resistance guanine nucleotide exchange factor 1</t>
  </si>
  <si>
    <t>hydroxymethylglutaryl-CoA synthase, mitochondrial precursor</t>
  </si>
  <si>
    <t>ataxin-3 isoform 2</t>
  </si>
  <si>
    <t>zinc finger protein ZXDC isoform 1</t>
  </si>
  <si>
    <t>paxillin isoform beta</t>
  </si>
  <si>
    <t>E3 ubiquitin-protein ligase NEDD4-like isoform 1</t>
  </si>
  <si>
    <t>dnaJ homolog subfamily C member 24</t>
  </si>
  <si>
    <t>SRA stem-loop-interacting RNA-binding protein, mitochondrial</t>
  </si>
  <si>
    <t>N-alpha-acetyltransferase 35, NatC auxiliary subunit</t>
  </si>
  <si>
    <t>putative peptidyl-tRNA hydrolase PTRHD1</t>
  </si>
  <si>
    <t>ras-related protein Rab-28</t>
  </si>
  <si>
    <t>3-hydroxyisobutyryl-CoA hydrolase, mitochondrial precursor</t>
  </si>
  <si>
    <t>dnaJ homolog subfamily B member 7</t>
  </si>
  <si>
    <t>disks large homolog 2 isoform 3</t>
  </si>
  <si>
    <t>serine/threonine-protein phosphatase 2A 56 kDa regulatory subunit beta isoform</t>
  </si>
  <si>
    <t>dehydrogenase/reductase SDR family member 7B isoform 1</t>
  </si>
  <si>
    <t>vitamin K epoxide reductase complex subunit 1 precursor</t>
  </si>
  <si>
    <t>RIB43A-like with coiled-coils protein 1</t>
  </si>
  <si>
    <t>UPF0428 protein CXorf56 homolog</t>
  </si>
  <si>
    <t>chromodomain-helicase-DNA-binding protein 3</t>
  </si>
  <si>
    <t>COMM domain-containing protein 4</t>
  </si>
  <si>
    <t>UBX domain-containing protein 4</t>
  </si>
  <si>
    <t>ATP-binding cassette sub-family F member 3</t>
  </si>
  <si>
    <t>NADH dehydrogenase [ubiquinone] 1 beta subcomplex subunit 11, mitochondrial</t>
  </si>
  <si>
    <t>Golgi SNAP receptor complex member 1</t>
  </si>
  <si>
    <t>WASH complex subunit strumpellin</t>
  </si>
  <si>
    <t>ankyrin repeat and SOCS box protein 15</t>
  </si>
  <si>
    <t>tumor suppressor candidate 3 precursor</t>
  </si>
  <si>
    <t>UPF0449 protein C19orf25 homolog</t>
  </si>
  <si>
    <t>dnaJ homolog subfamily C member 21</t>
  </si>
  <si>
    <t>E3 ubiquitin-protein ligase HUWE1</t>
  </si>
  <si>
    <t>unconventional myosin-If</t>
  </si>
  <si>
    <t>cleavage stimulation factor subunit 3 isoform 2</t>
  </si>
  <si>
    <t>tRNA (guanine-N(7)-)-methyltransferase non-catalytic subunit WDR4</t>
  </si>
  <si>
    <t>low-density lipoprotein receptor-related protein 2 precursor</t>
  </si>
  <si>
    <t>tRNA (adenine(58)-N(1))-methyltransferase catalytic subunit TRMT61A</t>
  </si>
  <si>
    <t>TBC1 domain family member 23</t>
  </si>
  <si>
    <t>N-acylneuraminate-9-phosphatase</t>
  </si>
  <si>
    <t>translocation protein SEC63 homolog</t>
  </si>
  <si>
    <t>endophilin-A1</t>
  </si>
  <si>
    <t>cysteine sulfinic acid decarboxylase</t>
  </si>
  <si>
    <t>mitochondrial-processing peptidase subunit alpha precursor</t>
  </si>
  <si>
    <t>protein phosphatase 1 regulatory subunit 14B</t>
  </si>
  <si>
    <t>target of rapamycin complex subunit LST8 isoform 2</t>
  </si>
  <si>
    <t>interferon-induced 35 kDa protein homolog</t>
  </si>
  <si>
    <t>serine/threonine-protein phosphatase 4 regulatory subunit 1 isoform b</t>
  </si>
  <si>
    <t>protein FAM207A</t>
  </si>
  <si>
    <t>cytosolic 5'-nucleotidase 3A isoform 2</t>
  </si>
  <si>
    <t>mixed lineage kinase domain-like protein</t>
  </si>
  <si>
    <t>methylcrotonoyl-CoA carboxylase beta chain, mitochondrial</t>
  </si>
  <si>
    <t>protein canopy homolog 4 precursor</t>
  </si>
  <si>
    <t>cytosolic Fe-S cluster assembly factor NARFL</t>
  </si>
  <si>
    <t>serine/threonine-protein phosphatase 2A 55 kDa regulatory subunit B beta isoform</t>
  </si>
  <si>
    <t>serine/threonine-protein phosphatase 2A 55 kDa regulatory subunit B delta isoform</t>
  </si>
  <si>
    <t>epimerase family protein SDR39U1</t>
  </si>
  <si>
    <t>epididymis-specific alpha-mannosidase precursor</t>
  </si>
  <si>
    <t>SEC14-like protein 1 isoform 3</t>
  </si>
  <si>
    <t>SCY1-like protein 2</t>
  </si>
  <si>
    <t>28S ribosomal protein S15, mitochondrial precursor</t>
  </si>
  <si>
    <t>exportin-T</t>
  </si>
  <si>
    <t>protein C19orf12 homolog</t>
  </si>
  <si>
    <t>apoptosis-inducing factor 2 isoform 2</t>
  </si>
  <si>
    <t>prolyl 4-hydroxylase subunit alpha-1 precursor</t>
  </si>
  <si>
    <t>organic solute transporter subunit alpha</t>
  </si>
  <si>
    <t>AP-1 complex subunit gamma-like 2 isoform 2</t>
  </si>
  <si>
    <t>gamma-tubulin complex component 3</t>
  </si>
  <si>
    <t>nuclear pore complex protein Nup50</t>
  </si>
  <si>
    <t>protein scribble homolog</t>
  </si>
  <si>
    <t>immediate early response 3-interacting protein 1 precursor</t>
  </si>
  <si>
    <t>cytochrome c oxidase assembly factor 6 homolog</t>
  </si>
  <si>
    <t>four and a half LIM domains protein 2</t>
  </si>
  <si>
    <t>nestin</t>
  </si>
  <si>
    <t>exocyst complex component 4</t>
  </si>
  <si>
    <t>carnitine O-palmitoyltransferase 2, mitochondrial precursor</t>
  </si>
  <si>
    <t>39S ribosomal protein L34, mitochondrial</t>
  </si>
  <si>
    <t>exocyst complex component 8</t>
  </si>
  <si>
    <t>DNA-directed RNA polymerase II subunit RPB4 isoform 2</t>
  </si>
  <si>
    <t>manganese-transporting ATPase 13A1</t>
  </si>
  <si>
    <t>uncharacterized protein C4orf3 homolog</t>
  </si>
  <si>
    <t>MAP kinase-activated protein kinase 2</t>
  </si>
  <si>
    <t>tyrosine-protein phosphatase non-receptor type 1</t>
  </si>
  <si>
    <t>reticulocalbin-2 isoform 2 precursor</t>
  </si>
  <si>
    <t>NLR family, pyrin domain containing 1A</t>
  </si>
  <si>
    <t>TBC1 domain family member 17</t>
  </si>
  <si>
    <t>protein MANBAL</t>
  </si>
  <si>
    <t>synaptosomal-associated protein 25 isoform b</t>
  </si>
  <si>
    <t>serine (or cysteine) peptidase inhibitor, clade B, member 6d</t>
  </si>
  <si>
    <t>M-phase phosphoprotein 6</t>
  </si>
  <si>
    <t>tektin-1</t>
  </si>
  <si>
    <t>arginine/serine-rich coiled-coil protein 2</t>
  </si>
  <si>
    <t>torsin-1B precursor</t>
  </si>
  <si>
    <t>protein FAM114A2 isoform 1</t>
  </si>
  <si>
    <t>acyl carrier protein, mitochondrial precursor</t>
  </si>
  <si>
    <t>HIV Tat-specific factor 1 homolog</t>
  </si>
  <si>
    <t>ragulator complex protein LAMTOR3</t>
  </si>
  <si>
    <t>apoptosis regulatory protein Siva isoform 2</t>
  </si>
  <si>
    <t>late secretory pathway protein AVL9 homolog</t>
  </si>
  <si>
    <t>ribonucleoprotein PTB-binding 1</t>
  </si>
  <si>
    <t>ribosome biogenesis protein BRX1 homolog</t>
  </si>
  <si>
    <t>serine/threonine-protein phosphatase 2B catalytic subunit beta isoform</t>
  </si>
  <si>
    <t>splicing factor 3A subunit 2</t>
  </si>
  <si>
    <t>tRNA 2'-phosphotransferase 1</t>
  </si>
  <si>
    <t>la-related protein 4 isoform 4</t>
  </si>
  <si>
    <t>deubiquitinating protein VCIP135</t>
  </si>
  <si>
    <t>28S ribosomal protein S30, mitochondrial</t>
  </si>
  <si>
    <t>putative mitochondrial import inner membrane translocase subunit Tim8 A-B</t>
  </si>
  <si>
    <t>brain-specific angiogenesis inhibitor 1-associated protein 2-like protein 1</t>
  </si>
  <si>
    <t>ceroid-lipofuscinosis neuronal protein 6</t>
  </si>
  <si>
    <t>uncharacterized protein C17orf62 homolog isoform 3</t>
  </si>
  <si>
    <t>multivesicular body subunit 12A</t>
  </si>
  <si>
    <t>bystin</t>
  </si>
  <si>
    <t>proprotein convertase subtilisin/kexin type 5 isoform 1 preproprotein</t>
  </si>
  <si>
    <t>GMP reductase 1</t>
  </si>
  <si>
    <t>glutamate-rich WD repeat-containing protein 1</t>
  </si>
  <si>
    <t>cytochrome c oxidase protein 20 homolog</t>
  </si>
  <si>
    <t>U6 snRNA-associated Sm-like protein LSm1</t>
  </si>
  <si>
    <t>coronin-2A isoform 1</t>
  </si>
  <si>
    <t>epithelial splicing regulatory protein 1 isoform 2</t>
  </si>
  <si>
    <t>dnaJ homolog subfamily C member 7</t>
  </si>
  <si>
    <t>tetraspanin-14</t>
  </si>
  <si>
    <t>cytosolic carboxypeptidase 4</t>
  </si>
  <si>
    <t>UBX domain-containing protein 7</t>
  </si>
  <si>
    <t>neurobeachin-like protein 2</t>
  </si>
  <si>
    <t>CAP-Gly domain-containing linker protein 2 isoform a</t>
  </si>
  <si>
    <t>ras-related protein Rab-17</t>
  </si>
  <si>
    <t>DDB1- and CUL4-associated factor 8</t>
  </si>
  <si>
    <t>protein Hook homolog 3</t>
  </si>
  <si>
    <t>ubiquitin specific peptidase 9, Y chromosome</t>
  </si>
  <si>
    <t>RNA-binding protein Musashi homolog 1</t>
  </si>
  <si>
    <t>39S ribosomal protein L55, mitochondrial isoform 2 precursor</t>
  </si>
  <si>
    <t>protein phosphatase 1 regulatory subunit 12A</t>
  </si>
  <si>
    <t>serine/threonine-protein kinase 38</t>
  </si>
  <si>
    <t>NADH dehydrogenase [ubiquinone] 1 alpha subcomplex subunit 1</t>
  </si>
  <si>
    <t>zinc finger X-linked protein ZXDB</t>
  </si>
  <si>
    <t>casein kinase I isoform delta isoform 1</t>
  </si>
  <si>
    <t>coiled-coil and C2 domain-containing protein 1B</t>
  </si>
  <si>
    <t>glutamine--fructose-6-phosphate aminotransferase [isomerizing] 2</t>
  </si>
  <si>
    <t>ran-binding protein 9</t>
  </si>
  <si>
    <t>bifunctional lysine-specific demethylase and histidyl-hydroxylase MINA</t>
  </si>
  <si>
    <t>geranylgeranyl transferase type-1 subunit beta</t>
  </si>
  <si>
    <t>isochorismatase domain-containing protein 2A, mitochondrial precursor</t>
  </si>
  <si>
    <t>ATPase family AAA domain-containing protein 1</t>
  </si>
  <si>
    <t>exosome component 10</t>
  </si>
  <si>
    <t>E3 ubiquitin-protein ligase KCMF1</t>
  </si>
  <si>
    <t>type 2 phosphatidylinositol 4,5-bisphosphate 4-phosphatase</t>
  </si>
  <si>
    <t>FRAS1-related extracellular matrix protein 2 precursor</t>
  </si>
  <si>
    <t>probable D-lactate dehydrogenase, mitochondrial</t>
  </si>
  <si>
    <t>hypoxia-inducible factor 1-alpha inhibitor</t>
  </si>
  <si>
    <t>kinesin-like protein KIF1C</t>
  </si>
  <si>
    <t>pre-mRNA-processing factor 39</t>
  </si>
  <si>
    <t>pre-mRNA-processing factor 40 homolog A</t>
  </si>
  <si>
    <t>UPF0462 protein C4orf33 homolog isoform c</t>
  </si>
  <si>
    <t>nucleolar GTP-binding protein 1</t>
  </si>
  <si>
    <t>steroid receptor RNA activator 1 isoform b</t>
  </si>
  <si>
    <t>anaphase-promoting complex subunit CDC26</t>
  </si>
  <si>
    <t>EPM2A-interacting protein 1</t>
  </si>
  <si>
    <t>bombesin receptor subtype-3</t>
  </si>
  <si>
    <t>cytochrome c oxidase subunit III (mitochondrion)</t>
  </si>
  <si>
    <t>39S ribosomal protein L47, mitochondrial</t>
  </si>
  <si>
    <t>peroxisomal membrane protein PMP34</t>
  </si>
  <si>
    <t>E3 ubiquitin-protein ligase HECTD3</t>
  </si>
  <si>
    <t>RNA-binding protein 12</t>
  </si>
  <si>
    <t>caldesmon</t>
  </si>
  <si>
    <t>cyclin-dependent kinase 7</t>
  </si>
  <si>
    <t>CWF19-like protein 1</t>
  </si>
  <si>
    <t>tyrosine-protein kinase SgK223</t>
  </si>
  <si>
    <t>acetylserotonin O-methyltransferase-like</t>
  </si>
  <si>
    <t>AP-3 complex subunit sigma-1 isoform 2</t>
  </si>
  <si>
    <t>probable ATP-dependent RNA helicase DDX41</t>
  </si>
  <si>
    <t>probable RNA-binding protein EIF1AD</t>
  </si>
  <si>
    <t>ubiquilin-4</t>
  </si>
  <si>
    <t>protein ITFG3</t>
  </si>
  <si>
    <t>NF-kappa-B essential modulator isoform 2</t>
  </si>
  <si>
    <t>thyroid receptor-interacting protein 6</t>
  </si>
  <si>
    <t>probable 28S rRNA (cytosine-C(5))-methyltransferase</t>
  </si>
  <si>
    <t>la-related protein 1</t>
  </si>
  <si>
    <t>H-2 class I histocompatibility antigen, Q7 alpha chain isoform 3 precursor</t>
  </si>
  <si>
    <t>neurabin-1</t>
  </si>
  <si>
    <t>serine/threonine-protein kinase WNK1 isoform 5</t>
  </si>
  <si>
    <t>interferon-stimulated gene 20 kDa protein isoform b</t>
  </si>
  <si>
    <t>armadillo repeat-containing protein 6</t>
  </si>
  <si>
    <t>poly [ADP-ribose] polymerase 3</t>
  </si>
  <si>
    <t>PCI domain-containing protein 2</t>
  </si>
  <si>
    <t>protein phosphatase 1 regulatory subunit 11</t>
  </si>
  <si>
    <t>bax inhibitor 1</t>
  </si>
  <si>
    <t>lariat debranching enzyme</t>
  </si>
  <si>
    <t>NACHT, LRR and PYD domains-containing protein 5 isoform c</t>
  </si>
  <si>
    <t>lon protease homolog 2, peroxisomal isoform 2</t>
  </si>
  <si>
    <t>ARF GTPase-activating protein GIT1</t>
  </si>
  <si>
    <t>long-chain-fatty-acid--CoA ligase 1</t>
  </si>
  <si>
    <t>secretory carrier-associated membrane protein 5 isoform 2</t>
  </si>
  <si>
    <t>signal transducer and activator of transcription 3 isoform 2</t>
  </si>
  <si>
    <t>intraflagellar transport protein 27 homolog</t>
  </si>
  <si>
    <t>ribonuclease kappa</t>
  </si>
  <si>
    <t>interferon-related developmental regulator 1</t>
  </si>
  <si>
    <t>N-terminal kinase-like protein</t>
  </si>
  <si>
    <t>39S ribosomal protein L44, mitochondrial precursor</t>
  </si>
  <si>
    <t>ribosomal protein S6 kinase alpha-4</t>
  </si>
  <si>
    <t>fumarylacetoacetate hydrolase domain-containing protein 2A</t>
  </si>
  <si>
    <t>succinate-semialdehyde dehydrogenase, mitochondrial precursor</t>
  </si>
  <si>
    <t>2-aminoethanethiol dioxygenase</t>
  </si>
  <si>
    <t>cytoplasmic tRNA 2-thiolation protein 1</t>
  </si>
  <si>
    <t>receptor-type tyrosine-protein phosphatase kappa precursor</t>
  </si>
  <si>
    <t>coiled-coil-helix-coiled-coil-helix domain-containing protein 1</t>
  </si>
  <si>
    <t>sialidase-1 precursor</t>
  </si>
  <si>
    <t>ADP-ribosylation factor-like protein 5A</t>
  </si>
  <si>
    <t>SNW domain-containing protein 1</t>
  </si>
  <si>
    <t>protein argonaute-4</t>
  </si>
  <si>
    <t>mitochondrial carrier homolog 1</t>
  </si>
  <si>
    <t>protein PET117 homolog, mitochondrial precursor</t>
  </si>
  <si>
    <t>transmembrane emp24 domain-containing protein 3 precursor</t>
  </si>
  <si>
    <t>nodal modulator 1 precursor</t>
  </si>
  <si>
    <t>EF-hand domain-containing protein D1</t>
  </si>
  <si>
    <t>prostaglandin reductase 1</t>
  </si>
  <si>
    <t>cysteine and histidine-rich protein 1 isoform 3</t>
  </si>
  <si>
    <t>signal transducing adapter molecule 2</t>
  </si>
  <si>
    <t>TATA-binding protein-associated factor 172</t>
  </si>
  <si>
    <t>MAGUK p55 subfamily member 5</t>
  </si>
  <si>
    <t>haloacid dehalogenase-like hydrolase domain-containing protein 3</t>
  </si>
  <si>
    <t>vacuolar protein sorting-associated protein 4A</t>
  </si>
  <si>
    <t>isobutyryl-CoA dehydrogenase, mitochondrial precursor</t>
  </si>
  <si>
    <t>mediator of RNA polymerase II transcription subunit 20</t>
  </si>
  <si>
    <t>serine/arginine-rich splicing factor 9</t>
  </si>
  <si>
    <t>nuclear pore complex protein Nup155</t>
  </si>
  <si>
    <t>histone-lysine N-methyltransferase SETD7</t>
  </si>
  <si>
    <t>receptor tyrosine-protein kinase erbB-2 precursor</t>
  </si>
  <si>
    <t>cysteine protease ATG4B</t>
  </si>
  <si>
    <t>dual specificity phosphatase 28</t>
  </si>
  <si>
    <t>E3 ubiquitin-protein ligase TRIM33 isoform 2</t>
  </si>
  <si>
    <t>bcl-2-like protein 13</t>
  </si>
  <si>
    <t>insulin-like growth factor 2 mRNA-binding protein 1</t>
  </si>
  <si>
    <t>small integral membrane protein 20</t>
  </si>
  <si>
    <t>MIP18 family protein FAM96A precursor</t>
  </si>
  <si>
    <t>flotillin-2 isoform 3</t>
  </si>
  <si>
    <t>phosphatase and actin regulator 2 isoform C</t>
  </si>
  <si>
    <t>UPF0690 protein C1orf52 homolog</t>
  </si>
  <si>
    <t>synaptogyrin-1 isoform 1a</t>
  </si>
  <si>
    <t>dnaJ homolog subfamily C member 13</t>
  </si>
  <si>
    <t>protein SCO2 homolog, mitochondrial</t>
  </si>
  <si>
    <t>insulin-like growth factor-binding protein 7 isoform 1 precursor</t>
  </si>
  <si>
    <t>glycosaminoglycan xylosylkinase</t>
  </si>
  <si>
    <t>breast cancer anti-estrogen resistance protein 1 isoform A</t>
  </si>
  <si>
    <t>fumarylacetoacetase</t>
  </si>
  <si>
    <t>cytochrome b-c1 complex subunit 10</t>
  </si>
  <si>
    <t>NADH dehydrogenase subunit 1 (mitochondrion)</t>
  </si>
  <si>
    <t>deoxyguanosine kinase, mitochondrial isoform 2</t>
  </si>
  <si>
    <t>small subunit processome component 20 homolog</t>
  </si>
  <si>
    <t>ADP-ribosylation factor GTPase-activating protein 1 isoform d</t>
  </si>
  <si>
    <t>utrophin</t>
  </si>
  <si>
    <t>COMM domain-containing protein 6 isoform 2</t>
  </si>
  <si>
    <t>histone chaperone ASF1A</t>
  </si>
  <si>
    <t>disks large homolog 3 isoform 5</t>
  </si>
  <si>
    <t>early endosome antigen 1</t>
  </si>
  <si>
    <t>ubiquitin-fold modifier-conjugating enzyme 1</t>
  </si>
  <si>
    <t>methyl-CpG-binding domain protein 3 isoform 2</t>
  </si>
  <si>
    <t>182 kDa tankyrase-1-binding protein</t>
  </si>
  <si>
    <t>beta-lactamase-like protein 2</t>
  </si>
  <si>
    <t>uncharacterized protein C9orf40 homolog</t>
  </si>
  <si>
    <t>vacuolar protein sorting-associated protein 33B</t>
  </si>
  <si>
    <t>leucine-rich repeat serine/threonine-protein kinase 2</t>
  </si>
  <si>
    <t>involucrin</t>
  </si>
  <si>
    <t>peroxisome biogenesis factor 10</t>
  </si>
  <si>
    <t>cAMP-dependent protein kinase type I-beta regulatory subunit</t>
  </si>
  <si>
    <t>protein-lysine methyltransferase METTL21D</t>
  </si>
  <si>
    <t>prostaglandin G/H synthase 1 precursor</t>
  </si>
  <si>
    <t>transcription activator BRG1 isoform 3</t>
  </si>
  <si>
    <t>TBC1 domain family member 2A</t>
  </si>
  <si>
    <t>heme-binding protein 1</t>
  </si>
  <si>
    <t>selenoprotein O</t>
  </si>
  <si>
    <t>heparan sulfate glucosamine 3-O-sulfotransferase 5</t>
  </si>
  <si>
    <t>kinesin-like protein KIF1B isoform c</t>
  </si>
  <si>
    <t>PERQ amino acid-rich with GYF domain-containing protein 2 isoform b</t>
  </si>
  <si>
    <t>N-acetylgalactosamine-6-sulfatase isoform 2 precursor</t>
  </si>
  <si>
    <t>cystatin-C precursor</t>
  </si>
  <si>
    <t>galectin-related protein</t>
  </si>
  <si>
    <t>ATPase family AAA domain-containing protein 3</t>
  </si>
  <si>
    <t>peflin</t>
  </si>
  <si>
    <t>target of Myb protein 1 isoform 2</t>
  </si>
  <si>
    <t>ADP-ribosylation factor-related protein 1 isoform 2</t>
  </si>
  <si>
    <t>UPF0505 protein C16orf62 homolog</t>
  </si>
  <si>
    <t>immunoglobulin-binding protein 1</t>
  </si>
  <si>
    <t>histone deacetylase 6</t>
  </si>
  <si>
    <t>aldehyde dehydrogenase, cytosolic 1</t>
  </si>
  <si>
    <t>WD repeat-containing protein 48</t>
  </si>
  <si>
    <t>myeloid leukemia factor 2</t>
  </si>
  <si>
    <t>calpain-8 isoform 2</t>
  </si>
  <si>
    <t>28S ribosomal protein S11, mitochondrial</t>
  </si>
  <si>
    <t>zinc finger protein 628</t>
  </si>
  <si>
    <t>putative methyltransferase NSUN6 isoform c</t>
  </si>
  <si>
    <t>set1/Ash2 histone methyltransferase complex subunit ASH2 isoform c</t>
  </si>
  <si>
    <t>zinc transporter SLC39A7 precursor</t>
  </si>
  <si>
    <t>cleavage and polyadenylation specificity factor subunit 2</t>
  </si>
  <si>
    <t>iron-responsive element-binding protein 2</t>
  </si>
  <si>
    <t>pumilio homolog 2 isoform 3</t>
  </si>
  <si>
    <t>pentatricopeptide repeat domain-containing protein 3, mitochondrial precursor</t>
  </si>
  <si>
    <t>tRNA-splicing endonuclease subunit Sen15</t>
  </si>
  <si>
    <t>tumor protein p63-regulated gene 1-like protein</t>
  </si>
  <si>
    <t>PDZ domain-containing protein 7</t>
  </si>
  <si>
    <t>plasma membrane calcium-transporting ATPase 2</t>
  </si>
  <si>
    <t>plasma membrane calcium-transporting ATPase 3</t>
  </si>
  <si>
    <t>Golgin subfamily A member 2 isoform a</t>
  </si>
  <si>
    <t>serine/threonine-protein kinase Nek9</t>
  </si>
  <si>
    <t>cleavage and polyadenylation specificity factor subunit 3</t>
  </si>
  <si>
    <t>histocompatibility 2, Q region locus 4 precursor</t>
  </si>
  <si>
    <t>interferon regulatory factor 2-binding protein 2</t>
  </si>
  <si>
    <t>troponin I, fast skeletal muscle</t>
  </si>
  <si>
    <t>39S ribosomal protein L4, mitochondrial</t>
  </si>
  <si>
    <t>gamma-secretase subunit APH-1A isoform 2</t>
  </si>
  <si>
    <t>bone morphogenetic protein 7 preproprotein</t>
  </si>
  <si>
    <t>ubiquitin-like protein 3 precursor</t>
  </si>
  <si>
    <t>ATP synthase mitochondrial F1 complex assembly factor 2</t>
  </si>
  <si>
    <t>multiple PDZ domain protein isoform 1</t>
  </si>
  <si>
    <t>hydroxymethylglutaryl-CoA lyase, mitochondrial precursor</t>
  </si>
  <si>
    <t>H/ACA ribonucleoprotein complex subunit 4</t>
  </si>
  <si>
    <t>deoxycytidylate deaminase</t>
  </si>
  <si>
    <t>dehydrogenase/reductase SDR family member 11 precursor</t>
  </si>
  <si>
    <t>TGF-beta-activated kinase 1 and MAP3K7-binding protein 1</t>
  </si>
  <si>
    <t>condensin-2 complex subunit G2</t>
  </si>
  <si>
    <t>somatotropin precursor</t>
  </si>
  <si>
    <t>polymerase delta-interacting protein 2</t>
  </si>
  <si>
    <t>major urinary protein 1 isoform a precursor</t>
  </si>
  <si>
    <t>major urinary protein 12 precursor</t>
  </si>
  <si>
    <t>major urinary protein 15 precursor</t>
  </si>
  <si>
    <t>peripheral plasma membrane protein CASK isoform 2</t>
  </si>
  <si>
    <t>nicalin precursor</t>
  </si>
  <si>
    <t>lysosomal alpha-mannosidase precursor</t>
  </si>
  <si>
    <t>YTH domain-containing family protein 2</t>
  </si>
  <si>
    <t>kaptin</t>
  </si>
  <si>
    <t>cleft lip and palate transmembrane protein 1 homolog</t>
  </si>
  <si>
    <t>gem-associated protein 4</t>
  </si>
  <si>
    <t>DNA damage-regulated autophagy modulator protein 2 isoform 2</t>
  </si>
  <si>
    <t>serine/threonine-protein kinase MARK1</t>
  </si>
  <si>
    <t>nuclear protein localization protein 4 homolog isoform A</t>
  </si>
  <si>
    <t>zinc finger MIZ domain-containing protein 1</t>
  </si>
  <si>
    <t>signal transducing adapter molecule 1</t>
  </si>
  <si>
    <t>probable ATP-dependent RNA helicase DDX56</t>
  </si>
  <si>
    <t>FAD synthase</t>
  </si>
  <si>
    <t>enoyl-CoA hydratase domain-containing protein 2, mitochondrial isoform 2</t>
  </si>
  <si>
    <t>protein lin-7 homolog B</t>
  </si>
  <si>
    <t>beta-adrenergic receptor kinase 1 isoform 1</t>
  </si>
  <si>
    <t>coiled-coil domain-containing protein 124</t>
  </si>
  <si>
    <t>CUGBP Elav-like family member 2 isoform 1</t>
  </si>
  <si>
    <t>integrin beta-5 isoform 1 precursor</t>
  </si>
  <si>
    <t>sorting nexin-27 isoform 1</t>
  </si>
  <si>
    <t>pleiotropic regulator 1</t>
  </si>
  <si>
    <t>exocyst complex component 2</t>
  </si>
  <si>
    <t>integrin beta-4 isoform 2 precursor</t>
  </si>
  <si>
    <t>Sin3-associated polypeptide 18-like</t>
  </si>
  <si>
    <t>tetratricopeptide repeat protein 34</t>
  </si>
  <si>
    <t>dystrobrevin beta isoform a</t>
  </si>
  <si>
    <t>polypeptide N-acetylgalactosaminyltransferase 2 precursor</t>
  </si>
  <si>
    <t>DCN1-like protein 5</t>
  </si>
  <si>
    <t>mucin-1 precursor</t>
  </si>
  <si>
    <t>serine/arginine-rich splicing factor 11 isoform 2</t>
  </si>
  <si>
    <t>histone chaperone ASF1B</t>
  </si>
  <si>
    <t>glucose-induced degradation protein 8 homolog</t>
  </si>
  <si>
    <t>probable ATP-dependent RNA helicase DDX46</t>
  </si>
  <si>
    <t>39S ribosomal protein L20, mitochondrial precursor</t>
  </si>
  <si>
    <t>RNA polymerase II subunit A C-terminal domain phosphatase SSU72</t>
  </si>
  <si>
    <t>WASH complex subunit 7</t>
  </si>
  <si>
    <t>dnaJ homolog subfamily C member 10 precursor</t>
  </si>
  <si>
    <t>zinc finger protein 428 isoform a</t>
  </si>
  <si>
    <t>ras-related protein Rab-27B isoform 2</t>
  </si>
  <si>
    <t>WD repeat domain phosphoinositide-interacting protein 4 isoform a</t>
  </si>
  <si>
    <t>mitochondrial import inner membrane translocase subunit TIM14 isoform 4</t>
  </si>
  <si>
    <t>thioredoxin-related transmembrane protein 2 isoform b</t>
  </si>
  <si>
    <t>UPF0317 protein C14orf159 homolog, mitochondrial precursor</t>
  </si>
  <si>
    <t>39S ribosomal protein L24, mitochondrial precursor</t>
  </si>
  <si>
    <t>cytochrome c oxidase subunit 7A-related protein, mitochondrial isoform 1</t>
  </si>
  <si>
    <t>serine palmitoyltransferase 2</t>
  </si>
  <si>
    <t>spectrin beta chain, non-erythrocytic 4 isoform sigma6</t>
  </si>
  <si>
    <t>V-type proton ATPase 116 kDa subunit a isoform 3</t>
  </si>
  <si>
    <t>nischarin</t>
  </si>
  <si>
    <t>major facilitator superfamily domain-containing protein 1</t>
  </si>
  <si>
    <t>optineurin</t>
  </si>
  <si>
    <t>serine/threonine-protein kinase Nek6</t>
  </si>
  <si>
    <t>vacuolar ATPase assembly integral membrane protein Vma21 isoform 3</t>
  </si>
  <si>
    <t>GRIP and coiled-coil domain-containing protein 2</t>
  </si>
  <si>
    <t>mitotic spindle assembly checkpoint protein MAD2A</t>
  </si>
  <si>
    <t>exocyst complex component 7 isoform 2</t>
  </si>
  <si>
    <t>elongation factor Tu GTP-binding domain-containing protein 1</t>
  </si>
  <si>
    <t>CD151 antigen</t>
  </si>
  <si>
    <t>transcription elongation factor 1 homolog</t>
  </si>
  <si>
    <t>glycogen synthase kinase-3 alpha</t>
  </si>
  <si>
    <t>ATP-dependent DNA helicase Q1 isoform 3</t>
  </si>
  <si>
    <t>UPF0598 protein C8orf82 homolog isoform 2</t>
  </si>
  <si>
    <t>uncharacterized protein C4orf32 homolog</t>
  </si>
  <si>
    <t>protein LYRIC</t>
  </si>
  <si>
    <t>peptidase inhibitor R3HDML precursor</t>
  </si>
  <si>
    <t>39S ribosomal protein L28, mitochondrial</t>
  </si>
  <si>
    <t>rab3 GTPase-activating protein non-catalytic subunit</t>
  </si>
  <si>
    <t>acyl-CoA-binding domain-containing protein 5 isoform b precursor</t>
  </si>
  <si>
    <t>DNA-directed RNA polymerase III subunit RPC3</t>
  </si>
  <si>
    <t>acyl-CoA-binding domain-containing protein 6 isoform 3</t>
  </si>
  <si>
    <t>bifunctional 3'-phosphoadenosine 5'-phosphosulfate synthase 2 isoform 2</t>
  </si>
  <si>
    <t>beta-parvin</t>
  </si>
  <si>
    <t>glucose 1,6-bisphosphate synthase</t>
  </si>
  <si>
    <t>probable histidine--tRNA ligase, mitochondrial precursor isoform 2</t>
  </si>
  <si>
    <t>39S ribosomal protein L33, mitochondrial</t>
  </si>
  <si>
    <t>integrin beta-6 precursor</t>
  </si>
  <si>
    <t>anoctamin-6 isoform 1</t>
  </si>
  <si>
    <t>RNA-binding protein 7</t>
  </si>
  <si>
    <t>phosphatidylcholine transfer protein</t>
  </si>
  <si>
    <t>fas apoptotic inhibitory molecule 1 Faim-L</t>
  </si>
  <si>
    <t>nucleolar and coiled-body phosphoprotein 1 isoform D</t>
  </si>
  <si>
    <t>microtubule-associated protein 2 isoform 1</t>
  </si>
  <si>
    <t>solute carrier family 12 member 2</t>
  </si>
  <si>
    <t>biogenesis of lysosome-related organelles complex 1 subunit 5</t>
  </si>
  <si>
    <t>nucleoporin Nup43</t>
  </si>
  <si>
    <t>protein zwilch homolog</t>
  </si>
  <si>
    <t>integrin alpha-D precursor</t>
  </si>
  <si>
    <t>CTTNBP2 N-terminal-like protein</t>
  </si>
  <si>
    <t>arf-GAP with dual PH domain-containing protein 1</t>
  </si>
  <si>
    <t>prominin-1 isoform s8 precursor</t>
  </si>
  <si>
    <t>protein XRP2 isoform b</t>
  </si>
  <si>
    <t>single-pass membrane and coiled-coil domain-containing protein 1</t>
  </si>
  <si>
    <t>protein phosphatase Slingshot homolog 3</t>
  </si>
  <si>
    <t>vesicle transport through interaction with t-SNAREs homolog 1B</t>
  </si>
  <si>
    <t>GPI-anchor transamidase isoform 2 precursor</t>
  </si>
  <si>
    <t>phosducin-like protein</t>
  </si>
  <si>
    <t>H-2 class I histocompatibility antigen, D-B alpha chain precursor</t>
  </si>
  <si>
    <t>diphthine--ammonia ligase</t>
  </si>
  <si>
    <t>cyclin-dependent kinase-like 1</t>
  </si>
  <si>
    <t>focal adhesion kinase 1 isoform 2</t>
  </si>
  <si>
    <t>amine oxidase [flavin-containing] A</t>
  </si>
  <si>
    <t>coiled-coil domain-containing protein 167 isoform 2</t>
  </si>
  <si>
    <t>uncharacterized protein C6orf132 homolog</t>
  </si>
  <si>
    <t>ribonuclease P protein subunit p29</t>
  </si>
  <si>
    <t>mitochondrial intermembrane space import and assembly protein 40</t>
  </si>
  <si>
    <t>UDP-N-acetylglucosamine--peptide N-acetylglucosaminyltransferase 110 kDa subunit isoform 2</t>
  </si>
  <si>
    <t>endoplasmic reticulum-Golgi intermediate compartment protein 3</t>
  </si>
  <si>
    <t>dnaJ homolog subfamily B member 2 isoform 2</t>
  </si>
  <si>
    <t>semaphorin-4F isoform c</t>
  </si>
  <si>
    <t>ubiquitin-conjugating enzyme E2 A</t>
  </si>
  <si>
    <t>probable dimethyladenosine transferase</t>
  </si>
  <si>
    <t>protein LLP homolog</t>
  </si>
  <si>
    <t>DNA repair protein RAD51 homolog 1</t>
  </si>
  <si>
    <t>uridine-cytidine kinase-like 1</t>
  </si>
  <si>
    <t>toll-interacting protein</t>
  </si>
  <si>
    <t>peroxisomal NADH pyrophosphatase NUDT12</t>
  </si>
  <si>
    <t>28S ribosomal protein S18a, mitochondrial precursor</t>
  </si>
  <si>
    <t>E3 ubiquitin-protein ligase TRIM56</t>
  </si>
  <si>
    <t>ubiquitin-like modifier-activating enzyme 7</t>
  </si>
  <si>
    <t>syntaxin-5</t>
  </si>
  <si>
    <t>PDZ and LIM domain protein 2</t>
  </si>
  <si>
    <t>ribosomal protein S6 kinase alpha-5</t>
  </si>
  <si>
    <t>rab-like protein 6</t>
  </si>
  <si>
    <t>BTB/POZ domain-containing adapter for CUL3-mediated RhoA degradation protein 1</t>
  </si>
  <si>
    <t>mevalonate kinase isoform 1</t>
  </si>
  <si>
    <t>CDK-activating kinase assembly factor MAT1</t>
  </si>
  <si>
    <t>protein Dr1</t>
  </si>
  <si>
    <t>39S ribosomal protein L40, mitochondrial precursor</t>
  </si>
  <si>
    <t>vesicle transport protein SFT2B</t>
  </si>
  <si>
    <t>exocyst complex component 5</t>
  </si>
  <si>
    <t>spermatid perinuclear RNA-binding protein</t>
  </si>
  <si>
    <t>uracil phosphoribosyltransferase homolog</t>
  </si>
  <si>
    <t>E3 ubiquitin-protein ligase TRIP12</t>
  </si>
  <si>
    <t>cell division cycle and apoptosis regulator protein 1</t>
  </si>
  <si>
    <t>multidrug and toxin extrusion protein 2</t>
  </si>
  <si>
    <t>ras-related protein Rab-27A</t>
  </si>
  <si>
    <t>transmembrane emp24 domain-containing protein 1 precursor</t>
  </si>
  <si>
    <t>protein bicaudal D homolog 2 isoform 3</t>
  </si>
  <si>
    <t>cell division cycle protein 16 homolog</t>
  </si>
  <si>
    <t>FXYD domain-containing ion transport regulator 4 precursor</t>
  </si>
  <si>
    <t>immunity-related GTPase family Q protein</t>
  </si>
  <si>
    <t>kinesin light chain 3</t>
  </si>
  <si>
    <t>ZW10 interactor</t>
  </si>
  <si>
    <t>dnaJ homolog subfamily C member 5</t>
  </si>
  <si>
    <t>casein kinase I isoform epsilon isoform a</t>
  </si>
  <si>
    <t>gamma-soluble NSF attachment protein</t>
  </si>
  <si>
    <t>transducin beta-like protein 3</t>
  </si>
  <si>
    <t>sciellin</t>
  </si>
  <si>
    <t>inhibitor of nuclear factor kappa-B kinase subunit beta isoform 1</t>
  </si>
  <si>
    <t>nucleoporin SEH1 isoform a</t>
  </si>
  <si>
    <t>OTU domain-containing protein 4 isoform 1</t>
  </si>
  <si>
    <t>ancient ubiquitous protein 1 isoform 2</t>
  </si>
  <si>
    <t>signal transducer and activator of transcription 5B</t>
  </si>
  <si>
    <t>beta-1,4 N-acetylgalactosaminyltransferase 2</t>
  </si>
  <si>
    <t>inactive tyrosine-protein kinase 7 precursor</t>
  </si>
  <si>
    <t>28S ribosomal protein S14, mitochondrial</t>
  </si>
  <si>
    <t>TP53-regulating kinase</t>
  </si>
  <si>
    <t>AN1-type zinc finger protein 3</t>
  </si>
  <si>
    <t>acetylcholine receptor subunit epsilon precursor</t>
  </si>
  <si>
    <t>signal transducer and activator of transcription 5A isoform 2</t>
  </si>
  <si>
    <t>YTH domain-containing family protein 1</t>
  </si>
  <si>
    <t>receptor-type tyrosine-protein phosphatase eta isoform 2</t>
  </si>
  <si>
    <t>predicted gene 1966</t>
  </si>
  <si>
    <t>DNA repair protein XRCC1</t>
  </si>
  <si>
    <t>enoyl-CoA delta isomerase 2, mitochondrial isoform b</t>
  </si>
  <si>
    <t>39S ribosomal protein L38, mitochondrial precursor</t>
  </si>
  <si>
    <t>ADP-ribosylation factor-like protein 5B</t>
  </si>
  <si>
    <t>ADP-ribosylation factor-like protein 5C</t>
  </si>
  <si>
    <t>protein archease</t>
  </si>
  <si>
    <t>ADP-ribosylarginine hydrolase</t>
  </si>
  <si>
    <t>TBC1 domain family member 9B isoform 1</t>
  </si>
  <si>
    <t>protein max isoform 2</t>
  </si>
  <si>
    <t>ER membrane protein complex subunit 7 precursor</t>
  </si>
  <si>
    <t>pyruvate dehydrogenase E1 component subunit alpha, testis-specific form, mitochondrial precursor</t>
  </si>
  <si>
    <t>mitochondrial import inner membrane translocase subunit Tim17-B</t>
  </si>
  <si>
    <t>NEDD4-binding protein 2-like 2</t>
  </si>
  <si>
    <t>double-strand-break repair protein rad21 homolog</t>
  </si>
  <si>
    <t>nuclear fragile X mental retardation-interacting protein 2</t>
  </si>
  <si>
    <t>1-acylglycerol-3-phosphate O-acyltransferase ABHD5</t>
  </si>
  <si>
    <t>FERM, RhoGEF and pleckstrin domain-containing protein 1</t>
  </si>
  <si>
    <t>galectin-8 isoform 3</t>
  </si>
  <si>
    <t>protein TBRG4</t>
  </si>
  <si>
    <t>echinoderm microtubule-associated protein-like 3</t>
  </si>
  <si>
    <t>ceroid-lipofuscinosis neuronal protein 5 homolog precursor</t>
  </si>
  <si>
    <t>nucleolar protein 9</t>
  </si>
  <si>
    <t>protein HEXIM1</t>
  </si>
  <si>
    <t>secretory carrier-associated membrane protein 4</t>
  </si>
  <si>
    <t>V-type proton ATPase 116 kDa subunit a isoform 1 isoform 4</t>
  </si>
  <si>
    <t>sphingosine kinase 2</t>
  </si>
  <si>
    <t>rho GTPase-activating protein 7 isoform 3</t>
  </si>
  <si>
    <t>myc box-dependent-interacting protein 1 isoform 2</t>
  </si>
  <si>
    <t>AP-4 complex subunit sigma-1</t>
  </si>
  <si>
    <t>protein JTB precursor</t>
  </si>
  <si>
    <t>rho guanine nucleotide exchange factor 16</t>
  </si>
  <si>
    <t>mitochondrial import inner membrane translocase subunit Tim10 B</t>
  </si>
  <si>
    <t>beta-2-microglobulin precursor</t>
  </si>
  <si>
    <t>MHC class II regulatory factor RFX1</t>
  </si>
  <si>
    <t>protein RTF2 homolog</t>
  </si>
  <si>
    <t>serine/threonine-protein kinase WNK4</t>
  </si>
  <si>
    <t>growth arrest and DNA damage-inducible proteins-interacting protein 1</t>
  </si>
  <si>
    <t>RNA-binding motif, single-stranded-interacting protein 2 isoform b</t>
  </si>
  <si>
    <t>inactive hydroxysteroid dehydrogenase-like protein 1</t>
  </si>
  <si>
    <t>interferon regulatory factor 2-binding protein 1</t>
  </si>
  <si>
    <t>ribonuclease P protein subunit p20</t>
  </si>
  <si>
    <t>peroxisomal trans-2-enoyl-CoA reductase</t>
  </si>
  <si>
    <t>pre-mRNA-splicing factor ISY1 homolog</t>
  </si>
  <si>
    <t>telomere length regulation protein TEL2 homolog</t>
  </si>
  <si>
    <t>synaptosomal-associated protein 47</t>
  </si>
  <si>
    <t>E3 ubiquitin-protein ligase HECTD1</t>
  </si>
  <si>
    <t>endonuclease domain-containing 1 protein precursor</t>
  </si>
  <si>
    <t>serine/threonine-protein phosphatase 2B catalytic subunit gamma isoform isoform 3</t>
  </si>
  <si>
    <t>dolichyl-diphosphooligosaccharide--protein glycosyltransferase subunit STT3B</t>
  </si>
  <si>
    <t>GRIP1-associated protein 1 isoform 1</t>
  </si>
  <si>
    <t>3-ketodihydrosphingosine reductase precursor</t>
  </si>
  <si>
    <t>cap-specific mRNA (nucleoside-2'-O-)-methyltransferase 1</t>
  </si>
  <si>
    <t>UPF0600 protein C5orf51 homolog</t>
  </si>
  <si>
    <t>major urinary protein 7 precursor</t>
  </si>
  <si>
    <t>syntaxin-16 isoform d</t>
  </si>
  <si>
    <t>SRSF protein kinase 3</t>
  </si>
  <si>
    <t>mitogen-activated protein kinase kinase kinase 3</t>
  </si>
  <si>
    <t>serpin B5</t>
  </si>
  <si>
    <t>protein cornichon homolog 4</t>
  </si>
  <si>
    <t>CDK2-associated and cullin domain-containing protein 1 isoform 3</t>
  </si>
  <si>
    <t>ectonucleoside triphosphate diphosphohydrolase 2 precursor</t>
  </si>
  <si>
    <t>poly(A) polymerase alpha</t>
  </si>
  <si>
    <t>cytochrome c oxidase subunit I (mitochondrion)</t>
  </si>
  <si>
    <t>serine/threonine-protein kinase 10</t>
  </si>
  <si>
    <t>RAC-beta serine/threonine-protein kinase</t>
  </si>
  <si>
    <t>heparan sulfate 2-O-sulfotransferase 1</t>
  </si>
  <si>
    <t>gamma-secretase subunit PEN-2</t>
  </si>
  <si>
    <t>abscission/NoCut checkpoint regulator isoform 2</t>
  </si>
  <si>
    <t>centrin-2</t>
  </si>
  <si>
    <t>ran-binding protein 10</t>
  </si>
  <si>
    <t>dynactin subunit 6 isoform 1</t>
  </si>
  <si>
    <t>protein-lysine N-methyltransferase Mettl10</t>
  </si>
  <si>
    <t>integrin-linked kinase-associated serine/threonine phosphatase 2C</t>
  </si>
  <si>
    <t>leucine-rich repeat protein SHOC-2</t>
  </si>
  <si>
    <t>cAMP-dependent protein kinase inhibitor gamma isoform 2</t>
  </si>
  <si>
    <t>probable inactive tRNA-specific adenosine deaminase-like protein 3</t>
  </si>
  <si>
    <t>histocompatibility 2, Q region locus 6 precursor</t>
  </si>
  <si>
    <t>H-2 class I histocompatibility antigen, Q8 alpha chain precursor</t>
  </si>
  <si>
    <t>general transcription factor IIE subunit 1</t>
  </si>
  <si>
    <t>rab GTPase-binding effector protein 1 isoform 3</t>
  </si>
  <si>
    <t>hedgehog-interacting protein precursor</t>
  </si>
  <si>
    <t>DNA repair protein RAD50</t>
  </si>
  <si>
    <t>CCR4-NOT transcription complex subunit 2 isoform a</t>
  </si>
  <si>
    <t>WD repeat and FYVE domain-containing protein 1 isoform 1</t>
  </si>
  <si>
    <t>KRR1 small subunit processome component homolog</t>
  </si>
  <si>
    <t>polyadenylate-binding protein 2</t>
  </si>
  <si>
    <t>fatty-acid amide hydrolase 1</t>
  </si>
  <si>
    <t>fidgetin-like protein 1</t>
  </si>
  <si>
    <t>active regulator of SIRT1</t>
  </si>
  <si>
    <t>forkhead box protein E1</t>
  </si>
  <si>
    <t>alpha-adducin isoform 3</t>
  </si>
  <si>
    <t>nucleobindin-2 precursor</t>
  </si>
  <si>
    <t>serine dehydratase-like</t>
  </si>
  <si>
    <t>histocompatibility 2, D region locus L</t>
  </si>
  <si>
    <t>28S ribosomal protein S29, mitochondrial isoform 1</t>
  </si>
  <si>
    <t>neurocalcin-delta</t>
  </si>
  <si>
    <t>transcription elongation factor, mitochondrial</t>
  </si>
  <si>
    <t>39S ribosomal protein L30, mitochondrial precursor</t>
  </si>
  <si>
    <t>deoxyribonuclease-2-alpha precursor</t>
  </si>
  <si>
    <t>TSC22 domain family protein 2</t>
  </si>
  <si>
    <t>caspase-9 isoform 2</t>
  </si>
  <si>
    <t>F-box/LRR-repeat protein 15</t>
  </si>
  <si>
    <t>interferon regulatory factor 3</t>
  </si>
  <si>
    <t>H-2 class I histocompatibility antigen, Q9 alpha chain precursor</t>
  </si>
  <si>
    <t>granulocyte colony-stimulating factor precursor</t>
  </si>
  <si>
    <t>vacuolar protein sorting-associated protein 37B</t>
  </si>
  <si>
    <t>epiplakin</t>
  </si>
  <si>
    <t>3-beta-hydroxysteroid-Delta(8),Delta(7)-isomerase</t>
  </si>
  <si>
    <t>39S ribosomal protein L19, mitochondrial</t>
  </si>
  <si>
    <t>mothers against decapentaplegic homolog 3</t>
  </si>
  <si>
    <t>sister chromatid cohesion protein PDS5 homolog A</t>
  </si>
  <si>
    <t>phosphopantothenate--cysteine ligase</t>
  </si>
  <si>
    <t>phosphatidylinositol-binding clathrin assembly protein isoform 6</t>
  </si>
  <si>
    <t>anaphase-promoting complex subunit 11</t>
  </si>
  <si>
    <t>L-2-hydroxyglutarate dehydrogenase, mitochondrial precursor</t>
  </si>
  <si>
    <t>complement component receptor 1-like protein</t>
  </si>
  <si>
    <t>transmembrane protein 43</t>
  </si>
  <si>
    <t>kinesin-like protein KIF1A isoform d</t>
  </si>
  <si>
    <t>NADPH:adrenodoxin oxidoreductase, mitochondrial precursor</t>
  </si>
  <si>
    <t>kinesin light chain 1 isoform 1G</t>
  </si>
  <si>
    <t>protein AAR2 homolog</t>
  </si>
  <si>
    <t>macrophage-stimulating protein receptor isoform 2</t>
  </si>
  <si>
    <t>AP2 associated kinase 1 isoform 1</t>
  </si>
  <si>
    <t>ADP-ribosylation factor-binding protein GGA1</t>
  </si>
  <si>
    <t>28S ribosomal protein S5, mitochondrial</t>
  </si>
  <si>
    <t>symplekin</t>
  </si>
  <si>
    <t>acyl-coenzyme A thioesterase 10, mitochondrial precursor</t>
  </si>
  <si>
    <t>2',5'-phosphodiesterase 12</t>
  </si>
  <si>
    <t>biorientation of chromosomes in cell division protein 1</t>
  </si>
  <si>
    <t>interferon-induced protein with tetratricopeptide repeats 3-like</t>
  </si>
  <si>
    <t>interferon-induced protein with tetratricopeptide repeats 3</t>
  </si>
  <si>
    <t>gem-associated protein 7</t>
  </si>
  <si>
    <t>chromosome transmission fidelity protein 18 homolog</t>
  </si>
  <si>
    <t>dual specificity mitogen-activated protein kinase kinase 3</t>
  </si>
  <si>
    <t>serine/threonine-protein kinase N1 isoform 1</t>
  </si>
  <si>
    <t>meiosis arrest female protein 1</t>
  </si>
  <si>
    <t>E3 ubiquitin-protein ligase UBR5 isoform 2</t>
  </si>
  <si>
    <t>2-oxoisovalerate dehydrogenase subunit beta, mitochondrial isoform 1</t>
  </si>
  <si>
    <t>MKL/myocardin-like protein 2 isoform 1</t>
  </si>
  <si>
    <t>hepatocyte growth factor receptor precursor</t>
  </si>
  <si>
    <t>disintegrin and metalloproteinase domain-containing protein 9 isoform 1 precursor</t>
  </si>
  <si>
    <t>SEC23-interacting protein</t>
  </si>
  <si>
    <t>guanine nucleotide exchange factor MSS4</t>
  </si>
  <si>
    <t>sterol O-acyltransferase 1</t>
  </si>
  <si>
    <t>ORM1-like protein 2</t>
  </si>
  <si>
    <t>ORM1-like protein 3</t>
  </si>
  <si>
    <t>DBIRD complex subunit ZNF326</t>
  </si>
  <si>
    <t>hepatoma-derived growth factor-related protein 2 isoform 3</t>
  </si>
  <si>
    <t>uncharacterized protein C6orf226 homolog</t>
  </si>
  <si>
    <t>condensin-2 complex subunit D3</t>
  </si>
  <si>
    <t>E3 ubiquitin-protein ligase ARIH2</t>
  </si>
  <si>
    <t>ubiquitin conjugation factor E4 B</t>
  </si>
  <si>
    <t>laminin subunit beta-1</t>
  </si>
  <si>
    <t>mimitin, mitochondrial</t>
  </si>
  <si>
    <t>protein SAAL1</t>
  </si>
  <si>
    <t>myelin protein zero-like protein 2 precursor</t>
  </si>
  <si>
    <t>peroxisomal membrane protein PEX14</t>
  </si>
  <si>
    <t>probable ATP-dependent RNA helicase DDX47</t>
  </si>
  <si>
    <t>transmembrane phosphatase with tensin homology</t>
  </si>
  <si>
    <t>short-chain dehydrogenase/reductase 3 isoform 2</t>
  </si>
  <si>
    <t>calpastatin isoform 1</t>
  </si>
  <si>
    <t>probable global transcription activator SNF2L1 isoform 2</t>
  </si>
  <si>
    <t>charged multivesicular body protein 1a</t>
  </si>
  <si>
    <t>ubiquitin carboxyl-terminal hydrolase 25</t>
  </si>
  <si>
    <t>transmembrane 9 superfamily member 1 precursor</t>
  </si>
  <si>
    <t>retinol dehydrogenase 10</t>
  </si>
  <si>
    <t>interleukin-1 receptor antagonist protein isoform 3</t>
  </si>
  <si>
    <t>guanylate binding protein family, member 9</t>
  </si>
  <si>
    <t>syntaxin-8</t>
  </si>
  <si>
    <t>ras-related protein Rab-23</t>
  </si>
  <si>
    <t>mitofusin-1</t>
  </si>
  <si>
    <t>alpha-ketoglutarate-dependent dioxygenase alkB homolog 3</t>
  </si>
  <si>
    <t>vesicle transport through interaction with t-SNAREs homolog 1A isoform 3</t>
  </si>
  <si>
    <t>guanidinoacetate N-methyltransferase</t>
  </si>
  <si>
    <t>WD repeat domain phosphoinositide-interacting protein 3</t>
  </si>
  <si>
    <t>serine/threonine-protein kinase mTOR</t>
  </si>
  <si>
    <t>large neutral amino acids transporter small subunit 1</t>
  </si>
  <si>
    <t>transformer-2 protein homolog alpha</t>
  </si>
  <si>
    <t>mitochondrial uncoupling protein 4</t>
  </si>
  <si>
    <t>RAC-gamma serine/threonine-protein kinase</t>
  </si>
  <si>
    <t>regulator of nonsense transcripts 3B</t>
  </si>
  <si>
    <t>lymphocyte antigen 6E precursor</t>
  </si>
  <si>
    <t>protein FAM195B</t>
  </si>
  <si>
    <t>7SK snRNA methylphosphate capping enzyme</t>
  </si>
  <si>
    <t>multiple coagulation factor deficiency protein 2 homolog precursor</t>
  </si>
  <si>
    <t>lysophosphatidylcholine acyltransferase 1</t>
  </si>
  <si>
    <t>E3 ubiquitin-protein ligase BRE1A</t>
  </si>
  <si>
    <t>uncharacterized protein LOC100042314</t>
  </si>
  <si>
    <t>beta-2-syntrophin</t>
  </si>
  <si>
    <t>epsin-3</t>
  </si>
  <si>
    <t>DNA polymerase beta</t>
  </si>
  <si>
    <t>protein transport protein Sec24B</t>
  </si>
  <si>
    <t>OTU domain-containing protein 6B</t>
  </si>
  <si>
    <t>mitotic-spindle organizing protein 2</t>
  </si>
  <si>
    <t>ral GTPase-activating protein subunit alpha-2</t>
  </si>
  <si>
    <t>Sjoegren syndrome nuclear autoantigen 1 homolog</t>
  </si>
  <si>
    <t>neuron navigator 2 isoform 2</t>
  </si>
  <si>
    <t>choline/ethanolamine kinase</t>
  </si>
  <si>
    <t>small integral membrane protein 7 precursor</t>
  </si>
  <si>
    <t>cyclin-dependent kinase inhibitor 2A isoform 2</t>
  </si>
  <si>
    <t>uncharacterized protein C6orf203 homolog</t>
  </si>
  <si>
    <t>serine/threonine/tyrosine-interacting-like protein 1 isoform b</t>
  </si>
  <si>
    <t>solute carrier family 25 member 48</t>
  </si>
  <si>
    <t>egl nine homolog 1</t>
  </si>
  <si>
    <t>ankyrin repeat domain-containing protein 46</t>
  </si>
  <si>
    <t>serine beta-lactamase-like protein LACTB, mitochondrial precursor</t>
  </si>
  <si>
    <t>sorting nexin-7 isoform 1</t>
  </si>
  <si>
    <t>ADP-ribosylation factor-like protein 6-interacting protein 6</t>
  </si>
  <si>
    <t>interleukin-1 receptor-associated kinase 4</t>
  </si>
  <si>
    <t>transmembrane and TPR repeat-containing protein 3 isoform 1</t>
  </si>
  <si>
    <t>protein FAM173A isoform 2</t>
  </si>
  <si>
    <t>histocompatibility 2, Q region locus 2 precursor</t>
  </si>
  <si>
    <t>cytochrome P450 20A1</t>
  </si>
  <si>
    <t>MKL/myocardin-like protein 1 isoform 2</t>
  </si>
  <si>
    <t>probable RNA-binding protein 46</t>
  </si>
  <si>
    <t>sideroflexin-2</t>
  </si>
  <si>
    <t>mitochondrial glutamate carrier 1</t>
  </si>
  <si>
    <t>transcription initiation factor IIA subunit 1 isoform 1</t>
  </si>
  <si>
    <t>striatin</t>
  </si>
  <si>
    <t>yrdC domain-containing protein, mitochondrial precursor</t>
  </si>
  <si>
    <t>GSK3-beta interaction protein</t>
  </si>
  <si>
    <t>kinesin-like protein KIF2A isoform 2</t>
  </si>
  <si>
    <t>tight junction-associated protein 1</t>
  </si>
  <si>
    <t>protein CCSMST1 precursor</t>
  </si>
  <si>
    <t>protein OS-9 isoform 1 precursor</t>
  </si>
  <si>
    <t>glucose-fructose oxidoreductase domain-containing protein 2 precursor</t>
  </si>
  <si>
    <t>TSC22 domain family protein 3 isoform 2</t>
  </si>
  <si>
    <t>probable 18S rRNA (guanine-N(7))-methyltransferase</t>
  </si>
  <si>
    <t>chromosome transmission fidelity protein 8 homolog</t>
  </si>
  <si>
    <t>RILP-like protein 1</t>
  </si>
  <si>
    <t>plasma alpha-L-fucosidase precursor</t>
  </si>
  <si>
    <t>zinc finger protein 771</t>
  </si>
  <si>
    <t>leukocyte cell-derived chemotaxin 1</t>
  </si>
  <si>
    <t>ubiquitin carboxyl-terminal hydrolase 8 isoform 1</t>
  </si>
  <si>
    <t>nicotinamide/nicotinic acid mononucleotide adenylyltransferase 3</t>
  </si>
  <si>
    <t>tudor domain-containing protein 3 isoform 2</t>
  </si>
  <si>
    <t>tRNA-dihydrouridine(47) synthase [NAD(P)(+)]-like</t>
  </si>
  <si>
    <t>platelet-activating factor acetylhydrolase 2, cytoplasmic isoform b</t>
  </si>
  <si>
    <t>F-box/SPRY domain-containing protein 1</t>
  </si>
  <si>
    <t>ubiquitin-conjugating enzyme E2 Q1</t>
  </si>
  <si>
    <t>cytoplasmic tRNA 2-thiolation protein 2</t>
  </si>
  <si>
    <t>peroxisomal biogenesis factor 7 isoform 2</t>
  </si>
  <si>
    <t>H-2 class I histocompatibility antigen, D-37 alpha chain precursor</t>
  </si>
  <si>
    <t>ras GTPase-activating protein 1</t>
  </si>
  <si>
    <t>rab3 GTPase-activating protein catalytic subunit</t>
  </si>
  <si>
    <t>CST complex subunit CTC1 isoform b</t>
  </si>
  <si>
    <t>survival motor neuron protein isoform 1</t>
  </si>
  <si>
    <t>mitochondrial pyruvate carrier 1</t>
  </si>
  <si>
    <t>diablo homolog, mitochondrial precursor</t>
  </si>
  <si>
    <t>transmembrane 9 superfamily member 3 precursor</t>
  </si>
  <si>
    <t>alpha-catulin</t>
  </si>
  <si>
    <t>protein strawberry notch homolog 1</t>
  </si>
  <si>
    <t>minor histocompatibility antigen H13 isoform 4</t>
  </si>
  <si>
    <t>dnaJ homolog subfamily C member 3 precursor</t>
  </si>
  <si>
    <t>acetyl-coenzyme A transporter 1</t>
  </si>
  <si>
    <t>protein YIPF3</t>
  </si>
  <si>
    <t>IgGFc-binding protein precursor</t>
  </si>
  <si>
    <t>WASH complex subunit CCDC53 isoform 2</t>
  </si>
  <si>
    <t>RNA polymerase-associated protein RTF1 homolog precursor</t>
  </si>
  <si>
    <t>poly(A) polymerase beta</t>
  </si>
  <si>
    <t>surfeit locus protein 2</t>
  </si>
  <si>
    <t>essential MCU regulator, mitochondrial precursor</t>
  </si>
  <si>
    <t>cytochrome c oxidase copper chaperone</t>
  </si>
  <si>
    <t>ribonucleoside-diphosphate reductase subunit M2 B</t>
  </si>
  <si>
    <t>BUB3-interacting and GLEBS motif-containing protein ZNF207 isoform 3</t>
  </si>
  <si>
    <t>inositol monophosphatase 3</t>
  </si>
  <si>
    <t>arginine and glutamate-rich protein 1</t>
  </si>
  <si>
    <t>tonsoku-like protein</t>
  </si>
  <si>
    <t>RISC-loading complex subunit TARBP2 isoform 2</t>
  </si>
  <si>
    <t>obscurin-like protein 1</t>
  </si>
  <si>
    <t>gamma-glutamylaminecyclotransferase</t>
  </si>
  <si>
    <t>complex I assembly factor TIMMDC1, mitochondrial</t>
  </si>
  <si>
    <t>macrophage activation 2 isoform 1</t>
  </si>
  <si>
    <t>IQ and AAA domain-containing protein 1-like</t>
  </si>
  <si>
    <t>SOSS complex subunit B1</t>
  </si>
  <si>
    <t>NADH dehydrogenase [ubiquinone] flavoprotein 3, mitochondrial isoform 1</t>
  </si>
  <si>
    <t>coatomer subunit zeta-2</t>
  </si>
  <si>
    <t>GPI transamidase component PIG-T precursor</t>
  </si>
  <si>
    <t>tetratricopeptide repeat protein 32</t>
  </si>
  <si>
    <t>cytochrome c-type heme lyase</t>
  </si>
  <si>
    <t>bcl-2-associated transcription factor 1 isoform 3</t>
  </si>
  <si>
    <t>ribonuclease P/MRP protein subunit POP5</t>
  </si>
  <si>
    <t>protein FAM188A</t>
  </si>
  <si>
    <t>ATP-dependent RNA helicase DDX18</t>
  </si>
  <si>
    <t>nuclear pore complex protein Nup160</t>
  </si>
  <si>
    <t>splicing factor U2AF 26 kDa subunit</t>
  </si>
  <si>
    <t>ubiquitin-conjugating enzyme E2 Q2-like</t>
  </si>
  <si>
    <t>p53 and DNA damage-regulated protein 1</t>
  </si>
  <si>
    <t>ATP-dependent RNA helicase DDX42</t>
  </si>
  <si>
    <t>syndecan-1 precursor</t>
  </si>
  <si>
    <t>vacuolar protein sorting-associated protein 16 homolog</t>
  </si>
  <si>
    <t>TNF receptor-associated factor 2 isoform a</t>
  </si>
  <si>
    <t>deoxyhypusine synthase</t>
  </si>
  <si>
    <t>ubiquitin carboxyl-terminal hydrolase 19 isoform 5</t>
  </si>
  <si>
    <t>transmembrane and coiled-coil domain-containing protein 6</t>
  </si>
  <si>
    <t>acyl-Coenzyme A dehydrogenase family, member 10-like</t>
  </si>
  <si>
    <t>serine/threonine-protein phosphatase 6 regulatory subunit 2 isoform 1</t>
  </si>
  <si>
    <t>cytoskeleton-associated protein 4</t>
  </si>
  <si>
    <t>anaphase-promoting complex subunit 13</t>
  </si>
  <si>
    <t>ADP-ribosylation factor GTPase-activating protein 2 isoform 2</t>
  </si>
  <si>
    <t>carnitine O-palmitoyltransferase 1, muscle isoform</t>
  </si>
  <si>
    <t>regulation of nuclear pre-mRNA domain-containing protein 1A</t>
  </si>
  <si>
    <t>dnaJ homolog subfamily C member 11</t>
  </si>
  <si>
    <t>structural maintenance of chromosomes flexible hinge domain-containing protein 1</t>
  </si>
  <si>
    <t>transcription initiation factor TFIID subunit 7-like</t>
  </si>
  <si>
    <t>formimidoyltransferase-cyclodeaminase</t>
  </si>
  <si>
    <t>MOB kinase activator 2</t>
  </si>
  <si>
    <t>centrin-3</t>
  </si>
  <si>
    <t>huntingtin-interacting protein 1-related protein</t>
  </si>
  <si>
    <t>receptor expression-enhancing protein 3 isoform 1</t>
  </si>
  <si>
    <t>3-oxo-5-alpha-steroid 4-dehydrogenase 1</t>
  </si>
  <si>
    <t>A-kinase anchor protein 13</t>
  </si>
  <si>
    <t>acetolactate synthase-like protein</t>
  </si>
  <si>
    <t>trans-2-enoyl-CoA reductase, mitochondrial precursor</t>
  </si>
  <si>
    <t>neutrophil gelatinase-associated lipocalin precursor</t>
  </si>
  <si>
    <t>bcl10-interacting CARD protein</t>
  </si>
  <si>
    <t>cell adhesion molecule 1 isoform d precursor</t>
  </si>
  <si>
    <t>phosphatidylinositol 5-phosphate 4-kinase type-2 beta</t>
  </si>
  <si>
    <t>prolactin regulatory element-binding protein isoform 2</t>
  </si>
  <si>
    <t>thioredoxin-related transmembrane protein 4 precursor</t>
  </si>
  <si>
    <t>endoplasmic reticulum-Golgi intermediate compartment protein 2 isoform 3</t>
  </si>
  <si>
    <t>nudC domain-containing protein 3</t>
  </si>
  <si>
    <t>tRNA (guanine(26)-N(2))-dimethyltransferase isoform 1</t>
  </si>
  <si>
    <t>zinc finger protein 292</t>
  </si>
  <si>
    <t>poly [ADP-ribose] polymerase 9</t>
  </si>
  <si>
    <t>kelch-like ECH-associated protein 1</t>
  </si>
  <si>
    <t>cystic fibrosis transmembrane conductance regulator</t>
  </si>
  <si>
    <t>protein transport protein Sec61 subunit alpha isoform 2</t>
  </si>
  <si>
    <t>protein PRRC1</t>
  </si>
  <si>
    <t>histone-arginine methyltransferase CARM1 isoform 2</t>
  </si>
  <si>
    <t>syntenin-1 isoform 1</t>
  </si>
  <si>
    <t>polyadenylate-binding protein 4-like</t>
  </si>
  <si>
    <t>transmembrane protein 11, mitochondrial isoform 2</t>
  </si>
  <si>
    <t>AN1-type zinc finger protein 2B</t>
  </si>
  <si>
    <t>dopamine beta-hydroxylase</t>
  </si>
  <si>
    <t>polyamine-modulated factor 1-binding protein 1</t>
  </si>
  <si>
    <t>acyl-coenzyme A thioesterase 5</t>
  </si>
  <si>
    <t>histone deacetylase 3</t>
  </si>
  <si>
    <t>PAS domain-containing serine/threonine-protein kinase</t>
  </si>
  <si>
    <t>anaphase-promoting complex subunit 2</t>
  </si>
  <si>
    <t>engulfment and cell motility protein 2 isoform 4</t>
  </si>
  <si>
    <t>indoleamine 2,3-dioxygenase 2</t>
  </si>
  <si>
    <t>serine/threonine-protein kinase SMG1</t>
  </si>
  <si>
    <t>ATP-dependent Clp protease ATP-binding subunit clpX-like, mitochondrial isoform 1</t>
  </si>
  <si>
    <t>plasma membrane calcium-transporting ATPase 4 isoform a</t>
  </si>
  <si>
    <t>receptor tyrosine-protein kinase erbB-4 precursor</t>
  </si>
  <si>
    <t>suppressor of fused homolog isoform 2</t>
  </si>
  <si>
    <t>importin-11</t>
  </si>
  <si>
    <t>synergin gamma</t>
  </si>
  <si>
    <t>serine/threonine-protein kinase 38-like</t>
  </si>
  <si>
    <t>protein YIF1A</t>
  </si>
  <si>
    <t>V-type proton ATPase 116 kDa subunit a isoform 2</t>
  </si>
  <si>
    <t>TRMT1-like protein</t>
  </si>
  <si>
    <t>serine/threonine-protein kinase MRCK gamma</t>
  </si>
  <si>
    <t>DNA dC-&gt;dU-editing enzyme APOBEC-3 isoform 1</t>
  </si>
  <si>
    <t>APOBEC1 complementation factor</t>
  </si>
  <si>
    <t>protein quaking isoform 1</t>
  </si>
  <si>
    <t>lisH domain and HEAT repeat-containing protein KIAA1468 isoform 2</t>
  </si>
  <si>
    <t>acyl-coenzyme A thioesterase 3</t>
  </si>
  <si>
    <t>transmembrane protein 205 isoform 2</t>
  </si>
  <si>
    <t>MAP/microtubule affinity-regulating kinase 4</t>
  </si>
  <si>
    <t>peptidyl-prolyl cis-trans isomerase E</t>
  </si>
  <si>
    <t>AP-5 complex subunit sigma-1 isoform b</t>
  </si>
  <si>
    <t>EKC/KEOPS complex subunit Lage3</t>
  </si>
  <si>
    <t>sentrin-specific protease 3</t>
  </si>
  <si>
    <t>coiled-coil domain-containing protein 117</t>
  </si>
  <si>
    <t>bridging integrator 3</t>
  </si>
  <si>
    <t>O-phosphoseryl-tRNA(Sec) selenium transferase</t>
  </si>
  <si>
    <t>exocyst complex component 3</t>
  </si>
  <si>
    <t>gem-associated protein 5 isoform 4</t>
  </si>
  <si>
    <t>neurobeachin-like protein 1</t>
  </si>
  <si>
    <t>zinc finger CCCH domain-containing protein 7B</t>
  </si>
  <si>
    <t>target of rapamycin complex 2 subunit MAPKAP1 isoform b</t>
  </si>
  <si>
    <t>B box and SPRY domain-containing protein</t>
  </si>
  <si>
    <t>sequestosome-1 isoform 2</t>
  </si>
  <si>
    <t>ragulator complex protein LAMTOR5</t>
  </si>
  <si>
    <t>collagen type IV alpha-3-binding protein isoform 2</t>
  </si>
  <si>
    <t>sorting nexin-32</t>
  </si>
  <si>
    <t>UHRF1-binding protein 1</t>
  </si>
  <si>
    <t>type 1 phosphatidylinositol 4,5-bisphosphate 4-phosphatase</t>
  </si>
  <si>
    <t>protein wntless homolog precursor</t>
  </si>
  <si>
    <t>DNA topoisomerase 2-beta</t>
  </si>
  <si>
    <t>protein Hikeshi isoform b</t>
  </si>
  <si>
    <t>multidrug resistance-associated protein 1</t>
  </si>
  <si>
    <t>U7 snRNA-associated Sm-like protein LSm10</t>
  </si>
  <si>
    <t>rap guanine nucleotide exchange factor-like 1</t>
  </si>
  <si>
    <t>WD repeat and HMG-box DNA-binding protein 1</t>
  </si>
  <si>
    <t>paladin</t>
  </si>
  <si>
    <t>mediator of RNA polymerase II transcription subunit 31</t>
  </si>
  <si>
    <t>E3 ubiquitin-protein ligase listerin</t>
  </si>
  <si>
    <t>rho GTPase-activating protein 5</t>
  </si>
  <si>
    <t>1-acyl-sn-glycerol-3-phosphate acyltransferase beta precursor</t>
  </si>
  <si>
    <t>integrin beta-1-binding protein 1</t>
  </si>
  <si>
    <t>pre-mRNA-splicing factor 38B</t>
  </si>
  <si>
    <t>ribonucleases P/MRP protein subunit POP1 isoform 1</t>
  </si>
  <si>
    <t>prominin-2 isoform 2 precursor</t>
  </si>
  <si>
    <t>ventricular zone-expressed PH domain-containing protein 1</t>
  </si>
  <si>
    <t>WD repeat-containing protein 54</t>
  </si>
  <si>
    <t>tensin-3</t>
  </si>
  <si>
    <t>Golgi-associated plant pathogenesis-related protein 1</t>
  </si>
  <si>
    <t>rho guanine nucleotide exchange factor 1 isoform c</t>
  </si>
  <si>
    <t>DNA helicase B</t>
  </si>
  <si>
    <t>rho guanine nucleotide exchange factor 6</t>
  </si>
  <si>
    <t>probable RNA polymerase II nuclear localization protein SLC7A6OS</t>
  </si>
  <si>
    <t>ketosamine-3-kinase</t>
  </si>
  <si>
    <t>arylsulfatase B precursor</t>
  </si>
  <si>
    <t>multidrug resistance-associated protein 4 isoform 3</t>
  </si>
  <si>
    <t>MORF4 family-associated protein 1</t>
  </si>
  <si>
    <t>ribonuclease H1 isoform 2</t>
  </si>
  <si>
    <t>F-BAR domain only protein 2</t>
  </si>
  <si>
    <t>spartin isoform b</t>
  </si>
  <si>
    <t>GPN-loop GTPase 3</t>
  </si>
  <si>
    <t>1-phosphatidylinositol 4,5-bisphosphate phosphodiesterase gamma-1</t>
  </si>
  <si>
    <t>COX assembly mitochondrial protein homolog</t>
  </si>
  <si>
    <t>28S ribosomal protein S35, mitochondrial</t>
  </si>
  <si>
    <t>enoyl-CoA hydratase domain-containing protein 3, mitochondrial precursor</t>
  </si>
  <si>
    <t>phosphatidylinositol 3,4,5-trisphosphate 3-phosphatase and dual-specificity protein phosphatase PTEN</t>
  </si>
  <si>
    <t>serine/threonine-protein kinase TAO3</t>
  </si>
  <si>
    <t>interferon gamma inducible protein 47</t>
  </si>
  <si>
    <t>ATP-dependent RNA helicase SUPV3L1, mitochondrial precursor</t>
  </si>
  <si>
    <t>serine/threonine-protein kinase TAO2 isoform 2</t>
  </si>
  <si>
    <t>zinc finger protein 605</t>
  </si>
  <si>
    <t>polyribonucleotide nucleotidyltransferase 1, mitochondrial precursor</t>
  </si>
  <si>
    <t>alpha-galactosidase A</t>
  </si>
  <si>
    <t>methyltransferase-like protein 16</t>
  </si>
  <si>
    <t>retinol dehydrogenase 14</t>
  </si>
  <si>
    <t>abhydrolase domain-containing protein 16A</t>
  </si>
  <si>
    <t>RING finger and CHY zinc finger domain-containing protein 1 isoform 2</t>
  </si>
  <si>
    <t>transmembrane protein 214</t>
  </si>
  <si>
    <t>receptor-type tyrosine-protein phosphatase O isoform 4</t>
  </si>
  <si>
    <t>tubulin-specific chaperone cofactor E-like protein</t>
  </si>
  <si>
    <t>mothers against decapentaplegic homolog 9</t>
  </si>
  <si>
    <t>E3 ubiquitin-protein ligase TRIM23</t>
  </si>
  <si>
    <t>AK010878-Moap1 protein</t>
  </si>
  <si>
    <t>E3 ubiquitin-protein ligase DTX3L</t>
  </si>
  <si>
    <t>notchless protein homolog 1</t>
  </si>
  <si>
    <t>KDEL motif-containing protein 2 precursor</t>
  </si>
  <si>
    <t>cyclin-dependent kinase 11B</t>
  </si>
  <si>
    <t>ceramide synthase 2</t>
  </si>
  <si>
    <t>dehydrogenase/reductase SDR family member 13 precursor</t>
  </si>
  <si>
    <t>iron-sulfur cluster assembly 1 homolog, mitochondrial precursor</t>
  </si>
  <si>
    <t>cryptochrome-1</t>
  </si>
  <si>
    <t>BET1-like protein</t>
  </si>
  <si>
    <t>TBC1 domain family member 5 isoform b</t>
  </si>
  <si>
    <t>alpha-globin transcription factor CP2 isoform 2</t>
  </si>
  <si>
    <t>RNA-binding protein 28</t>
  </si>
  <si>
    <t>UPF0586 protein C9orf41 homolog</t>
  </si>
  <si>
    <t>splicing factor 45</t>
  </si>
  <si>
    <t>aftiphilin isoform 3</t>
  </si>
  <si>
    <t>RWD domain-containing protein 4</t>
  </si>
  <si>
    <t>nicotinamide/nicotinic acid mononucleotide adenylyltransferase 1</t>
  </si>
  <si>
    <t>ATP-binding cassette sub-family G member 2</t>
  </si>
  <si>
    <t>negative elongation factor A</t>
  </si>
  <si>
    <t>cyclin-dependent kinases regulatory subunit 1</t>
  </si>
  <si>
    <t>rho guanine nucleotide exchange factor 10-like protein isoform d</t>
  </si>
  <si>
    <t>E3 ubiquitin-protein ligase RNF181</t>
  </si>
  <si>
    <t>SHC-transforming protein 1 isoform a</t>
  </si>
  <si>
    <t>nuclear valosin-containing protein-like</t>
  </si>
  <si>
    <t>lethal(2) giant larvae protein homolog 1 isoform 1</t>
  </si>
  <si>
    <t>nucleoporin GLE1</t>
  </si>
  <si>
    <t>calcium/calmodulin-dependent protein kinase kinase 2 isoform 1</t>
  </si>
  <si>
    <t>tripartite motif-containing protein 16</t>
  </si>
  <si>
    <t>ERO1-like protein beta precursor</t>
  </si>
  <si>
    <t>ribonuclease P protein subunit p25-like protein</t>
  </si>
  <si>
    <t>conserved oligomeric Golgi complex subunit 8</t>
  </si>
  <si>
    <t>protein arginine N-methyltransferase 6</t>
  </si>
  <si>
    <t>VIP36-like protein precursor</t>
  </si>
  <si>
    <t>WD40 repeat-containing protein SMU1</t>
  </si>
  <si>
    <t>small EDRK-rich factor 2 isoform a</t>
  </si>
  <si>
    <t>zinc finger protein 511</t>
  </si>
  <si>
    <t>3-keto-steroid reductase</t>
  </si>
  <si>
    <t>uncharacterized protein C2orf47 homolog, mitochondrial precursor</t>
  </si>
  <si>
    <t>THO complex subunit 6 homolog</t>
  </si>
  <si>
    <t>lipase maturation factor 2</t>
  </si>
  <si>
    <t>spectrin beta chain, erythrocytic</t>
  </si>
  <si>
    <t>torsin-1A precursor</t>
  </si>
  <si>
    <t>sortilin-related receptor precursor</t>
  </si>
  <si>
    <t>sialic acid-binding Ig-like lectin 12 precursor</t>
  </si>
  <si>
    <t>NEDD8 precursor</t>
  </si>
  <si>
    <t>E3 ubiquitin-protein ligase UBR2 isoform 2</t>
  </si>
  <si>
    <t>NAD-dependent protein deacylase sirtuin-5, mitochondrial</t>
  </si>
  <si>
    <t>pre-rRNA-processing protein TSR2 homolog isoform 2</t>
  </si>
  <si>
    <t>GTPase Era, mitochondrial</t>
  </si>
  <si>
    <t>3-phosphoinositide-dependent protein kinase 1 isoform C</t>
  </si>
  <si>
    <t>tyrosine-protein phosphatase non-receptor type 12</t>
  </si>
  <si>
    <t>ankyrin repeat domain-containing protein 17 isoform a</t>
  </si>
  <si>
    <t>Golgin subfamily A member 5</t>
  </si>
  <si>
    <t>acetyl-CoA carboxylase 2 precursor</t>
  </si>
  <si>
    <t>cytoplasmic protein NCK1</t>
  </si>
  <si>
    <t>nuclear inhibitor of protein phosphatase 1 isoform 2</t>
  </si>
  <si>
    <t>periodic tryptophan protein 1 homolog</t>
  </si>
  <si>
    <t>kelch domain-containing protein 7B</t>
  </si>
  <si>
    <t>transmembrane protein 200C</t>
  </si>
  <si>
    <t>loss of heterozygosity 12 chromosomal region 1 protein homolog isoform 1</t>
  </si>
  <si>
    <t>GPN-loop GTPase 1</t>
  </si>
  <si>
    <t>protein N-terminal glutamine amidohydrolase</t>
  </si>
  <si>
    <t>protein FAM136A</t>
  </si>
  <si>
    <t>dual specificity protein phosphatase 22 isoform a</t>
  </si>
  <si>
    <t>ubiquitin-protein ligase E3C</t>
  </si>
  <si>
    <t>LDLR chaperone MESD precursor</t>
  </si>
  <si>
    <t>phosphatidylinositol 3,4,5-trisphosphate 5-phosphatase 1 isoform 3</t>
  </si>
  <si>
    <t>uncharacterized protein C19orf52 homolog</t>
  </si>
  <si>
    <t>protein cordon-bleu isoform 3</t>
  </si>
  <si>
    <t>myosin regulatory light chain 10 isoform 2</t>
  </si>
  <si>
    <t>H/ACA ribonucleoprotein complex subunit 1</t>
  </si>
  <si>
    <t>RING finger protein 214</t>
  </si>
  <si>
    <t>influenza virus NS1A-binding protein homolog isoform 3</t>
  </si>
  <si>
    <t>nucleoporin Nup37</t>
  </si>
  <si>
    <t>aldehyde dehydrogenase, dimeric NADP-preferring</t>
  </si>
  <si>
    <t>sulfotransferase family cytosolic 2B member 1</t>
  </si>
  <si>
    <t>group XV phospholipase A2 precursor</t>
  </si>
  <si>
    <t>programmed cell death protein 2</t>
  </si>
  <si>
    <t>graves disease carrier protein homolog</t>
  </si>
  <si>
    <t>39S ribosomal protein L45, mitochondrial</t>
  </si>
  <si>
    <t>cardiotrophin-2 precursor</t>
  </si>
  <si>
    <t>sodium- and chloride-dependent taurine transporter</t>
  </si>
  <si>
    <t>tyrosine-protein phosphatase non-receptor type 14</t>
  </si>
  <si>
    <t>HEAT repeat-containing protein 5B</t>
  </si>
  <si>
    <t>P2X purinoceptor 5</t>
  </si>
  <si>
    <t>transmembrane 9 superfamily member 4 precursor</t>
  </si>
  <si>
    <t>serologically defined colon cancer antigen 8 homolog</t>
  </si>
  <si>
    <t>DNA-dependent protein kinase catalytic subunit</t>
  </si>
  <si>
    <t>B-cell lymphoma/leukemia 10</t>
  </si>
  <si>
    <t>DCC-interacting protein 13-alpha</t>
  </si>
  <si>
    <t>protein sel-1 homolog 1 isoform a precursor</t>
  </si>
  <si>
    <t>retinoblastoma-binding protein 5</t>
  </si>
  <si>
    <t>jmjC domain-containing protein 7</t>
  </si>
  <si>
    <t>protein 4.1 isoform 2</t>
  </si>
  <si>
    <t>ribonuclease P protein subunit p40</t>
  </si>
  <si>
    <t>nesprin-1 isoform 3</t>
  </si>
  <si>
    <t>vimentin-type intermediate filament-associated coiled-coil protein isoform 2</t>
  </si>
  <si>
    <t>transmembrane protein 115</t>
  </si>
  <si>
    <t>mycophenolic acid acyl-glucuronide esterase, mitochondrial isoform 2 precursor</t>
  </si>
  <si>
    <t>glycerol kinase isoform 4</t>
  </si>
  <si>
    <t>caspase-2 precursor</t>
  </si>
  <si>
    <t>cell cycle checkpoint protein RAD1 isoform 1</t>
  </si>
  <si>
    <t>rab-interacting lysosomal protein</t>
  </si>
  <si>
    <t>double-strand break repair protein MRE11A</t>
  </si>
  <si>
    <t>signal recognition particle receptor subunit alpha</t>
  </si>
  <si>
    <t>endoribonuclease Dicer</t>
  </si>
  <si>
    <t>serine/threonine-protein phosphatase 6 regulatory subunit 1</t>
  </si>
  <si>
    <t>platelet-activating factor acetylhydrolase precursor</t>
  </si>
  <si>
    <t>MAP kinase-activated protein kinase 5</t>
  </si>
  <si>
    <t>A-kinase anchor protein 9</t>
  </si>
  <si>
    <t>retinol dehydrogenase 13 isoform 2 precursor</t>
  </si>
  <si>
    <t>eukaryotic elongation factor 2 kinase</t>
  </si>
  <si>
    <t>putative glutathione-specific gamma-glutamylcyclotransferase 2 isoform 2</t>
  </si>
  <si>
    <t>spliceosome-associated protein CWC15 homolog</t>
  </si>
  <si>
    <t>formin-1 isoform 5</t>
  </si>
  <si>
    <t>N-acylneuraminate cytidylyltransferase</t>
  </si>
  <si>
    <t>sister chromatid cohesion protein PDS5 homolog B</t>
  </si>
  <si>
    <t>39S ribosomal protein L16, mitochondrial precursor</t>
  </si>
  <si>
    <t>phosphatase and actin regulator 4 isoform 2</t>
  </si>
  <si>
    <t>kanadaptin</t>
  </si>
  <si>
    <t>protein Churchill</t>
  </si>
  <si>
    <t>MKI67 FHA domain-interacting nucleolar phosphoprotein</t>
  </si>
  <si>
    <t>myotubularin-related protein 12</t>
  </si>
  <si>
    <t>ferric-chelate reductase 1 precursor</t>
  </si>
  <si>
    <t>guanylate binding protein 8</t>
  </si>
  <si>
    <t>nucleoside diphosphate-linked moiety X motif 8, mitochondrial precursor</t>
  </si>
  <si>
    <t>spectrin alpha chain, erythrocytic 1</t>
  </si>
  <si>
    <t>paralemmin-3</t>
  </si>
  <si>
    <t>dnaJ homolog subfamily C member 25 precursor</t>
  </si>
  <si>
    <t>torsin-1A-interacting protein 1 isoform 3</t>
  </si>
  <si>
    <t>protein O-glucosyltransferase 1 isoform 2</t>
  </si>
  <si>
    <t>prostaglandin G/H synthase 2 precursor</t>
  </si>
  <si>
    <t>39S ribosomal protein L17, mitochondrial precursor</t>
  </si>
  <si>
    <t>small integral membrane protein 1</t>
  </si>
  <si>
    <t>leptin receptor gene-related protein</t>
  </si>
  <si>
    <t>endoplasmic reticulum aminopeptidase 1 precursor</t>
  </si>
  <si>
    <t>SPRY domain-containing protein 4</t>
  </si>
  <si>
    <t>mitogen-activated protein kinase 4</t>
  </si>
  <si>
    <t>peptidyl-prolyl cis-trans isomerase-like 3 isoform 1</t>
  </si>
  <si>
    <t>tetratricopeptide repeat protein 30A1</t>
  </si>
  <si>
    <t>tetratricopeptide repeat protein 30A2</t>
  </si>
  <si>
    <t>tetratricopeptide repeat protein 30B</t>
  </si>
  <si>
    <t>protein YIPF4</t>
  </si>
  <si>
    <t>vacuolar protein sorting-associated protein 33A</t>
  </si>
  <si>
    <t>nucleoredoxin</t>
  </si>
  <si>
    <t>protein KIBRA</t>
  </si>
  <si>
    <t>vesicle-associated membrane protein 4</t>
  </si>
  <si>
    <t>vesicle transport protein SFT2C</t>
  </si>
  <si>
    <t>induced myeloid leukemia cell differentiation protein Mcl-1 homolog</t>
  </si>
  <si>
    <t>isocitrate dehydrogenase [NAD] subunit gamma 1, mitochondrial precursor</t>
  </si>
  <si>
    <t>nuclear receptor-binding protein 2</t>
  </si>
  <si>
    <t>sulfotransferase 1C2</t>
  </si>
  <si>
    <t>phosphatidylinositol 4,5-bisphosphate 3-kinase catalytic subunit delta isoform isoform a</t>
  </si>
  <si>
    <t>CUE domain-containing protein 2 isoform c</t>
  </si>
  <si>
    <t>ras-related protein Rab-20</t>
  </si>
  <si>
    <t>NADH dehydrogenase [ubiquinone] 1 alpha subcomplex assembly factor 4</t>
  </si>
  <si>
    <t>proheparin-binding EGF-like growth factor precursor</t>
  </si>
  <si>
    <t>tapasin isoform 1 precursor</t>
  </si>
  <si>
    <t>thyroid receptor-interacting protein 11</t>
  </si>
  <si>
    <t>cancer-related nucleoside-triphosphatase homolog</t>
  </si>
  <si>
    <t>probable ATP-dependent RNA helicase DDX27</t>
  </si>
  <si>
    <t>methenyltetrahydrofolate synthase domain-containing protein isoform 1</t>
  </si>
  <si>
    <t>diphthine synthase</t>
  </si>
  <si>
    <t>guanine nucleotide-binding protein G(z) subunit alpha</t>
  </si>
  <si>
    <t>reticulon-4-interacting protein 1, mitochondrial precursor</t>
  </si>
  <si>
    <t>GTP-binding protein Di-Ras1</t>
  </si>
  <si>
    <t>GTP-binding protein Di-Ras2</t>
  </si>
  <si>
    <t>aladin</t>
  </si>
  <si>
    <t>AP-3 complex subunit beta-2</t>
  </si>
  <si>
    <t>tetratricopeptide repeat protein 23-like</t>
  </si>
  <si>
    <t>FYVE, RhoGEF and PH domain-containing protein 3</t>
  </si>
  <si>
    <t>transmembrane protein 256 precursor</t>
  </si>
  <si>
    <t>EH domain-containing protein 2</t>
  </si>
  <si>
    <t>60S ribosomal protein L7-like 1</t>
  </si>
  <si>
    <t>TBC1 domain family member 13</t>
  </si>
  <si>
    <t>GRB2-associated-binding protein 1 isoform 1</t>
  </si>
  <si>
    <t>signal peptidase complex subunit 1</t>
  </si>
  <si>
    <t>glutaryl-CoA dehydrogenase, mitochondrial</t>
  </si>
  <si>
    <t>DNA repair protein RAD51 homolog 2 isoform 2</t>
  </si>
  <si>
    <t>thymocyte nuclear protein 1</t>
  </si>
  <si>
    <t>poly(A) polymerase gamma</t>
  </si>
  <si>
    <t>E3 SUMO-protein ligase RanBP2</t>
  </si>
  <si>
    <t>ATP-dependent RNA helicase Dhx29</t>
  </si>
  <si>
    <t>WD repeat-containing protein 6</t>
  </si>
  <si>
    <t>ankyrin repeat and KH domain-containing protein 1</t>
  </si>
  <si>
    <t>uncharacterized protein C4orf46 homolog</t>
  </si>
  <si>
    <t>rap guanine nucleotide exchange factor 4 isoform 4</t>
  </si>
  <si>
    <t>nuclear pore complex protein Nup133</t>
  </si>
  <si>
    <t>uncharacterized protein C14orf142 homolog</t>
  </si>
  <si>
    <t>bcl-2-related ovarian killer protein</t>
  </si>
  <si>
    <t>histone-lysine N-methyltransferase SMYD3</t>
  </si>
  <si>
    <t>calcium-responsive transactivator</t>
  </si>
  <si>
    <t>presenilin-1</t>
  </si>
  <si>
    <t>ralBP1-associated Eps domain-containing protein 2 isoform 2</t>
  </si>
  <si>
    <t>dynein light chain Tctex-type 3</t>
  </si>
  <si>
    <t>DCN1-like protein 2 isoform b</t>
  </si>
  <si>
    <t>integrator complex subunit 3</t>
  </si>
  <si>
    <t>importin-8</t>
  </si>
  <si>
    <t>mitogen-activated protein kinase kinase kinase 5</t>
  </si>
  <si>
    <t>thioredoxin-like protein 4B</t>
  </si>
  <si>
    <t>gem-associated protein 2</t>
  </si>
  <si>
    <t>rab-like protein 2A</t>
  </si>
  <si>
    <t>ethanolamine kinase 1</t>
  </si>
  <si>
    <t>WD repeat-containing protein 76 isoform a</t>
  </si>
  <si>
    <t>DNA topoisomerase I, mitochondrial</t>
  </si>
  <si>
    <t>peroxisomal membrane protein 11C</t>
  </si>
  <si>
    <t>phosphofurin acidic cluster sorting protein 1</t>
  </si>
  <si>
    <t>acyl-CoA synthetase family member 3, mitochondrial precursor</t>
  </si>
  <si>
    <t>guanylate-binding protein 10</t>
  </si>
  <si>
    <t>guanylate binding protein 6</t>
  </si>
  <si>
    <t>lysosomal-associated transmembrane protein 4A</t>
  </si>
  <si>
    <t>ATP-dependent zinc metalloprotease YME1L1</t>
  </si>
  <si>
    <t>probable Xaa-Pro aminopeptidase 3</t>
  </si>
  <si>
    <t>tetratricopeptide repeat protein 37</t>
  </si>
  <si>
    <t>growth hormone-inducible transmembrane protein</t>
  </si>
  <si>
    <t>sorting nexin-29 isoform b</t>
  </si>
  <si>
    <t>exportin-4</t>
  </si>
  <si>
    <t>integrator complex subunit 11</t>
  </si>
  <si>
    <t>beta-adrenergic receptor kinase 2 isoform 3</t>
  </si>
  <si>
    <t>CASP8 and FADD-like apoptosis regulator isoform 4</t>
  </si>
  <si>
    <t>mediator of RNA polymerase II transcription subunit 27 isoform b</t>
  </si>
  <si>
    <t>DNA polymerase epsilon subunit 2</t>
  </si>
  <si>
    <t>hydroxysteroid dehydrogenase-like protein 2 isoform 2</t>
  </si>
  <si>
    <t>RNA polymerase-associated protein LEO1</t>
  </si>
  <si>
    <t>RNA pseudouridylate synthase domain-containing protein 2</t>
  </si>
  <si>
    <t>uncharacterized protein C19orf60 homolog</t>
  </si>
  <si>
    <t>1-acyl-sn-glycerol-3-phosphate acyltransferase epsilon</t>
  </si>
  <si>
    <t>ubiquitin domain-containing protein 1</t>
  </si>
  <si>
    <t>serine/threonine-protein kinase MRCK alpha</t>
  </si>
  <si>
    <t>G kinase-anchoring protein 1</t>
  </si>
  <si>
    <t>secretagogin</t>
  </si>
  <si>
    <t>retinoblastoma-like protein 1 isoform 2</t>
  </si>
  <si>
    <t>HSPB1-associated protein 1</t>
  </si>
  <si>
    <t>methyltransferase-like protein 13</t>
  </si>
  <si>
    <t>SH3 domain-binding protein 1</t>
  </si>
  <si>
    <t>dihydroxyacetone phosphate acyltransferase</t>
  </si>
  <si>
    <t>aminopeptidase N</t>
  </si>
  <si>
    <t>C-Jun-amino-terminal kinase-interacting protein 3 isoform g</t>
  </si>
  <si>
    <t>activating signal cointegrator 1 complex subunit 3</t>
  </si>
  <si>
    <t>acylglycerol kinase, mitochondrial precursor</t>
  </si>
  <si>
    <t>calcium uptake protein 1, mitochondrial isoform 2</t>
  </si>
  <si>
    <t>T-cell immunomodulatory protein precursor</t>
  </si>
  <si>
    <t>glutamine-dependent NAD(+) synthetase isoform 1</t>
  </si>
  <si>
    <t>protein Njmu-R1</t>
  </si>
  <si>
    <t>protoporphyrinogen oxidase</t>
  </si>
  <si>
    <t>G-rich sequence factor 1 isoform 2</t>
  </si>
  <si>
    <t>F-box only protein 4</t>
  </si>
  <si>
    <t>NAD kinase 2, mitochondrial isoform 4</t>
  </si>
  <si>
    <t>signal transducer and transcription activator 6</t>
  </si>
  <si>
    <t>methylglutaconyl-CoA hydratase, mitochondrial precursor</t>
  </si>
  <si>
    <t>clusterin precursor</t>
  </si>
  <si>
    <t>uncharacterized protein LOC99169</t>
  </si>
  <si>
    <t>anaphase-promoting complex subunit 4</t>
  </si>
  <si>
    <t>presenilin-2</t>
  </si>
  <si>
    <t>glial fibrillary acidic protein isoform 1</t>
  </si>
  <si>
    <t>RNA polymerase II subunit A C-terminal domain phosphatase</t>
  </si>
  <si>
    <t>tyrosine-protein kinase BAZ1B</t>
  </si>
  <si>
    <t>unconventional myosin-Vc</t>
  </si>
  <si>
    <t>peptide deformylase, mitochondrial</t>
  </si>
  <si>
    <t>cyclin-G-associated kinase isoform 3</t>
  </si>
  <si>
    <t>checkpoint protein HUS1 isoform 3</t>
  </si>
  <si>
    <t>E3 ubiquitin-protein ligase CBL</t>
  </si>
  <si>
    <t>absent in melanoma 1 protein</t>
  </si>
  <si>
    <t>kinetochore-associated protein DSN1 homolog</t>
  </si>
  <si>
    <t>transmembrane protein 230</t>
  </si>
  <si>
    <t>macrophage erythroblast attacher</t>
  </si>
  <si>
    <t>kinesin-like protein KIF13A</t>
  </si>
  <si>
    <t>tensin 1 isoform b</t>
  </si>
  <si>
    <t>proteasome activator complex subunit 4</t>
  </si>
  <si>
    <t>putative sodium-coupled neutral amino acid transporter 7</t>
  </si>
  <si>
    <t>acyl-CoA dehydrogenase family member 10</t>
  </si>
  <si>
    <t>transmembrane protein 89 precursor</t>
  </si>
  <si>
    <t>protein NipSnap homolog 3B</t>
  </si>
  <si>
    <t>nucleolar transcription factor 1 isoform 3</t>
  </si>
  <si>
    <t>E3 ubiquitin-protein ligase MIB1</t>
  </si>
  <si>
    <t>NADH dehydrogenase [ubiquinone] complex I, assembly factor 7 precursor</t>
  </si>
  <si>
    <t>uncharacterized protein C9orf78 homolog</t>
  </si>
  <si>
    <t>protein FAM76B</t>
  </si>
  <si>
    <t>WD repeat-containing protein 91</t>
  </si>
  <si>
    <t>schlafen 9</t>
  </si>
  <si>
    <t>adaptin ear-binding coat-associated protein 1</t>
  </si>
  <si>
    <t>protein phosphatase 1 regulatory subunit 21</t>
  </si>
  <si>
    <t>microtubule-associated protein 1S</t>
  </si>
  <si>
    <t>rho GTPase-activating protein 30</t>
  </si>
  <si>
    <t>diphthine methyltransferase</t>
  </si>
  <si>
    <t>glucocorticoid receptor</t>
  </si>
  <si>
    <t>protein FAM63A isoform 1</t>
  </si>
  <si>
    <t>mitochondrial ribonuclease P protein 1 precursor</t>
  </si>
  <si>
    <t>rho guanine nucleotide exchange factor 12</t>
  </si>
  <si>
    <t>neprilysin</t>
  </si>
  <si>
    <t>optic atrophy 3 protein homolog</t>
  </si>
  <si>
    <t>trafficking protein particle complex subunit 10</t>
  </si>
  <si>
    <t>mitochondrial import inner membrane translocase subunit Tim22 isoform 3</t>
  </si>
  <si>
    <t>endophilin-B2 isoform 1</t>
  </si>
  <si>
    <t>beta-1,3-galactosyltransferase 6</t>
  </si>
  <si>
    <t>protein RUFY3 isoform 3</t>
  </si>
  <si>
    <t>cyclic AMP-dependent transcription factor ATF-6 alpha</t>
  </si>
  <si>
    <t>zinc phosphodiesterase ELAC protein 2</t>
  </si>
  <si>
    <t>centromere/kinetochore protein zw10 homolog</t>
  </si>
  <si>
    <t>dimethylaniline monooxygenase [N-oxide-forming] 2</t>
  </si>
  <si>
    <t>pumilio homolog 1 isoform 5</t>
  </si>
  <si>
    <t>ERC protein 2</t>
  </si>
  <si>
    <t>apoptotic protease-activating factor 1 isoform 2</t>
  </si>
  <si>
    <t>protein LTV1 homolog</t>
  </si>
  <si>
    <t>muskelin</t>
  </si>
  <si>
    <t>nectin-4 isoform b precursor</t>
  </si>
  <si>
    <t>nuclear pore membrane glycoprotein 210 precursor</t>
  </si>
  <si>
    <t>CDGSH iron-sulfur domain-containing protein 3, mitochondrial precursor</t>
  </si>
  <si>
    <t>kinesin-like protein KIF3A isoform 3</t>
  </si>
  <si>
    <t>mitogen-activated protein kinase 6</t>
  </si>
  <si>
    <t>RAF proto-oncogene serine/threonine-protein kinase</t>
  </si>
  <si>
    <t>PHD finger protein 6 isoform 2</t>
  </si>
  <si>
    <t>nuclear prelamin A recognition factor</t>
  </si>
  <si>
    <t>BET1 homolog</t>
  </si>
  <si>
    <t>TNFAIP3-interacting protein 1 isoform 3</t>
  </si>
  <si>
    <t>carboxypeptidase M precursor</t>
  </si>
  <si>
    <t>peptidyl-prolyl cis-trans isomerase CWC27 homolog</t>
  </si>
  <si>
    <t>lysosomal acid lipase/cholesteryl ester hydrolase precursor</t>
  </si>
  <si>
    <t>peptidyl-prolyl cis-trans isomerase G</t>
  </si>
  <si>
    <t>E3 ubiquitin-protein ligase MGRN1 isoform 1</t>
  </si>
  <si>
    <t>homeobox protein Hox-B7</t>
  </si>
  <si>
    <t>hemoglobin, beta adult t chain</t>
  </si>
  <si>
    <t>arginase-1</t>
  </si>
  <si>
    <t>testis-expressed sequence 30 protein</t>
  </si>
  <si>
    <t>cleavage stimulation factor subunit 2 isoform 3</t>
  </si>
  <si>
    <t>myeloid differentiation primary response protein MyD88</t>
  </si>
  <si>
    <t>S phase cyclin A-associated protein in the endoplasmic reticulum</t>
  </si>
  <si>
    <t>TELO2-interacting protein 2 isoform b</t>
  </si>
  <si>
    <t>rRNA-processing protein FCF1 homolog</t>
  </si>
  <si>
    <t>queuine tRNA-ribosyltransferase subunit QTRTD1</t>
  </si>
  <si>
    <t>nuclear pore complex protein Nup205</t>
  </si>
  <si>
    <t>asparagine synthetase [glutamine-hydrolyzing]</t>
  </si>
  <si>
    <t>ELMO domain-containing protein 2</t>
  </si>
  <si>
    <t>translocating chain-associated membrane protein 1</t>
  </si>
  <si>
    <t>tRNA wybutosine-synthesizing protein 5 isoform 3</t>
  </si>
  <si>
    <t>tripartite motif-containing protein 65</t>
  </si>
  <si>
    <t>kinesin-like protein KIF3B</t>
  </si>
  <si>
    <t>mitotic-spindle organizing protein 1</t>
  </si>
  <si>
    <t>activator of 90 kDa heat shock protein ATPase homolog 2 isoform 3</t>
  </si>
  <si>
    <t>selenoprotein V</t>
  </si>
  <si>
    <t>selenide, water dikinase 2</t>
  </si>
  <si>
    <t>tissue alpha-L-fucosidase precursor</t>
  </si>
  <si>
    <t>protein WWC2</t>
  </si>
  <si>
    <t>E3 ubiquitin-protein ligase BRE1B</t>
  </si>
  <si>
    <t>nuclear receptor-binding protein</t>
  </si>
  <si>
    <t>G patch domain-containing protein 11</t>
  </si>
  <si>
    <t>WD repeat-containing protein 46</t>
  </si>
  <si>
    <t>protein disulfide-isomerase TMX3 precursor</t>
  </si>
  <si>
    <t>serine/threonine-protein kinase Nek1 isoform 4</t>
  </si>
  <si>
    <t>peptidyl-prolyl cis-trans isomerase-like 2</t>
  </si>
  <si>
    <t>solute carrier family 25 member 40 isoform b</t>
  </si>
  <si>
    <t>ribosome biogenesis protein BOP1</t>
  </si>
  <si>
    <t>ras-related protein Rab-19</t>
  </si>
  <si>
    <t>CCR4-NOT transcription complex subunit 11</t>
  </si>
  <si>
    <t>mothers against decapentaplegic homolog 1</t>
  </si>
  <si>
    <t>mothers against decapentaplegic homolog 5</t>
  </si>
  <si>
    <t>kinesin-like protein KIFC3 isoform c</t>
  </si>
  <si>
    <t>mitochondrial import inner membrane translocase subunit Tim10</t>
  </si>
  <si>
    <t>ribosomal protein S6 kinase beta-1 isoform 1</t>
  </si>
  <si>
    <t>CCR4-NOT transcription complex subunit 8</t>
  </si>
  <si>
    <t>melanoma-associated antigen 10</t>
  </si>
  <si>
    <t>39S ribosomal protein L42, mitochondrial precursor</t>
  </si>
  <si>
    <t>putative tRNA pseudouridine synthase Pus10</t>
  </si>
  <si>
    <t>thyroid transcription factor 1-associated protein 26</t>
  </si>
  <si>
    <t>sterile alpha motif domain-containing protein 12</t>
  </si>
  <si>
    <t>RNA demethylase ALKBH5</t>
  </si>
  <si>
    <t>DDB1- and CUL4-associated factor 5</t>
  </si>
  <si>
    <t>fat storage-inducing transmembrane protein 2</t>
  </si>
  <si>
    <t>peroxisomal acyl-coenzyme A oxidase 3</t>
  </si>
  <si>
    <t>transmembrane protein 9B precursor</t>
  </si>
  <si>
    <t>neutral amino acid transporter B(0)</t>
  </si>
  <si>
    <t>GDP-fucose protein O-fucosyltransferase 2 precursor</t>
  </si>
  <si>
    <t>alpha-1-syntrophin</t>
  </si>
  <si>
    <t>UDP-N-acetylglucosamine transferase subunit ALG14 homolog</t>
  </si>
  <si>
    <t>serine/threonine-protein kinase TAO1</t>
  </si>
  <si>
    <t>MIT domain-containing protein 1</t>
  </si>
  <si>
    <t>28S ribosomal protein S31, mitochondrial precursor</t>
  </si>
  <si>
    <t>TRIO and F-actin-binding protein isoform 3</t>
  </si>
  <si>
    <t>methylmalonyl-CoA mutase, mitochondrial precursor</t>
  </si>
  <si>
    <t>uncharacterized protein C12orf43 homolog</t>
  </si>
  <si>
    <t>fas apoptotic inhibitory molecule 1-like</t>
  </si>
  <si>
    <t>ataxin-2-like protein</t>
  </si>
  <si>
    <t>pre-mRNA-splicing factor CWC22 homolog isoform 3</t>
  </si>
  <si>
    <t>dynamin-like 120 kDa protein, mitochondrial isoform 1 precursor</t>
  </si>
  <si>
    <t>protein PRRC2C</t>
  </si>
  <si>
    <t>E3 ubiquitin-protein ligase ZFP91</t>
  </si>
  <si>
    <t>long-chain fatty acid transport protein 4</t>
  </si>
  <si>
    <t>protein-L-isoaspartate O-methyltransferase domain-containing protein 1</t>
  </si>
  <si>
    <t>alpha- and gamma-adaptin-binding protein p34</t>
  </si>
  <si>
    <t>bone marrow stromal antigen 2 precursor</t>
  </si>
  <si>
    <t>renin receptor precursor</t>
  </si>
  <si>
    <t>E3 SUMO-protein ligase NSE2 isoform 2</t>
  </si>
  <si>
    <t>guanylate binding protein 11</t>
  </si>
  <si>
    <t>protein strawberry notch homolog 2</t>
  </si>
  <si>
    <t>ankyrin repeat and SAM domain-containing protein 3</t>
  </si>
  <si>
    <t>derlin-2 isoform b</t>
  </si>
  <si>
    <t>splicing factor 3B subunit 4</t>
  </si>
  <si>
    <t>zinc finger protein 512</t>
  </si>
  <si>
    <t>cubilin precursor</t>
  </si>
  <si>
    <t>protein canopy homolog 3 isoform 3</t>
  </si>
  <si>
    <t>CD2 antigen cytoplasmic tail-binding protein 2</t>
  </si>
  <si>
    <t>E3 ubiquitin-protein ligase Itchy</t>
  </si>
  <si>
    <t>dehydrogenase/reductase SDR family member 7 precursor</t>
  </si>
  <si>
    <t>factor VIII intron 22 protein</t>
  </si>
  <si>
    <t>protocadherin alpha-4 precursor</t>
  </si>
  <si>
    <t>pentatricopeptide repeat-containing protein 2, mitochondrial</t>
  </si>
  <si>
    <t>RING finger protein unkempt homolog isoform 2</t>
  </si>
  <si>
    <t>magnesium transporter protein 1</t>
  </si>
  <si>
    <t>zinc finger CCHC domain-containing protein 8</t>
  </si>
  <si>
    <t>TELO2-interacting protein 1 homolog</t>
  </si>
  <si>
    <t>calcineurin subunit B type 1</t>
  </si>
  <si>
    <t>ribonuclease H2 subunit A</t>
  </si>
  <si>
    <t>P3 protein</t>
  </si>
  <si>
    <t>retinol dehydrogenase 12 precursor</t>
  </si>
  <si>
    <t>peptidyl-prolyl cis-trans isomerase-like 4</t>
  </si>
  <si>
    <t>protein VPRBP</t>
  </si>
  <si>
    <t>F-box only protein 3 isoform 1</t>
  </si>
  <si>
    <t>Golgin subfamily A member 4</t>
  </si>
  <si>
    <t>prolow-density lipoprotein receptor-related protein 1 precursor</t>
  </si>
  <si>
    <t>presqualene diphosphate phosphatase</t>
  </si>
  <si>
    <t>WD repeat-containing protein mio</t>
  </si>
  <si>
    <t>liprin-beta-1 isoform 1</t>
  </si>
  <si>
    <t>CD81 antigen</t>
  </si>
  <si>
    <t>choline kinase alpha isoform 3</t>
  </si>
  <si>
    <t>cation-independent mannose-6-phosphate receptor precursor</t>
  </si>
  <si>
    <t>RIKEN cDNA 2010002M12</t>
  </si>
  <si>
    <t>uncharacterized protein LOC667373 isoform 1</t>
  </si>
  <si>
    <t>type 2 lactosamine alpha-2,3-sialyltransferase</t>
  </si>
  <si>
    <t>coiled-coil-helix-coiled-coil-helix domain-containing protein 7</t>
  </si>
  <si>
    <t>UPF0668 protein C10orf76 homolog</t>
  </si>
  <si>
    <t>U1 small nuclear ribonucleoprotein C</t>
  </si>
  <si>
    <t>ganglioside-induced differentiation-associated protein 2</t>
  </si>
  <si>
    <t>sphingomyelin phosphodiesterase 4 isoform 2</t>
  </si>
  <si>
    <t>condensin complex subunit 2</t>
  </si>
  <si>
    <t>phosphatidylinositol 5-phosphate 4-kinase type-2 alpha</t>
  </si>
  <si>
    <t>kinesin-like protein KIF11</t>
  </si>
  <si>
    <t>tRNA-specific adenosine deaminase 1</t>
  </si>
  <si>
    <t>cytochrome c oxidase assembly protein COX15 homolog</t>
  </si>
  <si>
    <t>protein S100-A1</t>
  </si>
  <si>
    <t>FYVE, RhoGEF and PH domain-containing protein 4 isoform 1</t>
  </si>
  <si>
    <t>MIF4G domain-containing protein isoform 2</t>
  </si>
  <si>
    <t>F-box/WD repeat-containing protein 8</t>
  </si>
  <si>
    <t>vacuolar protein sorting-associated protein 37C</t>
  </si>
  <si>
    <t>sortilin isoform 1 precursor</t>
  </si>
  <si>
    <t>microtubule-associated protein RP/EB family member 2 isoform 3</t>
  </si>
  <si>
    <t>serine/threonine-protein phosphatase 6 regulatory ankyrin repeat subunit A</t>
  </si>
  <si>
    <t>uncharacterized protein ZMYM6NB precursor</t>
  </si>
  <si>
    <t>rho GTPase-activating protein 29</t>
  </si>
  <si>
    <t>iron-sulfur cluster co-chaperone protein HscB, mitochondrial precursor</t>
  </si>
  <si>
    <t>cullin-associated NEDD8-dissociated protein 2</t>
  </si>
  <si>
    <t>transcription elongation factor A protein 2</t>
  </si>
  <si>
    <t>voltage-gated potassium channel subunit beta-2 isoform 1</t>
  </si>
  <si>
    <t>serum paraoxonase/lactonase 3 precursor</t>
  </si>
  <si>
    <t>rab5 GDP/GTP exchange factor</t>
  </si>
  <si>
    <t>39S ribosomal protein L14, mitochondrial precursor</t>
  </si>
  <si>
    <t>ATPase inhibitor, mitochondrial precursor</t>
  </si>
  <si>
    <t>MAM domain-containing glycosylphosphatidylinositol anchor protein 1 precursor</t>
  </si>
  <si>
    <t>pantothenate kinase 2, mitochondrial</t>
  </si>
  <si>
    <t>HBS1-like protein isoform 3</t>
  </si>
  <si>
    <t>dysferlin isoform 2</t>
  </si>
  <si>
    <t>phosphatidylglycerophosphatase and protein-tyrosine phosphatase 1</t>
  </si>
  <si>
    <t>kinesin-like protein KIF17 isoform 2</t>
  </si>
  <si>
    <t>anaphase-promoting complex subunit 1</t>
  </si>
  <si>
    <t>interferon alpha responsive protein isoform a</t>
  </si>
  <si>
    <t>alpha-1,6-mannosyl-glycoprotein 2-beta-N-acetylglucosaminyltransferase</t>
  </si>
  <si>
    <t>probable phospholipid-transporting ATPase IH isoform 2</t>
  </si>
  <si>
    <t>ubiquitin-fold modifier 1 precursor</t>
  </si>
  <si>
    <t>haloacid dehalogenase-like hydrolase domain-containing protein 2 isoform 2</t>
  </si>
  <si>
    <t>fucose mutarotase isoform 3</t>
  </si>
  <si>
    <t>enoyl-Coenzyme A delta isomerase 3</t>
  </si>
  <si>
    <t>serine/threonine-protein kinase B-raf</t>
  </si>
  <si>
    <t>REST corepressor 1</t>
  </si>
  <si>
    <t>transforming acidic coiled-coil-containing protein 2 isoform a</t>
  </si>
  <si>
    <t>vacuolar protein sorting-associated protein 18 homolog</t>
  </si>
  <si>
    <t>ADP-dependent glucokinase precursor</t>
  </si>
  <si>
    <t>F-box only protein 41</t>
  </si>
  <si>
    <t>zinc finger CCCH domain-containing protein 18 isoform a</t>
  </si>
  <si>
    <t>rho-related GTP-binding protein RhoD precursor</t>
  </si>
  <si>
    <t>TBC1 domain family member 8B</t>
  </si>
  <si>
    <t>retina-specific copper amine oxidase</t>
  </si>
  <si>
    <t>putative pre-mRNA-splicing factor ATP-dependent RNA helicase DHX16</t>
  </si>
  <si>
    <t>transport and Golgi organization 2 homolog</t>
  </si>
  <si>
    <t>hormone-sensitive lipase isoform 2</t>
  </si>
  <si>
    <t>ras-related protein M-Ras precursor</t>
  </si>
  <si>
    <t>membrane primary amine oxidase</t>
  </si>
  <si>
    <t>GTPase-activating protein and VPS9 domain-containing protein 1</t>
  </si>
  <si>
    <t>serine/threonine-protein kinase PLK2</t>
  </si>
  <si>
    <t>cytoplasmic protein NCK2</t>
  </si>
  <si>
    <t>RING finger protein 157</t>
  </si>
  <si>
    <t>brain protein I3 isoform 2</t>
  </si>
  <si>
    <t>insulin-like growth factor 1 receptor precursor</t>
  </si>
  <si>
    <t>serine--tRNA ligase, mitochondrial precursor</t>
  </si>
  <si>
    <t>fibrosin-1-like protein isoform 1</t>
  </si>
  <si>
    <t>oral-facial-digital syndrome 1 protein homolog</t>
  </si>
  <si>
    <t>ubiquitin domain-containing protein 2</t>
  </si>
  <si>
    <t>enhancer of mRNA-decapping protein 3</t>
  </si>
  <si>
    <t>peroxisomal biogenesis factor 3 isoform 2</t>
  </si>
  <si>
    <t>cob(I)yrinic acid a,c-diamide adenosyltransferase, mitochondrial precursor</t>
  </si>
  <si>
    <t>rab proteins geranylgeranyltransferase component A 1</t>
  </si>
  <si>
    <t>kelch domain-containing protein 10</t>
  </si>
  <si>
    <t>envoplakin</t>
  </si>
  <si>
    <t>kinesin-like protein KIF22</t>
  </si>
  <si>
    <t>lysosomal thioesterase PPT2 precursor</t>
  </si>
  <si>
    <t>protein HID1</t>
  </si>
  <si>
    <t>translational activator of cytochrome c oxidase 1</t>
  </si>
  <si>
    <t>ATM interactor</t>
  </si>
  <si>
    <t>vesicle transport protein SEC20</t>
  </si>
  <si>
    <t>rho guanine nucleotide exchange factor 28</t>
  </si>
  <si>
    <t>dipeptidyl peptidase 9</t>
  </si>
  <si>
    <t>homeobox protein Hox-D8 isoform b</t>
  </si>
  <si>
    <t>poly [ADP-ribose] polymerase 12</t>
  </si>
  <si>
    <t>ephrin-B2 precursor</t>
  </si>
  <si>
    <t>PDZ domain-containing protein 11</t>
  </si>
  <si>
    <t>protein CASC1</t>
  </si>
  <si>
    <t>6-phosphofructo-2-kinase/fructose-2,6-bisphosphatase 3 isoform 8</t>
  </si>
  <si>
    <t>monocarboxylate transporter 10 isoform 1</t>
  </si>
  <si>
    <t>protein-methionine sulfoxide oxidase MICAL3 isoform 1</t>
  </si>
  <si>
    <t>protein-lysine N-methyltransferase N6amt2</t>
  </si>
  <si>
    <t>cAMP-specific 3',5'-cyclic phosphodiesterase 4C</t>
  </si>
  <si>
    <t>scavenger receptor class B member 1 isoform 3</t>
  </si>
  <si>
    <t>DNA polymerase epsilon catalytic subunit A</t>
  </si>
  <si>
    <t>rasGAP-activating-like protein 1 isoform 2</t>
  </si>
  <si>
    <t>THO complex subunit 2</t>
  </si>
  <si>
    <t>kinesin-like protein KIF3C</t>
  </si>
  <si>
    <t>atlastin-2 isoform 3</t>
  </si>
  <si>
    <t>plasmalemma vesicle-associated protein</t>
  </si>
  <si>
    <t>ephrin type-B receptor 2 isoform 1 precursor</t>
  </si>
  <si>
    <t>ufm1-specific protease 2</t>
  </si>
  <si>
    <t>protein arginine N-methyltransferase 3</t>
  </si>
  <si>
    <t>ribosomal protein S6 kinase alpha-6</t>
  </si>
  <si>
    <t>activating signal cointegrator 1 complex subunit 1</t>
  </si>
  <si>
    <t>cytochrome b (mitochondrion)</t>
  </si>
  <si>
    <t>transmembrane protein 189</t>
  </si>
  <si>
    <t>calmin isoform b</t>
  </si>
  <si>
    <t>protein FAM3D precursor</t>
  </si>
  <si>
    <t>kinesin-like protein KIF9 isoform 1</t>
  </si>
  <si>
    <t>dynein heavy chain 1, axonemal</t>
  </si>
  <si>
    <t>pseudouridylate synthase 7 homolog-like protein</t>
  </si>
  <si>
    <t>kinetochore protein Spc24</t>
  </si>
  <si>
    <t>E3 ubiquitin-protein ligase UBR3 isoform 3</t>
  </si>
  <si>
    <t>zinc finger BED domain-containing protein 4</t>
  </si>
  <si>
    <t>leptin receptor overlapping transcript-like 1</t>
  </si>
  <si>
    <t>protein FAM84B</t>
  </si>
  <si>
    <t>sphingolipid delta(4)-desaturase DES1</t>
  </si>
  <si>
    <t>ATP synthase subunit s, mitochondrial precursor</t>
  </si>
  <si>
    <t>85/88 kDa calcium-independent phospholipase A2 isoform 1</t>
  </si>
  <si>
    <t>FERM and PDZ domain-containing protein 1</t>
  </si>
  <si>
    <t>adrenodoxin-like protein, mitochondrial precursor</t>
  </si>
  <si>
    <t>kunitz-type protease inhibitor 2 isoform b precursor</t>
  </si>
  <si>
    <t>acetyl-coenzyme A synthetase, cytoplasmic</t>
  </si>
  <si>
    <t>heat shock protein beta-1</t>
  </si>
  <si>
    <t>E3 ubiquitin-protein ligase RNF126</t>
  </si>
  <si>
    <t>striatin-interacting proteins 2 isoform a</t>
  </si>
  <si>
    <t>polypeptide N-acetylgalactosaminyltransferase 1</t>
  </si>
  <si>
    <t>zinc finger RNA-binding protein</t>
  </si>
  <si>
    <t>striatin-interacting protein 1</t>
  </si>
  <si>
    <t>coiled-coil-helix-coiled-coil-helix domain-containing protein 5</t>
  </si>
  <si>
    <t>uncharacterized protein C12orf29 homolog</t>
  </si>
  <si>
    <t>glutamyl-tRNA(Gln) amidotransferase subunit A, mitochondrial</t>
  </si>
  <si>
    <t>SLIT-ROBO Rho GTPase-activating protein 2</t>
  </si>
  <si>
    <t>putative RNA-binding protein 15</t>
  </si>
  <si>
    <t>urokinase-type plasminogen activator precursor</t>
  </si>
  <si>
    <t>ubiquinone biosynthesis O-methyltransferase, mitochondrial</t>
  </si>
  <si>
    <t>protein phosphatase 1 regulatory subunit 12B</t>
  </si>
  <si>
    <t>protein-tyrosine kinase 2-beta isoform 1</t>
  </si>
  <si>
    <t>choline transporter-like protein 3</t>
  </si>
  <si>
    <t>elongation of very long chain fatty acids protein 1 isoform 1</t>
  </si>
  <si>
    <t>polypeptide N-acetylgalactosaminyltransferase 13</t>
  </si>
  <si>
    <t>centrin-1</t>
  </si>
  <si>
    <t>uncharacterized protein C19orf48 homolog</t>
  </si>
  <si>
    <t>phosphatidylinositol 4-phosphate 3-kinase C2 domain-containing subunit alpha</t>
  </si>
  <si>
    <t>phosphoinositide 3-kinase regulatory subunit 4</t>
  </si>
  <si>
    <t>survival of motor neuron-related-splicing factor 30</t>
  </si>
  <si>
    <t>proline and serine-rich protein 2</t>
  </si>
  <si>
    <t>mediator of RNA polymerase II transcription subunit 21</t>
  </si>
  <si>
    <t>WD repeat-containing protein 70</t>
  </si>
  <si>
    <t>dynein heavy chain 10, axonemal</t>
  </si>
  <si>
    <t>uncharacterized protein CXorf40 homolog</t>
  </si>
  <si>
    <t>protein crumbs homolog 3 precursor</t>
  </si>
  <si>
    <t>phosphatidate cytidylyltransferase 2 isoform b</t>
  </si>
  <si>
    <t>SLIT-ROBO Rho GTPase-activating protein 1 isoform 2</t>
  </si>
  <si>
    <t>dynein heavy chain 11, axonemal</t>
  </si>
  <si>
    <t>short/branched chain specific acyl-CoA dehydrogenase, mitochondrial</t>
  </si>
  <si>
    <t>armadillo repeat protein deleted in velo-cardio-facial syndrome homolog isoform 2</t>
  </si>
  <si>
    <t>transcription factor EB isoform b</t>
  </si>
  <si>
    <t>parafibromin</t>
  </si>
  <si>
    <t>selenoprotein K</t>
  </si>
  <si>
    <t>inaD-like protein isoform 2</t>
  </si>
  <si>
    <t>protein FAM160A1</t>
  </si>
  <si>
    <t>N-acetyltransferase 9</t>
  </si>
  <si>
    <t>cadherin-3 isoform a preproprotein</t>
  </si>
  <si>
    <t>E3 ubiquitin-protein ligase UBR1</t>
  </si>
  <si>
    <t>regulator of microtubule dynamics protein 1</t>
  </si>
  <si>
    <t>neuropathy target esterase isoform 1</t>
  </si>
  <si>
    <t>myotubularin-related protein 2</t>
  </si>
  <si>
    <t>chromosome alignment-maintaining phosphoprotein 1</t>
  </si>
  <si>
    <t>thrombospondin-1 precursor</t>
  </si>
  <si>
    <t>collagen alpha-1(XVIII) chain isoform 1 precursor</t>
  </si>
  <si>
    <t>protein FAM83H</t>
  </si>
  <si>
    <t>transmembrane protein 45B</t>
  </si>
  <si>
    <t>sulfatase-modifying factor 1 precursor</t>
  </si>
  <si>
    <t>motile sperm domain-containing protein 2 isoform 3</t>
  </si>
  <si>
    <t>pleckstrin homology-like domain family B member 3</t>
  </si>
  <si>
    <t>golgin subfamily B member 1</t>
  </si>
  <si>
    <t>RNA-binding protein 5</t>
  </si>
  <si>
    <t>vacuolar protein sorting-associated protein 8 homolog isoform 1</t>
  </si>
  <si>
    <t>D-2-hydroxyglutarate dehydrogenase, mitochondrial precursor</t>
  </si>
  <si>
    <t>integrin alpha-1 precursor</t>
  </si>
  <si>
    <t>arf-GAP domain and FG repeat-containing protein 1</t>
  </si>
  <si>
    <t>CDKN2AIP N-terminal-like protein</t>
  </si>
  <si>
    <t>protein POF1B</t>
  </si>
  <si>
    <t>protein Mpv17 isoform 2</t>
  </si>
  <si>
    <t>2'-5'-oligoadenylate synthase 1A</t>
  </si>
  <si>
    <t>2'-5' oligoadenylate synthetase 1G</t>
  </si>
  <si>
    <t>MAGUK p55 subfamily member 2</t>
  </si>
  <si>
    <t>cytoskeleton-associated protein 5 isoform 1</t>
  </si>
  <si>
    <t>40S ribosomal protein S24-like</t>
  </si>
  <si>
    <t>tetraspanin-9</t>
  </si>
  <si>
    <t>dynein heavy chain 8, axonemal</t>
  </si>
  <si>
    <t>sorting nexin-8</t>
  </si>
  <si>
    <t>LIM and senescent cell antigen-like-containing domain protein 2</t>
  </si>
  <si>
    <t>multiple inositol polyphosphate phosphatase 1 precursor</t>
  </si>
  <si>
    <t>lisH domain-containing protein FOPNL</t>
  </si>
  <si>
    <t>ATP-dependent RNA helicase DHX8</t>
  </si>
  <si>
    <t>GA-binding protein subunit beta-1 isoform c</t>
  </si>
  <si>
    <t>serine/threonine-protein kinase WNK2 isoform c</t>
  </si>
  <si>
    <t>inversin isoform 3</t>
  </si>
  <si>
    <t>tripartite motif-containing protein 3 isoform a</t>
  </si>
  <si>
    <t>uncharacterized protein KIAA2013 precursor</t>
  </si>
  <si>
    <t>protein FAM98C</t>
  </si>
  <si>
    <t>diphthamide biosynthesis protein 2</t>
  </si>
  <si>
    <t>mesoderm induction early response protein 1 isoform c precursor</t>
  </si>
  <si>
    <t>Golgin subfamily A member 1 isoform b</t>
  </si>
  <si>
    <t>transmembrane protein 192 isoform 2</t>
  </si>
  <si>
    <t>zinc finger protein 248</t>
  </si>
  <si>
    <t>pantothenate kinase 3</t>
  </si>
  <si>
    <t>cohesin subunit SA-2 isoform 1</t>
  </si>
  <si>
    <t>pleckstrin homology domain-containing family F member 2</t>
  </si>
  <si>
    <t>membrane magnesium transporter 1 precursor</t>
  </si>
  <si>
    <t>heat shock 70 kDa protein 13 precursor</t>
  </si>
  <si>
    <t>signal-transducing adaptor protein 2</t>
  </si>
  <si>
    <t>receptor-type tyrosine-protein phosphatase F precursor</t>
  </si>
  <si>
    <t>ubiquitin carboxyl-terminal hydrolase 11</t>
  </si>
  <si>
    <t>solute carrier family 12 member 7</t>
  </si>
  <si>
    <t>telomerase reverse transcriptase</t>
  </si>
  <si>
    <t>something about silencing protein 10</t>
  </si>
  <si>
    <t>nucleolar pre-ribosomal-associated protein 1</t>
  </si>
  <si>
    <t>phosphatidylinositol N-acetylglucosaminyltransferase subunit H</t>
  </si>
  <si>
    <t>BRCA1-associated protein isoform 3</t>
  </si>
  <si>
    <t>U2 snRNP-associated SURP motif-containing protein isoform 1</t>
  </si>
  <si>
    <t>pantothenate kinase 1 isoform 1</t>
  </si>
  <si>
    <t>serine proteinase inhibitor member 6C</t>
  </si>
  <si>
    <t>epsin-1</t>
  </si>
  <si>
    <t>SUZ domain-containing protein 1 isoform 3</t>
  </si>
  <si>
    <t>testis-expressed sequence 10 protein</t>
  </si>
  <si>
    <t>gem-associated protein 6</t>
  </si>
  <si>
    <t>high mobility group nucleosome-binding domain-containing protein 3 isoform Hmgn3b</t>
  </si>
  <si>
    <t>uncharacterized protein C18orf25 homolog</t>
  </si>
  <si>
    <t>regulator of microtubule dynamics protein 3</t>
  </si>
  <si>
    <t>neuroplastin isoform 2 precursor</t>
  </si>
  <si>
    <t>guanine nucleotide-binding protein G(I)/G(S)/G(O) subunit gamma-7</t>
  </si>
  <si>
    <t>band 4.1-like protein 3</t>
  </si>
  <si>
    <t>zinc finger protein 23</t>
  </si>
  <si>
    <t>SWI/SNF-related matrix-associated actin-dependent regulator of chromatin subfamily D member 2 isoform 1</t>
  </si>
  <si>
    <t>NKAP-like protein</t>
  </si>
  <si>
    <t>retinol-binding protein 1</t>
  </si>
  <si>
    <t>zonadhesin precursor</t>
  </si>
  <si>
    <t>NEDD4-like E3 ubiquitin-protein ligase WWP1 isoform 2</t>
  </si>
  <si>
    <t>guanylate kinase isoform 2</t>
  </si>
  <si>
    <t>V-type proton ATPase subunit C 2 isoform 1</t>
  </si>
  <si>
    <t>protein Noxp20</t>
  </si>
  <si>
    <t>rab GTPase-activating protein 1-like isoform a</t>
  </si>
  <si>
    <t>SWI/SNF-related matrix-associated actin-dependent regulator of chromatin subfamily D member 3</t>
  </si>
  <si>
    <t>small membrane A-kinase anchor protein</t>
  </si>
  <si>
    <t>pleckstrin homology domain-containing family G member 3</t>
  </si>
  <si>
    <t>tetratricopeptide repeat protein 27</t>
  </si>
  <si>
    <t>UPF0711 protein C18orf21 homolog</t>
  </si>
  <si>
    <t>calfacilitin isoform c</t>
  </si>
  <si>
    <t>murinoglobulin-2 precursor</t>
  </si>
  <si>
    <t>thiopurine S-methyltransferase</t>
  </si>
  <si>
    <t>BAG family molecular chaperone regulator 4</t>
  </si>
  <si>
    <t>glucose-induced degradation protein 4 homolog</t>
  </si>
  <si>
    <t>muscleblind-like protein 2 isoform 2</t>
  </si>
  <si>
    <t>protein Hook homolog 2 isoform 2</t>
  </si>
  <si>
    <t>CSC1-like protein 1</t>
  </si>
  <si>
    <t>GPALPP motifs-containing protein 1</t>
  </si>
  <si>
    <t>apoptosis facilitator Bcl-2-like protein 14</t>
  </si>
  <si>
    <t>N-acetyltransferase 10</t>
  </si>
  <si>
    <t>heat shock factor-binding protein 1</t>
  </si>
  <si>
    <t>treacle protein isoform 1</t>
  </si>
  <si>
    <t>NF-kappa-B-activating protein</t>
  </si>
  <si>
    <t>protein FAM32A</t>
  </si>
  <si>
    <t>murinoglobulin-1 precursor</t>
  </si>
  <si>
    <t>serine/threonine-protein kinase RIO1</t>
  </si>
  <si>
    <t>pleckstrin homology domain-containing family F member 1</t>
  </si>
  <si>
    <t>putative RNA polymerase II subunit B1 CTD phosphatase Rpap2 isoform E</t>
  </si>
  <si>
    <t>choline transporter-like protein 4</t>
  </si>
  <si>
    <t>DIS3-like exonuclease 2 isoform 1</t>
  </si>
  <si>
    <t>actin-binding LIM protein 1 isoform 6</t>
  </si>
  <si>
    <t>5-phosphohydroxy-L-lysine phospho-lyase</t>
  </si>
  <si>
    <t>SWI/SNF-related matrix-associated actin-dependent regulator of chromatin subfamily D member 1</t>
  </si>
  <si>
    <t>surfeit locus protein 6</t>
  </si>
  <si>
    <t>nucleolar protein 16</t>
  </si>
  <si>
    <t>branched-chain-amino-acid aminotransferase, mitochondrial isoform 2</t>
  </si>
  <si>
    <t>diphthamide biosynthesis protein 1</t>
  </si>
  <si>
    <t>baculoviral IAP repeat-containing protein 1b</t>
  </si>
  <si>
    <t>clusterin-associated protein 1</t>
  </si>
  <si>
    <t>28S ribosomal protein S36, mitochondrial isoform 2</t>
  </si>
  <si>
    <t>cell death regulator Aven isoform 1</t>
  </si>
  <si>
    <t>protein SMG9</t>
  </si>
  <si>
    <t>ras-related protein Rab-32</t>
  </si>
  <si>
    <t>neural cell adhesion molecule L1 precursor</t>
  </si>
  <si>
    <t>mitogen-activated protein kinase kinase kinase 9 isoform 1</t>
  </si>
  <si>
    <t>guanine nucleotide-binding protein G(I)/G(S)/G(O) subunit gamma-10 precursor</t>
  </si>
  <si>
    <t>alpha-methylacyl-CoA racemase</t>
  </si>
  <si>
    <t>WD repeat-containing protein 73</t>
  </si>
  <si>
    <t>cytochrome c oxidase assembly protein COX16 homolog, mitochondrial</t>
  </si>
  <si>
    <t>torsin-3A precursor</t>
  </si>
  <si>
    <t>beclin-1</t>
  </si>
  <si>
    <t>cytohesin-2 isoform 2</t>
  </si>
  <si>
    <t>ribonuclease P protein subunit p21</t>
  </si>
  <si>
    <t>ras-related protein Rab-38</t>
  </si>
  <si>
    <t>prenylcysteine oxidase-like precursor</t>
  </si>
  <si>
    <t>RUN and FYVE domain-containing protein 2</t>
  </si>
  <si>
    <t>ras and Rab interactor 1</t>
  </si>
  <si>
    <t>vam6/Vps39-like protein isoform 2</t>
  </si>
  <si>
    <t>protein LSM14 homolog B</t>
  </si>
  <si>
    <t>3-oxoacyl-[acyl-carrier-protein] synthase, mitochondrial precursor</t>
  </si>
  <si>
    <t>phosphoinositide 3-kinase regulatory subunit 6 isoform 1</t>
  </si>
  <si>
    <t>sonic hedgehog protein precursor</t>
  </si>
  <si>
    <t>interferon-induced helicase C domain-containing protein 1 isoform 2</t>
  </si>
  <si>
    <t>CCR4-NOT transcription complex subunit 6 isoform 1</t>
  </si>
  <si>
    <t>AFG3-like protein 1</t>
  </si>
  <si>
    <t>uncharacterized aarF domain-containing protein kinase 1 precursor</t>
  </si>
  <si>
    <t>glycerol kinase 2</t>
  </si>
  <si>
    <t>glycerol kinase-like 1</t>
  </si>
  <si>
    <t>cyclin-dependent kinases regulatory subunit 2</t>
  </si>
  <si>
    <t>phosphatidylserine decarboxylase proenzyme</t>
  </si>
  <si>
    <t>AFG3-like protein 2</t>
  </si>
  <si>
    <t>7,8-dihydro-8-oxoguanine triphosphatase precursor</t>
  </si>
  <si>
    <t>protein LSM14 homolog A</t>
  </si>
  <si>
    <t>vesicle-trafficking protein SEC22a</t>
  </si>
  <si>
    <t>round spermatid basic protein 1</t>
  </si>
  <si>
    <t>anion exchange protein 2</t>
  </si>
  <si>
    <t>protein YIF1B isoform 2</t>
  </si>
  <si>
    <t>cleavage and polyadenylation specificity factor subunit 1 isoform 1</t>
  </si>
  <si>
    <t>4-aminobutyrate aminotransferase, mitochondrial isoform 2 precursor</t>
  </si>
  <si>
    <t>B-cell CLL/lymphoma 7 protein family member A</t>
  </si>
  <si>
    <t>E3 ubiquitin-protein ligase synoviolin precursor</t>
  </si>
  <si>
    <t>heparan-alpha-glucosaminide N-acetyltransferase</t>
  </si>
  <si>
    <t>protein bicaudal C homolog 1</t>
  </si>
  <si>
    <t>piwi-like protein 2</t>
  </si>
  <si>
    <t>rho GTPase-activating protein 10</t>
  </si>
  <si>
    <t>28S ribosomal protein S25, mitochondrial</t>
  </si>
  <si>
    <t>GRIP and coiled-coil domain-containing protein 1</t>
  </si>
  <si>
    <t>TP53-regulated inhibitor of apoptosis 1</t>
  </si>
  <si>
    <t>olfactory receptor 810</t>
  </si>
  <si>
    <t>olfactory receptor 816</t>
  </si>
  <si>
    <t>olfactory receptor 822</t>
  </si>
  <si>
    <t>plakophilin-3 isoform 2</t>
  </si>
  <si>
    <t>peptidylprolyl cis/trans isomerase, NIMA-interacting 1</t>
  </si>
  <si>
    <t>protein-L-isoaspartate O-methyltransferase domain-containing protein 2 isoform b</t>
  </si>
  <si>
    <t>vacuolar fusion protein CCZ1 homolog</t>
  </si>
  <si>
    <t>transducin-like enhancer protein 3 isoform 1</t>
  </si>
  <si>
    <t>UPF0415 protein C7orf25 homolog</t>
  </si>
  <si>
    <t>transmembrane protease serine 11G</t>
  </si>
  <si>
    <t>choline/ethanolaminephosphotransferase 1 isoform 2</t>
  </si>
  <si>
    <t>zinc finger CCCH domain-containing protein 14 isoform d</t>
  </si>
  <si>
    <t>nucleolar and spindle-associated protein 1 isoform b</t>
  </si>
  <si>
    <t>box C/D snoRNA protein 1</t>
  </si>
  <si>
    <t>zinc fingers and homeoboxes protein 3</t>
  </si>
  <si>
    <t>formin-like protein 1 isoform 1</t>
  </si>
  <si>
    <t>AP-5 complex subunit beta-1</t>
  </si>
  <si>
    <t>dihydroorotate dehydrogenase (quinone), mitochondrial precursor</t>
  </si>
  <si>
    <t>calcium-transporting ATPase type 2C member 1 isoform 3</t>
  </si>
  <si>
    <t>activating transcription factor 7-interacting protein 1</t>
  </si>
  <si>
    <t>UPF0562 protein C7orf55 homolog</t>
  </si>
  <si>
    <t>solute carrier family 12 member 9</t>
  </si>
  <si>
    <t>nuclear receptor coactivator 5</t>
  </si>
  <si>
    <t>Josephin-2</t>
  </si>
  <si>
    <t>glycosylphosphatidylinositol anchor attachment 1 protein</t>
  </si>
  <si>
    <t>armadillo repeat-containing protein 7</t>
  </si>
  <si>
    <t>uroplakin-2 precursor</t>
  </si>
  <si>
    <t>etoposide-induced protein 2.4</t>
  </si>
  <si>
    <t>sarcosine dehydrogenase, mitochondrial</t>
  </si>
  <si>
    <t>protein FAM134C isoform 2</t>
  </si>
  <si>
    <t>unconventional myosin-X</t>
  </si>
  <si>
    <t>nuclear pore complex protein Nup85</t>
  </si>
  <si>
    <t>integrator complex subunit 9 isoform 2</t>
  </si>
  <si>
    <t>serine/Arginine-related protein 53</t>
  </si>
  <si>
    <t>protein transport protein Sec24D</t>
  </si>
  <si>
    <t>cleavage stimulation factor subunit 1</t>
  </si>
  <si>
    <t>phosphatidylinositol 4-kinase beta isoform 3</t>
  </si>
  <si>
    <t>schlafen 8 isoform 2</t>
  </si>
  <si>
    <t>cat eye syndrome critical region protein 5 homolog precursor</t>
  </si>
  <si>
    <t>WASH complex subunit FAM21</t>
  </si>
  <si>
    <t>conserved oligomeric Golgi complex subunit 1</t>
  </si>
  <si>
    <t>mediator of RNA polymerase II transcription subunit 28</t>
  </si>
  <si>
    <t>peptidyl-prolyl cis-trans isomerase FKBP9 precursor</t>
  </si>
  <si>
    <t>kelch-like protein 22</t>
  </si>
  <si>
    <t>proline-, glutamic acid- and leucine-rich protein 1</t>
  </si>
  <si>
    <t>DNA-directed RNA polymerase II subunit RPB1</t>
  </si>
  <si>
    <t>cyclic GMP-AMP synthase</t>
  </si>
  <si>
    <t>specifically androgen-regulated gene protein</t>
  </si>
  <si>
    <t>sperm flagellar protein 2 isoform 3</t>
  </si>
  <si>
    <t>transcriptional repressor CTCF</t>
  </si>
  <si>
    <t>dystrobrevin alpha isoform c</t>
  </si>
  <si>
    <t>7-dehydrocholesterol reductase</t>
  </si>
  <si>
    <t>pyridoxal phosphate phosphatase PHOSPHO2</t>
  </si>
  <si>
    <t>cathepsin L1 preproprotein</t>
  </si>
  <si>
    <t>WD repeat-containing protein 47</t>
  </si>
  <si>
    <t>1-phosphatidylinositol 4,5-bisphosphate phosphodiesterase delta-1 isoform 1</t>
  </si>
  <si>
    <t>X-ray radiation resistance-associated protein 1</t>
  </si>
  <si>
    <t>39S ribosomal protein L39, mitochondrial</t>
  </si>
  <si>
    <t>acyl-CoA:lysophosphatidylglycerol acyltransferase 1 isoform 1</t>
  </si>
  <si>
    <t>TAF6-like RNA polymerase II p300/CBP-associated factor-associated factor 65 kDa subunit 6L isoform 2</t>
  </si>
  <si>
    <t>ran-binding protein 6</t>
  </si>
  <si>
    <t>helicase SKI2W</t>
  </si>
  <si>
    <t>ensconsin isoform 2</t>
  </si>
  <si>
    <t>non-structural maintenance of chromosomes element 4 homolog A</t>
  </si>
  <si>
    <t>protein FAM210B</t>
  </si>
  <si>
    <t>vacuole membrane protein 1</t>
  </si>
  <si>
    <t>solute carrier family 35 member F2</t>
  </si>
  <si>
    <t>RNA polymerase II-associated factor 1 homolog</t>
  </si>
  <si>
    <t>elongation of very long chain fatty acids protein 7</t>
  </si>
  <si>
    <t>uncharacterized protein KIAA0753</t>
  </si>
  <si>
    <t>autophagy-related protein 16-1 isoform 3</t>
  </si>
  <si>
    <t>MAP kinase-interacting serine/threonine-protein kinase 2</t>
  </si>
  <si>
    <t>epsin-2 isoform 3</t>
  </si>
  <si>
    <t>protein kinase C zeta type isoform b</t>
  </si>
  <si>
    <t>ATP-binding cassette sub-family A member 3</t>
  </si>
  <si>
    <t>pre-mRNA 3' end processing protein WDR33 isoform 2</t>
  </si>
  <si>
    <t>SUN domain-containing protein 1 isoform 5</t>
  </si>
  <si>
    <t>pleckstrin homology domain-containing family A member 2</t>
  </si>
  <si>
    <t>NEDD4-like E3 ubiquitin-protein ligase WWP2</t>
  </si>
  <si>
    <t>ribosome biogenesis regulatory protein homolog</t>
  </si>
  <si>
    <t>THO complex subunit 3</t>
  </si>
  <si>
    <t>protein SHQ1 homolog</t>
  </si>
  <si>
    <t>pre-mRNA-splicing regulator WTAP isoform a</t>
  </si>
  <si>
    <t>lysine-specific demethylase 5C</t>
  </si>
  <si>
    <t>UDP-N-acetylglucosamine transporter</t>
  </si>
  <si>
    <t>regulator of nonsense transcripts 2</t>
  </si>
  <si>
    <t>WD repeat-containing protein 44</t>
  </si>
  <si>
    <t>F-box and WD-40 domain protein 28 isoform 2</t>
  </si>
  <si>
    <t>WD repeat-containing protein 20</t>
  </si>
  <si>
    <t>CAAX prenyl protease 1 homolog</t>
  </si>
  <si>
    <t>protein zer-1 homolog isoform b</t>
  </si>
  <si>
    <t>probable ATP-dependent RNA helicase DHX40</t>
  </si>
  <si>
    <t>chromobox protein homolog 6</t>
  </si>
  <si>
    <t>rRNA methyltransferase 1, mitochondrial precursor</t>
  </si>
  <si>
    <t>signal peptide peptidase-like 2A precursor</t>
  </si>
  <si>
    <t>coiled-coil domain-containing protein 134 precursor</t>
  </si>
  <si>
    <t>CCR4-NOT transcription complex subunit 6-like isoform 3</t>
  </si>
  <si>
    <t>glycogen debranching enzyme</t>
  </si>
  <si>
    <t>F-box and WD-40 domain protein 14</t>
  </si>
  <si>
    <t>F-box and WD-40 domain protein 22</t>
  </si>
  <si>
    <t>DNA replication ATP-dependent helicase/nuclease DNA2</t>
  </si>
  <si>
    <t>ATP synthase mitochondrial F1 complex assembly factor 1</t>
  </si>
  <si>
    <t>palladin isoform 2</t>
  </si>
  <si>
    <t>lysophospholipid acyltransferase 5</t>
  </si>
  <si>
    <t>transcription intermediary factor 1-alpha isoform 3</t>
  </si>
  <si>
    <t>phospholipase D2 isoform 3</t>
  </si>
  <si>
    <t>methyltransferase-like protein 2</t>
  </si>
  <si>
    <t>bcl2-associated agonist of cell death isoform 2</t>
  </si>
  <si>
    <t>sodium/myo-inositol cotransporter</t>
  </si>
  <si>
    <t>UPF0489 protein C5orf22 homolog isoform a</t>
  </si>
  <si>
    <t>neurolysin, mitochondrial precursor</t>
  </si>
  <si>
    <t>adrenocortical dysplasia protein</t>
  </si>
  <si>
    <t>diacylglycerol kinase alpha</t>
  </si>
  <si>
    <t>interferon-stimulated 20 kDa exonuclease-like 2</t>
  </si>
  <si>
    <t>amyloid-like protein 2 isoform b precursor</t>
  </si>
  <si>
    <t>interferon-induced protein with tetratricopeptide repeats 2</t>
  </si>
  <si>
    <t>cdc42 effector protein 4</t>
  </si>
  <si>
    <t>tyrosine-protein kinase SYK</t>
  </si>
  <si>
    <t>ketohexokinase</t>
  </si>
  <si>
    <t>RELT-like protein 1 precursor</t>
  </si>
  <si>
    <t>lysophospholipid acyltransferase 7</t>
  </si>
  <si>
    <t>tumor suppressor p53-binding protein 1 isoform b</t>
  </si>
  <si>
    <t>zinc finger ZZ-type and EF-hand domain-containing protein 1</t>
  </si>
  <si>
    <t>mammalian ependymin-related protein 1 precursor</t>
  </si>
  <si>
    <t>protein Mis18-alpha</t>
  </si>
  <si>
    <t>DNL-type zinc finger protein isoform 3</t>
  </si>
  <si>
    <t>WD repeat-containing protein 36 isoform 2</t>
  </si>
  <si>
    <t>prothrombin precursor</t>
  </si>
  <si>
    <t>ras-related protein Rab-9B</t>
  </si>
  <si>
    <t>transmembrane protein 14C</t>
  </si>
  <si>
    <t>protein FAM160B1</t>
  </si>
  <si>
    <t>serine/threonine-protein kinase TBK1</t>
  </si>
  <si>
    <t>DNA-directed RNA polymerase III subunit RPC6</t>
  </si>
  <si>
    <t>RING finger protein 113A</t>
  </si>
  <si>
    <t>pre-mRNA-splicing factor 38A</t>
  </si>
  <si>
    <t>DNA repair protein RAD51 homolog 3 isoform 1</t>
  </si>
  <si>
    <t>predicted gene 10395 isoform 2</t>
  </si>
  <si>
    <t>muscleblind-like protein 1 isoform 6</t>
  </si>
  <si>
    <t>WD repeat-containing protein 19</t>
  </si>
  <si>
    <t>NTF2-related export protein 1</t>
  </si>
  <si>
    <t>NTF2-related export protein 2 isoform c</t>
  </si>
  <si>
    <t>mitogen-activated protein kinase kinase kinase 11</t>
  </si>
  <si>
    <t>HEAT repeat-containing protein 6</t>
  </si>
  <si>
    <t>SH3 domain-binding protein 4</t>
  </si>
  <si>
    <t>oxysterol-binding protein-related protein 9 isoform a</t>
  </si>
  <si>
    <t>AP-5 complex subunit zeta-1</t>
  </si>
  <si>
    <t>AN1-type zinc finger protein 5</t>
  </si>
  <si>
    <t>coiled-coil alpha-helical rod protein 1</t>
  </si>
  <si>
    <t>intraflagellar transport protein 56</t>
  </si>
  <si>
    <t>gamma-tubulin complex component 4 isoform b</t>
  </si>
  <si>
    <t>39S ribosomal protein L51, mitochondrial precursor</t>
  </si>
  <si>
    <t>pericentriolar material 1 protein</t>
  </si>
  <si>
    <t>ectonucleoside triphosphate diphosphohydrolase 5 isoform b precursor</t>
  </si>
  <si>
    <t>interferon gamma induced GTPase</t>
  </si>
  <si>
    <t>transmembrane protein 19</t>
  </si>
  <si>
    <t>FERM and PDZ domain-containing protein 4 isoform a</t>
  </si>
  <si>
    <t>E3 ubiquitin-protein ligase RING2</t>
  </si>
  <si>
    <t>ubiquitin carboxyl-terminal hydrolase 16</t>
  </si>
  <si>
    <t>diamine oxidase-like protein 1 precursor</t>
  </si>
  <si>
    <t>tuftelin-interacting protein 11</t>
  </si>
  <si>
    <t>transmembrane protease serine 2</t>
  </si>
  <si>
    <t>non-receptor tyrosine-protein kinase TYK2 isoform 1</t>
  </si>
  <si>
    <t>single-strand selective monofunctional uracil DNA glycosylase</t>
  </si>
  <si>
    <t>dnaJ homolog subfamily C member 1 precursor</t>
  </si>
  <si>
    <t>matrix metalloproteinase-21 precursor</t>
  </si>
  <si>
    <t>threonylcarbamoyladenosine tRNA methylthiotransferase isoform 2</t>
  </si>
  <si>
    <t>protein RRP5 homolog</t>
  </si>
  <si>
    <t>serine protease HTRA2, mitochondrial</t>
  </si>
  <si>
    <t>serine protease HTRA1 precursor</t>
  </si>
  <si>
    <t>integrin alpha-5 preproprotein</t>
  </si>
  <si>
    <t>kalirin isoform 1</t>
  </si>
  <si>
    <t>splicing factor, arginine/serine-rich 15</t>
  </si>
  <si>
    <t>sec1 family domain-containing protein 2 isoform c</t>
  </si>
  <si>
    <t>inverted formin-2</t>
  </si>
  <si>
    <t>mitochondrial genome maintenance exonuclease 1</t>
  </si>
  <si>
    <t>sorting nexin-18</t>
  </si>
  <si>
    <t>dolichyl-phosphate beta-glucosyltransferase</t>
  </si>
  <si>
    <t>spermatogenesis-associated serine-rich protein 2</t>
  </si>
  <si>
    <t>kinesin-like protein KIF2B</t>
  </si>
  <si>
    <t>kunitz-type protease inhibitor 1 precursor</t>
  </si>
  <si>
    <t>alpha-mannosidase 2</t>
  </si>
  <si>
    <t>thioredoxin-interacting protein isoform 2</t>
  </si>
  <si>
    <t>wolframin</t>
  </si>
  <si>
    <t>intraflagellar transport protein 20 homolog</t>
  </si>
  <si>
    <t>nuclear pore complex protein Nup54</t>
  </si>
  <si>
    <t>von Willebrand factor A domain-containing protein 8 isoform 2 precursor</t>
  </si>
  <si>
    <t>carnitine O-acetyltransferase</t>
  </si>
  <si>
    <t>DNA topoisomerase 3-alpha</t>
  </si>
  <si>
    <t>HEAT repeat-containing protein 5A</t>
  </si>
  <si>
    <t>high affinity cAMP-specific 3',5'-cyclic phosphodiesterase 7A isoform 2</t>
  </si>
  <si>
    <t>olfactory receptor 923</t>
  </si>
  <si>
    <t>rho GTPase-activating protein 18</t>
  </si>
  <si>
    <t>protein rogdi homolog</t>
  </si>
  <si>
    <t>pre-mRNA-splicing factor CWC25 homolog</t>
  </si>
  <si>
    <t>NAD-dependent protein deacetylase sirtuin-1 isoform 2</t>
  </si>
  <si>
    <t>beta-adducin isoform 2</t>
  </si>
  <si>
    <t>transmembrane protein 2</t>
  </si>
  <si>
    <t>ankyrin repeat and zinc finger domain-containing protein 1 isoform 2</t>
  </si>
  <si>
    <t>uncharacterized protein LOC70134</t>
  </si>
  <si>
    <t>protein unc-119 homolog A</t>
  </si>
  <si>
    <t>pleckstrin homology-like domain family B member 2 isoform 1</t>
  </si>
  <si>
    <t>tax1-binding protein 1 homolog</t>
  </si>
  <si>
    <t>ADAMTS-like protein 5 precursor</t>
  </si>
  <si>
    <t>protein kinase C gamma type isoform 2</t>
  </si>
  <si>
    <t>ubiquitin carboxyl-terminal hydrolase 34</t>
  </si>
  <si>
    <t>protein SCAF8</t>
  </si>
  <si>
    <t>saccharopine dehydrogenase-like oxidoreductase</t>
  </si>
  <si>
    <t>WW domain binding protein 1-like isoform 3</t>
  </si>
  <si>
    <t>PAX3- and PAX7-binding protein 1</t>
  </si>
  <si>
    <t>intraflagellar transport protein 81 homolog</t>
  </si>
  <si>
    <t>guanine nucleotide exchange factor VAV2</t>
  </si>
  <si>
    <t>ribonuclease P protein subunit p14</t>
  </si>
  <si>
    <t>intraflagellar transport protein 52 homolog</t>
  </si>
  <si>
    <t>UAP56-interacting factor isoform 2</t>
  </si>
  <si>
    <t>coiled-coil domain-containing protein 127 isoform 1</t>
  </si>
  <si>
    <t>protein phosphatase 1H isoform 1</t>
  </si>
  <si>
    <t>probable E3 ubiquitin-protein ligase makorin-2</t>
  </si>
  <si>
    <t>mitogen-activated protein kinase kinase kinase 10</t>
  </si>
  <si>
    <t>N6-adenosine-methyltransferase subunit METTL3</t>
  </si>
  <si>
    <t>Fanconi anemia group I protein homolog</t>
  </si>
  <si>
    <t>protein APCDD1 precursor</t>
  </si>
  <si>
    <t>olfactory receptor 516</t>
  </si>
  <si>
    <t>cardiotrophin-1 isoform 2</t>
  </si>
  <si>
    <t>calcium homeostasis endoplasmic reticulum protein</t>
  </si>
  <si>
    <t>arginyl-tRNA--protein transferase 1 isoform 2</t>
  </si>
  <si>
    <t>kinesin-like protein KIF14</t>
  </si>
  <si>
    <t>tyrosine--tRNA ligase, mitochondrial</t>
  </si>
  <si>
    <t>transcription termination factor 2</t>
  </si>
  <si>
    <t>T-complex protein 11-like protein 1</t>
  </si>
  <si>
    <t>ankyrin repeat domain-containing protein 40 isoform 2</t>
  </si>
  <si>
    <t>protein C12orf4 homolog</t>
  </si>
  <si>
    <t>UPF0693 protein C10orf32 homolog</t>
  </si>
  <si>
    <t>serine/threonine-protein kinase Chk1</t>
  </si>
  <si>
    <t>transcription elongation regulator 1 isoform 2</t>
  </si>
  <si>
    <t>olfactory receptor 518</t>
  </si>
  <si>
    <t>LIM domain only protein 7</t>
  </si>
  <si>
    <t>zinc finger MYM-type protein 5</t>
  </si>
  <si>
    <t>testis-specific H1 histone</t>
  </si>
  <si>
    <t>kinetochore-associated protein 1</t>
  </si>
  <si>
    <t>sphingomyelin phosphodiesterase 2</t>
  </si>
  <si>
    <t>alpha-1,3-mannosyl-glycoprotein 4-beta-N-acetylglucosaminyltransferase C</t>
  </si>
  <si>
    <t>E3 ubiquitin-protein ligase RNF14 isoform b</t>
  </si>
  <si>
    <t>prostasin precursor</t>
  </si>
  <si>
    <t>beta-1,3-galactosyl-O-glycosyl-glycoprotein beta-1,6-N-acetylglucosaminyltransferase</t>
  </si>
  <si>
    <t>olfactory receptor 67</t>
  </si>
  <si>
    <t>Niemann-Pick C1 protein precursor</t>
  </si>
  <si>
    <t>calmodulin-lysine N-methyltransferase</t>
  </si>
  <si>
    <t>nucleolar protein of 40 kDa</t>
  </si>
  <si>
    <t>death-associated protein kinase 3 isoform a</t>
  </si>
  <si>
    <t>ras-related protein Rab-33A</t>
  </si>
  <si>
    <t>focadhesin</t>
  </si>
  <si>
    <t>F-box/LRR-repeat protein 8</t>
  </si>
  <si>
    <t>nebulette</t>
  </si>
  <si>
    <t>G patch domain-containing protein 8</t>
  </si>
  <si>
    <t>chromatin assembly factor 1 subunit A</t>
  </si>
  <si>
    <t>mitogen-activated protein kinase kinase kinase kinase 2 isoform 2</t>
  </si>
  <si>
    <t>taste receptor type 1 member 3 precursor</t>
  </si>
  <si>
    <t>28S ribosomal protein S18b, mitochondrial</t>
  </si>
  <si>
    <t>39S ribosomal protein L32, mitochondrial</t>
  </si>
  <si>
    <t>mitogen-activated protein kinase kinase kinase MLK4</t>
  </si>
  <si>
    <t>WD repeat-containing protein 13 isoform 2</t>
  </si>
  <si>
    <t>melanoma-associated antigen G1</t>
  </si>
  <si>
    <t>dynein light chain 1, axonemal</t>
  </si>
  <si>
    <t>tyrosine-protein phosphatase non-receptor type 13</t>
  </si>
  <si>
    <t>DNA fragmentation factor subunit alpha isoform b</t>
  </si>
  <si>
    <t>DNA-directed RNA polymerase II subunit GRINL1A isoform 2</t>
  </si>
  <si>
    <t>protein kintoun</t>
  </si>
  <si>
    <t>biorientation of chromosomes in cell division protein 1-like 1</t>
  </si>
  <si>
    <t>acid sphingomyelinase-like phosphodiesterase 3b precursor</t>
  </si>
  <si>
    <t>connector enhancer of kinase suppressor of ras 3</t>
  </si>
  <si>
    <t>PHD finger protein 14 isoform 2</t>
  </si>
  <si>
    <t>uncharacterized protein C11orf63 homolog</t>
  </si>
  <si>
    <t>inositol-tetrakisphosphate 1-kinase</t>
  </si>
  <si>
    <t>protein FAM102B</t>
  </si>
  <si>
    <t>ubiquitin conjugation factor E4 A</t>
  </si>
  <si>
    <t>low density lipoprotein receptor adapter protein 1</t>
  </si>
  <si>
    <t>fermitin family homolog 1</t>
  </si>
  <si>
    <t>mediator of RNA polymerase II transcription subunit 17</t>
  </si>
  <si>
    <t>protein YIPF6</t>
  </si>
  <si>
    <t>zinc finger CCCH domain-containing protein 8</t>
  </si>
  <si>
    <t>1-phosphatidylinositol 4,5-bisphosphate phosphodiesterase eta-1 isoform 2</t>
  </si>
  <si>
    <t>2-hydroxyacylsphingosine 1-beta-galactosyltransferase precursor</t>
  </si>
  <si>
    <t>CDK5 regulatory subunit-associated protein 3 isoform 2</t>
  </si>
  <si>
    <t>CDKN2A-interacting protein</t>
  </si>
  <si>
    <t>FYVE, RhoGEF and PH domain-containing protein 1</t>
  </si>
  <si>
    <t>CKLF-like MARVEL transmembrane domain-containing protein 4</t>
  </si>
  <si>
    <t>mitochondrial ornithine transporter 1</t>
  </si>
  <si>
    <t>oxysterol-binding protein-related protein 8 isoform b</t>
  </si>
  <si>
    <t>uracil-DNA glycosylase isoform a</t>
  </si>
  <si>
    <t>integrator complex subunit 4</t>
  </si>
  <si>
    <t>plexin-A1 precursor</t>
  </si>
  <si>
    <t>bcl-2-like protein 11 isoform 5</t>
  </si>
  <si>
    <t>arylamine N-acetyltransferase 2</t>
  </si>
  <si>
    <t>cytochrome P450 2S1 precursor</t>
  </si>
  <si>
    <t>TBC1 domain family member 22A</t>
  </si>
  <si>
    <t>protein transport protein Sec24A isoform 2</t>
  </si>
  <si>
    <t>oxysterol-binding protein-related protein 2</t>
  </si>
  <si>
    <t>bromodomain-containing protein 3 isoform 1</t>
  </si>
  <si>
    <t>oxysterol-binding protein-related protein 10</t>
  </si>
  <si>
    <t>mediator of RNA polymerase II transcription subunit 23 isoform 2</t>
  </si>
  <si>
    <t>cysteine-rich DPF motif domain-containing protein 1</t>
  </si>
  <si>
    <t>mage-g2 protein</t>
  </si>
  <si>
    <t>trafficking protein particle complex subunit 11</t>
  </si>
  <si>
    <t>protein kinase C alpha type</t>
  </si>
  <si>
    <t>protein FAM3A precursor</t>
  </si>
  <si>
    <t>short coiled-coil protein isoform c</t>
  </si>
  <si>
    <t>glutamine-rich protein 1</t>
  </si>
  <si>
    <t>importin subunit alpha-7</t>
  </si>
  <si>
    <t>probable E3 ubiquitin-protein ligase HERC1</t>
  </si>
  <si>
    <t>cyclin-K</t>
  </si>
  <si>
    <t>alsin isoform 1</t>
  </si>
  <si>
    <t>S-adenosyl-L-methionine-dependent tRNA 4-demethylwyosine synthase isoform 1</t>
  </si>
  <si>
    <t>tetratricopeptide repeat protein 12</t>
  </si>
  <si>
    <t>ubiquitin-associated domain-containing protein 1</t>
  </si>
  <si>
    <t>cryptochrome-2</t>
  </si>
  <si>
    <t>mucin-4 precursor</t>
  </si>
  <si>
    <t>carboxy-terminal domain RNA polymerase II polypeptide A small phosphatase 1</t>
  </si>
  <si>
    <t>rho guanine nucleotide exchange factor 18</t>
  </si>
  <si>
    <t>interleukin-10 receptor subunit beta precursor</t>
  </si>
  <si>
    <t>UV radiation resistance-associated gene protein</t>
  </si>
  <si>
    <t>phosphatidylinositol 4-kinase alpha</t>
  </si>
  <si>
    <t>anion exchange protein 3</t>
  </si>
  <si>
    <t>homer protein homolog 3 isoform 1</t>
  </si>
  <si>
    <t>phytanoyl-CoA dioxygenase domain-containing protein 1 isoform 3</t>
  </si>
  <si>
    <t>MYCBP-associated protein</t>
  </si>
  <si>
    <t>zinc finger CCCH domain-containing protein 7A</t>
  </si>
  <si>
    <t>leucine-rich repeat-containing protein 14</t>
  </si>
  <si>
    <t>mitotic spindle assembly checkpoint protein MAD1</t>
  </si>
  <si>
    <t>nuclear pore complex protein Nup107</t>
  </si>
  <si>
    <t>plasminogen precursor</t>
  </si>
  <si>
    <t>mitogen-activated protein kinase kinase kinase MLT isoform 2</t>
  </si>
  <si>
    <t>squalene synthase</t>
  </si>
  <si>
    <t>ubiquitin-associated protein 2</t>
  </si>
  <si>
    <t>zinc finger protein ubi-d4 isoform 1</t>
  </si>
  <si>
    <t>ranBP-type and C3HC4-type zinc finger-containing protein 1</t>
  </si>
  <si>
    <t>host cell factor 1</t>
  </si>
  <si>
    <t>Golgi SNAP receptor complex member 2</t>
  </si>
  <si>
    <t>dymeclin</t>
  </si>
  <si>
    <t>uncharacterized protein C20orf24 homolog</t>
  </si>
  <si>
    <t>terminal uridylyltransferase 7</t>
  </si>
  <si>
    <t>HRAS-like suppressor 3</t>
  </si>
  <si>
    <t>cdc42 effector protein 5</t>
  </si>
  <si>
    <t>ferrochelatase, mitochondrial</t>
  </si>
  <si>
    <t>24-hydroxycholesterol 7-alpha-hydroxylase isoform 3</t>
  </si>
  <si>
    <t>protein fem-1 homolog B</t>
  </si>
  <si>
    <t>nuclear transcription factor Y subunit alpha isoform a</t>
  </si>
  <si>
    <t>beta-1,4-galactosyltransferase 4 precursor</t>
  </si>
  <si>
    <t>tRNA methyltransferase 10 homolog A</t>
  </si>
  <si>
    <t>protein FAM65A</t>
  </si>
  <si>
    <t>tumor necrosis factor alpha-induced protein 8-like protein 1</t>
  </si>
  <si>
    <t>pre-B-cell leukemia transcription factor-interacting protein 1</t>
  </si>
  <si>
    <t>formin-binding protein 1 isoform e</t>
  </si>
  <si>
    <t>D-amino-acid oxidase isoform 2</t>
  </si>
  <si>
    <t>pachytene checkpoint protein 2 homolog</t>
  </si>
  <si>
    <t>vesicle-associated membrane protein 5</t>
  </si>
  <si>
    <t>microtubule-associated protein 1B</t>
  </si>
  <si>
    <t>gasdermin-C</t>
  </si>
  <si>
    <t>transmembrane protein 147</t>
  </si>
  <si>
    <t>CD59A glycoprotein precursor</t>
  </si>
  <si>
    <t>disintegrin and metalloproteinase domain-containing protein 17 isoform 4</t>
  </si>
  <si>
    <t>kelch domain-containing protein 4</t>
  </si>
  <si>
    <t>RNA-binding protein 42</t>
  </si>
  <si>
    <t>cathelin-related antimicrobial peptide precursor</t>
  </si>
  <si>
    <t>5'-nucleotidase domain-containing protein 2</t>
  </si>
  <si>
    <t>serine (or cysteine) proteinase inhibitor, clade B, member 3C</t>
  </si>
  <si>
    <t>upstream-binding protein 1 isoform a</t>
  </si>
  <si>
    <t>tyrosyl-DNA phosphodiesterase 1</t>
  </si>
  <si>
    <t>autophagy-related protein 2 homolog B</t>
  </si>
  <si>
    <t>uncharacterized protein LOC228715</t>
  </si>
  <si>
    <t>unconventional myosin-Ib isoform 3</t>
  </si>
  <si>
    <t>pre-mRNA-splicing factor RBM22</t>
  </si>
  <si>
    <t>KDEL motif-containing protein 1 precursor</t>
  </si>
  <si>
    <t>dystrophin</t>
  </si>
  <si>
    <t>receptor-type tyrosine-protein phosphatase mu precursor</t>
  </si>
  <si>
    <t>neurofibromin</t>
  </si>
  <si>
    <t>thyroid adenoma-associated protein homolog</t>
  </si>
  <si>
    <t>39S ribosomal protein L10, mitochondrial precursor</t>
  </si>
  <si>
    <t>growth arrest and DNA damage-inducible protein GADD45 beta</t>
  </si>
  <si>
    <t>mitogen-activated protein kinase 7 isoform d</t>
  </si>
  <si>
    <t>double-stranded RNA-specific adenosine deaminase isoform 2</t>
  </si>
  <si>
    <t>deubiquitinating enzyme 2a</t>
  </si>
  <si>
    <t>mitochondrial chaperone BCS1</t>
  </si>
  <si>
    <t>selenoprotein W</t>
  </si>
  <si>
    <t>protein AATF</t>
  </si>
  <si>
    <t>maestro heat-like repeat-containing protein family member 2A</t>
  </si>
  <si>
    <t>probable ATP-dependent RNA helicase DHX35 isoform b</t>
  </si>
  <si>
    <t>speckle targeted PIP5K1A-regulated poly(A) polymerase</t>
  </si>
  <si>
    <t>dedicator of cytokinesis protein 9 isoform 4</t>
  </si>
  <si>
    <t>methionine aminopeptidase 1D, mitochondrial precursor</t>
  </si>
  <si>
    <t>transmembrane protein 160</t>
  </si>
  <si>
    <t>integrin beta-2 precursor</t>
  </si>
  <si>
    <t>SWI/SNF-related matrix-associated actin-dependent regulator of chromatin subfamily A containing DEAD/H box 1 isoform 2</t>
  </si>
  <si>
    <t>NADH dehydrogenase [ubiquinone] 1 alpha subcomplex assembly factor 3</t>
  </si>
  <si>
    <t>protein SDA1 homolog</t>
  </si>
  <si>
    <t>regulatory-associated protein of mTOR isoform 2</t>
  </si>
  <si>
    <t>calpain-15</t>
  </si>
  <si>
    <t>general transcription factor IIE subunit 2</t>
  </si>
  <si>
    <t>protein PAT1 homolog 1</t>
  </si>
  <si>
    <t>complex I assembly factor TMEM126B, mitochondrial</t>
  </si>
  <si>
    <t>probable phospholipid-transporting ATPase IIA isoform 2</t>
  </si>
  <si>
    <t>traB domain-containing protein</t>
  </si>
  <si>
    <t>rho-related GTP-binding protein RhoF precursor</t>
  </si>
  <si>
    <t>constitutive coactivator of PPAR-gamma-like protein 2</t>
  </si>
  <si>
    <t>BTB/POZ domain-containing protein KCTD7</t>
  </si>
  <si>
    <t>CDP-diacylglycerol--glycerol-3-phosphate 3-phosphatidyltransferase, mitochondrial</t>
  </si>
  <si>
    <t>integrin beta-7 precursor</t>
  </si>
  <si>
    <t>pyruvate dehydrogenase phosphatase regulatory subunit, mitochondrial precursor</t>
  </si>
  <si>
    <t>nuclear pore complex protein Nup214</t>
  </si>
  <si>
    <t>protein transport protein Sec16A</t>
  </si>
  <si>
    <t>oxysterol-binding protein-related protein 11</t>
  </si>
  <si>
    <t>poly(ADP-ribose) glycohydrolase</t>
  </si>
  <si>
    <t>wiskott-Aldrich syndrome protein family member 1</t>
  </si>
  <si>
    <t>zinc finger CCCH domain-containing protein 11A</t>
  </si>
  <si>
    <t>hamartin isoform 1</t>
  </si>
  <si>
    <t>dedicator of cytokinesis protein 8</t>
  </si>
  <si>
    <t>CDC42 small effector protein 1</t>
  </si>
  <si>
    <t>protein PRRC2A isoform 2</t>
  </si>
  <si>
    <t>arginine vasopressin-induced protein 1</t>
  </si>
  <si>
    <t>guanine nucleotide-binding protein-like 3</t>
  </si>
  <si>
    <t>bis(5'-adenosyl)-triphosphatase enpp4 precursor</t>
  </si>
  <si>
    <t>protein enabled homolog isoform 3</t>
  </si>
  <si>
    <t>tyrosine-protein phosphatase non-receptor type 21</t>
  </si>
  <si>
    <t>translation initiation factor IF-2, mitochondrial isoform 3</t>
  </si>
  <si>
    <t>1-phosphatidylinositol 4,5-bisphosphate phosphodiesterase delta-3</t>
  </si>
  <si>
    <t>nuclear distribution protein nudE homolog 1 isoform d</t>
  </si>
  <si>
    <t>protein kinase C epsilon type</t>
  </si>
  <si>
    <t>RRP12-like protein</t>
  </si>
  <si>
    <t>actin-binding protein anillin</t>
  </si>
  <si>
    <t>RNA-binding protein 4 isoform a</t>
  </si>
  <si>
    <t>RNA-binding protein 4B</t>
  </si>
  <si>
    <t>serine/threonine-protein kinase STK11 isoform 3</t>
  </si>
  <si>
    <t>probable ATP-dependent RNA helicase DDX49</t>
  </si>
  <si>
    <t>cartilage-associated protein precursor</t>
  </si>
  <si>
    <t>UPF0577 protein KIAA1324-like homolog precursor</t>
  </si>
  <si>
    <t>kidney mitochondrial carrier protein 1</t>
  </si>
  <si>
    <t>histone deacetylase 8</t>
  </si>
  <si>
    <t>claudin-1</t>
  </si>
  <si>
    <t>mitochondrial import inner membrane translocase subunit Tim21</t>
  </si>
  <si>
    <t>FK506-binding protein 15</t>
  </si>
  <si>
    <t>ankyrin repeat and SOCS box protein 4</t>
  </si>
  <si>
    <t>5'-nucleotidase domain-containing protein 3</t>
  </si>
  <si>
    <t>integrator complex subunit 7 isoform 2</t>
  </si>
  <si>
    <t>methionine--tRNA ligase, mitochondrial precursor</t>
  </si>
  <si>
    <t>vacuolar protein sorting-associated protein 11 homolog</t>
  </si>
  <si>
    <t>aspartate--tRNA ligase, mitochondrial precursor</t>
  </si>
  <si>
    <t>putative ribonuclease</t>
  </si>
  <si>
    <t>PX domain-containing protein kinase-like protein long isoform</t>
  </si>
  <si>
    <t>transmembrane protein 175 isoform 1</t>
  </si>
  <si>
    <t>ubiquinone biosynthesis protein COQ4 homolog, mitochondrial precursor</t>
  </si>
  <si>
    <t>ephrin type-B receptor 4 isoform a precursor</t>
  </si>
  <si>
    <t>tRNA wybutosine-synthesizing protein 3 homolog isoform 2</t>
  </si>
  <si>
    <t>threonine synthase-like 1 isoform b</t>
  </si>
  <si>
    <t>protein FAM133B</t>
  </si>
  <si>
    <t>mitochondrial basic amino acids transporter</t>
  </si>
  <si>
    <t>protein Daple</t>
  </si>
  <si>
    <t>canalicular multispecific organic anion transporter 1</t>
  </si>
  <si>
    <t>nuclear distribution protein nudE-like 1</t>
  </si>
  <si>
    <t>mitogen-activated protein kinase kinase kinase 2</t>
  </si>
  <si>
    <t>uncharacterized protein LOC215895</t>
  </si>
  <si>
    <t>amine sulfotransferase</t>
  </si>
  <si>
    <t>BTB/POZ domain-containing protein 2</t>
  </si>
  <si>
    <t>alpha-1,3-mannosyl-glycoprotein 2-beta-N-acetylglucosaminyltransferase</t>
  </si>
  <si>
    <t>phosphorylase b kinase regulatory subunit beta</t>
  </si>
  <si>
    <t>ATP-binding cassette sub-family B member 6, mitochondrial</t>
  </si>
  <si>
    <t>F-box/WD repeat-containing protein 11 isoform d</t>
  </si>
  <si>
    <t>TFIIH basal transcription factor complex helicase XPD subunit</t>
  </si>
  <si>
    <t>CTD small phosphatase-like protein</t>
  </si>
  <si>
    <t>striatin-4 isoform 2</t>
  </si>
  <si>
    <t>tyrosine-protein kinase JAK1</t>
  </si>
  <si>
    <t>sarcalumenin precursor</t>
  </si>
  <si>
    <t>pleckstrin homology domain-containing family G member 1</t>
  </si>
  <si>
    <t>probable global transcription activator SNF2L2 isoform 1</t>
  </si>
  <si>
    <t>RING finger protein 112 isoform 2</t>
  </si>
  <si>
    <t>transformation/transcription domain-associated protein</t>
  </si>
  <si>
    <t>A-kinase anchor protein 2 isoform 1</t>
  </si>
  <si>
    <t>kinetochore protein Spc25 isoform 1</t>
  </si>
  <si>
    <t>nucleoside diphosphate kinase 6</t>
  </si>
  <si>
    <t>interferon-inducible GTPase 5</t>
  </si>
  <si>
    <t>protein fem-1 homolog C</t>
  </si>
  <si>
    <t>FAST kinase domain-containing protein 2</t>
  </si>
  <si>
    <t>sorting nexin-24</t>
  </si>
  <si>
    <t>protein FAM179B</t>
  </si>
  <si>
    <t>signal transducer and activator of transcription 2</t>
  </si>
  <si>
    <t>CREB-binding protein</t>
  </si>
  <si>
    <t>ARF GTPase-activating protein GIT2 isoform 1</t>
  </si>
  <si>
    <t>stonin-1</t>
  </si>
  <si>
    <t>synembryn-B isoform 1</t>
  </si>
  <si>
    <t>glycerophosphocholine phosphodiesterase GPCPD1 isoform 1</t>
  </si>
  <si>
    <t>phostensin</t>
  </si>
  <si>
    <t>carboxypeptidase E precursor</t>
  </si>
  <si>
    <t>hypoxia-inducible lipid droplet-associated protein isoform 1</t>
  </si>
  <si>
    <t>paraplegin</t>
  </si>
  <si>
    <t>activity-dependent neuroprotector homeobox protein</t>
  </si>
  <si>
    <t>serine/threonine-protein kinase PAK 4</t>
  </si>
  <si>
    <t>protein arginine N-methyltransferase 7</t>
  </si>
  <si>
    <t>zinc finger protein RFP</t>
  </si>
  <si>
    <t>nucleotide-binding oligomerization domain-containing protein 2</t>
  </si>
  <si>
    <t>thymic stromal cotransporter protein</t>
  </si>
  <si>
    <t>polyphosphoinositide phosphatase</t>
  </si>
  <si>
    <t>putative ATP-dependent RNA helicase DHX57 isoform 1</t>
  </si>
  <si>
    <t>probable phospholipid-transporting ATPase IF</t>
  </si>
  <si>
    <t>ephrin type-A receptor 2 precursor</t>
  </si>
  <si>
    <t>cell cycle control protein 50A</t>
  </si>
  <si>
    <t>spastin isoform 2</t>
  </si>
  <si>
    <t>kelch domain-containing protein 2</t>
  </si>
  <si>
    <t>ephrin type-B receptor 1 isoform 2 precursor</t>
  </si>
  <si>
    <t>ephrin type-B receptor 3 precursor</t>
  </si>
  <si>
    <t>glucoside xylosyltransferase 1</t>
  </si>
  <si>
    <t>ribosomal RNA small subunit methyltransferase NEP1</t>
  </si>
  <si>
    <t>CD44 antigen isoform f precursor</t>
  </si>
  <si>
    <t>tectonin beta-propeller repeat-containing protein 1</t>
  </si>
  <si>
    <t>DNA-directed RNA polymerases I, II, and III subunit RPABC5</t>
  </si>
  <si>
    <t>M-phase inducer phosphatase 2 isoform b</t>
  </si>
  <si>
    <t>carbamoyl-phosphate synthase [ammonia], mitochondrial precursor</t>
  </si>
  <si>
    <t>zinc finger protein 236</t>
  </si>
  <si>
    <t>AP-4 complex subunit beta-1 isoform b</t>
  </si>
  <si>
    <t>retinoic acid early-inducible protein 1-delta precursor</t>
  </si>
  <si>
    <t>lysophosphatidylcholine acyltransferase 2</t>
  </si>
  <si>
    <t>E3 ubiquitin-protein ligase MYCBP2</t>
  </si>
  <si>
    <t>G patch domain-containing protein 3</t>
  </si>
  <si>
    <t>PAB-dependent poly(A)-specific ribonuclease subunit PAN2 isoform 3</t>
  </si>
  <si>
    <t>ATP-binding cassette sub-family D member 1</t>
  </si>
  <si>
    <t>neutral ceramidase</t>
  </si>
  <si>
    <t>kinesin-like protein KIF16B</t>
  </si>
  <si>
    <t>WD repeat-containing protein 74</t>
  </si>
  <si>
    <t>receptor-binding cancer antigen expressed on SiSo cells</t>
  </si>
  <si>
    <t>exocyst complex component 1 isoform 3</t>
  </si>
  <si>
    <t>protein SMG8</t>
  </si>
  <si>
    <t>von Willebrand factor A domain-containing protein 9</t>
  </si>
  <si>
    <t>Bardet-Biedl syndrome 1 protein</t>
  </si>
  <si>
    <t>kinase D-interacting substrate of 220 kDa</t>
  </si>
  <si>
    <t>hyaluronidase-4</t>
  </si>
  <si>
    <t>syntaxin-binding protein 1 isoform a</t>
  </si>
  <si>
    <t>tuberin isoform 1</t>
  </si>
  <si>
    <t>uncharacterized protein C18orf8 homolog</t>
  </si>
  <si>
    <t>synaptojanin-1 isoform a</t>
  </si>
  <si>
    <t>beta-1,4-galactosyltransferase 1</t>
  </si>
  <si>
    <t>V-type proton ATPase 116 kDa subunit a isoform 4</t>
  </si>
  <si>
    <t>unconventional myosin-Ig</t>
  </si>
  <si>
    <t>DNA/RNA-binding protein KIN17</t>
  </si>
  <si>
    <t>retinoic acid early-inducible protein 1-alpha precursor</t>
  </si>
  <si>
    <t>retinoic acid early-inducible protein 1-beta precursor</t>
  </si>
  <si>
    <t>retinoic acid early-inducible protein 1-gamma precursor</t>
  </si>
  <si>
    <t>retinoic acid early-inducible protein 1-epsilon precursor</t>
  </si>
  <si>
    <t>oxidoreductase HTATIP2 isoform b</t>
  </si>
  <si>
    <t>U3 small nucleolar RNA-interacting protein 2</t>
  </si>
  <si>
    <t>probable RNA-binding protein 19</t>
  </si>
  <si>
    <t>exocyst complex component 6B</t>
  </si>
  <si>
    <t>F-box/LRR-repeat protein 20</t>
  </si>
  <si>
    <t>transforming acidic coiled-coil-containing protein 3</t>
  </si>
  <si>
    <t>beta-1,4-galactosyltransferase 5</t>
  </si>
  <si>
    <t>potassium channel subfamily K member 12</t>
  </si>
  <si>
    <t>syntaxin-binding protein 4</t>
  </si>
  <si>
    <t>28S ribosomal protein S12, mitochondrial precursor</t>
  </si>
  <si>
    <t>RNA-binding motif protein, X-linked 2</t>
  </si>
  <si>
    <t>activating signal cointegrator 1 isoform 2</t>
  </si>
  <si>
    <t>ephrin type-A receptor 4 precursor</t>
  </si>
  <si>
    <t>protein FAM160B2</t>
  </si>
  <si>
    <t>E3 ubiquitin-protein ligase XIAP</t>
  </si>
  <si>
    <t>splicing regulatory glutamine/lysine-rich protein 1</t>
  </si>
  <si>
    <t>histone acetyltransferase p300</t>
  </si>
  <si>
    <t>protein FAM118B isoform 1</t>
  </si>
  <si>
    <t>protein FAM118A</t>
  </si>
  <si>
    <t>PR domain-containing protein 11</t>
  </si>
  <si>
    <t>ephrin type-A receptor 7 isoform 3 precursor</t>
  </si>
  <si>
    <t>E3 ubiquitin-protein ligase DZIP3 isoform 1</t>
  </si>
  <si>
    <t>ataxin-2</t>
  </si>
  <si>
    <t>clathrin coat assembly protein AP180 isoform 2</t>
  </si>
  <si>
    <t>vomeronasal 1 receptor Vmn1r68</t>
  </si>
  <si>
    <t>vomeronasal 1 receptor, E9</t>
  </si>
  <si>
    <t>receptor-interacting serine/threonine-protein kinase 1</t>
  </si>
  <si>
    <t>uncharacterized protein LOC77252</t>
  </si>
  <si>
    <t>F-actin-capping protein subunit alpha-3</t>
  </si>
  <si>
    <t>phosphatidylinositol 3-kinase catalytic subunit type 3</t>
  </si>
  <si>
    <t>NFX1-type zinc finger-containing protein 1 isoform b precursor</t>
  </si>
  <si>
    <t>REST corepressor 3 isoform a</t>
  </si>
  <si>
    <t>ATP-binding cassette sub-family B member 10, mitochondrial precursor</t>
  </si>
  <si>
    <t>inositol 1,4,5-trisphosphate receptor type 3</t>
  </si>
  <si>
    <t>surfeit locus protein 1 isoform 2</t>
  </si>
  <si>
    <t>putative tRNA (cytidine(32)/guanosine(34)-2'-O)-methyltransferase isoform 2</t>
  </si>
  <si>
    <t>liprin-alpha-1 isoform A</t>
  </si>
  <si>
    <t>ubiquitin carboxyl-terminal hydrolase 24</t>
  </si>
  <si>
    <t>unconventional myosin-Va</t>
  </si>
  <si>
    <t>pleckstrin homology domain-containing family H member 2</t>
  </si>
  <si>
    <t>stonin-2</t>
  </si>
  <si>
    <t>plexin-B1 precursor</t>
  </si>
  <si>
    <t>[Pyruvate dehydrogenase [acetyl-transferring]]-phosphatase 1, mitochondrial isoform d</t>
  </si>
  <si>
    <t>protein TANC2</t>
  </si>
  <si>
    <t>solute carrier family 40 member 1</t>
  </si>
  <si>
    <t>ras and Rab interactor 3 isoform 2</t>
  </si>
  <si>
    <t>sterol regulatory element-binding protein 2</t>
  </si>
  <si>
    <t>protein IWS1 homolog</t>
  </si>
  <si>
    <t>Fc fragment of IgG binding protein-like precursor</t>
  </si>
  <si>
    <t>lysocardiolipin acyltransferase 1</t>
  </si>
  <si>
    <t>H-2 class I histocompatibility antigen, Q10 alpha chain precursor</t>
  </si>
  <si>
    <t>muscleblind-like protein 3</t>
  </si>
  <si>
    <t>peptidyl-tRNA hydrolase ICT1, mitochondrial</t>
  </si>
  <si>
    <t>zinc transporter 1</t>
  </si>
  <si>
    <t>son of sevenless homolog 1</t>
  </si>
  <si>
    <t>2-methoxy-6-polyprenyl-1,4-benzoquinol methylase, mitochondrial precursor</t>
  </si>
  <si>
    <t>centromere protein M isoform 3</t>
  </si>
  <si>
    <t>CKLF-like MARVEL transmembrane domain-containing protein 7 isoform 2</t>
  </si>
  <si>
    <t>ubiquitin-conjugating enzyme E2 W isoform 3</t>
  </si>
  <si>
    <t>BRCA1-associated ATM activator 1 isoform 3</t>
  </si>
  <si>
    <t>unconventional myosin-Vb</t>
  </si>
  <si>
    <t>phosphatidylinositol 3-kinase regulatory subunit beta</t>
  </si>
  <si>
    <t>G/T mismatch-specific thymine DNA glycosylase isoform 1</t>
  </si>
  <si>
    <t>CMP-sialic acid transporter</t>
  </si>
  <si>
    <t>deoxynucleotidyltransferase terminal-interacting protein 2</t>
  </si>
  <si>
    <t>mediator of RNA polymerase II transcription subunit 7</t>
  </si>
  <si>
    <t>E3 ubiquitin-protein ligase RING1</t>
  </si>
  <si>
    <t>PQ-loop repeat-containing protein 3 isoform 2 precursor</t>
  </si>
  <si>
    <t>cytohesin-1 isoform 3</t>
  </si>
  <si>
    <t>H-2 class I histocompatibility antigen-like precursor</t>
  </si>
  <si>
    <t>pantothenate kinase 4 isoform 1</t>
  </si>
  <si>
    <t>mortality factor 4-like protein 1 isoform a</t>
  </si>
  <si>
    <t>zinc finger protein 598</t>
  </si>
  <si>
    <t>ankycorbin</t>
  </si>
  <si>
    <t>zinc finger protein 346</t>
  </si>
  <si>
    <t>metalloreductase STEAP2 isoform 1</t>
  </si>
  <si>
    <t>ATP-dependent RNA helicase DDX24 isoform 1</t>
  </si>
  <si>
    <t>cationic amino acid transporter 2 isoform 2</t>
  </si>
  <si>
    <t>mitochondrial ribonuclease P protein 3 precursor</t>
  </si>
  <si>
    <t>D-glucuronyl C5-epimerase</t>
  </si>
  <si>
    <t>lysine-specific demethylase 3B</t>
  </si>
  <si>
    <t>transmembrane protein 138 isoform 2</t>
  </si>
  <si>
    <t>RNA polymerase II elongation factor ELL</t>
  </si>
  <si>
    <t>phenazine biosynthesis-like domain-containing protein 1</t>
  </si>
  <si>
    <t>phenazine biosynthesis-like domain-containing protein 2</t>
  </si>
  <si>
    <t>telomeric repeat-binding factor 2 isoform 3</t>
  </si>
  <si>
    <t>protein SON isoform 2</t>
  </si>
  <si>
    <t>DENN domain-containing protein 1C</t>
  </si>
  <si>
    <t>E3 ubiquitin-protein ligase TTC3</t>
  </si>
  <si>
    <t>basement membrane-specific heparan sulfate proteoglycan core protein precursor</t>
  </si>
  <si>
    <t>TBC1 domain family member 24 isoform b</t>
  </si>
  <si>
    <t>mitochondrial assembly of ribosomal large subunit protein 1</t>
  </si>
  <si>
    <t>HIG1 domain family member 1A, mitochondrial</t>
  </si>
  <si>
    <t>rho guanine nucleotide exchange factor 11</t>
  </si>
  <si>
    <t>histone deacetylase 10</t>
  </si>
  <si>
    <t>huntingtin</t>
  </si>
  <si>
    <t>ephrin type-A receptor 6</t>
  </si>
  <si>
    <t>SID1 transmembrane family member 2 isoform 1 precursor</t>
  </si>
  <si>
    <t>alpha/beta hydrolase domain-containing protein 13</t>
  </si>
  <si>
    <t>meiosis inhibitor protein 1</t>
  </si>
  <si>
    <t>uncharacterized protein C11orf57 homolog</t>
  </si>
  <si>
    <t>NK-tumor recognition protein</t>
  </si>
  <si>
    <t>WD and tetratricopeptide repeats protein 1</t>
  </si>
  <si>
    <t>syntaxin-17</t>
  </si>
  <si>
    <t>CCR4-NOT transcription complex subunit 3</t>
  </si>
  <si>
    <t>DNA repair protein RAD51 homolog 4 isoform 5</t>
  </si>
  <si>
    <t>ADP-ribosylation factor GTPase-activating protein 3</t>
  </si>
  <si>
    <t>zinc finger protein 704</t>
  </si>
  <si>
    <t>probable proline--tRNA ligase, mitochondrial isoform 2</t>
  </si>
  <si>
    <t>molybdate-anion transporter precursor</t>
  </si>
  <si>
    <t>proteasome subunit beta type-8 precursor</t>
  </si>
  <si>
    <t>breakpoint cluster region protein</t>
  </si>
  <si>
    <t>atlastin-1</t>
  </si>
  <si>
    <t>SUMO-specific isopeptidase USPL1 isoform E</t>
  </si>
  <si>
    <t>transcription initiation factor TFIID subunit 11</t>
  </si>
  <si>
    <t>RNA-binding protein 10 isoform 3</t>
  </si>
  <si>
    <t>phosphatidylinositol 4,5-bisphosphate 3-kinase catalytic subunit beta isoform</t>
  </si>
  <si>
    <t>glycerophosphodiester phosphodiesterase 1</t>
  </si>
  <si>
    <t>uncharacterized protein LOC667977 precursor</t>
  </si>
  <si>
    <t>histocompatibility 2, Q region locus 1 precursor</t>
  </si>
  <si>
    <t>membrane-associated guanylate kinase, WW and PDZ domain-containing protein 3 isoform 1</t>
  </si>
  <si>
    <t>HEAT repeat-containing protein 1</t>
  </si>
  <si>
    <t>uncharacterized protein C3orf17 homolog</t>
  </si>
  <si>
    <t>L-aminoadipate-semialdehyde dehydrogenase-phosphopantetheinyl transferase</t>
  </si>
  <si>
    <t>GTP-binding protein 8 isoform 2</t>
  </si>
  <si>
    <t>ATP-binding cassette sub-family B member 8, mitochondrial precursor</t>
  </si>
  <si>
    <t>leucine-zipper-like transcriptional regulator 1</t>
  </si>
  <si>
    <t>ankyrin repeat and LEM domain-containing protein 1</t>
  </si>
  <si>
    <t>trafficking protein particle complex subunit 12 isoform 2</t>
  </si>
  <si>
    <t>MHC class I family member precursor</t>
  </si>
  <si>
    <t>ubiquinone biosynthesis protein COQ7 homolog isoform 2</t>
  </si>
  <si>
    <t>histone deacetylase 4</t>
  </si>
  <si>
    <t>selenoprotein S</t>
  </si>
  <si>
    <t>phosphatidylinositol glycan anchor biosynthesis class U protein precursor</t>
  </si>
  <si>
    <t>tryptase gamma precursor</t>
  </si>
  <si>
    <t>DEP domain-containing protein 7</t>
  </si>
  <si>
    <t>E3 ubiquitin-protein ligase HECW1</t>
  </si>
  <si>
    <t>solute carrier family 23 member 1</t>
  </si>
  <si>
    <t>dimethyladenosine transferase 1, mitochondrial</t>
  </si>
  <si>
    <t>dystonin isoform 4</t>
  </si>
  <si>
    <t>activating signal cointegrator 1 complex subunit 2</t>
  </si>
  <si>
    <t>diacylglycerol kinase eta isoform 3</t>
  </si>
  <si>
    <t>TRAF-interacting protein with FHA domain-containing protein A</t>
  </si>
  <si>
    <t>sorting nexin-17</t>
  </si>
  <si>
    <t>E3 ubiquitin-protein ligase Praja-2 isoform a</t>
  </si>
  <si>
    <t>transmembrane protein 87A isoform 3</t>
  </si>
  <si>
    <t>mediator of RNA polymerase II transcription subunit 18</t>
  </si>
  <si>
    <t>gamma-tubulin complex component 6</t>
  </si>
  <si>
    <t>RING finger protein 11</t>
  </si>
  <si>
    <t>ectonucleotide pyrophosphatase/phosphodiesterase family member 7 precursor</t>
  </si>
  <si>
    <t>F-box only protein 21</t>
  </si>
  <si>
    <t>fasciculation and elongation protein zeta-2 isoform 1</t>
  </si>
  <si>
    <t>protein NYNRIN</t>
  </si>
  <si>
    <t>E3 ubiquitin-protein ligase AMFR</t>
  </si>
  <si>
    <t>protein kinase C beta type</t>
  </si>
  <si>
    <t>DNA polymerase delta subunit 4</t>
  </si>
  <si>
    <t>phosphatidylinositol 4-phosphate 5-kinase type-1 alpha isoform 1</t>
  </si>
  <si>
    <t>di-N-acetylchitobiase isoform 1 precursor</t>
  </si>
  <si>
    <t>mediator of RNA polymerase II transcription subunit 22 isoform 2</t>
  </si>
  <si>
    <t>protein angel homolog 1</t>
  </si>
  <si>
    <t>E3 ubiquitin-protein ligase RNF31</t>
  </si>
  <si>
    <t>insulin receptor precursor</t>
  </si>
  <si>
    <t>E3 ubiquitin-protein ligase RNF138 isoform 4</t>
  </si>
  <si>
    <t>procollagen-lysine,2-oxoglutarate 5-dioxygenase 3 precursor</t>
  </si>
  <si>
    <t>anoctamin-10 isoform 2</t>
  </si>
  <si>
    <t>pecanex-like protein 2</t>
  </si>
  <si>
    <t>inner nuclear membrane protein Man1</t>
  </si>
  <si>
    <t>pre-mRNA-splicing factor SYF1</t>
  </si>
  <si>
    <t>protein numb homolog isoform 4</t>
  </si>
  <si>
    <t>transmembrane protein 50A</t>
  </si>
  <si>
    <t>NADH dehydrogenase [ubiquinone] 1 alpha subcomplex assembly factor 5 precursor</t>
  </si>
  <si>
    <t>GRAM domain-containing protein 4 isoform 2</t>
  </si>
  <si>
    <t>peptidylprolyl isomerase domain and WD repeat-containing protein 1</t>
  </si>
  <si>
    <t>ubiquitin-associated domain-containing protein 2 precursor</t>
  </si>
  <si>
    <t>protein Jumonji</t>
  </si>
  <si>
    <t>zinc finger protein 324A</t>
  </si>
  <si>
    <t>probable E3 ubiquitin-protein ligase HECTD4</t>
  </si>
  <si>
    <t>plasminogen activator inhibitor 1 precursor</t>
  </si>
  <si>
    <t>regulation of nuclear pre-mRNA domain-containing protein 2</t>
  </si>
  <si>
    <t>prolyl 3-hydroxylase OGFOD1 isoform 2</t>
  </si>
  <si>
    <t>NACHT, LRR and PYD domains-containing protein 3</t>
  </si>
  <si>
    <t>low-density lipoprotein receptor-related protein 6 precursor</t>
  </si>
  <si>
    <t>cholinephosphotransferase 1 isoform 1</t>
  </si>
  <si>
    <t>rhomboid-related protein 4</t>
  </si>
  <si>
    <t>arf-GAP with dual PH domain-containing protein 2</t>
  </si>
  <si>
    <t>39S ribosomal protein L50, mitochondrial</t>
  </si>
  <si>
    <t>AP-5 complex subunit mu-1</t>
  </si>
  <si>
    <t>MAGUK p55 subfamily member 3</t>
  </si>
  <si>
    <t>grpE protein homolog 2, mitochondrial precursor</t>
  </si>
  <si>
    <t>vacuolar protein sorting-associated protein 13A</t>
  </si>
  <si>
    <t>microtubule-associated protein 1A isoform 2</t>
  </si>
  <si>
    <t>H(+)/Cl(-) exchange transporter 7</t>
  </si>
  <si>
    <t>delta(24)-sterol reductase precursor</t>
  </si>
  <si>
    <t>cysteine-rich with EGF-like domain protein 1 precursor</t>
  </si>
  <si>
    <t>chloride intracellular channel protein 3</t>
  </si>
  <si>
    <t>sorting nexin-21</t>
  </si>
  <si>
    <t>protein YIPF5</t>
  </si>
  <si>
    <t>low affinity immunoglobulin epsilon Fc receptor isoform B</t>
  </si>
  <si>
    <t>nucleoporin NUP188 homolog</t>
  </si>
  <si>
    <t>cytospin-B isoform 1</t>
  </si>
  <si>
    <t>tRNA-dihydrouridine(16/17) synthase [NAD(P)(+)]-like</t>
  </si>
  <si>
    <t>titin isoform N2-B</t>
  </si>
  <si>
    <t>poly [ADP-ribose] polymerase 10</t>
  </si>
  <si>
    <t>transcription factor Sp1</t>
  </si>
  <si>
    <t>microtubule-associated protein 6 isoform 3</t>
  </si>
  <si>
    <t>torsin-2A precursor</t>
  </si>
  <si>
    <t>DNA replication complex GINS protein PSF2</t>
  </si>
  <si>
    <t>RAD50-interacting protein 1</t>
  </si>
  <si>
    <t>mediator of RNA polymerase II transcription subunit 19</t>
  </si>
  <si>
    <t>nipped-B-like protein isoform b</t>
  </si>
  <si>
    <t>polyribonucleotide 5'-hydroxyl-kinase Clp1</t>
  </si>
  <si>
    <t>peroxisome biogenesis factor 1 isoform 1</t>
  </si>
  <si>
    <t>phospholipid-transporting ATPase IB</t>
  </si>
  <si>
    <t>myotubularin-related protein 14</t>
  </si>
  <si>
    <t>krev interaction trapped protein 1 isoform 1</t>
  </si>
  <si>
    <t>nitric oxide-associated protein 1</t>
  </si>
  <si>
    <t>LIM domain kinase 2 isoform c</t>
  </si>
  <si>
    <t>metastasis-associated in colon cancer protein 1</t>
  </si>
  <si>
    <t>protein phosphatase PTC7 homolog</t>
  </si>
  <si>
    <t>nuclear receptor 2C2-associated protein isoform 1</t>
  </si>
  <si>
    <t>ras-related protein Rab-34</t>
  </si>
  <si>
    <t>phosphorylated CTD-interacting factor 1</t>
  </si>
  <si>
    <t>ATPase WRNIP1</t>
  </si>
  <si>
    <t>uveal autoantigen with coiled-coil domains and ankyrin repeats</t>
  </si>
  <si>
    <t>tRNA-splicing endonuclease subunit Sen54</t>
  </si>
  <si>
    <t>diacylglycerol kinase epsilon</t>
  </si>
  <si>
    <t>WD repeat, SAM and U-box domain-containing protein 1 isoform 2</t>
  </si>
  <si>
    <t>unhealthy ribosome biogenesis protein 2 homolog</t>
  </si>
  <si>
    <t>transmembrane and coiled-coil domain-containing protein 4</t>
  </si>
  <si>
    <t>methyltransferase-like protein 9 precursor</t>
  </si>
  <si>
    <t>ATP-binding cassette sub-family A member 9</t>
  </si>
  <si>
    <t>integrin alpha-2 precursor</t>
  </si>
  <si>
    <t>phosphatidate cytidylyltransferase, mitochondrial precursor</t>
  </si>
  <si>
    <t>rac GTPase-activating protein 1</t>
  </si>
  <si>
    <t>ubiquitin carboxyl-terminal hydrolase 38</t>
  </si>
  <si>
    <t>Golgin subfamily A member 3</t>
  </si>
  <si>
    <t>THO complex subunit 1</t>
  </si>
  <si>
    <t>mRNA-decapping enzyme 1A</t>
  </si>
  <si>
    <t>DNA replication factor Cdt1</t>
  </si>
  <si>
    <t>LIM domain-containing protein 1</t>
  </si>
  <si>
    <t>ATP-binding cassette sub-family B member 7, mitochondrial</t>
  </si>
  <si>
    <t>trafficking protein particle complex subunit 6A</t>
  </si>
  <si>
    <t>transcriptional coactivator YAP1 isoform 1</t>
  </si>
  <si>
    <t>N-acetylgalactosaminyltransferase 7 isoform 2</t>
  </si>
  <si>
    <t>melanoma-associated antigen D2</t>
  </si>
  <si>
    <t>serine/threonine-protein kinase N3</t>
  </si>
  <si>
    <t>neurogenic locus notch homolog protein 3 precursor</t>
  </si>
  <si>
    <t>NF-kappa-B inhibitor alpha</t>
  </si>
  <si>
    <t>protein ENL</t>
  </si>
  <si>
    <t>2-hydroxyacyl-CoA lyase 1</t>
  </si>
  <si>
    <t>WD repeat-containing protein 35 isoform 2</t>
  </si>
  <si>
    <t>major facilitator superfamily domain-containing protein 8</t>
  </si>
  <si>
    <t>transcription factor Ovo-like 2 isoform B</t>
  </si>
  <si>
    <t>arginine-glutamic acid dipeptide repeats protein</t>
  </si>
  <si>
    <t>FH1/FH2 domain-containing protein 1</t>
  </si>
  <si>
    <t>bromodomain-containing protein 4 isoform 3</t>
  </si>
  <si>
    <t>TM2 domain-containing protein 2 precursor</t>
  </si>
  <si>
    <t>UPF0547 protein C16orf87 homolog</t>
  </si>
  <si>
    <t>E3 ubiquitin-protein ligase TRIM32</t>
  </si>
  <si>
    <t>AMP deaminase 1</t>
  </si>
  <si>
    <t>uncharacterized aarF domain-containing protein kinase 5</t>
  </si>
  <si>
    <t>von Hippel-Lindau disease tumor suppressor</t>
  </si>
  <si>
    <t>protein bicaudal D homolog 1 isoform 1</t>
  </si>
  <si>
    <t>cactin</t>
  </si>
  <si>
    <t>laminin subunit beta-2 precursor</t>
  </si>
  <si>
    <t>solute carrier family 12 member 1 isoform F</t>
  </si>
  <si>
    <t>WD repeat domain-containing protein 83</t>
  </si>
  <si>
    <t>cyclin-Y</t>
  </si>
  <si>
    <t>solute carrier family 35 member B1</t>
  </si>
  <si>
    <t>alanine--tRNA ligase, mitochondrial precursor</t>
  </si>
  <si>
    <t>2-oxoisovalerate dehydrogenase subunit alpha, mitochondrial</t>
  </si>
  <si>
    <t>ankyrin repeat domain-containing protein SOWAHC</t>
  </si>
  <si>
    <t>nuclear receptor coactivator 2 isoform b</t>
  </si>
  <si>
    <t>tyrosyl-DNA phosphodiesterase 2</t>
  </si>
  <si>
    <t>protein odr-4 homolog isoform 2</t>
  </si>
  <si>
    <t>ATP-binding cassette sub-family A member 5</t>
  </si>
  <si>
    <t>SHC SH2 domain-binding protein 1</t>
  </si>
  <si>
    <t>FERM, RhoGEF and pleckstrin domain-containing protein 2</t>
  </si>
  <si>
    <t>centrosomal protein of 55 kDa isoform 1</t>
  </si>
  <si>
    <t>NADH dehydrogenase subunit 2 (mitochondrion)</t>
  </si>
  <si>
    <t>protein FAM104A</t>
  </si>
  <si>
    <t>cytoplasmic dynein 2 light intermediate chain 1</t>
  </si>
  <si>
    <t>protein kinase C eta type</t>
  </si>
  <si>
    <t>cyclin-T1</t>
  </si>
  <si>
    <t>uncharacterized protein CXorf65 homolog</t>
  </si>
  <si>
    <t>uncharacterized protein LOC75444</t>
  </si>
  <si>
    <t>lactosylceramide 4-alpha-galactosyltransferase</t>
  </si>
  <si>
    <t>zinc finger FYVE domain-containing protein 1</t>
  </si>
  <si>
    <t>importin subunit alpha-5</t>
  </si>
  <si>
    <t>WD repeat and FYVE domain-containing protein 2</t>
  </si>
  <si>
    <t>UDP-glucose:glycoprotein glucosyltransferase 2 precursor</t>
  </si>
  <si>
    <t>testis-expressed sequence 13A protein</t>
  </si>
  <si>
    <t>rapamycin-insensitive companion of mTOR</t>
  </si>
  <si>
    <t>5'-3' exoribonuclease 1</t>
  </si>
  <si>
    <t>ral GTPase-activating protein subunit beta isoform a</t>
  </si>
  <si>
    <t>vesicle transport protein USE1 isoform 3</t>
  </si>
  <si>
    <t>glioma tumor suppressor candidate region gene 2 protein</t>
  </si>
  <si>
    <t>nck-associated protein 1-like</t>
  </si>
  <si>
    <t>protein kinase C theta type</t>
  </si>
  <si>
    <t>partitioning defective 3 homolog B</t>
  </si>
  <si>
    <t>protein CLEC16A isoform 2</t>
  </si>
  <si>
    <t>PAB-dependent poly(A)-specific ribonuclease subunit PAN3</t>
  </si>
  <si>
    <t>tRNA (guanine(10)-N2)-methyltransferase homolog</t>
  </si>
  <si>
    <t>high affinity copper uptake protein 1</t>
  </si>
  <si>
    <t>MICAL-like protein 1</t>
  </si>
  <si>
    <t>peroxisome assembly factor 2</t>
  </si>
  <si>
    <t>UDP-galactose translocator isoform 2</t>
  </si>
  <si>
    <t>ATP-dependent RNA helicase DDX51</t>
  </si>
  <si>
    <t>uncharacterized protein KIAA1467</t>
  </si>
  <si>
    <t>BCSC-1</t>
  </si>
  <si>
    <t>erythrocyte band 7 integral membrane protein</t>
  </si>
  <si>
    <t>lysophospholipid acyltransferase LPCAT4</t>
  </si>
  <si>
    <t>probable ATP-dependent RNA helicase DDX31</t>
  </si>
  <si>
    <t>Williams-Beuren syndrome chromosomal region 28 protein homolog isoform b</t>
  </si>
  <si>
    <t>cyclin-L1</t>
  </si>
  <si>
    <t>mitochondrial calcium uniporter regulator 1</t>
  </si>
  <si>
    <t>triple functional domain protein</t>
  </si>
  <si>
    <t>zinc finger MYM-type protein 2</t>
  </si>
  <si>
    <t>NF-X1-type zinc finger protein NFXL1</t>
  </si>
  <si>
    <t>cytochrome c oxidase assembly protein COX11, mitochondrial</t>
  </si>
  <si>
    <t>axin interactor, dorsalization-associated protein</t>
  </si>
  <si>
    <t>transmembrane protease serine 4</t>
  </si>
  <si>
    <t>paralemmin-1 isoform 2</t>
  </si>
  <si>
    <t>putative methyltransferase C9orf114 homolog</t>
  </si>
  <si>
    <t>mitochondrial inner membrane protease ATP23 homolog isoform 1</t>
  </si>
  <si>
    <t>F-box/WD repeat-containing protein 1A isoform a</t>
  </si>
  <si>
    <t>tripartite motif-containing protein 59</t>
  </si>
  <si>
    <t>nuclear ubiquitous casein and cyclin-dependent kinase substrate 1 isoform 2</t>
  </si>
  <si>
    <t>immunoglobulin superfamily member 1 isoform 3 precursor</t>
  </si>
  <si>
    <t>partitioning defective 3 homolog isoform 4</t>
  </si>
  <si>
    <t>RAD51-associated protein 1</t>
  </si>
  <si>
    <t>uncharacterized protein KIAA1522 isoform d</t>
  </si>
  <si>
    <t>RUN and FYVE domain-containing protein 1</t>
  </si>
  <si>
    <t>intron-binding protein aquarius isoform b</t>
  </si>
  <si>
    <t>ribosome-releasing factor 2, mitochondrial isoform 4</t>
  </si>
  <si>
    <t>tetraspanin-6</t>
  </si>
  <si>
    <t>ribosomal biogenesis protein LAS1L</t>
  </si>
  <si>
    <t>protein NEDD1</t>
  </si>
  <si>
    <t>endoplasmic reticulum lectin 1 precursor</t>
  </si>
  <si>
    <t>desmoglein-2 precursor</t>
  </si>
  <si>
    <t>cyclin-H</t>
  </si>
  <si>
    <t>centrosomal protein of 41 kDa</t>
  </si>
  <si>
    <t>mannosyl-oligosaccharide 1,2-alpha-mannosidase IB</t>
  </si>
  <si>
    <t>F-box and WD-40 domain protein 13</t>
  </si>
  <si>
    <t>WD repeat-containing protein 81</t>
  </si>
  <si>
    <t>FAD-linked sulfhydryl oxidase ALR</t>
  </si>
  <si>
    <t>proline-rich AKT1 substrate 1 isoform a</t>
  </si>
  <si>
    <t>lymphocyte antigen 75 precursor</t>
  </si>
  <si>
    <t>stimulator of interferon genes protein isoform 3</t>
  </si>
  <si>
    <t>DNA excision repair protein ERCC-6-like</t>
  </si>
  <si>
    <t>decapping and exoribonuclease protein</t>
  </si>
  <si>
    <t>arrestin domain-containing protein 1 isoform b</t>
  </si>
  <si>
    <t>tyrosine-protein phosphatase non-receptor type 2 isoform b</t>
  </si>
  <si>
    <t>lipolysis-stimulated lipoprotein receptor isoform 3 precursor</t>
  </si>
  <si>
    <t>formin-binding protein 4</t>
  </si>
  <si>
    <t>mitogen-activated protein kinase kinase kinase 15</t>
  </si>
  <si>
    <t>tRNA modification GTPase GTPBP3, mitochondrial precursor</t>
  </si>
  <si>
    <t>cardiolipin synthase (CMP-forming) isoform 1</t>
  </si>
  <si>
    <t>intersectin-1 isoform 3</t>
  </si>
  <si>
    <t>zinc finger CCCH-type antiviral protein 1 isoform 1</t>
  </si>
  <si>
    <t>B-cell receptor-associated protein 29</t>
  </si>
  <si>
    <t>major facilitator superfamily domain-containing protein 6 isoform 1</t>
  </si>
  <si>
    <t>neogenin isoform 2 precursor</t>
  </si>
  <si>
    <t>phosphatase and actin regulator 1 isoform 4</t>
  </si>
  <si>
    <t>cadherin-23 isoform 2 precursor</t>
  </si>
  <si>
    <t>RNA-binding protein 26</t>
  </si>
  <si>
    <t>megakaryocyte-associated tyrosine-protein kinase isoform 3</t>
  </si>
  <si>
    <t>RNA-binding protein NOB1</t>
  </si>
  <si>
    <t>OTU domain-containing protein 5 isoform 3</t>
  </si>
  <si>
    <t>ATP-binding cassette sub-family D member 4</t>
  </si>
  <si>
    <t>myomegalin isoform 6</t>
  </si>
  <si>
    <t>dipeptidase 3 precursor</t>
  </si>
  <si>
    <t>neudesin precursor</t>
  </si>
  <si>
    <t>canalicular multispecific organic anion transporter 2</t>
  </si>
  <si>
    <t>thioredoxin domain-containing protein 3 isoform 2</t>
  </si>
  <si>
    <t>caveolin-1 isoform 2</t>
  </si>
  <si>
    <t>transmembrane protein 186</t>
  </si>
  <si>
    <t>transcription and mRNA export factor ENY2</t>
  </si>
  <si>
    <t>long-chain fatty acid transport protein 1</t>
  </si>
  <si>
    <t>transmembrane protein 120A</t>
  </si>
  <si>
    <t>retinitis pigmentosa 9 protein homolog</t>
  </si>
  <si>
    <t>stathmin-4</t>
  </si>
  <si>
    <t>fibronectin type III domain-containing protein 3B</t>
  </si>
  <si>
    <t>rRNA methyltransferase 3, mitochondrial</t>
  </si>
  <si>
    <t>solute carrier family 25 member 45</t>
  </si>
  <si>
    <t>zinc-binding alcohol dehydrogenase domain-containing protein 2</t>
  </si>
  <si>
    <t>UNC119-binding protein C5orf30 homolog</t>
  </si>
  <si>
    <t>Williams-Beuren syndrome chromosomal region 16 protein homolog</t>
  </si>
  <si>
    <t>death-inducer obliterator 1 Dido2</t>
  </si>
  <si>
    <t>proline-serine-threonine phosphatase-interacting protein 1</t>
  </si>
  <si>
    <t>centrosome-associated protein 350</t>
  </si>
  <si>
    <t>pleckstrin homology domain-containing family A member 6 isoform 2</t>
  </si>
  <si>
    <t>probable ATP-dependent RNA helicase DDX28</t>
  </si>
  <si>
    <t>polycystin-2</t>
  </si>
  <si>
    <t>NAD-dependent protein deacetylase sirtuin-6 isoform 2</t>
  </si>
  <si>
    <t>mediator of DNA damage checkpoint protein 1</t>
  </si>
  <si>
    <t>nucleolar complex protein 2 homolog</t>
  </si>
  <si>
    <t>zinc finger C2HC domain-containing protein 1A</t>
  </si>
  <si>
    <t>mitochondrial folate transporter/carrier</t>
  </si>
  <si>
    <t>serine/threonine-protein kinase 11-interacting protein</t>
  </si>
  <si>
    <t>folliculin</t>
  </si>
  <si>
    <t>stromal interaction molecule 1 precursor</t>
  </si>
  <si>
    <t>ATPase family AAA domain-containing protein 2</t>
  </si>
  <si>
    <t>NAD-dependent protein deacetylase sirtuin-4</t>
  </si>
  <si>
    <t>midasin</t>
  </si>
  <si>
    <t>R3H domain-containing protein 1</t>
  </si>
  <si>
    <t>sorbin and SH3 domain-containing protein 2 isoform 2</t>
  </si>
  <si>
    <t>neuroblastoma-amplified sequence</t>
  </si>
  <si>
    <t>dedicator of cytokinesis protein 7 isoform 1</t>
  </si>
  <si>
    <t>caveolin-2 isoform 2</t>
  </si>
  <si>
    <t>GTP-binding protein 2 isoform 2</t>
  </si>
  <si>
    <t>progestin and adipoQ receptor family member 4</t>
  </si>
  <si>
    <t>rho guanine nucleotide exchange factor 37</t>
  </si>
  <si>
    <t>acyl-coenzyme A thioesterase 12</t>
  </si>
  <si>
    <t>transmembrane protein 102</t>
  </si>
  <si>
    <t>protein LAP2 isoform 4</t>
  </si>
  <si>
    <t>electrogenic sodium bicarbonate cotransporter 1 isoform c</t>
  </si>
  <si>
    <t>cytochrome b561 domain-containing protein 2</t>
  </si>
  <si>
    <t>protein disulfide-isomerase A5 precursor</t>
  </si>
  <si>
    <t>polynucleotide 5'-hydroxyl-kinase NOL9 isoform 1</t>
  </si>
  <si>
    <t>transcription factor jun-D isoform deltaJunD</t>
  </si>
  <si>
    <t>ATP-dependent RNA helicase DDX55 isoform 2</t>
  </si>
  <si>
    <t>placenta-specific gene 8 protein</t>
  </si>
  <si>
    <t>S-adenosylmethionine mitochondrial carrier protein</t>
  </si>
  <si>
    <t>G-protein coupled receptor 39</t>
  </si>
  <si>
    <t>rho guanine nucleotide exchange factor 10 isoform a</t>
  </si>
  <si>
    <t>solute carrier family 35 member E1</t>
  </si>
  <si>
    <t>ubiquitin carboxyl-terminal hydrolase 36</t>
  </si>
  <si>
    <t>biogenesis of lysosome-related organelles complex 1 subunit 4</t>
  </si>
  <si>
    <t>kinesin-like protein KIF15</t>
  </si>
  <si>
    <t>ankyrin repeat and SAM domain-containing protein 1A isoform 2</t>
  </si>
  <si>
    <t>CWF19-like protein 2</t>
  </si>
  <si>
    <t>ATP-binding cassette sub-family A member 13</t>
  </si>
  <si>
    <t>malonyl-CoA decarboxylase, mitochondrial</t>
  </si>
  <si>
    <t>regulator of microtubule dynamics protein 2</t>
  </si>
  <si>
    <t>melanoma inhibitory activity protein 3 precursor</t>
  </si>
  <si>
    <t>transmembrane 7 superfamily member 3 precursor</t>
  </si>
  <si>
    <t>cystine/glutamate transporter</t>
  </si>
  <si>
    <t>rhomboid domain-containing protein 2</t>
  </si>
  <si>
    <t>transmembrane protein 59 precursor</t>
  </si>
  <si>
    <t>TNF receptor-associated factor 5</t>
  </si>
  <si>
    <t>dol-P-Man:Man(7)GlcNAc(2)-PP-Dol alpha-1,6-mannosyltransferase isoform 1</t>
  </si>
  <si>
    <t>cytoplasmic dynein 2 heavy chain 1</t>
  </si>
  <si>
    <t>serine incorporator 1 precursor</t>
  </si>
  <si>
    <t>transmembrane protein 97</t>
  </si>
  <si>
    <t>succinate dehydrogenase assembly factor 1, mitochondrial</t>
  </si>
  <si>
    <t>ankyrin repeat domain-containing protein 22</t>
  </si>
  <si>
    <t>probable tRNA pseudouridine synthase 2 isoform c</t>
  </si>
  <si>
    <t>mediator of RNA polymerase II transcription subunit 1 isoform 2</t>
  </si>
  <si>
    <t>cTAGE family member 5 isoform 3</t>
  </si>
  <si>
    <t>laminin subunit gamma-2 precursor</t>
  </si>
  <si>
    <t>hydroxyacylglutathione hydrolase-like protein isoform d</t>
  </si>
  <si>
    <t>transmembrane protein 231</t>
  </si>
  <si>
    <t>suppressor of IKBKE 1</t>
  </si>
  <si>
    <t>volume-regulated anion channel subunit LRRC8A</t>
  </si>
  <si>
    <t>zinc finger CCHC domain-containing protein 10</t>
  </si>
  <si>
    <t>HIRA-interacting protein 3</t>
  </si>
  <si>
    <t>intersectin-2 isoform 3</t>
  </si>
  <si>
    <t>actin filament-associated protein 1</t>
  </si>
  <si>
    <t>glycosyltransferase-like protein LARGE2 isoform 3 precursor</t>
  </si>
  <si>
    <t>H(+)/Cl(-) exchange transporter 3 isoform b</t>
  </si>
  <si>
    <t>H(+)/Cl(-) exchange transporter 4 isoform 3</t>
  </si>
  <si>
    <t>eyes absent homolog 3 isoform 3</t>
  </si>
  <si>
    <t>uronyl 2-sulfotransferase</t>
  </si>
  <si>
    <t>SAYSvFN domain-containing protein 1</t>
  </si>
  <si>
    <t>probable E3 ubiquitin-protein ligase TRIM8</t>
  </si>
  <si>
    <t>arf-GAP with SH3 domain, ANK repeat and PH domain-containing protein 1 isoform e</t>
  </si>
  <si>
    <t>hemicentin-1 precursor</t>
  </si>
  <si>
    <t>tetratricopeptide repeat protein 21B isoform b</t>
  </si>
  <si>
    <t>S1 RNA-binding domain-containing protein 1</t>
  </si>
  <si>
    <t>OTU domain-containing protein 7B</t>
  </si>
  <si>
    <t>transmembrane protein 65</t>
  </si>
  <si>
    <t>carboxy-terminal domain RNA polymerase II polypeptide A small phosphatase 2 isoform a</t>
  </si>
  <si>
    <t>inositol 1,4,5-trisphosphate receptor type 1</t>
  </si>
  <si>
    <t>kinesin-like protein KIF27</t>
  </si>
  <si>
    <t>zinc finger protein 185 isoform b</t>
  </si>
  <si>
    <t>CUB domain-containing protein 1 precursor</t>
  </si>
  <si>
    <t>serine/threonine-protein kinase LMTK2 precursor</t>
  </si>
  <si>
    <t>DNA-binding protein RFX7</t>
  </si>
  <si>
    <t>transmembrane protein 208</t>
  </si>
  <si>
    <t>alpha/beta hydrolase domain-containing protein 17B precursor</t>
  </si>
  <si>
    <t>cytochrome P450, family 4, subfamily f, polypeptide 16</t>
  </si>
  <si>
    <t>DNA-directed RNA polymerase I subunit RPA1</t>
  </si>
  <si>
    <t>sphingosine kinase 1 isoform 3</t>
  </si>
  <si>
    <t>serine/threonine-protein kinase PRP4 homolog</t>
  </si>
  <si>
    <t>biotinidase precursor</t>
  </si>
  <si>
    <t>inositol 1,4,5-trisphosphate receptor type 2 isoform 1</t>
  </si>
  <si>
    <t>PDZ domain-containing protein 8</t>
  </si>
  <si>
    <t>centromere-associated protein E</t>
  </si>
  <si>
    <t>YY1-associated factor 2</t>
  </si>
  <si>
    <t>dedicator of cytokinesis protein 5</t>
  </si>
  <si>
    <t>arginyl aminopeptidase-like 1</t>
  </si>
  <si>
    <t>DNA topoisomerase 2-alpha</t>
  </si>
  <si>
    <t>transcription factor ETV6 isoform 2</t>
  </si>
  <si>
    <t>band 4.1-like protein 4A</t>
  </si>
  <si>
    <t>E3 ubiquitin-protein ligase RBBP6 isoform 1</t>
  </si>
  <si>
    <t>lactation elevated protein 1</t>
  </si>
  <si>
    <t>tRNA pseudouridine synthase-like 1</t>
  </si>
  <si>
    <t>transmembrane protein 41B</t>
  </si>
  <si>
    <t>copper-transporting ATPase 1 isoform 1</t>
  </si>
  <si>
    <t>sperm-associated antigen 17</t>
  </si>
  <si>
    <t>copper homeostasis protein cutC homolog isoform 1</t>
  </si>
  <si>
    <t>Golgi apparatus membrane protein TVP23 homolog B</t>
  </si>
  <si>
    <t>protease (prosome, macropain) 28 subunit beta B</t>
  </si>
  <si>
    <t>sorbin and SH3 domain-containing protein 1 isoform 3</t>
  </si>
  <si>
    <t>calcium channel flower homolog isoform 3</t>
  </si>
  <si>
    <t>WW domain-binding protein 11</t>
  </si>
  <si>
    <t>transcriptional repressor protein YY1</t>
  </si>
  <si>
    <t>pyruvate dehydrogenase kinase, isoenzyme 2</t>
  </si>
  <si>
    <t>polypeptide N-acetylgalactosaminyltransferase 4</t>
  </si>
  <si>
    <t>protein slowmo homolog 2</t>
  </si>
  <si>
    <t>trimethylguanosine synthase</t>
  </si>
  <si>
    <t>coiled-coil domain-containing protein 137</t>
  </si>
  <si>
    <t>coiled-coil domain-containing protein 54</t>
  </si>
  <si>
    <t>nucleotide exchange factor SIL1 precursor</t>
  </si>
  <si>
    <t>protein-associating with the carboxyl-terminal domain of ezrin isoform 2</t>
  </si>
  <si>
    <t>kinesin-like protein KIF21A isoform 4</t>
  </si>
  <si>
    <t>chloride channel CLIC-like protein 1 isoform 2 precursor</t>
  </si>
  <si>
    <t>dehydrodolichyl diphosphate syntase complex subunit Nus1</t>
  </si>
  <si>
    <t>cytochrome c oxidase subunit 7B, mitochondrial precursor</t>
  </si>
  <si>
    <t>probable lysosomal cobalamin transporter</t>
  </si>
  <si>
    <t>zinc finger protein 142</t>
  </si>
  <si>
    <t>adenylate cyclase type 6</t>
  </si>
  <si>
    <t>protein DENND6A isoform a</t>
  </si>
  <si>
    <t>transmembrane and ubiquitin-like domain-containing protein 1 precursor</t>
  </si>
  <si>
    <t>RNA-binding protein 34</t>
  </si>
  <si>
    <t>sodium bicarbonate cotransporter 3</t>
  </si>
  <si>
    <t>alpha-(1,6)-fucosyltransferase isoform 2</t>
  </si>
  <si>
    <t>RB1-inducible coiled-coil protein 1</t>
  </si>
  <si>
    <t>iron-sulfur protein NUBPL precursor</t>
  </si>
  <si>
    <t>DIS3-like exonuclease 1 isoform 2</t>
  </si>
  <si>
    <t>protein CASP isoform e</t>
  </si>
  <si>
    <t>gamma-glutamyltranspeptidase 1 precursor</t>
  </si>
  <si>
    <t>chitinase domain-containing protein 1 isoform 1 precursor</t>
  </si>
  <si>
    <t>kelch repeat and BTB domain-containing protein 2</t>
  </si>
  <si>
    <t>F-box/WD repeat-containing protein 4</t>
  </si>
  <si>
    <t>calmodulin-regulated spectrin-associated protein 3 isoform 2</t>
  </si>
  <si>
    <t>periodic tryptophan protein 2 homolog</t>
  </si>
  <si>
    <t>general transcription factor 3C polypeptide 4 isoform 2</t>
  </si>
  <si>
    <t>LYR motif-containing protein 5</t>
  </si>
  <si>
    <t>Werner syndrome ATP-dependent helicase homolog</t>
  </si>
  <si>
    <t>nuclease EXOG, mitochondrial isoform 1 precursor</t>
  </si>
  <si>
    <t>RING finger protein 121</t>
  </si>
  <si>
    <t>glomulin isoform b</t>
  </si>
  <si>
    <t>mitogen-activated protein kinase kinase kinase kinase 4 isoform 4</t>
  </si>
  <si>
    <t>homocysteine-responsive endoplasmic reticulum-resident ubiquitin-like domain member 1 protein</t>
  </si>
  <si>
    <t>anaphase-promoting complex subunit 16</t>
  </si>
  <si>
    <t>disheveled-associated activator of morphogenesis 1 isoform b</t>
  </si>
  <si>
    <t>coiled-coil domain-containing protein 69</t>
  </si>
  <si>
    <t>protein C3orf33 homolog</t>
  </si>
  <si>
    <t>post-GPI attachment to proteins factor 3 precursor</t>
  </si>
  <si>
    <t>DDRGK domain-containing protein 1 precursor</t>
  </si>
  <si>
    <t>oxidoreductase NAD-binding domain-containing protein 1 precursor</t>
  </si>
  <si>
    <t>microprocessor complex subunit DGCR8</t>
  </si>
  <si>
    <t>barttin</t>
  </si>
  <si>
    <t>serine/threonine-protein kinase 16</t>
  </si>
  <si>
    <t>leucine zipper protein 1</t>
  </si>
  <si>
    <t>fibroblast growth factor receptor substrate 2</t>
  </si>
  <si>
    <t>all-trans retinoic acid-induced differentiation factor isoform 1 precursor</t>
  </si>
  <si>
    <t>probable phospholipid-transporting ATPase IIB isoform 1</t>
  </si>
  <si>
    <t>rho GTPase-activating protein 25 isoform c</t>
  </si>
  <si>
    <t>protein diaphanous homolog 2</t>
  </si>
  <si>
    <t>huntingtin-interacting protein 1</t>
  </si>
  <si>
    <t>probable arginine--tRNA ligase, mitochondrial precursor</t>
  </si>
  <si>
    <t>cytochrome b561</t>
  </si>
  <si>
    <t>aryl hydrocarbon receptor nuclear translocator 2</t>
  </si>
  <si>
    <t>WD repeat and coiled-coil-containing protein C2orf44 homolog isoform 2</t>
  </si>
  <si>
    <t>E3 UFM1-protein ligase 1</t>
  </si>
  <si>
    <t>misshapen-like kinase 1 isoform 3</t>
  </si>
  <si>
    <t>nuclear receptor coactivator 3</t>
  </si>
  <si>
    <t>mismatch repair endonuclease PMS2</t>
  </si>
  <si>
    <t>bromodomain-containing protein 2</t>
  </si>
  <si>
    <t>Golgi pH regulator</t>
  </si>
  <si>
    <t>DENN domain-containing protein 5A</t>
  </si>
  <si>
    <t>syntaxin-binding protein 5</t>
  </si>
  <si>
    <t>mediator of RNA polymerase II transcription subunit 14 isoform a</t>
  </si>
  <si>
    <t>CLIP-associating protein 1 isoform 4</t>
  </si>
  <si>
    <t>protein TANC1 isoform b</t>
  </si>
  <si>
    <t>sodium channel protein type 11 subunit alpha</t>
  </si>
  <si>
    <t>metalloreductase STEAP1</t>
  </si>
  <si>
    <t>traf2 and NCK-interacting protein kinase isoform 4</t>
  </si>
  <si>
    <t>peroxisomal bifunctional enzyme</t>
  </si>
  <si>
    <t>gamma-tubulin complex component 5</t>
  </si>
  <si>
    <t>BRISC and BRCA1-A complex member 1</t>
  </si>
  <si>
    <t>uncharacterized protein LOC278676</t>
  </si>
  <si>
    <t>myotubularin-related protein 6</t>
  </si>
  <si>
    <t>transmembrane channel-like protein 7</t>
  </si>
  <si>
    <t>zinc finger protein 638 isoform 2</t>
  </si>
  <si>
    <t>ATP-dependent RNA helicase DDX50</t>
  </si>
  <si>
    <t>peptidyl-glycine alpha-amidating monooxygenase precursor</t>
  </si>
  <si>
    <t>aryl hydrocarbon receptor nuclear translocator isoform a</t>
  </si>
  <si>
    <t>protein regulator of cytokinesis 1 isoform 3</t>
  </si>
  <si>
    <t>microtubule-associated protein 9</t>
  </si>
  <si>
    <t>cadherin EGF LAG seven-pass G-type receptor 2 isoform 2 precursor</t>
  </si>
  <si>
    <t>RNA-binding protein 33</t>
  </si>
  <si>
    <t>proteasome maturation protein</t>
  </si>
  <si>
    <t>kin of IRRE-like protein 1 precursor</t>
  </si>
  <si>
    <t>fructosamine-3-kinase isoform b</t>
  </si>
  <si>
    <t>trafficking protein particle complex subunit 8 isoform 1</t>
  </si>
  <si>
    <t>protein furry homolog-like</t>
  </si>
  <si>
    <t>nuclear transcription factor Y subunit gamma isoform 2</t>
  </si>
  <si>
    <t>sodium/hydrogen exchanger 1</t>
  </si>
  <si>
    <t>probable leucine--tRNA ligase, mitochondrial</t>
  </si>
  <si>
    <t>probable low affinity copper uptake protein 2 isoform 2</t>
  </si>
  <si>
    <t>ankyrin repeat and BTB/POZ domain-containing protein 2</t>
  </si>
  <si>
    <t>laminin subunit alpha-5 precursor</t>
  </si>
  <si>
    <t>WD repeat-containing protein 41</t>
  </si>
  <si>
    <t>integrin-alpha FG-GAP repeat-containing protein 2</t>
  </si>
  <si>
    <t>transmembrane protein with metallophosphoesterase domain</t>
  </si>
  <si>
    <t>integral membrane protein 2C</t>
  </si>
  <si>
    <t>grainyhead-like protein 2 homolog</t>
  </si>
  <si>
    <t>molybdenum cofactor biosynthesis protein 1 isoform 1</t>
  </si>
  <si>
    <t>nuclear speckle splicing regulatory protein 1</t>
  </si>
  <si>
    <t>sorting nexin-14</t>
  </si>
  <si>
    <t>ras-responsive element-binding protein 1 isoform 2</t>
  </si>
  <si>
    <t>leucine-rich repeat and calponin homology domain-containing protein 1 isoform 2</t>
  </si>
  <si>
    <t>rho guanine nucleotide exchange factor 5</t>
  </si>
  <si>
    <t>guanylate-binding protein 4</t>
  </si>
  <si>
    <t>nephronectin isoform e</t>
  </si>
  <si>
    <t>vacuolar fusion protein MON1 homolog B</t>
  </si>
  <si>
    <t>ICOS ligand precursor</t>
  </si>
  <si>
    <t>mediator of RNA polymerase II transcription subunit 24</t>
  </si>
  <si>
    <t>actin filament-associated protein 1-like 2 isoform 2</t>
  </si>
  <si>
    <t>general transcription factor IIH subunit 4</t>
  </si>
  <si>
    <t>guanylate binding protein 7</t>
  </si>
  <si>
    <t>PR domain zinc finger protein 1</t>
  </si>
  <si>
    <t>calcium-independent phospholipase A2-gamma</t>
  </si>
  <si>
    <t>OTU domain-containing protein 7A</t>
  </si>
  <si>
    <t>protein FAM173B</t>
  </si>
  <si>
    <t>eukaryotic translation initiation factor 2-alpha kinase 4 isoform 1</t>
  </si>
  <si>
    <t>histone-lysine N-methyltransferase SETD1A</t>
  </si>
  <si>
    <t>WD repeat and FYVE domain-containing protein 3</t>
  </si>
  <si>
    <t>integrator complex subunit 12</t>
  </si>
  <si>
    <t>SLIT-ROBO Rho GTPase-activating protein 3</t>
  </si>
  <si>
    <t>testis-expressed sequence 264 protein</t>
  </si>
  <si>
    <t>phosphatidylserine synthase 1</t>
  </si>
  <si>
    <t>squalene monooxygenase</t>
  </si>
  <si>
    <t>zinc finger homeobox protein 3</t>
  </si>
  <si>
    <t>roquin-2 isoform b</t>
  </si>
  <si>
    <t>fibronectin isoform g precursor</t>
  </si>
  <si>
    <t>fibroblast growth factor 1 precursor</t>
  </si>
  <si>
    <t>ankyrin repeat and IBR domain-containing protein 1 isoform 3</t>
  </si>
  <si>
    <t>MLN64 N-terminal domain homolog</t>
  </si>
  <si>
    <t>G2 and S phase-expressed protein 1</t>
  </si>
  <si>
    <t>pleckstrin homology-like domain family A member 1</t>
  </si>
  <si>
    <t>transmembrane protein 9 precursor</t>
  </si>
  <si>
    <t>inositol hexakisphosphate and diphosphoinositol-pentakisphosphate kinase 2</t>
  </si>
  <si>
    <t>ubiquitin carboxyl-terminal hydrolase 12</t>
  </si>
  <si>
    <t>uncharacterized protein C10orf67 homolog</t>
  </si>
  <si>
    <t>TATA-box-binding protein</t>
  </si>
  <si>
    <t>glutamate receptor ionotropic, delta-2 precursor</t>
  </si>
  <si>
    <t>battenin</t>
  </si>
  <si>
    <t>pre-mRNA 3'-end-processing factor FIP1 isoform 3</t>
  </si>
  <si>
    <t>neuropilin-1 precursor</t>
  </si>
  <si>
    <t>NCK-interacting protein with SH3 domain</t>
  </si>
  <si>
    <t>rho GTPase-activating protein 33 isoform b</t>
  </si>
  <si>
    <t>desmoglein-1-alpha precursor</t>
  </si>
  <si>
    <t>desmoglein-1-beta precursor</t>
  </si>
  <si>
    <t>relA-associated inhibitor</t>
  </si>
  <si>
    <t>ral GTPase-activating protein subunit alpha-1 isoform 4</t>
  </si>
  <si>
    <t>serine incorporator 3 precursor</t>
  </si>
  <si>
    <t>cleft lip and palate transmembrane protein 1-like protein</t>
  </si>
  <si>
    <t>general transcription factor 3C polypeptide 3</t>
  </si>
  <si>
    <t>zinc finger protein 61</t>
  </si>
  <si>
    <t>BTB/POZ domain-containing protein 1</t>
  </si>
  <si>
    <t>helicase with zinc finger domain 2</t>
  </si>
  <si>
    <t>carboxyl-terminal PDZ ligand of neuronal nitric oxide synthase protein isoform 1</t>
  </si>
  <si>
    <t>ankyrin-3 isoform h</t>
  </si>
  <si>
    <t>transient receptor potential cation channel subfamily M member 4</t>
  </si>
  <si>
    <t>disco-interacting protein 2 homolog B isoform 2</t>
  </si>
  <si>
    <t>endoplasmic reticulum mannosyl-oligosaccharide 1,2-alpha-mannosidase</t>
  </si>
  <si>
    <t>H(+)/Cl(-) exchange transporter 5 isoform 2</t>
  </si>
  <si>
    <t>probable cation-transporting ATPase 13A3 isoform 1</t>
  </si>
  <si>
    <t>chloride intracellular channel protein 5</t>
  </si>
  <si>
    <t>putative sodium-coupled neutral amino acid transporter 10 isoform 6</t>
  </si>
  <si>
    <t>rho guanine nucleotide exchange factor 40 isoform 3</t>
  </si>
  <si>
    <t>ribosomal RNA processing protein 1 homolog A</t>
  </si>
  <si>
    <t>phospholipase D3</t>
  </si>
  <si>
    <t>fanconi-associated nuclease 1</t>
  </si>
  <si>
    <t>vasorin precursor</t>
  </si>
  <si>
    <t>neurogenic locus notch homolog protein 2 precursor</t>
  </si>
  <si>
    <t>retinal-specific ATP-binding cassette transporter</t>
  </si>
  <si>
    <t>cytosolic endo-beta-N-acetylglucosaminidase</t>
  </si>
  <si>
    <t>MAP7 domain-containing protein 1 isoform 2</t>
  </si>
  <si>
    <t>NADH dehydrogenase subunit 4 (mitochondrion)</t>
  </si>
  <si>
    <t>protein shisa-9 isoform 1 precursor</t>
  </si>
  <si>
    <t>neurochondrin</t>
  </si>
  <si>
    <t>spermatogenesis-associated protein 13</t>
  </si>
  <si>
    <t>selenoprotein N</t>
  </si>
  <si>
    <t>FH1/FH2 domain-containing protein 3 isoform 2</t>
  </si>
  <si>
    <t>ankyrin repeat domain-containing protein SOWAHB</t>
  </si>
  <si>
    <t>stromal interaction molecule 2 precursor</t>
  </si>
  <si>
    <t>ephexin-1 isoform 2</t>
  </si>
  <si>
    <t>mediator of RNA polymerase II transcription subunit 12</t>
  </si>
  <si>
    <t>B-cell CLL/lymphoma 9-like protein</t>
  </si>
  <si>
    <t>H/ACA ribonucleoprotein complex subunit 3</t>
  </si>
  <si>
    <t>testis-specific Y-encoded-like protein 1</t>
  </si>
  <si>
    <t>double-stranded RNA-binding protein Staufen homolog 2 isoform 3</t>
  </si>
  <si>
    <t>U3 small nucleolar RNA-associated protein 15 homolog</t>
  </si>
  <si>
    <t>centrosomal protein of 97 kDa isoform 4</t>
  </si>
  <si>
    <t>zinc finger protein 189</t>
  </si>
  <si>
    <t>U4/U6.U5 small nuclear ribonucleoprotein 27 kDa protein</t>
  </si>
  <si>
    <t>ephrin type-B receptor 6 precursor</t>
  </si>
  <si>
    <t>ankyrin repeat and SOCS box protein 14 isoform 1</t>
  </si>
  <si>
    <t>syntaxin-18 isoform 3</t>
  </si>
  <si>
    <t>SH3 domain-containing protein 19</t>
  </si>
  <si>
    <t>RING1 and YY1-binding protein</t>
  </si>
  <si>
    <t>uncharacterized protein KIAA1841</t>
  </si>
  <si>
    <t>thioredoxin domain-containing protein 15 precursor</t>
  </si>
  <si>
    <t>ADP-ribosyl cyclase/cyclic ADP-ribose hydrolase 2 precursor</t>
  </si>
  <si>
    <t>protein FAM63B</t>
  </si>
  <si>
    <t>protein MTO1 homolog, mitochondrial precursor</t>
  </si>
  <si>
    <t>protein diaphanous homolog 3</t>
  </si>
  <si>
    <t>alpha-1,3-mannosyl-glycoprotein 4-beta-N-acetylglucosaminyltransferase B precursor</t>
  </si>
  <si>
    <t>E3 ubiquitin-protein ligase SMURF2</t>
  </si>
  <si>
    <t>kynurenine formamidase</t>
  </si>
  <si>
    <t>protein FAM210A</t>
  </si>
  <si>
    <t>protein SCO1 homolog, mitochondrial</t>
  </si>
  <si>
    <t>pleckstrin homology-like domain family A member 3</t>
  </si>
  <si>
    <t>equilibrative nucleoside transporter 1 isoform 2</t>
  </si>
  <si>
    <t>COX assembly mitochondrial protein 2 homolog</t>
  </si>
  <si>
    <t>cDNA sequence BC005561</t>
  </si>
  <si>
    <t>flt3-interacting zinc finger protein 1</t>
  </si>
  <si>
    <t>PML-RARA-regulated adapter molecule 1</t>
  </si>
  <si>
    <t>probable helicase with zinc finger domain</t>
  </si>
  <si>
    <t>semaphorin-4G precursor</t>
  </si>
  <si>
    <t>serine/threonine-protein kinase PLK1</t>
  </si>
  <si>
    <t>olfactory receptor 870</t>
  </si>
  <si>
    <t>olfactory receptor 871</t>
  </si>
  <si>
    <t>protein tweety homolog 3 isoform 3</t>
  </si>
  <si>
    <t>TBC1 domain family member 22B</t>
  </si>
  <si>
    <t>uncharacterized protein LOC73532</t>
  </si>
  <si>
    <t>U8 snoRNA-decapping enzyme</t>
  </si>
  <si>
    <t>DNA repair endonuclease XPF</t>
  </si>
  <si>
    <t>stAR-related lipid transfer protein 3</t>
  </si>
  <si>
    <t>uncharacterized protein C17orf59 homolog</t>
  </si>
  <si>
    <t>homeobox protein Hox-A5</t>
  </si>
  <si>
    <t>transmembrane protein 70, mitochondrial isoform 2</t>
  </si>
  <si>
    <t>insulin receptor-related protein precursor</t>
  </si>
  <si>
    <t>MAU2 chromatid cohesion factor homolog isoform 1</t>
  </si>
  <si>
    <t>inositol hexakisphosphate and diphosphoinositol-pentakisphosphate kinase 1</t>
  </si>
  <si>
    <t>cyclin-Y-like protein 1</t>
  </si>
  <si>
    <t>dual specificity tyrosine-phosphorylation-regulated kinase 1B isoform p75</t>
  </si>
  <si>
    <t>RNA exonuclease 4</t>
  </si>
  <si>
    <t>probable hydrolase PNKD isoform 2</t>
  </si>
  <si>
    <t>dynein assembly factor 1, axonemal</t>
  </si>
  <si>
    <t>paired amphipathic helix protein Sin3a isoform 1</t>
  </si>
  <si>
    <t>low-density lipoprotein receptor isoform 3 presursor precursor</t>
  </si>
  <si>
    <t>unconventional myosin-XIX</t>
  </si>
  <si>
    <t>DCC-interacting protein 13-beta</t>
  </si>
  <si>
    <t>flavin-containing monooxygenase 12</t>
  </si>
  <si>
    <t>myosin-IIIb</t>
  </si>
  <si>
    <t>flavin-containing monooxygenase 13</t>
  </si>
  <si>
    <t>estrogen-related receptor gamma isoform 2</t>
  </si>
  <si>
    <t>C2 domain-containing protein 5 isoform 4</t>
  </si>
  <si>
    <t>HAUS augmin-like complex subunit 5</t>
  </si>
  <si>
    <t>pre-mRNA-processing factor 17</t>
  </si>
  <si>
    <t>protein phosphatase 1L</t>
  </si>
  <si>
    <t>zinc finger CCHC domain-containing protein 4 isoform 2</t>
  </si>
  <si>
    <t>epidermal growth factor receptor kinase substrate 8-like protein 3</t>
  </si>
  <si>
    <t>transmembrane protein 168</t>
  </si>
  <si>
    <t>Hermansky-Pudlak syndrome 5 protein homolog isoform 2</t>
  </si>
  <si>
    <t>tyrosine-protein phosphatase non-receptor type 3</t>
  </si>
  <si>
    <t>DNA-directed RNA polymerase III subunit RPC2</t>
  </si>
  <si>
    <t>msx2-interacting protein</t>
  </si>
  <si>
    <t>semaphorin-4B precursor</t>
  </si>
  <si>
    <t>protein unc-13 homolog C</t>
  </si>
  <si>
    <t>disco-interacting protein 2 homolog A</t>
  </si>
  <si>
    <t>DNA-3-methyladenine glycosylase</t>
  </si>
  <si>
    <t>immunoglobulin-binding protein 1b</t>
  </si>
  <si>
    <t>rho guanine nucleotide exchange factor 4</t>
  </si>
  <si>
    <t>hyccin</t>
  </si>
  <si>
    <t>lysosomal-trafficking regulator</t>
  </si>
  <si>
    <t>B-cell linker protein</t>
  </si>
  <si>
    <t>rab11 family-interacting protein 1 isoform 2</t>
  </si>
  <si>
    <t>agrin precursor</t>
  </si>
  <si>
    <t>very low-density lipoprotein receptor isoform b precursor</t>
  </si>
  <si>
    <t>protein phosphatase inhibitor 2</t>
  </si>
  <si>
    <t>peroxidasin homolog precursor</t>
  </si>
  <si>
    <t>unconventional myosin-Ia</t>
  </si>
  <si>
    <t>rho guanine nucleotide exchange factor 9 isoform b</t>
  </si>
  <si>
    <t>leucine-rich repeat and coiled-coil domain-containing protein 1 isoform 2</t>
  </si>
  <si>
    <t>dual specificity tyrosine-phosphorylation-regulated kinase 1A</t>
  </si>
  <si>
    <t>myotubularin-related protein 10</t>
  </si>
  <si>
    <t>GPI mannosyltransferase 1</t>
  </si>
  <si>
    <t>pre-mRNA-splicing factor 18</t>
  </si>
  <si>
    <t>ras and Rab interactor 2</t>
  </si>
  <si>
    <t>transmembrane protein 176B</t>
  </si>
  <si>
    <t>receptor-type tyrosine-protein phosphatase delta precursor</t>
  </si>
  <si>
    <t>laminin subunit gamma-1 precursor</t>
  </si>
  <si>
    <t>round spermatid basic protein 1-like protein</t>
  </si>
  <si>
    <t>pericentrin isoform b</t>
  </si>
  <si>
    <t>exonuclease 3'-5' domain-containing protein 2</t>
  </si>
  <si>
    <t>NEDD4-binding protein 2</t>
  </si>
  <si>
    <t>sentrin 14</t>
  </si>
  <si>
    <t>protein PRRC2B isoform 1</t>
  </si>
  <si>
    <t>sentrin 15</t>
  </si>
  <si>
    <t>DNA-directed RNA polymerase, mitochondrial precursor</t>
  </si>
  <si>
    <t>microfibrillar-associated protein 1</t>
  </si>
  <si>
    <t>uncharacterized protein C6orf47 homolog</t>
  </si>
  <si>
    <t>small VCP/p97-interacting protein</t>
  </si>
  <si>
    <t>glutamate receptor ionotropic, NMDA 2D precursor</t>
  </si>
  <si>
    <t>dedicator of cytokinesis protein 3</t>
  </si>
  <si>
    <t>dipeptidyl peptidase 4 isoform 2</t>
  </si>
  <si>
    <t>1-acyl-sn-glycerol-3-phosphate acyltransferase delta</t>
  </si>
  <si>
    <t>DDB1- and CUL4-associated factor 4 isoform 1</t>
  </si>
  <si>
    <t>helicase ARIP4</t>
  </si>
  <si>
    <t>carboxylesterase 1D precursor</t>
  </si>
  <si>
    <t>cell adhesion molecule 4 precursor</t>
  </si>
  <si>
    <t>transcription termination factor 1</t>
  </si>
  <si>
    <t>endonuclease 8-like 1</t>
  </si>
  <si>
    <t>biotin--protein ligase</t>
  </si>
  <si>
    <t>SWI/SNF-related matrix-associated actin-dependent regulator of chromatin subfamily A-like protein 1</t>
  </si>
  <si>
    <t>katanin p80 WD40 repeat-containing subunit B1</t>
  </si>
  <si>
    <t>pre-mRNA-processing factor 40 homolog B</t>
  </si>
  <si>
    <t>polyprenol reductase</t>
  </si>
  <si>
    <t>malonyl-CoA-acyl carrier protein transacylase, mitochondrial</t>
  </si>
  <si>
    <t>tetraspanin-15</t>
  </si>
  <si>
    <t>ADP-ribosylation factor-like protein 4C</t>
  </si>
  <si>
    <t>protein S100-A4</t>
  </si>
  <si>
    <t>SS18-like protein 2</t>
  </si>
  <si>
    <t>protein phosphatase 1 regulatory subunit 1B</t>
  </si>
  <si>
    <t>zinc finger FYVE domain-containing protein 26</t>
  </si>
  <si>
    <t>teneurin-1</t>
  </si>
  <si>
    <t>CXXC-type zinc finger protein 1</t>
  </si>
  <si>
    <t>galectin-12</t>
  </si>
  <si>
    <t>protein dopey-1</t>
  </si>
  <si>
    <t>vacuolar fusion protein MON1 homolog A</t>
  </si>
  <si>
    <t>ATP-binding cassette sub-family A member 2</t>
  </si>
  <si>
    <t>AF4/FMR2 family member 4</t>
  </si>
  <si>
    <t>monocyte differentiation antigen CD14 precursor</t>
  </si>
  <si>
    <t>zinc transporter ZIP11 isoform 1</t>
  </si>
  <si>
    <t>serine-protein kinase ATM</t>
  </si>
  <si>
    <t>interleukin-18 receptor accessory protein precursor</t>
  </si>
  <si>
    <t>trinucleotide repeat-containing gene 6B protein isoform 2</t>
  </si>
  <si>
    <t>trophoblast glycoprotein precursor</t>
  </si>
  <si>
    <t>active breakpoint cluster region-related protein isoform 2</t>
  </si>
  <si>
    <t>kelch-like protein 15 isoform a</t>
  </si>
  <si>
    <t>calcium/calmodulin-dependent protein kinase type 1</t>
  </si>
  <si>
    <t>spindle and centriole-associated protein 1</t>
  </si>
  <si>
    <t>proton-coupled amino acid transporter 1</t>
  </si>
  <si>
    <t>sedoheptulokinase</t>
  </si>
  <si>
    <t>WW domain-containing oxidoreductase</t>
  </si>
  <si>
    <t>cytoplasmic polyadenylation element-binding protein 3 isoform a</t>
  </si>
  <si>
    <t>DENN domain-containing protein 3 precursor</t>
  </si>
  <si>
    <t>leucine-rich repeat-containing protein 7 isoform 1</t>
  </si>
  <si>
    <t>cytoplasmic polyadenylation element-binding protein 4 isoform 3</t>
  </si>
  <si>
    <t>leucine-rich repeat serine/threonine-protein kinase 1</t>
  </si>
  <si>
    <t>serine incorporator 2 isoform 2</t>
  </si>
  <si>
    <t>nectin-2 isoform 2 precursor</t>
  </si>
  <si>
    <t>major facilitator superfamily domain-containing protein 12</t>
  </si>
  <si>
    <t>plexin-A3 precursor</t>
  </si>
  <si>
    <t>protein GPR107 precursor</t>
  </si>
  <si>
    <t>plexin-A4 precursor</t>
  </si>
  <si>
    <t>melanoma-associated antigen D1</t>
  </si>
  <si>
    <t>TBC1 domain family member 10B</t>
  </si>
  <si>
    <t>ADP-ribosylation factor-like protein 13B</t>
  </si>
  <si>
    <t>synaptogyrin-3</t>
  </si>
  <si>
    <t>fibrocystin precursor</t>
  </si>
  <si>
    <t>ubiquinone biosynthesis monooxygenase COQ6, mitochondrial precursor</t>
  </si>
  <si>
    <t>adenylate cyclase type 5</t>
  </si>
  <si>
    <t>myotubularin isoform 3</t>
  </si>
  <si>
    <t>coiled-coil and C2 domain-containing protein 1A</t>
  </si>
  <si>
    <t>DENN domain-containing protein 2C</t>
  </si>
  <si>
    <t>folylpolyglutamate synthase, mitochondrial precursor</t>
  </si>
  <si>
    <t>integrator complex subunit 5</t>
  </si>
  <si>
    <t>GPI ethanolamine phosphate transferase 2</t>
  </si>
  <si>
    <t>DENN domain-containing protein 2A</t>
  </si>
  <si>
    <t>lipoyl synthase, mitochondrial precursor</t>
  </si>
  <si>
    <t>DNA-directed RNA polymerase I subunit RPA2</t>
  </si>
  <si>
    <t>galactosylgalactosylxylosylprotein 3-beta-glucuronosyltransferase 3</t>
  </si>
  <si>
    <t>E3 ubiquitin-protein ligase HACE1</t>
  </si>
  <si>
    <t>dnaJ homolog subfamily B member 12</t>
  </si>
  <si>
    <t>UDP-glucuronic acid decarboxylase 1</t>
  </si>
  <si>
    <t>probable ATP-dependent RNA helicase DHX37</t>
  </si>
  <si>
    <t>AMMECR1-like protein isoform 1</t>
  </si>
  <si>
    <t>cytoplasmic polyadenylation element-binding protein 2 isoform 2</t>
  </si>
  <si>
    <t>stAR-related lipid transfer protein 5</t>
  </si>
  <si>
    <t>mediator of RNA polymerase II transcription subunit 15 isoform c</t>
  </si>
  <si>
    <t>valine--tRNA ligase, mitochondrial precursor</t>
  </si>
  <si>
    <t>protocadherin Fat 1 precursor</t>
  </si>
  <si>
    <t>GEM-interacting protein</t>
  </si>
  <si>
    <t>forkhead-associated domain-containing protein 1</t>
  </si>
  <si>
    <t>inhibitor of Bruton tyrosine kinase</t>
  </si>
  <si>
    <t>dnaJ homolog subfamily C member 4</t>
  </si>
  <si>
    <t>probable helicase senataxin</t>
  </si>
  <si>
    <t>protocadherin-1 precursor</t>
  </si>
  <si>
    <t>toll-like receptor 13 precursor</t>
  </si>
  <si>
    <t>phosphatidylinositol 4-kinase type 2-beta isoform 1</t>
  </si>
  <si>
    <t>intraflagellar transport protein 122 homolog isoform 2</t>
  </si>
  <si>
    <t>N-acetyllactosaminide beta-1,3-N-acetylglucosaminyltransferase 3 precursor</t>
  </si>
  <si>
    <t>small integral membrane protein 12</t>
  </si>
  <si>
    <t>extracellular serine/threonine protein kinase FAM20C precursor</t>
  </si>
  <si>
    <t>unconventional myosin-VIIa isoform 4</t>
  </si>
  <si>
    <t>uncharacterized protein C7orf26 homolog</t>
  </si>
  <si>
    <t>F-box/LRR-repeat protein 18</t>
  </si>
  <si>
    <t>pleckstrin homology domain-containing family A member 1</t>
  </si>
  <si>
    <t>ninjurin-1</t>
  </si>
  <si>
    <t>KN motif and ankyrin repeat domain-containing protein 1</t>
  </si>
  <si>
    <t>membrane-associated guanylate kinase, WW and PDZ domain-containing protein 1 isoform e</t>
  </si>
  <si>
    <t>poly(rC)-binding protein 4</t>
  </si>
  <si>
    <t>WD repeat-containing protein 3</t>
  </si>
  <si>
    <t>low-density lipoprotein receptor-related protein 1B precursor</t>
  </si>
  <si>
    <t>UPF0545 protein C22orf39 homolog</t>
  </si>
  <si>
    <t>mitogen-activated protein kinase kinase kinase kinase 3</t>
  </si>
  <si>
    <t>matrix metalloproteinase-14 precursor</t>
  </si>
  <si>
    <t>DENN domain-containing protein 4C</t>
  </si>
  <si>
    <t>fas-binding factor 1</t>
  </si>
  <si>
    <t>large neutral amino acids transporter small subunit 4</t>
  </si>
  <si>
    <t>CAAX prenyl protease 2</t>
  </si>
  <si>
    <t>non-syndromic hearing impairment protein 5 homolog</t>
  </si>
  <si>
    <t>NF-kappa-B inhibitor beta</t>
  </si>
  <si>
    <t>transmembrane anterior posterior transformation protein 1</t>
  </si>
  <si>
    <t>olfactory guanylyl cyclase GC-D</t>
  </si>
  <si>
    <t>mitogen-activated protein kinase kinase kinase 4</t>
  </si>
  <si>
    <t>protein unc-79 homolog</t>
  </si>
  <si>
    <t>N-acylethanolamine-hydrolyzing acid amidase isoform 2 precursor</t>
  </si>
  <si>
    <t>DNA-binding protein SMUBP-2</t>
  </si>
  <si>
    <t>bcl-2-like protein 1 isoform a</t>
  </si>
  <si>
    <t>protein MMS22-like</t>
  </si>
  <si>
    <t>zinc finger protein 804A</t>
  </si>
  <si>
    <t>vitamin K-dependent gamma-carboxylase</t>
  </si>
  <si>
    <t>nucleolar MIF4G domain-containing protein 1</t>
  </si>
  <si>
    <t>nucleolar GTP-binding protein 2</t>
  </si>
  <si>
    <t>uncharacterized protein C1orf226 homolog</t>
  </si>
  <si>
    <t>segment polarity protein dishevelled homolog DVL-3</t>
  </si>
  <si>
    <t>protein SERAC1 isoform 3</t>
  </si>
  <si>
    <t>segment polarity protein dishevelled homolog DVL-2</t>
  </si>
  <si>
    <t>1-phosphatidylinositol 3-phosphate 5-kinase</t>
  </si>
  <si>
    <t>F-box only protein 28</t>
  </si>
  <si>
    <t>CDK5 regulatory subunit-associated protein 2</t>
  </si>
  <si>
    <t>metal transporter CNNM3 isoform 2 precursor</t>
  </si>
  <si>
    <t>telomerase protein component 1</t>
  </si>
  <si>
    <t>histone acetyltransferase KAT6A</t>
  </si>
  <si>
    <t>zinc finger protein 804B</t>
  </si>
  <si>
    <t>serum albumin precursor</t>
  </si>
  <si>
    <t>coilin</t>
  </si>
  <si>
    <t>uncharacterized protein C1orf87 homolog</t>
  </si>
  <si>
    <t>nitrogen permease regulator 3-like protein isoform 3</t>
  </si>
  <si>
    <t>coiled-coil domain-containing protein 51</t>
  </si>
  <si>
    <t>evolutionarily conserved signaling intermediate in Toll pathway, mitochondrial precursor</t>
  </si>
  <si>
    <t>protein EFR3 homolog A</t>
  </si>
  <si>
    <t>glypican-4 precursor</t>
  </si>
  <si>
    <t>extracellular matrix protein FRAS1 precursor</t>
  </si>
  <si>
    <t>zinc finger protein 830</t>
  </si>
  <si>
    <t>unconventional myosin-IXb isoform 2</t>
  </si>
  <si>
    <t>nance-Horan syndrome protein isoform 1</t>
  </si>
  <si>
    <t>sperm-associated antigen 1</t>
  </si>
  <si>
    <t>Golgi integral membrane protein 4 isoform 1</t>
  </si>
  <si>
    <t>mRNA-capping enzyme isoform 2</t>
  </si>
  <si>
    <t>exostosin-like 2 isoform b precursor</t>
  </si>
  <si>
    <t>tumor necrosis factor alpha-induced protein 2</t>
  </si>
  <si>
    <t>glypican-6 isoform 1 precursor</t>
  </si>
  <si>
    <t>myocardial zonula adherens protein precursor</t>
  </si>
  <si>
    <t>RUN and SH3 domain-containing protein 1 isoform 3</t>
  </si>
  <si>
    <t>disks large homolog 5 isoform 2</t>
  </si>
  <si>
    <t>histone lysine demethylase PHF8 isoform b</t>
  </si>
  <si>
    <t>protease-associated domain-containing protein 1 isoform b precursor</t>
  </si>
  <si>
    <t>NADH dehydrogenase subunit 5 (mitochondrion)</t>
  </si>
  <si>
    <t>TBC1 domain family member 9 isoform 1</t>
  </si>
  <si>
    <t>semaphorin-3C precursor</t>
  </si>
  <si>
    <t>TATA box-binding protein-like protein 2 isoform 2</t>
  </si>
  <si>
    <t>protein dopey-2 isoform 1</t>
  </si>
  <si>
    <t>RCC1 and BTB domain-containing protein 1</t>
  </si>
  <si>
    <t>probable phospholipid-transporting ATPase IM</t>
  </si>
  <si>
    <t>serine/threonine-protein phosphatase 1 regulatory subunit 10</t>
  </si>
  <si>
    <t>solute carrier family 15 member 4</t>
  </si>
  <si>
    <t>zinc finger C3H1 domain-containing protein</t>
  </si>
  <si>
    <t>uncharacterized protein KIAA2026 homolog</t>
  </si>
  <si>
    <t>uncharacterized protein CXorf57 homolog</t>
  </si>
  <si>
    <t>phospholipid-transporting ATPase IC</t>
  </si>
  <si>
    <t>lysophospholipid acyltransferase 1</t>
  </si>
  <si>
    <t>leucine-rich repeat and calponin homology domain-containing protein 4 isoform 2</t>
  </si>
  <si>
    <t>phospholipid-transporting ATPase IK</t>
  </si>
  <si>
    <t>dual specificity mitogen-activated protein kinase kinase 7 isoform 6</t>
  </si>
  <si>
    <t>janus kinase and microtubule-interacting protein 3</t>
  </si>
  <si>
    <t>integrator complex subunit 1</t>
  </si>
  <si>
    <t>protein Shroom4</t>
  </si>
  <si>
    <t>rho GTPase-activating protein 17 isoform e</t>
  </si>
  <si>
    <t>interferon-induced very large GTPase 1</t>
  </si>
  <si>
    <t>spermatogenesis-defective protein 39 homolog isoform a</t>
  </si>
  <si>
    <t>mediator of RNA polymerase II transcription subunit 12-like protein</t>
  </si>
  <si>
    <t>F-box only protein 32</t>
  </si>
  <si>
    <t>ena/VASP-like protein isoform 4</t>
  </si>
  <si>
    <t>rab11 family-interacting protein 2 isoform 2</t>
  </si>
  <si>
    <t>G patch domain-containing protein 4</t>
  </si>
  <si>
    <t>potassium/sodium hyperpolarization-activated cyclic nucleotide-gated channel 3</t>
  </si>
  <si>
    <t>metal transporter CNNM2 isoform b</t>
  </si>
  <si>
    <t>BSD domain-containing protein 1</t>
  </si>
  <si>
    <t>protein SMG5</t>
  </si>
  <si>
    <t>non-homologous end-joining factor 1</t>
  </si>
  <si>
    <t>intraflagellar transport protein 140 homolog</t>
  </si>
  <si>
    <t>E3 ubiquitin-protein ligase HERC2</t>
  </si>
  <si>
    <t>cytosolic phospholipase A2 beta</t>
  </si>
  <si>
    <t>smoothelin isoform c</t>
  </si>
  <si>
    <t>zinc finger CCHC domain-containing protein 13</t>
  </si>
  <si>
    <t>pecanex-like protein 3</t>
  </si>
  <si>
    <t>telomerase-binding protein EST1A</t>
  </si>
  <si>
    <t>gamma-taxilin isoform 3</t>
  </si>
  <si>
    <t>intraflagellar transport protein 172 homolog</t>
  </si>
  <si>
    <t>probable ATP-dependent RNA helicase DDX60</t>
  </si>
  <si>
    <t>dynein heavy chain 9, axonemal</t>
  </si>
  <si>
    <t>ankyrin repeat domain-containing protein 13A</t>
  </si>
  <si>
    <t>ankyrin repeat domain-containing protein 13D</t>
  </si>
  <si>
    <t>centrosomal protein of 95 kDa isoform 2</t>
  </si>
  <si>
    <t>lysine-specific histone demethylase 1B</t>
  </si>
  <si>
    <t>zinc finger CCCH domain-containing protein 6</t>
  </si>
  <si>
    <t>uncharacterized protein C2orf54 homolog</t>
  </si>
  <si>
    <t>ATP-binding cassette sub-family A member 7</t>
  </si>
  <si>
    <t>coiled-coil domain-containing protein 14</t>
  </si>
  <si>
    <t>ubiquitin carboxyl-terminal hydrolase 32</t>
  </si>
  <si>
    <t>ribonuclease 3</t>
  </si>
  <si>
    <t>aprataxin and PNK-like factor isoform 1</t>
  </si>
  <si>
    <t>caseinolytic peptidase B protein homolog</t>
  </si>
  <si>
    <t>dynein heavy chain 17, axonemal</t>
  </si>
  <si>
    <t>poly [ADP-ribose] polymerase 4</t>
  </si>
  <si>
    <t>kinetochore protein Nuf2</t>
  </si>
  <si>
    <t>CSC1-like protein 2</t>
  </si>
  <si>
    <t>zinc finger SWIM domain-containing protein 8 isoform 3</t>
  </si>
  <si>
    <t>Golgi reassembly-stacking protein 1</t>
  </si>
  <si>
    <t>HAUS augmin-like complex subunit 3</t>
  </si>
  <si>
    <t>filaggrin-2</t>
  </si>
  <si>
    <t>helicase-like transcription factor</t>
  </si>
  <si>
    <t>WD repeat-containing protein 34</t>
  </si>
  <si>
    <t>probable JmjC domain-containing histone demethylation protein 2C isoform 2</t>
  </si>
  <si>
    <t>splicing factor, arginine/serine-rich 19</t>
  </si>
  <si>
    <t>peripheral-type benzodiazepine receptor-associated protein 1</t>
  </si>
  <si>
    <t>vacuolar protein sorting-associated protein 13D isoform 2</t>
  </si>
  <si>
    <t>DNA annealing helicase and endonuclease ZRANB3 isoform 2</t>
  </si>
  <si>
    <t>abnormal spindle-like microcephaly-associated protein homolog</t>
  </si>
  <si>
    <t>centrosome-associated protein CEP250 isoform 2</t>
  </si>
  <si>
    <t>tau-tubulin kinase 2 isoform 2</t>
  </si>
  <si>
    <t>phosphatidylinositol 4-phosphate 5-kinase type-1 gamma isoform 3</t>
  </si>
  <si>
    <t>harmonin isoform b2</t>
  </si>
  <si>
    <t>mitogen-activated protein kinase kinase kinase 14</t>
  </si>
  <si>
    <t>centrosomal protein of 290 kDa</t>
  </si>
  <si>
    <t>palmitoyltransferase ZDHHC5</t>
  </si>
  <si>
    <t>GDNF-inducible zinc finger protein 1</t>
  </si>
  <si>
    <t>tyrosine-protein kinase ABL1 isoform d</t>
  </si>
  <si>
    <t>protein unc-13 homolog D</t>
  </si>
  <si>
    <t>caskin-2</t>
  </si>
  <si>
    <t>coiled-coil domain-containing protein 141</t>
  </si>
  <si>
    <t>piezo-type mechanosensitive ion channel component 1</t>
  </si>
  <si>
    <t>serine/threonine-protein kinase ATR</t>
  </si>
  <si>
    <t>histone H2A type 2-A, partial</t>
  </si>
  <si>
    <t>histone H3.3-like</t>
  </si>
  <si>
    <t>glyceraldehyde-3-phosphate dehydrogenase</t>
  </si>
  <si>
    <t>ferritin light chain 1</t>
  </si>
  <si>
    <t>40S ribosomal protein S16 isoform X2</t>
  </si>
  <si>
    <t>60S ribosomal protein L30-like</t>
  </si>
  <si>
    <t>60S ribosomal protein L23a-like isoform X2</t>
  </si>
  <si>
    <t>40S ribosomal protein S8-like, partial</t>
  </si>
  <si>
    <t>60S ribosomal protein L21-like</t>
  </si>
  <si>
    <t>high mobility group protein B1</t>
  </si>
  <si>
    <t>annexin A11-like</t>
  </si>
  <si>
    <t>60S ribosomal protein L23</t>
  </si>
  <si>
    <t>60S ribosomal protein L11-like</t>
  </si>
  <si>
    <t>60S ribosomal protein L23 isoform X1</t>
  </si>
  <si>
    <t>60S ribosomal protein L27a-like</t>
  </si>
  <si>
    <t>NHP2-like protein 1</t>
  </si>
  <si>
    <t>60S ribosomal protein L23-like</t>
  </si>
  <si>
    <t>40S ribosomal protein S18-like</t>
  </si>
  <si>
    <t>60S ribosomal protein L29</t>
  </si>
  <si>
    <t>polyadenylate-binding protein 1-like 2</t>
  </si>
  <si>
    <t>nuclear transport factor 2</t>
  </si>
  <si>
    <t>60S ribosomal protein L29-like isoform X1</t>
  </si>
  <si>
    <t>60S ribosomal protein L22-like</t>
  </si>
  <si>
    <t>ubiquitin-conjugating enzyme E2 L3</t>
  </si>
  <si>
    <t>transmembrane emp24 domain-containing protein 2</t>
  </si>
  <si>
    <t>ubiquitin-conjugating enzyme E2 L3-like</t>
  </si>
  <si>
    <t>60S acidic ribosomal protein P1-like isoform X2</t>
  </si>
  <si>
    <t>CUGBP Elav-like family member 1</t>
  </si>
  <si>
    <t>unconventional myosin-XV isoform X3</t>
  </si>
  <si>
    <t>NADH dehydrogenase [ubiquinone] 1 beta subcomplex subunit 4</t>
  </si>
  <si>
    <t>ubiquitin-conjugating enzyme E2 N-like</t>
  </si>
  <si>
    <t>UPF0554 protein C2orf43 homolog isoform X4</t>
  </si>
  <si>
    <t>eukaryotic translation initiation factor 1A, X-chromosomal-like</t>
  </si>
  <si>
    <t>perilipin-2-like</t>
  </si>
  <si>
    <t>la-related protein 7, partial</t>
  </si>
  <si>
    <t>ubiquitin-like modifier-activating enzyme 1 Y isoform X1</t>
  </si>
  <si>
    <t>programmed cell death protein 5</t>
  </si>
  <si>
    <t>mitochondrial import receptor subunit TOM5 homolog</t>
  </si>
  <si>
    <t>transcription elongation factor B polypeptide 1-like isoform X1</t>
  </si>
  <si>
    <t>E3 ubiquitin-protein ligase RNF213 isoform X4</t>
  </si>
  <si>
    <t>serpin B9</t>
  </si>
  <si>
    <t>coiled-coil-helix-coiled-coil-helix domain-containing protein 2, mitochondrial</t>
  </si>
  <si>
    <t>G-protein coupled receptor 56 isoform X1</t>
  </si>
  <si>
    <t>MLV-related proviral Env polyprotein-like</t>
  </si>
  <si>
    <t>NADH dehydrogenase [ubiquinone] 1 alpha subcomplex subunit 11-like isoform X2</t>
  </si>
  <si>
    <t>UPF0364 protein C6orf211 homolog isoform X1</t>
  </si>
  <si>
    <t>tyrosine-protein kinase Lyn-like isoform X2</t>
  </si>
  <si>
    <t>39S ribosomal protein L41, mitochondrial-like</t>
  </si>
  <si>
    <t>mitochondrial import inner membrane translocase subunit TIM14</t>
  </si>
  <si>
    <t>spermine synthase</t>
  </si>
  <si>
    <t>WD repeat-containing protein 49 isoform X2</t>
  </si>
  <si>
    <t>fructose-2,6-bisphosphatase TIGAR isoform X1</t>
  </si>
  <si>
    <t>bifunctional ATP-dependent dihydroxyacetone kinase/FAD-AMP lyase (cyclizing) isoform X3</t>
  </si>
  <si>
    <t>WAS protein family homolog 1 isoform X1</t>
  </si>
  <si>
    <t>olfactory receptor 1126 isoform X1</t>
  </si>
  <si>
    <t>very-long-chain (3R)-3-hydroxyacyl-CoA dehydratase 2 isoform X1</t>
  </si>
  <si>
    <t>olfactory receptor 643 isoform X1</t>
  </si>
  <si>
    <t>KIF1-binding protein isoform X1</t>
  </si>
  <si>
    <t>inactive N-acetylated-alpha-linked acidic dipeptidase-like protein 2 isoform X2</t>
  </si>
  <si>
    <t>tensin-like C1 domain-containing phosphatase isoform X1</t>
  </si>
  <si>
    <t>CDGSH iron-sulfur domain-containing protein 3, mitochondrial</t>
  </si>
  <si>
    <t>D-2-hydroxyglutarate dehydrogenase, mitochondrial-like</t>
  </si>
  <si>
    <t>uncharacterized protein LOC381820 isoform X1</t>
  </si>
  <si>
    <t>zinc finger BED domain-containing protein 4-like</t>
  </si>
  <si>
    <t>putative ciliary rootlet coiled-coil protein-like 3 protein isoform X12</t>
  </si>
  <si>
    <t>exocyst complex component 3-like protein 2</t>
  </si>
  <si>
    <t>mortality factor 4-like protein 1</t>
  </si>
  <si>
    <t>latrophilin-2 isoform X36</t>
  </si>
  <si>
    <t>SEC14-like protein 5 isoform X4</t>
  </si>
  <si>
    <t>G/T mismatch-specific thymine DNA glycosylase-like isoform X1</t>
  </si>
  <si>
    <t>H-2 class I histocompatibility antigen, D-D alpha chain-like isoform X2</t>
  </si>
  <si>
    <t>brefeldin A-inhibited guanine nucleotide-exchange protein 3 isoform X1</t>
  </si>
  <si>
    <t>protein CC2D2B isoform X2</t>
  </si>
  <si>
    <t>fibrous sheath-interacting protein 2</t>
  </si>
  <si>
    <t>G-protein coupled receptor 98 isoform X6</t>
  </si>
  <si>
    <t>G-protein coupled receptor 126 isoform X5</t>
  </si>
  <si>
    <t>very-long-chain (3R)-3-hydroxyacyl-CoA dehydratase 3 isoform X1</t>
  </si>
  <si>
    <t>tripartite motif-containing protein 75 isoform X1</t>
  </si>
  <si>
    <t>coiled-coil domain-containing protein 136 isoform X15</t>
  </si>
  <si>
    <t>histone H3.3C isoform X1</t>
  </si>
  <si>
    <t>protein AHNAK2 isoform X3</t>
  </si>
  <si>
    <t>no annotation available</t>
  </si>
  <si>
    <r>
      <t>Log</t>
    </r>
    <r>
      <rPr>
        <b/>
        <vertAlign val="subscript"/>
        <sz val="12"/>
        <color theme="0"/>
        <rFont val="Calibri"/>
        <family val="2"/>
      </rPr>
      <t>10</t>
    </r>
    <r>
      <rPr>
        <b/>
        <sz val="12"/>
        <color theme="0"/>
        <rFont val="Calibri"/>
        <family val="2"/>
      </rPr>
      <t xml:space="preserve"> Abundance</t>
    </r>
  </si>
  <si>
    <t>E3 ubiquitin-protein ligase MARCH5 isoform 1</t>
  </si>
  <si>
    <t>septin-10 isoform 2</t>
  </si>
  <si>
    <t>septin-2 isoform a</t>
  </si>
  <si>
    <t>septin-4 isoform 1</t>
  </si>
  <si>
    <t>septin-6 isoform 3</t>
  </si>
  <si>
    <t>septin-7 isoform 1</t>
  </si>
  <si>
    <t>septin-8 isoform 2</t>
  </si>
  <si>
    <t>septin-9 isoform a</t>
  </si>
  <si>
    <t>Rank (of 6750)</t>
  </si>
  <si>
    <t xml:space="preserve">Relative protein abundances for all proteins identified by LC-MS/MS in mpkCCD cells in absence of vasopressin. </t>
  </si>
  <si>
    <t>Chin-Rang Yang, Pumipat Tongyoo, Milad Emamian, Pablo C. Sandoval, Viswanathan Raghuram and Mark A. Knepper</t>
  </si>
  <si>
    <t xml:space="preserve">Explanation: </t>
  </si>
  <si>
    <r>
      <rPr>
        <sz val="11"/>
        <color theme="1"/>
        <rFont val="Calibri"/>
        <family val="2"/>
        <scheme val="minor"/>
      </rPr>
      <t xml:space="preserve">Title of MS: </t>
    </r>
    <r>
      <rPr>
        <b/>
        <sz val="11"/>
        <color theme="1"/>
        <rFont val="Calibri"/>
        <family val="2"/>
        <scheme val="minor"/>
      </rPr>
      <t>Deep Proteomic Profiling of  Vasopressin-Sensitive Collecting Duct Cells.  I. Virtual Western Blots and Molecular Weight Distributions</t>
    </r>
  </si>
  <si>
    <t>June 24,2015</t>
  </si>
  <si>
    <t xml:space="preserve">This spreadsheet in the tab "Data for Webpage" , lists all proteins their log(10) abundunce (the base 10 logarithm of the sum of individual areas-under-curves for reconstructed chromatograms over all fractions, normalized by the calculated MW), their rank and percentile. The darker the yellow highlights, larger the adundance values. The original log 10 (abundance)  is rebased with lowest value set to 0 </t>
  </si>
  <si>
    <t>Log10 Abundance</t>
  </si>
  <si>
    <t>Deep Proteomic Profiling of Vasopressin-Sensitive Collecting Duct Cells.  I. Virtual Western Blots and Molecular Weight Distributions</t>
  </si>
  <si>
    <t xml:space="preserve">Chin-Rang Yang*, Pumipat Tongyoo^*, Milad Emamian*, Pablo C. Sandoval*, Viswanathan Raghuram* and Mark A. Knepper*‡ </t>
  </si>
  <si>
    <t>*Epithelial Systems Biology Laboratory, NHLBI, National Institutes of Health,</t>
  </si>
  <si>
    <t>Bethesda, MD 20892-1603, USA</t>
  </si>
  <si>
    <t>^Inter-Department Program of Biomedical Sciences, Faculty of Graduate School, Chulalongkorn University, Bangkok 10330, Thailand</t>
  </si>
  <si>
    <r>
      <t>Running title</t>
    </r>
    <r>
      <rPr>
        <sz val="12"/>
        <color theme="1"/>
        <rFont val="Arial"/>
        <family val="2"/>
      </rPr>
      <t xml:space="preserve">: </t>
    </r>
    <r>
      <rPr>
        <b/>
        <sz val="12"/>
        <color theme="1"/>
        <rFont val="Arial"/>
        <family val="2"/>
      </rPr>
      <t xml:space="preserve"> Vasopressin-Sensitive Collecting Duct Cells</t>
    </r>
  </si>
  <si>
    <t>‡Correspondence to Mark A. Knepper, National Institutes of Health, Bldg. 10, Room 6N307, 10 CENTER DR, MSC-1603, Bethesda, MD 20892-1603, Phone: (301) 496-3064, Fax: (301) 402-1443, E-mail: knepperm@nhlbi.nih.gov</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</si>
</sst>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8" x14ac:knownFonts="1">
    <font>
      <sz val="11"/>
      <color theme="1"/>
      <name val="Calibri"/>
      <family val="2"/>
      <scheme val="minor"/>
    </font>
    <font>
      <sz val="12"/>
      <color theme="1"/>
      <name val="Calibri"/>
      <family val="2"/>
    </font>
    <font>
      <b/>
      <sz val="12"/>
      <color theme="1"/>
      <name val="Calibri"/>
      <family val="2"/>
    </font>
    <font>
      <u/>
      <sz val="11"/>
      <color theme="10"/>
      <name val="Calibri"/>
      <family val="2"/>
      <scheme val="minor"/>
    </font>
    <font>
      <u/>
      <sz val="11"/>
      <color theme="11"/>
      <name val="Calibri"/>
      <family val="2"/>
      <scheme val="minor"/>
    </font>
    <font>
      <b/>
      <sz val="10"/>
      <color rgb="FF000000"/>
      <name val="Courier"/>
      <family val="3"/>
    </font>
    <font>
      <sz val="12"/>
      <name val="Calibri"/>
      <family val="2"/>
    </font>
    <font>
      <b/>
      <sz val="12"/>
      <color theme="0"/>
      <name val="Calibri"/>
      <family val="2"/>
    </font>
    <font>
      <b/>
      <vertAlign val="subscript"/>
      <sz val="12"/>
      <color theme="0"/>
      <name val="Calibri"/>
      <family val="2"/>
    </font>
    <font>
      <sz val="12"/>
      <color theme="0"/>
      <name val="Calibri"/>
      <family val="2"/>
    </font>
    <font>
      <u/>
      <sz val="11"/>
      <color theme="0"/>
      <name val="Calibri"/>
      <family val="2"/>
      <scheme val="minor"/>
    </font>
    <font>
      <b/>
      <sz val="11"/>
      <color theme="1"/>
      <name val="Calibri"/>
      <family val="2"/>
      <scheme val="minor"/>
    </font>
    <font>
      <b/>
      <sz val="11"/>
      <color rgb="FFFF0000"/>
      <name val="Calibri"/>
      <family val="2"/>
      <scheme val="minor"/>
    </font>
    <font>
      <sz val="11"/>
      <color theme="1"/>
      <name val="Arial"/>
      <family val="2"/>
    </font>
    <font>
      <b/>
      <sz val="14"/>
      <color theme="1"/>
      <name val="Arial"/>
      <family val="2"/>
    </font>
    <font>
      <sz val="12"/>
      <color theme="1"/>
      <name val="Arial"/>
      <family val="2"/>
    </font>
    <font>
      <u/>
      <sz val="12"/>
      <color theme="1"/>
      <name val="Arial"/>
      <family val="2"/>
    </font>
    <font>
      <b/>
      <sz val="12"/>
      <color theme="1"/>
      <name val="Arial"/>
      <family val="2"/>
    </font>
  </fonts>
  <fills count="8">
    <fill>
      <patternFill patternType="none"/>
    </fill>
    <fill>
      <patternFill patternType="gray125"/>
    </fill>
    <fill>
      <patternFill patternType="solid">
        <fgColor rgb="FF6600FF"/>
        <bgColor indexed="64"/>
      </patternFill>
    </fill>
    <fill>
      <patternFill patternType="solid">
        <fgColor rgb="FFFFFF00"/>
        <bgColor indexed="64"/>
      </patternFill>
    </fill>
    <fill>
      <patternFill patternType="solid">
        <fgColor rgb="FFFFFF66"/>
        <bgColor indexed="64"/>
      </patternFill>
    </fill>
    <fill>
      <patternFill patternType="solid">
        <fgColor rgb="FFFFFF99"/>
        <bgColor indexed="64"/>
      </patternFill>
    </fill>
    <fill>
      <patternFill patternType="solid">
        <fgColor rgb="FFFFFFCC"/>
        <bgColor indexed="64"/>
      </patternFill>
    </fill>
    <fill>
      <patternFill patternType="solid">
        <fgColor theme="5" tint="-0.249977111117893"/>
        <bgColor indexed="64"/>
      </patternFill>
    </fill>
  </fills>
  <borders count="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47">
    <xf numFmtId="0" fontId="0" fillId="0" borderId="0" xfId="0"/>
    <xf numFmtId="0" fontId="1" fillId="0" borderId="0" xfId="0" applyFont="1" applyFill="1" applyBorder="1"/>
    <xf numFmtId="0" fontId="2" fillId="0"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164" fontId="7" fillId="2" borderId="0" xfId="0" applyNumberFormat="1" applyFont="1" applyFill="1" applyBorder="1" applyAlignment="1">
      <alignment horizontal="center" vertical="center" wrapText="1"/>
    </xf>
    <xf numFmtId="0" fontId="9" fillId="0" borderId="0" xfId="0" applyFont="1" applyFill="1" applyBorder="1"/>
    <xf numFmtId="0" fontId="10" fillId="0" borderId="0" xfId="3" applyFont="1" applyFill="1" applyBorder="1"/>
    <xf numFmtId="0" fontId="3" fillId="0" borderId="1" xfId="3" applyFill="1" applyBorder="1" applyAlignment="1">
      <alignment horizontal="center" vertical="center" wrapText="1"/>
    </xf>
    <xf numFmtId="0" fontId="2"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164"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6" fillId="0" borderId="1" xfId="0" applyFont="1" applyFill="1" applyBorder="1" applyAlignment="1">
      <alignment vertical="center" wrapText="1"/>
    </xf>
    <xf numFmtId="0" fontId="6" fillId="0" borderId="0" xfId="0" applyFont="1" applyFill="1" applyBorder="1" applyAlignment="1">
      <alignment vertical="center" wrapText="1"/>
    </xf>
    <xf numFmtId="164" fontId="1" fillId="3" borderId="1" xfId="0" applyNumberFormat="1" applyFont="1" applyFill="1" applyBorder="1" applyAlignment="1">
      <alignment horizontal="center" vertical="center"/>
    </xf>
    <xf numFmtId="164" fontId="1" fillId="4" borderId="1" xfId="0" applyNumberFormat="1" applyFont="1" applyFill="1" applyBorder="1" applyAlignment="1">
      <alignment horizontal="center" vertical="center"/>
    </xf>
    <xf numFmtId="164" fontId="1" fillId="5" borderId="1" xfId="0" applyNumberFormat="1" applyFont="1" applyFill="1" applyBorder="1" applyAlignment="1">
      <alignment horizontal="center" vertical="center"/>
    </xf>
    <xf numFmtId="164" fontId="1" fillId="6" borderId="1" xfId="0" applyNumberFormat="1" applyFont="1" applyFill="1" applyBorder="1" applyAlignment="1">
      <alignment horizontal="center" vertical="center"/>
    </xf>
    <xf numFmtId="49" fontId="12" fillId="0" borderId="0" xfId="0" applyNumberFormat="1" applyFont="1" applyAlignment="1">
      <alignment wrapText="1"/>
    </xf>
    <xf numFmtId="49" fontId="0" fillId="0" borderId="0" xfId="0" applyNumberFormat="1" applyAlignment="1">
      <alignment wrapText="1"/>
    </xf>
    <xf numFmtId="49" fontId="11" fillId="0" borderId="0" xfId="0" applyNumberFormat="1" applyFont="1" applyAlignment="1">
      <alignment wrapText="1"/>
    </xf>
    <xf numFmtId="165" fontId="0" fillId="0" borderId="0" xfId="0" applyNumberFormat="1"/>
    <xf numFmtId="0" fontId="6" fillId="0" borderId="3" xfId="0" applyFont="1" applyFill="1" applyBorder="1" applyAlignment="1">
      <alignment vertical="center" wrapText="1"/>
    </xf>
    <xf numFmtId="0" fontId="1" fillId="0" borderId="4" xfId="0" applyFont="1" applyFill="1" applyBorder="1" applyAlignment="1">
      <alignment horizontal="center" vertical="center"/>
    </xf>
    <xf numFmtId="0" fontId="7" fillId="7" borderId="0" xfId="0" applyFont="1" applyFill="1" applyBorder="1" applyAlignment="1">
      <alignment horizontal="center" vertical="center" wrapText="1"/>
    </xf>
    <xf numFmtId="0" fontId="2" fillId="7" borderId="0" xfId="0" applyFont="1" applyFill="1" applyBorder="1" applyAlignment="1">
      <alignment horizontal="center" vertical="center" wrapText="1"/>
    </xf>
    <xf numFmtId="2" fontId="7" fillId="7" borderId="0" xfId="0" applyNumberFormat="1" applyFont="1" applyFill="1" applyBorder="1" applyAlignment="1">
      <alignment horizontal="center" vertical="center" wrapText="1"/>
    </xf>
    <xf numFmtId="2" fontId="0" fillId="0" borderId="0" xfId="0" applyNumberFormat="1" applyBorder="1" applyAlignment="1">
      <alignment horizontal="center"/>
    </xf>
    <xf numFmtId="2" fontId="0" fillId="0" borderId="2" xfId="0" applyNumberFormat="1" applyBorder="1" applyAlignment="1">
      <alignment horizontal="center"/>
    </xf>
    <xf numFmtId="2" fontId="1" fillId="0" borderId="0" xfId="0" applyNumberFormat="1" applyFont="1" applyFill="1" applyBorder="1" applyAlignment="1">
      <alignment horizontal="center" vertical="center"/>
    </xf>
    <xf numFmtId="2" fontId="0" fillId="0" borderId="1" xfId="0" applyNumberFormat="1" applyBorder="1" applyAlignment="1">
      <alignment horizontal="center" vertical="center"/>
    </xf>
    <xf numFmtId="2" fontId="0" fillId="5" borderId="1" xfId="0" applyNumberFormat="1" applyFill="1" applyBorder="1" applyAlignment="1">
      <alignment horizontal="center" vertical="center"/>
    </xf>
    <xf numFmtId="2" fontId="0" fillId="4" borderId="1" xfId="0" applyNumberFormat="1" applyFill="1" applyBorder="1" applyAlignment="1">
      <alignment horizontal="center" vertical="center"/>
    </xf>
    <xf numFmtId="2" fontId="0" fillId="6" borderId="1" xfId="0" applyNumberFormat="1" applyFill="1" applyBorder="1" applyAlignment="1">
      <alignment horizontal="center" vertical="center"/>
    </xf>
    <xf numFmtId="2" fontId="0" fillId="3" borderId="1" xfId="0" applyNumberFormat="1" applyFill="1" applyBorder="1" applyAlignment="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3" fillId="0" borderId="0" xfId="3" applyAlignment="1">
      <alignment vertical="center"/>
    </xf>
    <xf numFmtId="0" fontId="14" fillId="0" borderId="0" xfId="0" applyFont="1" applyAlignment="1">
      <alignment horizontal="center" vertical="center" wrapText="1"/>
    </xf>
    <xf numFmtId="0" fontId="1" fillId="0" borderId="0" xfId="0" applyFont="1" applyFill="1" applyBorder="1" applyAlignment="1">
      <alignment wrapText="1"/>
    </xf>
    <xf numFmtId="0" fontId="15" fillId="0" borderId="0" xfId="0" applyFont="1" applyAlignment="1">
      <alignment horizontal="center" vertical="center"/>
    </xf>
    <xf numFmtId="0" fontId="13" fillId="0" borderId="0" xfId="0" applyFont="1" applyAlignment="1">
      <alignment horizontal="center" vertical="center"/>
    </xf>
    <xf numFmtId="0" fontId="16" fillId="0" borderId="0" xfId="0" applyFont="1" applyAlignment="1">
      <alignment horizontal="center" vertical="center"/>
    </xf>
  </cellXfs>
  <cellStyles count="7">
    <cellStyle name="Followed Hyperlink" xfId="2" builtinId="9" hidden="1"/>
    <cellStyle name="Followed Hyperlink" xfId="4" builtinId="9" hidden="1"/>
    <cellStyle name="Followed Hyperlink" xfId="5" builtinId="9" hidden="1"/>
    <cellStyle name="Followed Hyperlink" xfId="6" builtinId="9" hidden="1"/>
    <cellStyle name="Hyperlink" xfId="1" builtinId="8" hidden="1"/>
    <cellStyle name="Hyperlink" xfId="3" builtinId="8"/>
    <cellStyle name="Normal" xfId="0" builtinId="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Calibri"/>
        <scheme val="none"/>
      </font>
      <numFmt numFmtId="2" formatCode="0.00"/>
      <fill>
        <patternFill patternType="none">
          <fgColor indexed="64"/>
          <bgColor indexed="65"/>
        </patternFill>
      </fill>
      <alignment horizontal="center" vertical="center"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2"/>
        <color theme="1"/>
        <name val="Calibri"/>
        <scheme val="none"/>
      </font>
      <numFmt numFmtId="2" formatCode="0.0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0"/>
        <name val="Calibri"/>
        <scheme val="none"/>
      </font>
      <numFmt numFmtId="2" formatCode="0.00"/>
      <fill>
        <patternFill patternType="solid">
          <fgColor indexed="64"/>
          <bgColor theme="5" tint="-0.249977111117893"/>
        </patternFill>
      </fill>
      <alignment horizontal="center" vertical="center" textRotation="0" wrapText="1" indent="0" justifyLastLine="0" shrinkToFit="0" readingOrder="0"/>
    </dxf>
  </dxfs>
  <tableStyles count="0" defaultTableStyle="TableStyleMedium2" defaultPivotStyle="PivotStyleLight16"/>
  <colors>
    <mruColors>
      <color rgb="FFFFFFCC"/>
      <color rgb="FFFFFF99"/>
      <color rgb="FFFFFF66"/>
      <color rgb="FFFFFF00"/>
      <color rgb="FF66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id="1" name="Table1" displayName="Table1" ref="E1:E6751" totalsRowShown="0" headerRowDxfId="25" dataDxfId="24" tableBorderDxfId="23">
  <tableColumns count="1">
    <tableColumn id="1" name="Log10 Abundance" dataDxfId="22"/>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isitkut@nhlbi.nih.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11"/>
  <sheetViews>
    <sheetView workbookViewId="0">
      <selection activeCell="A18" sqref="A18"/>
    </sheetView>
  </sheetViews>
  <sheetFormatPr defaultColWidth="8.85546875" defaultRowHeight="15" x14ac:dyDescent="0.25"/>
  <cols>
    <col min="1" max="1" width="139.42578125" style="23" customWidth="1"/>
  </cols>
  <sheetData>
    <row r="3" spans="1:1" x14ac:dyDescent="0.25">
      <c r="A3" s="22" t="s">
        <v>13133</v>
      </c>
    </row>
    <row r="4" spans="1:1" x14ac:dyDescent="0.25">
      <c r="A4" s="22"/>
    </row>
    <row r="5" spans="1:1" x14ac:dyDescent="0.25">
      <c r="A5" s="23" t="s">
        <v>13134</v>
      </c>
    </row>
    <row r="6" spans="1:1" x14ac:dyDescent="0.25">
      <c r="A6" s="24" t="s">
        <v>13136</v>
      </c>
    </row>
    <row r="8" spans="1:1" x14ac:dyDescent="0.25">
      <c r="A8" s="23" t="s">
        <v>13137</v>
      </c>
    </row>
    <row r="10" spans="1:1" x14ac:dyDescent="0.25">
      <c r="A10" s="24" t="s">
        <v>13135</v>
      </c>
    </row>
    <row r="11" spans="1:1" ht="45" x14ac:dyDescent="0.25">
      <c r="A11" s="23" t="s">
        <v>13138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51"/>
  <sheetViews>
    <sheetView topLeftCell="A6717" workbookViewId="0">
      <selection activeCell="B2" sqref="B2:B6751"/>
    </sheetView>
  </sheetViews>
  <sheetFormatPr defaultColWidth="12.42578125" defaultRowHeight="15.75" x14ac:dyDescent="0.25"/>
  <cols>
    <col min="1" max="1" width="1.42578125" style="5" customWidth="1"/>
    <col min="2" max="2" width="20.7109375" style="11" customWidth="1"/>
    <col min="3" max="3" width="19.42578125" style="10" customWidth="1"/>
    <col min="4" max="4" width="68.28515625" style="17" customWidth="1"/>
    <col min="5" max="5" width="12.42578125" style="14"/>
    <col min="6" max="7" width="12.42578125" style="15"/>
    <col min="8" max="16384" width="12.42578125" style="1"/>
  </cols>
  <sheetData>
    <row r="1" spans="1:7" s="2" customFormat="1" ht="50.1" customHeight="1" x14ac:dyDescent="0.25">
      <c r="A1" s="3"/>
      <c r="B1" s="3" t="s">
        <v>1</v>
      </c>
      <c r="C1" s="3" t="s">
        <v>0</v>
      </c>
      <c r="D1" s="3" t="s">
        <v>6752</v>
      </c>
      <c r="E1" s="4" t="s">
        <v>13123</v>
      </c>
      <c r="F1" s="3" t="s">
        <v>13132</v>
      </c>
      <c r="G1" s="3" t="s">
        <v>6753</v>
      </c>
    </row>
    <row r="2" spans="1:7" x14ac:dyDescent="0.25">
      <c r="A2" s="5">
        <v>124487289</v>
      </c>
      <c r="B2" s="7">
        <f t="shared" ref="B2:B65" si="0">HYPERLINK(CONCATENATE("http://www.ncbi.nlm.nih.gov/protein/",A2," target =""_blank"""),A2)</f>
        <v>124487289</v>
      </c>
      <c r="C2" s="8" t="s">
        <v>4235</v>
      </c>
      <c r="D2" s="16" t="s">
        <v>10618</v>
      </c>
      <c r="E2" s="21">
        <v>7.7716169744050729</v>
      </c>
      <c r="F2" s="13">
        <v>4234</v>
      </c>
      <c r="G2" s="12">
        <v>37.200000000000003</v>
      </c>
    </row>
    <row r="3" spans="1:7" x14ac:dyDescent="0.25">
      <c r="A3" s="5">
        <v>126090572</v>
      </c>
      <c r="B3" s="7">
        <f t="shared" si="0"/>
        <v>126090572</v>
      </c>
      <c r="C3" s="8" t="s">
        <v>3732</v>
      </c>
      <c r="D3" s="16" t="s">
        <v>10135</v>
      </c>
      <c r="E3" s="21">
        <v>8.0195563215327699</v>
      </c>
      <c r="F3" s="13">
        <v>3731</v>
      </c>
      <c r="G3" s="12">
        <v>44.7</v>
      </c>
    </row>
    <row r="4" spans="1:7" x14ac:dyDescent="0.25">
      <c r="A4" s="5">
        <v>283483963</v>
      </c>
      <c r="B4" s="7">
        <f t="shared" si="0"/>
        <v>283483963</v>
      </c>
      <c r="C4" s="8" t="s">
        <v>5965</v>
      </c>
      <c r="D4" s="16" t="s">
        <v>12283</v>
      </c>
      <c r="E4" s="12">
        <v>6.5737447507295137</v>
      </c>
      <c r="F4" s="13">
        <v>5964</v>
      </c>
      <c r="G4" s="12">
        <v>11.600000000000001</v>
      </c>
    </row>
    <row r="5" spans="1:7" x14ac:dyDescent="0.25">
      <c r="A5" s="5">
        <v>440546392</v>
      </c>
      <c r="B5" s="7">
        <f t="shared" si="0"/>
        <v>440546392</v>
      </c>
      <c r="C5" s="8" t="s">
        <v>4164</v>
      </c>
      <c r="D5" s="16" t="s">
        <v>10549</v>
      </c>
      <c r="E5" s="21">
        <v>7.8076172112232207</v>
      </c>
      <c r="F5" s="13">
        <v>4163</v>
      </c>
      <c r="G5" s="12">
        <v>38.299999999999997</v>
      </c>
    </row>
    <row r="6" spans="1:7" x14ac:dyDescent="0.25">
      <c r="A6" s="5">
        <v>162417980</v>
      </c>
      <c r="B6" s="7">
        <f t="shared" si="0"/>
        <v>162417980</v>
      </c>
      <c r="C6" s="8" t="s">
        <v>5155</v>
      </c>
      <c r="D6" s="16" t="s">
        <v>11500</v>
      </c>
      <c r="E6" s="12">
        <v>7.2383522915378862</v>
      </c>
      <c r="F6" s="13">
        <v>5154</v>
      </c>
      <c r="G6" s="12">
        <v>23.599999999999998</v>
      </c>
    </row>
    <row r="7" spans="1:7" x14ac:dyDescent="0.25">
      <c r="A7" s="5">
        <v>241982696</v>
      </c>
      <c r="B7" s="7">
        <f t="shared" si="0"/>
        <v>241982696</v>
      </c>
      <c r="C7" s="8" t="s">
        <v>4491</v>
      </c>
      <c r="D7" s="16" t="s">
        <v>10864</v>
      </c>
      <c r="E7" s="21">
        <v>7.6428025787992322</v>
      </c>
      <c r="F7" s="13">
        <v>4490</v>
      </c>
      <c r="G7" s="12">
        <v>33.4</v>
      </c>
    </row>
    <row r="8" spans="1:7" x14ac:dyDescent="0.25">
      <c r="A8" s="5">
        <v>21313520</v>
      </c>
      <c r="B8" s="7">
        <f t="shared" si="0"/>
        <v>21313520</v>
      </c>
      <c r="C8" s="8" t="s">
        <v>1742</v>
      </c>
      <c r="D8" s="16" t="s">
        <v>8252</v>
      </c>
      <c r="E8" s="20">
        <v>9.06686379196573</v>
      </c>
      <c r="F8" s="13">
        <v>1741</v>
      </c>
      <c r="G8" s="12">
        <v>74.2</v>
      </c>
    </row>
    <row r="9" spans="1:7" x14ac:dyDescent="0.25">
      <c r="A9" s="5">
        <v>110625673</v>
      </c>
      <c r="B9" s="7">
        <f t="shared" si="0"/>
        <v>110625673</v>
      </c>
      <c r="C9" s="8" t="s">
        <v>4724</v>
      </c>
      <c r="D9" s="16" t="s">
        <v>11085</v>
      </c>
      <c r="E9" s="21">
        <v>7.5101581846144727</v>
      </c>
      <c r="F9" s="13">
        <v>4723</v>
      </c>
      <c r="G9" s="12">
        <v>30</v>
      </c>
    </row>
    <row r="10" spans="1:7" x14ac:dyDescent="0.25">
      <c r="A10" s="5">
        <v>73695877</v>
      </c>
      <c r="B10" s="7">
        <f t="shared" si="0"/>
        <v>73695877</v>
      </c>
      <c r="C10" s="8" t="s">
        <v>3993</v>
      </c>
      <c r="D10" s="16" t="s">
        <v>10385</v>
      </c>
      <c r="E10" s="21">
        <v>7.8884273177887367</v>
      </c>
      <c r="F10" s="13">
        <v>3992</v>
      </c>
      <c r="G10" s="12">
        <v>40.799999999999997</v>
      </c>
    </row>
    <row r="11" spans="1:7" x14ac:dyDescent="0.25">
      <c r="A11" s="5">
        <v>295789038</v>
      </c>
      <c r="B11" s="7">
        <f t="shared" si="0"/>
        <v>295789038</v>
      </c>
      <c r="C11" s="8" t="s">
        <v>1846</v>
      </c>
      <c r="D11" s="16" t="s">
        <v>8347</v>
      </c>
      <c r="E11" s="20">
        <v>9.006725566848754</v>
      </c>
      <c r="F11" s="13">
        <v>1845</v>
      </c>
      <c r="G11" s="12">
        <v>72.599999999999994</v>
      </c>
    </row>
    <row r="12" spans="1:7" x14ac:dyDescent="0.25">
      <c r="A12" s="5">
        <v>299473737</v>
      </c>
      <c r="B12" s="7">
        <f t="shared" si="0"/>
        <v>299473737</v>
      </c>
      <c r="C12" s="8" t="s">
        <v>2909</v>
      </c>
      <c r="D12" s="16" t="s">
        <v>9349</v>
      </c>
      <c r="E12" s="20">
        <v>8.4376648240940817</v>
      </c>
      <c r="F12" s="13">
        <v>2908</v>
      </c>
      <c r="G12" s="12">
        <v>56.899999999999991</v>
      </c>
    </row>
    <row r="13" spans="1:7" x14ac:dyDescent="0.25">
      <c r="A13" s="5">
        <v>258679441</v>
      </c>
      <c r="B13" s="7">
        <f t="shared" si="0"/>
        <v>258679441</v>
      </c>
      <c r="C13" s="8" t="s">
        <v>3991</v>
      </c>
      <c r="D13" s="16" t="s">
        <v>10383</v>
      </c>
      <c r="E13" s="21">
        <v>7.8891745090349552</v>
      </c>
      <c r="F13" s="13">
        <v>3990</v>
      </c>
      <c r="G13" s="12">
        <v>40.799999999999997</v>
      </c>
    </row>
    <row r="14" spans="1:7" x14ac:dyDescent="0.25">
      <c r="A14" s="5">
        <v>34610207</v>
      </c>
      <c r="B14" s="7">
        <f t="shared" si="0"/>
        <v>34610207</v>
      </c>
      <c r="C14" s="8" t="s">
        <v>1097</v>
      </c>
      <c r="D14" s="16" t="s">
        <v>7661</v>
      </c>
      <c r="E14" s="19">
        <v>9.5114850000876814</v>
      </c>
      <c r="F14" s="13">
        <v>1096</v>
      </c>
      <c r="G14" s="12">
        <v>83.7</v>
      </c>
    </row>
    <row r="15" spans="1:7" x14ac:dyDescent="0.25">
      <c r="A15" s="5">
        <v>52630311</v>
      </c>
      <c r="B15" s="7">
        <f t="shared" si="0"/>
        <v>52630311</v>
      </c>
      <c r="C15" s="8" t="s">
        <v>5948</v>
      </c>
      <c r="D15" s="16" t="s">
        <v>12266</v>
      </c>
      <c r="E15" s="12">
        <v>6.5903977874109696</v>
      </c>
      <c r="F15" s="13">
        <v>5947</v>
      </c>
      <c r="G15" s="12">
        <v>11.799999999999999</v>
      </c>
    </row>
    <row r="16" spans="1:7" x14ac:dyDescent="0.25">
      <c r="A16" s="5">
        <v>21450213</v>
      </c>
      <c r="B16" s="7">
        <f t="shared" si="0"/>
        <v>21450213</v>
      </c>
      <c r="C16" s="8" t="s">
        <v>1635</v>
      </c>
      <c r="D16" s="16" t="s">
        <v>8150</v>
      </c>
      <c r="E16" s="19">
        <v>9.1307584894389162</v>
      </c>
      <c r="F16" s="13">
        <v>1634</v>
      </c>
      <c r="G16" s="12">
        <v>75.8</v>
      </c>
    </row>
    <row r="17" spans="1:7" ht="31.5" x14ac:dyDescent="0.25">
      <c r="A17" s="5">
        <v>227496837</v>
      </c>
      <c r="B17" s="7">
        <f t="shared" si="0"/>
        <v>227496837</v>
      </c>
      <c r="C17" s="8" t="s">
        <v>5797</v>
      </c>
      <c r="D17" s="16" t="s">
        <v>12120</v>
      </c>
      <c r="E17" s="12">
        <v>6.774496852278391</v>
      </c>
      <c r="F17" s="13">
        <v>5796</v>
      </c>
      <c r="G17" s="12">
        <v>14.099999999999998</v>
      </c>
    </row>
    <row r="18" spans="1:7" x14ac:dyDescent="0.25">
      <c r="A18" s="5">
        <v>9790013</v>
      </c>
      <c r="B18" s="7">
        <f t="shared" si="0"/>
        <v>9790013</v>
      </c>
      <c r="C18" s="8" t="s">
        <v>5501</v>
      </c>
      <c r="D18" s="16" t="s">
        <v>11836</v>
      </c>
      <c r="E18" s="12">
        <v>6.9872945837614342</v>
      </c>
      <c r="F18" s="13">
        <v>5500</v>
      </c>
      <c r="G18" s="12">
        <v>18.5</v>
      </c>
    </row>
    <row r="19" spans="1:7" x14ac:dyDescent="0.25">
      <c r="A19" s="5">
        <v>283483966</v>
      </c>
      <c r="B19" s="7">
        <f t="shared" si="0"/>
        <v>283483966</v>
      </c>
      <c r="C19" s="8" t="s">
        <v>5098</v>
      </c>
      <c r="D19" s="16" t="s">
        <v>11443</v>
      </c>
      <c r="E19" s="12">
        <v>7.2799865067377754</v>
      </c>
      <c r="F19" s="13">
        <v>5097</v>
      </c>
      <c r="G19" s="12">
        <v>24.4</v>
      </c>
    </row>
    <row r="20" spans="1:7" x14ac:dyDescent="0.25">
      <c r="A20" s="5">
        <v>116292744</v>
      </c>
      <c r="B20" s="7">
        <f t="shared" si="0"/>
        <v>116292744</v>
      </c>
      <c r="C20" s="8" t="s">
        <v>6120</v>
      </c>
      <c r="D20" s="16" t="s">
        <v>12429</v>
      </c>
      <c r="E20" s="12">
        <v>6.3886576961768577</v>
      </c>
      <c r="F20" s="13">
        <v>6119</v>
      </c>
      <c r="G20" s="12">
        <v>9.3000000000000007</v>
      </c>
    </row>
    <row r="21" spans="1:7" x14ac:dyDescent="0.25">
      <c r="A21" s="5">
        <v>110225379</v>
      </c>
      <c r="B21" s="7">
        <f t="shared" si="0"/>
        <v>110225379</v>
      </c>
      <c r="C21" s="8" t="s">
        <v>6529</v>
      </c>
      <c r="D21" s="16" t="s">
        <v>12825</v>
      </c>
      <c r="E21" s="12">
        <v>5.6633944699346168</v>
      </c>
      <c r="F21" s="13">
        <v>6528</v>
      </c>
      <c r="G21" s="12">
        <v>3.2</v>
      </c>
    </row>
    <row r="22" spans="1:7" x14ac:dyDescent="0.25">
      <c r="A22" s="5">
        <v>88759350</v>
      </c>
      <c r="B22" s="7">
        <f t="shared" si="0"/>
        <v>88759350</v>
      </c>
      <c r="C22" s="8" t="s">
        <v>5184</v>
      </c>
      <c r="D22" s="16" t="s">
        <v>11527</v>
      </c>
      <c r="E22" s="12">
        <v>7.2088661265771039</v>
      </c>
      <c r="F22" s="13">
        <v>5183</v>
      </c>
      <c r="G22" s="12">
        <v>23.200000000000003</v>
      </c>
    </row>
    <row r="23" spans="1:7" x14ac:dyDescent="0.25">
      <c r="A23" s="5">
        <v>6671495</v>
      </c>
      <c r="B23" s="7">
        <f t="shared" si="0"/>
        <v>6671495</v>
      </c>
      <c r="C23" s="8" t="s">
        <v>6378</v>
      </c>
      <c r="D23" s="16" t="s">
        <v>12678</v>
      </c>
      <c r="E23" s="12">
        <v>6.0245238096721732</v>
      </c>
      <c r="F23" s="13">
        <v>6377</v>
      </c>
      <c r="G23" s="12">
        <v>5.5</v>
      </c>
    </row>
    <row r="24" spans="1:7" x14ac:dyDescent="0.25">
      <c r="A24" s="5">
        <v>146134400</v>
      </c>
      <c r="B24" s="7">
        <f t="shared" si="0"/>
        <v>146134400</v>
      </c>
      <c r="C24" s="8" t="s">
        <v>5954</v>
      </c>
      <c r="D24" s="16" t="s">
        <v>12272</v>
      </c>
      <c r="E24" s="12">
        <v>6.5824626334236882</v>
      </c>
      <c r="F24" s="13">
        <v>5953</v>
      </c>
      <c r="G24" s="12">
        <v>11.799999999999999</v>
      </c>
    </row>
    <row r="25" spans="1:7" x14ac:dyDescent="0.25">
      <c r="A25" s="5">
        <v>15451840</v>
      </c>
      <c r="B25" s="7">
        <f t="shared" si="0"/>
        <v>15451840</v>
      </c>
      <c r="C25" s="8" t="s">
        <v>6713</v>
      </c>
      <c r="D25" s="16" t="s">
        <v>13005</v>
      </c>
      <c r="E25" s="12">
        <v>4.7581239838432596</v>
      </c>
      <c r="F25" s="13">
        <v>6712</v>
      </c>
      <c r="G25" s="12">
        <v>0.5</v>
      </c>
    </row>
    <row r="26" spans="1:7" x14ac:dyDescent="0.25">
      <c r="A26" s="5">
        <v>153792543</v>
      </c>
      <c r="B26" s="7">
        <f t="shared" si="0"/>
        <v>153792543</v>
      </c>
      <c r="C26" s="8" t="s">
        <v>5909</v>
      </c>
      <c r="D26" s="16" t="s">
        <v>12227</v>
      </c>
      <c r="E26" s="12">
        <v>6.6537754026755547</v>
      </c>
      <c r="F26" s="13">
        <v>5908</v>
      </c>
      <c r="G26" s="12">
        <v>12.4</v>
      </c>
    </row>
    <row r="27" spans="1:7" ht="31.5" x14ac:dyDescent="0.25">
      <c r="A27" s="5">
        <v>9506367</v>
      </c>
      <c r="B27" s="7">
        <f t="shared" si="0"/>
        <v>9506367</v>
      </c>
      <c r="C27" s="8" t="s">
        <v>5700</v>
      </c>
      <c r="D27" s="16" t="s">
        <v>12029</v>
      </c>
      <c r="E27" s="12">
        <v>6.8483903242858162</v>
      </c>
      <c r="F27" s="13">
        <v>5699</v>
      </c>
      <c r="G27" s="12">
        <v>15.5</v>
      </c>
    </row>
    <row r="28" spans="1:7" x14ac:dyDescent="0.25">
      <c r="A28" s="5">
        <v>17647117</v>
      </c>
      <c r="B28" s="7">
        <f t="shared" si="0"/>
        <v>17647117</v>
      </c>
      <c r="C28" s="8" t="s">
        <v>5585</v>
      </c>
      <c r="D28" s="16" t="s">
        <v>11916</v>
      </c>
      <c r="E28" s="12">
        <v>6.9290664998153533</v>
      </c>
      <c r="F28" s="13">
        <v>5584</v>
      </c>
      <c r="G28" s="12">
        <v>17.2</v>
      </c>
    </row>
    <row r="29" spans="1:7" x14ac:dyDescent="0.25">
      <c r="A29" s="5">
        <v>169234938</v>
      </c>
      <c r="B29" s="7">
        <f t="shared" si="0"/>
        <v>169234938</v>
      </c>
      <c r="C29" s="8" t="s">
        <v>5919</v>
      </c>
      <c r="D29" s="16" t="s">
        <v>12237</v>
      </c>
      <c r="E29" s="12">
        <v>6.6388116547879612</v>
      </c>
      <c r="F29" s="13">
        <v>5918</v>
      </c>
      <c r="G29" s="12">
        <v>12.3</v>
      </c>
    </row>
    <row r="30" spans="1:7" x14ac:dyDescent="0.25">
      <c r="A30" s="5">
        <v>27753995</v>
      </c>
      <c r="B30" s="7">
        <f t="shared" si="0"/>
        <v>27753995</v>
      </c>
      <c r="C30" s="8" t="s">
        <v>5799</v>
      </c>
      <c r="D30" s="16" t="s">
        <v>12122</v>
      </c>
      <c r="E30" s="12">
        <v>6.7726169717824671</v>
      </c>
      <c r="F30" s="13">
        <v>5798</v>
      </c>
      <c r="G30" s="12">
        <v>14.099999999999998</v>
      </c>
    </row>
    <row r="31" spans="1:7" x14ac:dyDescent="0.25">
      <c r="A31" s="5">
        <v>6678848</v>
      </c>
      <c r="B31" s="7">
        <f t="shared" si="0"/>
        <v>6678848</v>
      </c>
      <c r="C31" s="8" t="s">
        <v>4263</v>
      </c>
      <c r="D31" s="16" t="s">
        <v>10646</v>
      </c>
      <c r="E31" s="21">
        <v>7.7587963022262967</v>
      </c>
      <c r="F31" s="13">
        <v>4262</v>
      </c>
      <c r="G31" s="12">
        <v>36.799999999999997</v>
      </c>
    </row>
    <row r="32" spans="1:7" x14ac:dyDescent="0.25">
      <c r="A32" s="5">
        <v>116063566</v>
      </c>
      <c r="B32" s="7">
        <f t="shared" si="0"/>
        <v>116063566</v>
      </c>
      <c r="C32" s="8" t="s">
        <v>5577</v>
      </c>
      <c r="D32" s="16" t="s">
        <v>11908</v>
      </c>
      <c r="E32" s="12">
        <v>6.9358584179894294</v>
      </c>
      <c r="F32" s="13">
        <v>5576</v>
      </c>
      <c r="G32" s="12">
        <v>17.299999999999997</v>
      </c>
    </row>
    <row r="33" spans="1:7" x14ac:dyDescent="0.25">
      <c r="A33" s="5">
        <v>90403595</v>
      </c>
      <c r="B33" s="7">
        <f t="shared" si="0"/>
        <v>90403595</v>
      </c>
      <c r="C33" s="8" t="s">
        <v>6055</v>
      </c>
      <c r="D33" s="16" t="s">
        <v>12370</v>
      </c>
      <c r="E33" s="12">
        <v>6.479001937707622</v>
      </c>
      <c r="F33" s="13">
        <v>6054</v>
      </c>
      <c r="G33" s="12">
        <v>10.299999999999999</v>
      </c>
    </row>
    <row r="34" spans="1:7" x14ac:dyDescent="0.25">
      <c r="A34" s="5">
        <v>255683320</v>
      </c>
      <c r="B34" s="7">
        <f t="shared" si="0"/>
        <v>255683320</v>
      </c>
      <c r="C34" s="8" t="s">
        <v>4286</v>
      </c>
      <c r="D34" s="16" t="s">
        <v>10669</v>
      </c>
      <c r="E34" s="21">
        <v>7.7471049750762759</v>
      </c>
      <c r="F34" s="13">
        <v>4285</v>
      </c>
      <c r="G34" s="12">
        <v>36.5</v>
      </c>
    </row>
    <row r="35" spans="1:7" x14ac:dyDescent="0.25">
      <c r="A35" s="5">
        <v>6671497</v>
      </c>
      <c r="B35" s="7">
        <f t="shared" si="0"/>
        <v>6671497</v>
      </c>
      <c r="C35" s="8" t="s">
        <v>5644</v>
      </c>
      <c r="D35" s="16" t="s">
        <v>11974</v>
      </c>
      <c r="E35" s="12">
        <v>6.8872478419897574</v>
      </c>
      <c r="F35" s="13">
        <v>5643</v>
      </c>
      <c r="G35" s="12">
        <v>16.400000000000002</v>
      </c>
    </row>
    <row r="36" spans="1:7" x14ac:dyDescent="0.25">
      <c r="A36" s="5">
        <v>60218877</v>
      </c>
      <c r="B36" s="7">
        <f t="shared" si="0"/>
        <v>60218877</v>
      </c>
      <c r="C36" s="8" t="s">
        <v>1266</v>
      </c>
      <c r="D36" s="16" t="s">
        <v>7807</v>
      </c>
      <c r="E36" s="19">
        <v>9.3797288270610366</v>
      </c>
      <c r="F36" s="13">
        <v>1265</v>
      </c>
      <c r="G36" s="12">
        <v>81.2</v>
      </c>
    </row>
    <row r="37" spans="1:7" x14ac:dyDescent="0.25">
      <c r="A37" s="5">
        <v>226052788</v>
      </c>
      <c r="B37" s="7">
        <f t="shared" si="0"/>
        <v>226052788</v>
      </c>
      <c r="C37" s="8" t="s">
        <v>6051</v>
      </c>
      <c r="D37" s="16" t="s">
        <v>12366</v>
      </c>
      <c r="E37" s="12">
        <v>6.4818760153079831</v>
      </c>
      <c r="F37" s="13">
        <v>6050</v>
      </c>
      <c r="G37" s="12">
        <v>10.299999999999999</v>
      </c>
    </row>
    <row r="38" spans="1:7" x14ac:dyDescent="0.25">
      <c r="A38" s="5">
        <v>114205431</v>
      </c>
      <c r="B38" s="7">
        <f t="shared" si="0"/>
        <v>114205431</v>
      </c>
      <c r="C38" s="8" t="s">
        <v>1132</v>
      </c>
      <c r="D38" s="16" t="s">
        <v>7692</v>
      </c>
      <c r="E38" s="19">
        <v>9.4862623393559211</v>
      </c>
      <c r="F38" s="13">
        <v>1131</v>
      </c>
      <c r="G38" s="12">
        <v>83.2</v>
      </c>
    </row>
    <row r="39" spans="1:7" x14ac:dyDescent="0.25">
      <c r="A39" s="5">
        <v>39930335</v>
      </c>
      <c r="B39" s="7">
        <f t="shared" si="0"/>
        <v>39930335</v>
      </c>
      <c r="C39" s="8" t="s">
        <v>1684</v>
      </c>
      <c r="D39" s="16" t="s">
        <v>8196</v>
      </c>
      <c r="E39" s="19">
        <v>9.104015903061601</v>
      </c>
      <c r="F39" s="13">
        <v>1683</v>
      </c>
      <c r="G39" s="12">
        <v>75</v>
      </c>
    </row>
    <row r="40" spans="1:7" x14ac:dyDescent="0.25">
      <c r="A40" s="5">
        <v>23956078</v>
      </c>
      <c r="B40" s="7">
        <f t="shared" si="0"/>
        <v>23956078</v>
      </c>
      <c r="C40" s="8" t="s">
        <v>1223</v>
      </c>
      <c r="D40" s="16" t="s">
        <v>7767</v>
      </c>
      <c r="E40" s="19">
        <v>9.4168553088689624</v>
      </c>
      <c r="F40" s="13">
        <v>1222</v>
      </c>
      <c r="G40" s="12">
        <v>81.899999999999991</v>
      </c>
    </row>
    <row r="41" spans="1:7" x14ac:dyDescent="0.25">
      <c r="A41" s="5">
        <v>29789050</v>
      </c>
      <c r="B41" s="7">
        <f t="shared" si="0"/>
        <v>29789050</v>
      </c>
      <c r="C41" s="8" t="s">
        <v>3379</v>
      </c>
      <c r="D41" s="16" t="s">
        <v>9798</v>
      </c>
      <c r="E41" s="21">
        <v>8.2067559633573861</v>
      </c>
      <c r="F41" s="13">
        <v>3378</v>
      </c>
      <c r="G41" s="12">
        <v>49.9</v>
      </c>
    </row>
    <row r="42" spans="1:7" x14ac:dyDescent="0.25">
      <c r="A42" s="5">
        <v>6752944</v>
      </c>
      <c r="B42" s="7">
        <f t="shared" si="0"/>
        <v>6752944</v>
      </c>
      <c r="C42" s="8" t="s">
        <v>4332</v>
      </c>
      <c r="D42" s="16" t="s">
        <v>10714</v>
      </c>
      <c r="E42" s="21">
        <v>7.7202452568773525</v>
      </c>
      <c r="F42" s="13">
        <v>4331</v>
      </c>
      <c r="G42" s="12">
        <v>35.799999999999997</v>
      </c>
    </row>
    <row r="43" spans="1:7" ht="31.5" x14ac:dyDescent="0.25">
      <c r="A43" s="5">
        <v>269784760</v>
      </c>
      <c r="B43" s="7">
        <f t="shared" si="0"/>
        <v>269784760</v>
      </c>
      <c r="C43" s="8" t="s">
        <v>4420</v>
      </c>
      <c r="D43" s="16" t="s">
        <v>10795</v>
      </c>
      <c r="E43" s="21">
        <v>7.6766107977726552</v>
      </c>
      <c r="F43" s="13">
        <v>4419</v>
      </c>
      <c r="G43" s="12">
        <v>34.5</v>
      </c>
    </row>
    <row r="44" spans="1:7" x14ac:dyDescent="0.25">
      <c r="A44" s="5">
        <v>159110817</v>
      </c>
      <c r="B44" s="7">
        <f t="shared" si="0"/>
        <v>159110817</v>
      </c>
      <c r="C44" s="8" t="s">
        <v>2339</v>
      </c>
      <c r="D44" s="16" t="s">
        <v>8809</v>
      </c>
      <c r="E44" s="20">
        <v>8.7314046354875181</v>
      </c>
      <c r="F44" s="13">
        <v>2338</v>
      </c>
      <c r="G44" s="12">
        <v>65.3</v>
      </c>
    </row>
    <row r="45" spans="1:7" x14ac:dyDescent="0.25">
      <c r="A45" s="5">
        <v>124487441</v>
      </c>
      <c r="B45" s="7">
        <f t="shared" si="0"/>
        <v>124487441</v>
      </c>
      <c r="C45" s="8" t="s">
        <v>5769</v>
      </c>
      <c r="D45" s="16" t="s">
        <v>12095</v>
      </c>
      <c r="E45" s="12">
        <v>6.7949738126763908</v>
      </c>
      <c r="F45" s="13">
        <v>5768</v>
      </c>
      <c r="G45" s="12">
        <v>14.499999999999998</v>
      </c>
    </row>
    <row r="46" spans="1:7" x14ac:dyDescent="0.25">
      <c r="A46" s="5">
        <v>171460960</v>
      </c>
      <c r="B46" s="7">
        <f t="shared" si="0"/>
        <v>171460960</v>
      </c>
      <c r="C46" s="8" t="s">
        <v>570</v>
      </c>
      <c r="D46" s="16" t="s">
        <v>7197</v>
      </c>
      <c r="E46" s="18">
        <v>10.034795798694702</v>
      </c>
      <c r="F46" s="13">
        <v>569</v>
      </c>
      <c r="G46" s="12">
        <v>91.5</v>
      </c>
    </row>
    <row r="47" spans="1:7" x14ac:dyDescent="0.25">
      <c r="A47" s="5">
        <v>30519896</v>
      </c>
      <c r="B47" s="7">
        <f t="shared" si="0"/>
        <v>30519896</v>
      </c>
      <c r="C47" s="8" t="s">
        <v>4307</v>
      </c>
      <c r="D47" s="16" t="s">
        <v>10689</v>
      </c>
      <c r="E47" s="21">
        <v>7.7302122602317462</v>
      </c>
      <c r="F47" s="13">
        <v>4306</v>
      </c>
      <c r="G47" s="12">
        <v>36.199999999999996</v>
      </c>
    </row>
    <row r="48" spans="1:7" x14ac:dyDescent="0.25">
      <c r="A48" s="5">
        <v>38142456</v>
      </c>
      <c r="B48" s="7">
        <f t="shared" si="0"/>
        <v>38142456</v>
      </c>
      <c r="C48" s="8" t="s">
        <v>6169</v>
      </c>
      <c r="D48" s="16" t="s">
        <v>12477</v>
      </c>
      <c r="E48" s="12">
        <v>6.3414305674349922</v>
      </c>
      <c r="F48" s="13">
        <v>6168</v>
      </c>
      <c r="G48" s="12">
        <v>8.6</v>
      </c>
    </row>
    <row r="49" spans="1:7" x14ac:dyDescent="0.25">
      <c r="A49" s="5">
        <v>326937491</v>
      </c>
      <c r="B49" s="7">
        <f t="shared" si="0"/>
        <v>326937491</v>
      </c>
      <c r="C49" s="8" t="s">
        <v>2957</v>
      </c>
      <c r="D49" s="16" t="s">
        <v>9397</v>
      </c>
      <c r="E49" s="20">
        <v>8.4123932850054342</v>
      </c>
      <c r="F49" s="13">
        <v>2956</v>
      </c>
      <c r="G49" s="12">
        <v>56.2</v>
      </c>
    </row>
    <row r="50" spans="1:7" x14ac:dyDescent="0.25">
      <c r="A50" s="5">
        <v>13385690</v>
      </c>
      <c r="B50" s="7">
        <f t="shared" si="0"/>
        <v>13385690</v>
      </c>
      <c r="C50" s="8" t="s">
        <v>3882</v>
      </c>
      <c r="D50" s="16" t="s">
        <v>10278</v>
      </c>
      <c r="E50" s="21">
        <v>7.9374888552702823</v>
      </c>
      <c r="F50" s="13">
        <v>3881</v>
      </c>
      <c r="G50" s="12">
        <v>42.5</v>
      </c>
    </row>
    <row r="51" spans="1:7" x14ac:dyDescent="0.25">
      <c r="A51" s="5">
        <v>31560264</v>
      </c>
      <c r="B51" s="7">
        <f t="shared" si="0"/>
        <v>31560264</v>
      </c>
      <c r="C51" s="8" t="s">
        <v>3122</v>
      </c>
      <c r="D51" s="16" t="s">
        <v>9555</v>
      </c>
      <c r="E51" s="20">
        <v>8.3307647084104168</v>
      </c>
      <c r="F51" s="13">
        <v>3121</v>
      </c>
      <c r="G51" s="12">
        <v>53.7</v>
      </c>
    </row>
    <row r="52" spans="1:7" x14ac:dyDescent="0.25">
      <c r="A52" s="5">
        <v>116089341</v>
      </c>
      <c r="B52" s="7">
        <f t="shared" si="0"/>
        <v>116089341</v>
      </c>
      <c r="C52" s="8" t="s">
        <v>2929</v>
      </c>
      <c r="D52" s="16" t="s">
        <v>9369</v>
      </c>
      <c r="E52" s="20">
        <v>8.4291358091771826</v>
      </c>
      <c r="F52" s="13">
        <v>2928</v>
      </c>
      <c r="G52" s="12">
        <v>56.599999999999994</v>
      </c>
    </row>
    <row r="53" spans="1:7" x14ac:dyDescent="0.25">
      <c r="A53" s="5">
        <v>162951865</v>
      </c>
      <c r="B53" s="7">
        <f t="shared" si="0"/>
        <v>162951865</v>
      </c>
      <c r="C53" s="8" t="s">
        <v>6746</v>
      </c>
      <c r="D53" s="16" t="s">
        <v>13035</v>
      </c>
      <c r="E53" s="12">
        <v>4.0754341969399128</v>
      </c>
      <c r="F53" s="13">
        <v>6745</v>
      </c>
      <c r="G53" s="12">
        <v>0</v>
      </c>
    </row>
    <row r="54" spans="1:7" x14ac:dyDescent="0.25">
      <c r="A54" s="5">
        <v>157057145</v>
      </c>
      <c r="B54" s="7">
        <f t="shared" si="0"/>
        <v>157057145</v>
      </c>
      <c r="C54" s="8" t="s">
        <v>5049</v>
      </c>
      <c r="D54" s="16" t="s">
        <v>11395</v>
      </c>
      <c r="E54" s="21">
        <v>7.310169351518466</v>
      </c>
      <c r="F54" s="13">
        <v>5048</v>
      </c>
      <c r="G54" s="12">
        <v>25.2</v>
      </c>
    </row>
    <row r="55" spans="1:7" x14ac:dyDescent="0.25">
      <c r="A55" s="5">
        <v>37574113</v>
      </c>
      <c r="B55" s="7">
        <f t="shared" si="0"/>
        <v>37574113</v>
      </c>
      <c r="C55" s="8" t="s">
        <v>6537</v>
      </c>
      <c r="D55" s="16" t="s">
        <v>12833</v>
      </c>
      <c r="E55" s="12">
        <v>5.6439083392811371</v>
      </c>
      <c r="F55" s="13">
        <v>6536</v>
      </c>
      <c r="G55" s="12">
        <v>3.1</v>
      </c>
    </row>
    <row r="56" spans="1:7" x14ac:dyDescent="0.25">
      <c r="A56" s="5">
        <v>153791468</v>
      </c>
      <c r="B56" s="7">
        <f t="shared" si="0"/>
        <v>153791468</v>
      </c>
      <c r="C56" s="8" t="s">
        <v>1814</v>
      </c>
      <c r="D56" s="16" t="s">
        <v>8318</v>
      </c>
      <c r="E56" s="20">
        <v>9.0235320442895635</v>
      </c>
      <c r="F56" s="13">
        <v>1813</v>
      </c>
      <c r="G56" s="12">
        <v>73.099999999999994</v>
      </c>
    </row>
    <row r="57" spans="1:7" x14ac:dyDescent="0.25">
      <c r="A57" s="5">
        <v>49402267</v>
      </c>
      <c r="B57" s="7">
        <f t="shared" si="0"/>
        <v>49402267</v>
      </c>
      <c r="C57" s="8" t="s">
        <v>6296</v>
      </c>
      <c r="D57" s="16" t="s">
        <v>12601</v>
      </c>
      <c r="E57" s="12">
        <v>6.1641780445865457</v>
      </c>
      <c r="F57" s="13">
        <v>6295</v>
      </c>
      <c r="G57" s="12">
        <v>6.7</v>
      </c>
    </row>
    <row r="58" spans="1:7" x14ac:dyDescent="0.25">
      <c r="A58" s="5">
        <v>18700004</v>
      </c>
      <c r="B58" s="7">
        <f t="shared" si="0"/>
        <v>18700004</v>
      </c>
      <c r="C58" s="8" t="s">
        <v>1169</v>
      </c>
      <c r="D58" s="16" t="s">
        <v>7722</v>
      </c>
      <c r="E58" s="19">
        <v>9.4567262466569044</v>
      </c>
      <c r="F58" s="13">
        <v>1168</v>
      </c>
      <c r="G58" s="12">
        <v>82.699999999999989</v>
      </c>
    </row>
    <row r="59" spans="1:7" x14ac:dyDescent="0.25">
      <c r="A59" s="5">
        <v>22122797</v>
      </c>
      <c r="B59" s="7">
        <f t="shared" si="0"/>
        <v>22122797</v>
      </c>
      <c r="C59" s="8" t="s">
        <v>1619</v>
      </c>
      <c r="D59" s="16" t="s">
        <v>8134</v>
      </c>
      <c r="E59" s="19">
        <v>9.1407913349837564</v>
      </c>
      <c r="F59" s="13">
        <v>1618</v>
      </c>
      <c r="G59" s="12">
        <v>76</v>
      </c>
    </row>
    <row r="60" spans="1:7" x14ac:dyDescent="0.25">
      <c r="A60" s="5">
        <v>29126205</v>
      </c>
      <c r="B60" s="7">
        <f t="shared" si="0"/>
        <v>29126205</v>
      </c>
      <c r="C60" s="8" t="s">
        <v>321</v>
      </c>
      <c r="D60" s="16" t="s">
        <v>6993</v>
      </c>
      <c r="E60" s="18">
        <v>10.359081398039267</v>
      </c>
      <c r="F60" s="13">
        <v>320</v>
      </c>
      <c r="G60" s="12">
        <v>95.199999999999989</v>
      </c>
    </row>
    <row r="61" spans="1:7" x14ac:dyDescent="0.25">
      <c r="A61" s="5">
        <v>125656173</v>
      </c>
      <c r="B61" s="7">
        <f t="shared" si="0"/>
        <v>125656173</v>
      </c>
      <c r="C61" s="8" t="s">
        <v>3249</v>
      </c>
      <c r="D61" s="16" t="s">
        <v>9677</v>
      </c>
      <c r="E61" s="20">
        <v>8.2726446286804425</v>
      </c>
      <c r="F61" s="13">
        <v>3248</v>
      </c>
      <c r="G61" s="12">
        <v>51.800000000000004</v>
      </c>
    </row>
    <row r="62" spans="1:7" x14ac:dyDescent="0.25">
      <c r="A62" s="5">
        <v>157042798</v>
      </c>
      <c r="B62" s="7">
        <f t="shared" si="0"/>
        <v>157042798</v>
      </c>
      <c r="C62" s="8" t="s">
        <v>4372</v>
      </c>
      <c r="D62" s="16" t="s">
        <v>10750</v>
      </c>
      <c r="E62" s="21">
        <v>7.7008267993976478</v>
      </c>
      <c r="F62" s="13">
        <v>4371</v>
      </c>
      <c r="G62" s="12">
        <v>35.199999999999996</v>
      </c>
    </row>
    <row r="63" spans="1:7" x14ac:dyDescent="0.25">
      <c r="A63" s="5">
        <v>156255157</v>
      </c>
      <c r="B63" s="7">
        <f t="shared" si="0"/>
        <v>156255157</v>
      </c>
      <c r="C63" s="8" t="s">
        <v>4601</v>
      </c>
      <c r="D63" s="16" t="s">
        <v>10967</v>
      </c>
      <c r="E63" s="21">
        <v>7.5779639583894163</v>
      </c>
      <c r="F63" s="13">
        <v>4600</v>
      </c>
      <c r="G63" s="12">
        <v>31.8</v>
      </c>
    </row>
    <row r="64" spans="1:7" x14ac:dyDescent="0.25">
      <c r="A64" s="5">
        <v>74271799</v>
      </c>
      <c r="B64" s="7">
        <f t="shared" si="0"/>
        <v>74271799</v>
      </c>
      <c r="C64" s="8" t="s">
        <v>3002</v>
      </c>
      <c r="D64" s="16" t="s">
        <v>9439</v>
      </c>
      <c r="E64" s="20">
        <v>8.3892372486106535</v>
      </c>
      <c r="F64" s="13">
        <v>3001</v>
      </c>
      <c r="G64" s="12">
        <v>55.500000000000007</v>
      </c>
    </row>
    <row r="65" spans="1:7" x14ac:dyDescent="0.25">
      <c r="A65" s="5">
        <v>257467675</v>
      </c>
      <c r="B65" s="7">
        <f t="shared" si="0"/>
        <v>257467675</v>
      </c>
      <c r="C65" s="8" t="s">
        <v>4173</v>
      </c>
      <c r="D65" s="16" t="s">
        <v>10558</v>
      </c>
      <c r="E65" s="21">
        <v>7.8035789515406551</v>
      </c>
      <c r="F65" s="13">
        <v>4172</v>
      </c>
      <c r="G65" s="12">
        <v>38.1</v>
      </c>
    </row>
    <row r="66" spans="1:7" x14ac:dyDescent="0.25">
      <c r="A66" s="5">
        <v>118403322</v>
      </c>
      <c r="B66" s="7">
        <f t="shared" ref="B66:B129" si="1">HYPERLINK(CONCATENATE("http://www.ncbi.nlm.nih.gov/protein/",A66," target =""_blank"""),A66)</f>
        <v>118403322</v>
      </c>
      <c r="C66" s="8" t="s">
        <v>3587</v>
      </c>
      <c r="D66" s="16" t="s">
        <v>9996</v>
      </c>
      <c r="E66" s="21">
        <v>8.0932799846319075</v>
      </c>
      <c r="F66" s="13">
        <v>3586</v>
      </c>
      <c r="G66" s="12">
        <v>46.800000000000004</v>
      </c>
    </row>
    <row r="67" spans="1:7" x14ac:dyDescent="0.25">
      <c r="A67" s="5">
        <v>100817933</v>
      </c>
      <c r="B67" s="7">
        <f t="shared" si="1"/>
        <v>100817933</v>
      </c>
      <c r="C67" s="8" t="s">
        <v>1958</v>
      </c>
      <c r="D67" s="16" t="s">
        <v>8451</v>
      </c>
      <c r="E67" s="20">
        <v>8.9485099821991341</v>
      </c>
      <c r="F67" s="13">
        <v>1957</v>
      </c>
      <c r="G67" s="12">
        <v>71</v>
      </c>
    </row>
    <row r="68" spans="1:7" x14ac:dyDescent="0.25">
      <c r="A68" s="5">
        <v>31982520</v>
      </c>
      <c r="B68" s="7">
        <f t="shared" si="1"/>
        <v>31982520</v>
      </c>
      <c r="C68" s="8" t="s">
        <v>620</v>
      </c>
      <c r="D68" s="16" t="s">
        <v>7234</v>
      </c>
      <c r="E68" s="18">
        <v>9.9746578626292735</v>
      </c>
      <c r="F68" s="13">
        <v>619</v>
      </c>
      <c r="G68" s="12">
        <v>90.8</v>
      </c>
    </row>
    <row r="69" spans="1:7" ht="31.5" x14ac:dyDescent="0.25">
      <c r="A69" s="5">
        <v>6680618</v>
      </c>
      <c r="B69" s="7">
        <f t="shared" si="1"/>
        <v>6680618</v>
      </c>
      <c r="C69" s="8" t="s">
        <v>852</v>
      </c>
      <c r="D69" s="16" t="s">
        <v>7432</v>
      </c>
      <c r="E69" s="19">
        <v>9.7337817170238932</v>
      </c>
      <c r="F69" s="13">
        <v>851</v>
      </c>
      <c r="G69" s="12">
        <v>87.4</v>
      </c>
    </row>
    <row r="70" spans="1:7" x14ac:dyDescent="0.25">
      <c r="A70" s="5">
        <v>31982522</v>
      </c>
      <c r="B70" s="7">
        <f t="shared" si="1"/>
        <v>31982522</v>
      </c>
      <c r="C70" s="8" t="s">
        <v>1562</v>
      </c>
      <c r="D70" s="16" t="s">
        <v>8079</v>
      </c>
      <c r="E70" s="19">
        <v>9.1765373236355199</v>
      </c>
      <c r="F70" s="13">
        <v>1561</v>
      </c>
      <c r="G70" s="12">
        <v>76.8</v>
      </c>
    </row>
    <row r="71" spans="1:7" x14ac:dyDescent="0.25">
      <c r="A71" s="5">
        <v>17647119</v>
      </c>
      <c r="B71" s="7">
        <f t="shared" si="1"/>
        <v>17647119</v>
      </c>
      <c r="C71" s="8" t="s">
        <v>4928</v>
      </c>
      <c r="D71" s="16" t="s">
        <v>11279</v>
      </c>
      <c r="E71" s="21">
        <v>7.3859706027474203</v>
      </c>
      <c r="F71" s="13">
        <v>4927</v>
      </c>
      <c r="G71" s="12">
        <v>27</v>
      </c>
    </row>
    <row r="72" spans="1:7" ht="31.5" x14ac:dyDescent="0.25">
      <c r="A72" s="5">
        <v>23956084</v>
      </c>
      <c r="B72" s="7">
        <f t="shared" si="1"/>
        <v>23956084</v>
      </c>
      <c r="C72" s="8" t="s">
        <v>1354</v>
      </c>
      <c r="D72" s="16" t="s">
        <v>7881</v>
      </c>
      <c r="E72" s="19">
        <v>9.3195731548211018</v>
      </c>
      <c r="F72" s="13">
        <v>1353</v>
      </c>
      <c r="G72" s="12">
        <v>79.900000000000006</v>
      </c>
    </row>
    <row r="73" spans="1:7" ht="31.5" x14ac:dyDescent="0.25">
      <c r="A73" s="5">
        <v>62079289</v>
      </c>
      <c r="B73" s="7">
        <f t="shared" si="1"/>
        <v>62079289</v>
      </c>
      <c r="C73" s="8" t="s">
        <v>3141</v>
      </c>
      <c r="D73" s="16" t="s">
        <v>9572</v>
      </c>
      <c r="E73" s="20">
        <v>8.3229165351287975</v>
      </c>
      <c r="F73" s="13">
        <v>3140</v>
      </c>
      <c r="G73" s="12">
        <v>53.400000000000006</v>
      </c>
    </row>
    <row r="74" spans="1:7" x14ac:dyDescent="0.25">
      <c r="A74" s="5">
        <v>21450129</v>
      </c>
      <c r="B74" s="7">
        <f t="shared" si="1"/>
        <v>21450129</v>
      </c>
      <c r="C74" s="8" t="s">
        <v>1148</v>
      </c>
      <c r="D74" s="16" t="s">
        <v>7706</v>
      </c>
      <c r="E74" s="19">
        <v>9.4737899283723195</v>
      </c>
      <c r="F74" s="13">
        <v>1147</v>
      </c>
      <c r="G74" s="12">
        <v>83</v>
      </c>
    </row>
    <row r="75" spans="1:7" x14ac:dyDescent="0.25">
      <c r="A75" s="5">
        <v>148747461</v>
      </c>
      <c r="B75" s="7">
        <f t="shared" si="1"/>
        <v>148747461</v>
      </c>
      <c r="C75" s="8" t="s">
        <v>1437</v>
      </c>
      <c r="D75" s="16" t="s">
        <v>7960</v>
      </c>
      <c r="E75" s="19">
        <v>9.2646719234213535</v>
      </c>
      <c r="F75" s="13">
        <v>1436</v>
      </c>
      <c r="G75" s="12">
        <v>78.7</v>
      </c>
    </row>
    <row r="76" spans="1:7" x14ac:dyDescent="0.25">
      <c r="A76" s="5">
        <v>110625948</v>
      </c>
      <c r="B76" s="7">
        <f t="shared" si="1"/>
        <v>110625948</v>
      </c>
      <c r="C76" s="8" t="s">
        <v>1821</v>
      </c>
      <c r="D76" s="16" t="s">
        <v>8325</v>
      </c>
      <c r="E76" s="20">
        <v>9.0186806813723219</v>
      </c>
      <c r="F76" s="13">
        <v>1820</v>
      </c>
      <c r="G76" s="12">
        <v>73</v>
      </c>
    </row>
    <row r="77" spans="1:7" x14ac:dyDescent="0.25">
      <c r="A77" s="5">
        <v>229608928</v>
      </c>
      <c r="B77" s="7">
        <f t="shared" si="1"/>
        <v>229608928</v>
      </c>
      <c r="C77" s="8" t="s">
        <v>2835</v>
      </c>
      <c r="D77" s="16" t="s">
        <v>9280</v>
      </c>
      <c r="E77" s="20">
        <v>8.4719711466704144</v>
      </c>
      <c r="F77" s="13">
        <v>2834</v>
      </c>
      <c r="G77" s="12">
        <v>57.999999999999993</v>
      </c>
    </row>
    <row r="78" spans="1:7" x14ac:dyDescent="0.25">
      <c r="A78" s="5">
        <v>156255161</v>
      </c>
      <c r="B78" s="7">
        <f t="shared" si="1"/>
        <v>156255161</v>
      </c>
      <c r="C78" s="8" t="s">
        <v>3766</v>
      </c>
      <c r="D78" s="16" t="s">
        <v>10167</v>
      </c>
      <c r="E78" s="21">
        <v>8.001618624496782</v>
      </c>
      <c r="F78" s="13">
        <v>3765</v>
      </c>
      <c r="G78" s="12">
        <v>44.2</v>
      </c>
    </row>
    <row r="79" spans="1:7" x14ac:dyDescent="0.25">
      <c r="A79" s="5">
        <v>224809389</v>
      </c>
      <c r="B79" s="7">
        <f t="shared" si="1"/>
        <v>224809389</v>
      </c>
      <c r="C79" s="8" t="s">
        <v>3768</v>
      </c>
      <c r="D79" s="16" t="s">
        <v>10169</v>
      </c>
      <c r="E79" s="21">
        <v>8.0010192560638362</v>
      </c>
      <c r="F79" s="13">
        <v>3767</v>
      </c>
      <c r="G79" s="12">
        <v>44.1</v>
      </c>
    </row>
    <row r="80" spans="1:7" x14ac:dyDescent="0.25">
      <c r="A80" s="5">
        <v>60593059</v>
      </c>
      <c r="B80" s="7">
        <f t="shared" si="1"/>
        <v>60593059</v>
      </c>
      <c r="C80" s="8" t="s">
        <v>5221</v>
      </c>
      <c r="D80" s="16" t="s">
        <v>11564</v>
      </c>
      <c r="E80" s="12">
        <v>7.178172953695789</v>
      </c>
      <c r="F80" s="13">
        <v>5220</v>
      </c>
      <c r="G80" s="12">
        <v>22.6</v>
      </c>
    </row>
    <row r="81" spans="1:7" x14ac:dyDescent="0.25">
      <c r="A81" s="5">
        <v>146231985</v>
      </c>
      <c r="B81" s="7">
        <f t="shared" si="1"/>
        <v>146231985</v>
      </c>
      <c r="C81" s="8" t="s">
        <v>2421</v>
      </c>
      <c r="D81" s="16" t="s">
        <v>8887</v>
      </c>
      <c r="E81" s="20">
        <v>8.6842231440124351</v>
      </c>
      <c r="F81" s="13">
        <v>2420</v>
      </c>
      <c r="G81" s="12">
        <v>64.099999999999994</v>
      </c>
    </row>
    <row r="82" spans="1:7" x14ac:dyDescent="0.25">
      <c r="A82" s="5">
        <v>313151222</v>
      </c>
      <c r="B82" s="7">
        <f t="shared" si="1"/>
        <v>313151222</v>
      </c>
      <c r="C82" s="8" t="s">
        <v>752</v>
      </c>
      <c r="D82" s="16" t="s">
        <v>7341</v>
      </c>
      <c r="E82" s="19">
        <v>9.8219170182090245</v>
      </c>
      <c r="F82" s="13">
        <v>751</v>
      </c>
      <c r="G82" s="12">
        <v>88.8</v>
      </c>
    </row>
    <row r="83" spans="1:7" x14ac:dyDescent="0.25">
      <c r="A83" s="5">
        <v>110347487</v>
      </c>
      <c r="B83" s="7">
        <f t="shared" si="1"/>
        <v>110347487</v>
      </c>
      <c r="C83" s="8" t="s">
        <v>1895</v>
      </c>
      <c r="D83" s="16" t="s">
        <v>8392</v>
      </c>
      <c r="E83" s="20">
        <v>8.9793281384857142</v>
      </c>
      <c r="F83" s="13">
        <v>1894</v>
      </c>
      <c r="G83" s="12">
        <v>71.899999999999991</v>
      </c>
    </row>
    <row r="84" spans="1:7" x14ac:dyDescent="0.25">
      <c r="A84" s="5">
        <v>18079339</v>
      </c>
      <c r="B84" s="7">
        <f t="shared" si="1"/>
        <v>18079339</v>
      </c>
      <c r="C84" s="8" t="s">
        <v>426</v>
      </c>
      <c r="D84" s="16" t="s">
        <v>7077</v>
      </c>
      <c r="E84" s="18">
        <v>10.241403523053654</v>
      </c>
      <c r="F84" s="13">
        <v>425</v>
      </c>
      <c r="G84" s="12">
        <v>93.7</v>
      </c>
    </row>
    <row r="85" spans="1:7" x14ac:dyDescent="0.25">
      <c r="A85" s="5">
        <v>6753550</v>
      </c>
      <c r="B85" s="7">
        <f t="shared" si="1"/>
        <v>6753550</v>
      </c>
      <c r="C85" s="8" t="s">
        <v>1021</v>
      </c>
      <c r="D85" s="16" t="s">
        <v>7590</v>
      </c>
      <c r="E85" s="19">
        <v>9.5825324470706903</v>
      </c>
      <c r="F85" s="13">
        <v>1020</v>
      </c>
      <c r="G85" s="12">
        <v>84.899999999999991</v>
      </c>
    </row>
    <row r="86" spans="1:7" x14ac:dyDescent="0.25">
      <c r="A86" s="5">
        <v>154426268</v>
      </c>
      <c r="B86" s="7">
        <f t="shared" si="1"/>
        <v>154426268</v>
      </c>
      <c r="C86" s="8" t="s">
        <v>3997</v>
      </c>
      <c r="D86" s="16" t="s">
        <v>10389</v>
      </c>
      <c r="E86" s="21">
        <v>7.8878311208465188</v>
      </c>
      <c r="F86" s="13">
        <v>3996</v>
      </c>
      <c r="G86" s="12">
        <v>40.799999999999997</v>
      </c>
    </row>
    <row r="87" spans="1:7" x14ac:dyDescent="0.25">
      <c r="A87" s="5">
        <v>18482377</v>
      </c>
      <c r="B87" s="7">
        <f t="shared" si="1"/>
        <v>18482377</v>
      </c>
      <c r="C87" s="8" t="s">
        <v>6100</v>
      </c>
      <c r="D87" s="16" t="s">
        <v>12410</v>
      </c>
      <c r="E87" s="12">
        <v>6.4193323099717503</v>
      </c>
      <c r="F87" s="13">
        <v>6099</v>
      </c>
      <c r="G87" s="12">
        <v>9.6</v>
      </c>
    </row>
    <row r="88" spans="1:7" x14ac:dyDescent="0.25">
      <c r="A88" s="5">
        <v>13385260</v>
      </c>
      <c r="B88" s="7">
        <f t="shared" si="1"/>
        <v>13385260</v>
      </c>
      <c r="C88" s="8" t="s">
        <v>1907</v>
      </c>
      <c r="D88" s="16" t="s">
        <v>8404</v>
      </c>
      <c r="E88" s="20">
        <v>8.9741292856886208</v>
      </c>
      <c r="F88" s="13">
        <v>1906</v>
      </c>
      <c r="G88" s="12">
        <v>71.7</v>
      </c>
    </row>
    <row r="89" spans="1:7" x14ac:dyDescent="0.25">
      <c r="A89" s="5">
        <v>238624114</v>
      </c>
      <c r="B89" s="7">
        <f t="shared" si="1"/>
        <v>238624114</v>
      </c>
      <c r="C89" s="8" t="s">
        <v>835</v>
      </c>
      <c r="D89" s="16" t="s">
        <v>7416</v>
      </c>
      <c r="E89" s="19">
        <v>9.7482333132630554</v>
      </c>
      <c r="F89" s="13">
        <v>834</v>
      </c>
      <c r="G89" s="12">
        <v>87.6</v>
      </c>
    </row>
    <row r="90" spans="1:7" x14ac:dyDescent="0.25">
      <c r="A90" s="5">
        <v>19527406</v>
      </c>
      <c r="B90" s="7">
        <f t="shared" si="1"/>
        <v>19527406</v>
      </c>
      <c r="C90" s="8" t="s">
        <v>4238</v>
      </c>
      <c r="D90" s="16" t="s">
        <v>10621</v>
      </c>
      <c r="E90" s="21">
        <v>7.7709712635272314</v>
      </c>
      <c r="F90" s="13">
        <v>4237</v>
      </c>
      <c r="G90" s="12">
        <v>37.200000000000003</v>
      </c>
    </row>
    <row r="91" spans="1:7" x14ac:dyDescent="0.25">
      <c r="A91" s="5">
        <v>269308227</v>
      </c>
      <c r="B91" s="7">
        <f t="shared" si="1"/>
        <v>269308227</v>
      </c>
      <c r="C91" s="8" t="s">
        <v>1603</v>
      </c>
      <c r="D91" s="16" t="s">
        <v>8119</v>
      </c>
      <c r="E91" s="19">
        <v>9.1477657056750363</v>
      </c>
      <c r="F91" s="13">
        <v>1602</v>
      </c>
      <c r="G91" s="12">
        <v>76.2</v>
      </c>
    </row>
    <row r="92" spans="1:7" x14ac:dyDescent="0.25">
      <c r="A92" s="5">
        <v>238550185</v>
      </c>
      <c r="B92" s="7">
        <f t="shared" si="1"/>
        <v>238550185</v>
      </c>
      <c r="C92" s="8" t="s">
        <v>4216</v>
      </c>
      <c r="D92" s="16" t="s">
        <v>10599</v>
      </c>
      <c r="E92" s="21">
        <v>7.7803112897813751</v>
      </c>
      <c r="F92" s="13">
        <v>4215</v>
      </c>
      <c r="G92" s="12">
        <v>37.5</v>
      </c>
    </row>
    <row r="93" spans="1:7" x14ac:dyDescent="0.25">
      <c r="A93" s="5">
        <v>110626167</v>
      </c>
      <c r="B93" s="7">
        <f t="shared" si="1"/>
        <v>110626167</v>
      </c>
      <c r="C93" s="8" t="s">
        <v>1622</v>
      </c>
      <c r="D93" s="16" t="s">
        <v>8137</v>
      </c>
      <c r="E93" s="19">
        <v>9.1384256794208927</v>
      </c>
      <c r="F93" s="13">
        <v>1621</v>
      </c>
      <c r="G93" s="12">
        <v>75.900000000000006</v>
      </c>
    </row>
    <row r="94" spans="1:7" x14ac:dyDescent="0.25">
      <c r="A94" s="5">
        <v>225690614</v>
      </c>
      <c r="B94" s="7">
        <f t="shared" si="1"/>
        <v>225690614</v>
      </c>
      <c r="C94" s="8" t="s">
        <v>2264</v>
      </c>
      <c r="D94" s="16" t="s">
        <v>8740</v>
      </c>
      <c r="E94" s="20">
        <v>8.7715493694490476</v>
      </c>
      <c r="F94" s="13">
        <v>2263</v>
      </c>
      <c r="G94" s="12">
        <v>66.400000000000006</v>
      </c>
    </row>
    <row r="95" spans="1:7" x14ac:dyDescent="0.25">
      <c r="A95" s="5">
        <v>254587964</v>
      </c>
      <c r="B95" s="7">
        <f t="shared" si="1"/>
        <v>254587964</v>
      </c>
      <c r="C95" s="8" t="s">
        <v>2780</v>
      </c>
      <c r="D95" s="16" t="s">
        <v>9229</v>
      </c>
      <c r="E95" s="20">
        <v>8.4977729866221487</v>
      </c>
      <c r="F95" s="13">
        <v>2779</v>
      </c>
      <c r="G95" s="12">
        <v>58.8</v>
      </c>
    </row>
    <row r="96" spans="1:7" x14ac:dyDescent="0.25">
      <c r="A96" s="5">
        <v>31980998</v>
      </c>
      <c r="B96" s="7">
        <f t="shared" si="1"/>
        <v>31980998</v>
      </c>
      <c r="C96" s="8" t="s">
        <v>2949</v>
      </c>
      <c r="D96" s="16" t="s">
        <v>9389</v>
      </c>
      <c r="E96" s="20">
        <v>8.4187626943277145</v>
      </c>
      <c r="F96" s="13">
        <v>2948</v>
      </c>
      <c r="G96" s="12">
        <v>56.3</v>
      </c>
    </row>
    <row r="97" spans="1:7" x14ac:dyDescent="0.25">
      <c r="A97" s="5">
        <v>429484484</v>
      </c>
      <c r="B97" s="7">
        <f t="shared" si="1"/>
        <v>429484484</v>
      </c>
      <c r="C97" s="8" t="s">
        <v>1916</v>
      </c>
      <c r="D97" s="16" t="s">
        <v>8412</v>
      </c>
      <c r="E97" s="20">
        <v>8.9682175965449158</v>
      </c>
      <c r="F97" s="13">
        <v>1915</v>
      </c>
      <c r="G97" s="12">
        <v>71.599999999999994</v>
      </c>
    </row>
    <row r="98" spans="1:7" x14ac:dyDescent="0.25">
      <c r="A98" s="5">
        <v>34328334</v>
      </c>
      <c r="B98" s="7">
        <f t="shared" si="1"/>
        <v>34328334</v>
      </c>
      <c r="C98" s="8" t="s">
        <v>4702</v>
      </c>
      <c r="D98" s="16" t="s">
        <v>11065</v>
      </c>
      <c r="E98" s="21">
        <v>7.5189213858588664</v>
      </c>
      <c r="F98" s="13">
        <v>4701</v>
      </c>
      <c r="G98" s="12">
        <v>30.3</v>
      </c>
    </row>
    <row r="99" spans="1:7" x14ac:dyDescent="0.25">
      <c r="A99" s="5">
        <v>159032062</v>
      </c>
      <c r="B99" s="7">
        <f t="shared" si="1"/>
        <v>159032062</v>
      </c>
      <c r="C99" s="8" t="s">
        <v>980</v>
      </c>
      <c r="D99" s="16" t="s">
        <v>7554</v>
      </c>
      <c r="E99" s="19">
        <v>9.6103725738609747</v>
      </c>
      <c r="F99" s="13">
        <v>979</v>
      </c>
      <c r="G99" s="12">
        <v>85.5</v>
      </c>
    </row>
    <row r="100" spans="1:7" x14ac:dyDescent="0.25">
      <c r="A100" s="5">
        <v>29150253</v>
      </c>
      <c r="B100" s="7">
        <f t="shared" si="1"/>
        <v>29150253</v>
      </c>
      <c r="C100" s="8" t="s">
        <v>2425</v>
      </c>
      <c r="D100" s="16" t="s">
        <v>8890</v>
      </c>
      <c r="E100" s="20">
        <v>8.6809350399148766</v>
      </c>
      <c r="F100" s="13">
        <v>2424</v>
      </c>
      <c r="G100" s="12">
        <v>64</v>
      </c>
    </row>
    <row r="101" spans="1:7" x14ac:dyDescent="0.25">
      <c r="A101" s="5">
        <v>66773165</v>
      </c>
      <c r="B101" s="7">
        <f t="shared" si="1"/>
        <v>66773165</v>
      </c>
      <c r="C101" s="8" t="s">
        <v>3230</v>
      </c>
      <c r="D101" s="16" t="s">
        <v>9658</v>
      </c>
      <c r="E101" s="20">
        <v>8.2800092310646694</v>
      </c>
      <c r="F101" s="13">
        <v>3229</v>
      </c>
      <c r="G101" s="12">
        <v>52.1</v>
      </c>
    </row>
    <row r="102" spans="1:7" x14ac:dyDescent="0.25">
      <c r="A102" s="5">
        <v>24418933</v>
      </c>
      <c r="B102" s="7">
        <f t="shared" si="1"/>
        <v>24418933</v>
      </c>
      <c r="C102" s="8" t="s">
        <v>2352</v>
      </c>
      <c r="D102" s="16" t="s">
        <v>8822</v>
      </c>
      <c r="E102" s="20">
        <v>8.7250389225193299</v>
      </c>
      <c r="F102" s="13">
        <v>2351</v>
      </c>
      <c r="G102" s="12">
        <v>65.100000000000009</v>
      </c>
    </row>
    <row r="103" spans="1:7" x14ac:dyDescent="0.25">
      <c r="A103" s="5">
        <v>113199775</v>
      </c>
      <c r="B103" s="7">
        <f t="shared" si="1"/>
        <v>113199775</v>
      </c>
      <c r="C103" s="8" t="s">
        <v>4532</v>
      </c>
      <c r="D103" s="16" t="s">
        <v>10904</v>
      </c>
      <c r="E103" s="21">
        <v>7.6171716841014323</v>
      </c>
      <c r="F103" s="13">
        <v>4531</v>
      </c>
      <c r="G103" s="12">
        <v>32.800000000000004</v>
      </c>
    </row>
    <row r="104" spans="1:7" x14ac:dyDescent="0.25">
      <c r="A104" s="5">
        <v>31560705</v>
      </c>
      <c r="B104" s="7">
        <f t="shared" si="1"/>
        <v>31560705</v>
      </c>
      <c r="C104" s="8" t="s">
        <v>3554</v>
      </c>
      <c r="D104" s="16" t="s">
        <v>9965</v>
      </c>
      <c r="E104" s="21">
        <v>8.1073297401098223</v>
      </c>
      <c r="F104" s="13">
        <v>3553</v>
      </c>
      <c r="G104" s="12">
        <v>47.3</v>
      </c>
    </row>
    <row r="105" spans="1:7" x14ac:dyDescent="0.25">
      <c r="A105" s="5">
        <v>75992920</v>
      </c>
      <c r="B105" s="7">
        <f t="shared" si="1"/>
        <v>75992920</v>
      </c>
      <c r="C105" s="8" t="s">
        <v>2772</v>
      </c>
      <c r="D105" s="16" t="s">
        <v>9221</v>
      </c>
      <c r="E105" s="20">
        <v>8.501744433335384</v>
      </c>
      <c r="F105" s="13">
        <v>2771</v>
      </c>
      <c r="G105" s="12">
        <v>58.9</v>
      </c>
    </row>
    <row r="106" spans="1:7" x14ac:dyDescent="0.25">
      <c r="A106" s="5">
        <v>46518528</v>
      </c>
      <c r="B106" s="7">
        <f t="shared" si="1"/>
        <v>46518528</v>
      </c>
      <c r="C106" s="8" t="s">
        <v>2858</v>
      </c>
      <c r="D106" s="16" t="s">
        <v>9301</v>
      </c>
      <c r="E106" s="20">
        <v>8.4620331449421364</v>
      </c>
      <c r="F106" s="13">
        <v>2857</v>
      </c>
      <c r="G106" s="12">
        <v>57.599999999999994</v>
      </c>
    </row>
    <row r="107" spans="1:7" x14ac:dyDescent="0.25">
      <c r="A107" s="5">
        <v>58218988</v>
      </c>
      <c r="B107" s="7">
        <f t="shared" si="1"/>
        <v>58218988</v>
      </c>
      <c r="C107" s="8" t="s">
        <v>2751</v>
      </c>
      <c r="D107" s="16" t="s">
        <v>9200</v>
      </c>
      <c r="E107" s="20">
        <v>8.5106082005887451</v>
      </c>
      <c r="F107" s="13">
        <v>2750</v>
      </c>
      <c r="G107" s="12">
        <v>59.199999999999996</v>
      </c>
    </row>
    <row r="108" spans="1:7" x14ac:dyDescent="0.25">
      <c r="A108" s="5">
        <v>31980996</v>
      </c>
      <c r="B108" s="7">
        <f t="shared" si="1"/>
        <v>31980996</v>
      </c>
      <c r="C108" s="8" t="s">
        <v>4893</v>
      </c>
      <c r="D108" s="16" t="s">
        <v>11246</v>
      </c>
      <c r="E108" s="21">
        <v>7.4086040702644995</v>
      </c>
      <c r="F108" s="13">
        <v>4892</v>
      </c>
      <c r="G108" s="12">
        <v>27.500000000000004</v>
      </c>
    </row>
    <row r="109" spans="1:7" x14ac:dyDescent="0.25">
      <c r="A109" s="5">
        <v>33563240</v>
      </c>
      <c r="B109" s="7">
        <f t="shared" si="1"/>
        <v>33563240</v>
      </c>
      <c r="C109" s="8" t="s">
        <v>31</v>
      </c>
      <c r="D109" s="16" t="s">
        <v>6782</v>
      </c>
      <c r="E109" s="18">
        <v>11.456146958506219</v>
      </c>
      <c r="F109" s="13">
        <v>30</v>
      </c>
      <c r="G109" s="12">
        <v>99.5</v>
      </c>
    </row>
    <row r="110" spans="1:7" x14ac:dyDescent="0.25">
      <c r="A110" s="5">
        <v>6671507</v>
      </c>
      <c r="B110" s="7">
        <f t="shared" si="1"/>
        <v>6671507</v>
      </c>
      <c r="C110" s="8" t="s">
        <v>38</v>
      </c>
      <c r="D110" s="16" t="s">
        <v>6787</v>
      </c>
      <c r="E110" s="18">
        <v>11.416272625206961</v>
      </c>
      <c r="F110" s="13">
        <v>37</v>
      </c>
      <c r="G110" s="12">
        <v>99.4</v>
      </c>
    </row>
    <row r="111" spans="1:7" x14ac:dyDescent="0.25">
      <c r="A111" s="5">
        <v>6671509</v>
      </c>
      <c r="B111" s="7">
        <f t="shared" si="1"/>
        <v>6671509</v>
      </c>
      <c r="C111" s="8" t="s">
        <v>29</v>
      </c>
      <c r="D111" s="16" t="s">
        <v>6780</v>
      </c>
      <c r="E111" s="18">
        <v>11.681117812230227</v>
      </c>
      <c r="F111" s="13">
        <v>28</v>
      </c>
      <c r="G111" s="12">
        <v>99.5</v>
      </c>
    </row>
    <row r="112" spans="1:7" x14ac:dyDescent="0.25">
      <c r="A112" s="5">
        <v>30425250</v>
      </c>
      <c r="B112" s="7">
        <f t="shared" si="1"/>
        <v>30425250</v>
      </c>
      <c r="C112" s="8" t="s">
        <v>51</v>
      </c>
      <c r="D112" s="16" t="s">
        <v>6795</v>
      </c>
      <c r="E112" s="18">
        <v>11.192817006736894</v>
      </c>
      <c r="F112" s="13">
        <v>50</v>
      </c>
      <c r="G112" s="12">
        <v>99.2</v>
      </c>
    </row>
    <row r="113" spans="1:7" x14ac:dyDescent="0.25">
      <c r="A113" s="5">
        <v>14192922</v>
      </c>
      <c r="B113" s="7">
        <f t="shared" si="1"/>
        <v>14192922</v>
      </c>
      <c r="C113" s="8" t="s">
        <v>32</v>
      </c>
      <c r="D113" s="16" t="s">
        <v>6783</v>
      </c>
      <c r="E113" s="18">
        <v>11.453616363089466</v>
      </c>
      <c r="F113" s="13">
        <v>31</v>
      </c>
      <c r="G113" s="12">
        <v>99.5</v>
      </c>
    </row>
    <row r="114" spans="1:7" x14ac:dyDescent="0.25">
      <c r="A114" s="5">
        <v>6752954</v>
      </c>
      <c r="B114" s="7">
        <f t="shared" si="1"/>
        <v>6752954</v>
      </c>
      <c r="C114" s="8" t="s">
        <v>30</v>
      </c>
      <c r="D114" s="16" t="s">
        <v>6781</v>
      </c>
      <c r="E114" s="18">
        <v>11.676063359797826</v>
      </c>
      <c r="F114" s="13">
        <v>29</v>
      </c>
      <c r="G114" s="12">
        <v>99.5</v>
      </c>
    </row>
    <row r="115" spans="1:7" x14ac:dyDescent="0.25">
      <c r="A115" s="5">
        <v>157823889</v>
      </c>
      <c r="B115" s="7">
        <f t="shared" si="1"/>
        <v>157823889</v>
      </c>
      <c r="C115" s="8" t="s">
        <v>41</v>
      </c>
      <c r="D115" s="16" t="s">
        <v>6790</v>
      </c>
      <c r="E115" s="18">
        <v>11.386514314356715</v>
      </c>
      <c r="F115" s="13">
        <v>40</v>
      </c>
      <c r="G115" s="12">
        <v>99.4</v>
      </c>
    </row>
    <row r="116" spans="1:7" x14ac:dyDescent="0.25">
      <c r="A116" s="5">
        <v>189181668</v>
      </c>
      <c r="B116" s="7">
        <f t="shared" si="1"/>
        <v>189181668</v>
      </c>
      <c r="C116" s="8" t="s">
        <v>1491</v>
      </c>
      <c r="D116" s="16" t="s">
        <v>8009</v>
      </c>
      <c r="E116" s="19">
        <v>9.2315629292894332</v>
      </c>
      <c r="F116" s="13">
        <v>1490</v>
      </c>
      <c r="G116" s="12">
        <v>77.900000000000006</v>
      </c>
    </row>
    <row r="117" spans="1:7" x14ac:dyDescent="0.25">
      <c r="A117" s="5">
        <v>13937393</v>
      </c>
      <c r="B117" s="7">
        <f t="shared" si="1"/>
        <v>13937393</v>
      </c>
      <c r="C117" s="8" t="s">
        <v>2488</v>
      </c>
      <c r="D117" s="16" t="s">
        <v>8949</v>
      </c>
      <c r="E117" s="20">
        <v>8.6491340358895226</v>
      </c>
      <c r="F117" s="13">
        <v>2487</v>
      </c>
      <c r="G117" s="12">
        <v>63.1</v>
      </c>
    </row>
    <row r="118" spans="1:7" x14ac:dyDescent="0.25">
      <c r="A118" s="5">
        <v>61097906</v>
      </c>
      <c r="B118" s="7">
        <f t="shared" si="1"/>
        <v>61097906</v>
      </c>
      <c r="C118" s="8" t="s">
        <v>315</v>
      </c>
      <c r="D118" s="16" t="s">
        <v>6988</v>
      </c>
      <c r="E118" s="18">
        <v>10.374462944589</v>
      </c>
      <c r="F118" s="13">
        <v>314</v>
      </c>
      <c r="G118" s="12">
        <v>95.3</v>
      </c>
    </row>
    <row r="119" spans="1:7" x14ac:dyDescent="0.25">
      <c r="A119" s="5">
        <v>157951643</v>
      </c>
      <c r="B119" s="7">
        <f t="shared" si="1"/>
        <v>157951643</v>
      </c>
      <c r="C119" s="8" t="s">
        <v>821</v>
      </c>
      <c r="D119" s="16" t="s">
        <v>7403</v>
      </c>
      <c r="E119" s="19">
        <v>9.75923589967433</v>
      </c>
      <c r="F119" s="13">
        <v>820</v>
      </c>
      <c r="G119" s="12">
        <v>87.8</v>
      </c>
    </row>
    <row r="120" spans="1:7" x14ac:dyDescent="0.25">
      <c r="A120" s="5">
        <v>7304855</v>
      </c>
      <c r="B120" s="7">
        <f t="shared" si="1"/>
        <v>7304855</v>
      </c>
      <c r="C120" s="8" t="s">
        <v>883</v>
      </c>
      <c r="D120" s="16" t="s">
        <v>7463</v>
      </c>
      <c r="E120" s="19">
        <v>9.7068652256436394</v>
      </c>
      <c r="F120" s="13">
        <v>882</v>
      </c>
      <c r="G120" s="12">
        <v>86.9</v>
      </c>
    </row>
    <row r="121" spans="1:7" x14ac:dyDescent="0.25">
      <c r="A121" s="5">
        <v>11230802</v>
      </c>
      <c r="B121" s="7">
        <f t="shared" si="1"/>
        <v>11230802</v>
      </c>
      <c r="C121" s="8" t="s">
        <v>408</v>
      </c>
      <c r="D121" s="16" t="s">
        <v>7064</v>
      </c>
      <c r="E121" s="18">
        <v>10.257390360137535</v>
      </c>
      <c r="F121" s="13">
        <v>407</v>
      </c>
      <c r="G121" s="12">
        <v>93.899999999999991</v>
      </c>
    </row>
    <row r="122" spans="1:7" x14ac:dyDescent="0.25">
      <c r="A122" s="5">
        <v>226246593</v>
      </c>
      <c r="B122" s="7">
        <f t="shared" si="1"/>
        <v>226246593</v>
      </c>
      <c r="C122" s="8" t="s">
        <v>2231</v>
      </c>
      <c r="D122" s="16" t="s">
        <v>8707</v>
      </c>
      <c r="E122" s="20">
        <v>8.7943703451958797</v>
      </c>
      <c r="F122" s="13">
        <v>2230</v>
      </c>
      <c r="G122" s="12">
        <v>66.900000000000006</v>
      </c>
    </row>
    <row r="123" spans="1:7" x14ac:dyDescent="0.25">
      <c r="A123" s="5">
        <v>8392847</v>
      </c>
      <c r="B123" s="7">
        <f t="shared" si="1"/>
        <v>8392847</v>
      </c>
      <c r="C123" s="8" t="s">
        <v>651</v>
      </c>
      <c r="D123" s="16" t="s">
        <v>7260</v>
      </c>
      <c r="E123" s="18">
        <v>9.9340854216418659</v>
      </c>
      <c r="F123" s="13">
        <v>650</v>
      </c>
      <c r="G123" s="12">
        <v>90.3</v>
      </c>
    </row>
    <row r="124" spans="1:7" x14ac:dyDescent="0.25">
      <c r="A124" s="5">
        <v>22122615</v>
      </c>
      <c r="B124" s="7">
        <f t="shared" si="1"/>
        <v>22122615</v>
      </c>
      <c r="C124" s="8" t="s">
        <v>671</v>
      </c>
      <c r="D124" s="16" t="s">
        <v>7276</v>
      </c>
      <c r="E124" s="18">
        <v>9.9054941963662735</v>
      </c>
      <c r="F124" s="13">
        <v>670</v>
      </c>
      <c r="G124" s="12">
        <v>90</v>
      </c>
    </row>
    <row r="125" spans="1:7" x14ac:dyDescent="0.25">
      <c r="A125" s="5">
        <v>22122825</v>
      </c>
      <c r="B125" s="7">
        <f t="shared" si="1"/>
        <v>22122825</v>
      </c>
      <c r="C125" s="8" t="s">
        <v>451</v>
      </c>
      <c r="D125" s="16" t="s">
        <v>7097</v>
      </c>
      <c r="E125" s="18">
        <v>10.198404899275202</v>
      </c>
      <c r="F125" s="13">
        <v>450</v>
      </c>
      <c r="G125" s="12">
        <v>93.300000000000011</v>
      </c>
    </row>
    <row r="126" spans="1:7" x14ac:dyDescent="0.25">
      <c r="A126" s="5">
        <v>329664963</v>
      </c>
      <c r="B126" s="7">
        <f t="shared" si="1"/>
        <v>329664963</v>
      </c>
      <c r="C126" s="8" t="s">
        <v>619</v>
      </c>
      <c r="D126" s="16" t="s">
        <v>7233</v>
      </c>
      <c r="E126" s="18">
        <v>9.9760227462863345</v>
      </c>
      <c r="F126" s="13">
        <v>618</v>
      </c>
      <c r="G126" s="12">
        <v>90.8</v>
      </c>
    </row>
    <row r="127" spans="1:7" x14ac:dyDescent="0.25">
      <c r="A127" s="5">
        <v>52345394</v>
      </c>
      <c r="B127" s="7">
        <f t="shared" si="1"/>
        <v>52345394</v>
      </c>
      <c r="C127" s="8" t="s">
        <v>1721</v>
      </c>
      <c r="D127" s="16" t="s">
        <v>8231</v>
      </c>
      <c r="E127" s="20">
        <v>9.0815934262407829</v>
      </c>
      <c r="F127" s="13">
        <v>1720</v>
      </c>
      <c r="G127" s="12">
        <v>74.5</v>
      </c>
    </row>
    <row r="128" spans="1:7" x14ac:dyDescent="0.25">
      <c r="A128" s="5">
        <v>13384746</v>
      </c>
      <c r="B128" s="7">
        <f t="shared" si="1"/>
        <v>13384746</v>
      </c>
      <c r="C128" s="8" t="s">
        <v>2718</v>
      </c>
      <c r="D128" s="16" t="s">
        <v>9169</v>
      </c>
      <c r="E128" s="20">
        <v>8.5274575388910421</v>
      </c>
      <c r="F128" s="13">
        <v>2717</v>
      </c>
      <c r="G128" s="12">
        <v>59.699999999999996</v>
      </c>
    </row>
    <row r="129" spans="1:7" ht="31.5" x14ac:dyDescent="0.25">
      <c r="A129" s="5">
        <v>31982632</v>
      </c>
      <c r="B129" s="7">
        <f t="shared" si="1"/>
        <v>31982632</v>
      </c>
      <c r="C129" s="8" t="s">
        <v>2090</v>
      </c>
      <c r="D129" s="16" t="s">
        <v>8576</v>
      </c>
      <c r="E129" s="20">
        <v>8.8810277061007721</v>
      </c>
      <c r="F129" s="13">
        <v>2089</v>
      </c>
      <c r="G129" s="12">
        <v>69</v>
      </c>
    </row>
    <row r="130" spans="1:7" x14ac:dyDescent="0.25">
      <c r="A130" s="5">
        <v>13384810</v>
      </c>
      <c r="B130" s="7">
        <f t="shared" ref="B130:B193" si="2">HYPERLINK(CONCATENATE("http://www.ncbi.nlm.nih.gov/protein/",A130," target =""_blank"""),A130)</f>
        <v>13384810</v>
      </c>
      <c r="C130" s="8" t="s">
        <v>955</v>
      </c>
      <c r="D130" s="16" t="s">
        <v>7530</v>
      </c>
      <c r="E130" s="19">
        <v>9.6363681749268242</v>
      </c>
      <c r="F130" s="13">
        <v>954</v>
      </c>
      <c r="G130" s="12">
        <v>85.8</v>
      </c>
    </row>
    <row r="131" spans="1:7" ht="31.5" x14ac:dyDescent="0.25">
      <c r="A131" s="5">
        <v>150378458</v>
      </c>
      <c r="B131" s="7">
        <f t="shared" si="2"/>
        <v>150378458</v>
      </c>
      <c r="C131" s="8" t="s">
        <v>2536</v>
      </c>
      <c r="D131" s="16" t="s">
        <v>8996</v>
      </c>
      <c r="E131" s="20">
        <v>8.6242168263965446</v>
      </c>
      <c r="F131" s="13">
        <v>2535</v>
      </c>
      <c r="G131" s="12">
        <v>62.4</v>
      </c>
    </row>
    <row r="132" spans="1:7" ht="31.5" x14ac:dyDescent="0.25">
      <c r="A132" s="5">
        <v>110347485</v>
      </c>
      <c r="B132" s="7">
        <f t="shared" si="2"/>
        <v>110347485</v>
      </c>
      <c r="C132" s="8" t="s">
        <v>5476</v>
      </c>
      <c r="D132" s="16" t="s">
        <v>11812</v>
      </c>
      <c r="E132" s="12">
        <v>7.0155513497960857</v>
      </c>
      <c r="F132" s="13">
        <v>5475</v>
      </c>
      <c r="G132" s="12">
        <v>18.8</v>
      </c>
    </row>
    <row r="133" spans="1:7" ht="31.5" x14ac:dyDescent="0.25">
      <c r="A133" s="5">
        <v>160358787</v>
      </c>
      <c r="B133" s="7">
        <f t="shared" si="2"/>
        <v>160358787</v>
      </c>
      <c r="C133" s="8" t="s">
        <v>4013</v>
      </c>
      <c r="D133" s="16" t="s">
        <v>10403</v>
      </c>
      <c r="E133" s="21">
        <v>7.8797598727632341</v>
      </c>
      <c r="F133" s="13">
        <v>4012</v>
      </c>
      <c r="G133" s="12">
        <v>40.5</v>
      </c>
    </row>
    <row r="134" spans="1:7" ht="31.5" x14ac:dyDescent="0.25">
      <c r="A134" s="5">
        <v>148529020</v>
      </c>
      <c r="B134" s="7">
        <f t="shared" si="2"/>
        <v>148529020</v>
      </c>
      <c r="C134" s="8" t="s">
        <v>1756</v>
      </c>
      <c r="D134" s="16" t="s">
        <v>8266</v>
      </c>
      <c r="E134" s="20">
        <v>9.0597310583374284</v>
      </c>
      <c r="F134" s="13">
        <v>1755</v>
      </c>
      <c r="G134" s="12">
        <v>74</v>
      </c>
    </row>
    <row r="135" spans="1:7" x14ac:dyDescent="0.25">
      <c r="A135" s="5">
        <v>165905595</v>
      </c>
      <c r="B135" s="7">
        <f t="shared" si="2"/>
        <v>165905595</v>
      </c>
      <c r="C135" s="8" t="s">
        <v>5315</v>
      </c>
      <c r="D135" s="16" t="s">
        <v>11655</v>
      </c>
      <c r="E135" s="12">
        <v>7.125942462352751</v>
      </c>
      <c r="F135" s="13">
        <v>5314</v>
      </c>
      <c r="G135" s="12">
        <v>21.2</v>
      </c>
    </row>
    <row r="136" spans="1:7" x14ac:dyDescent="0.25">
      <c r="A136" s="5">
        <v>148368976</v>
      </c>
      <c r="B136" s="7">
        <f t="shared" si="2"/>
        <v>148368976</v>
      </c>
      <c r="C136" s="8" t="s">
        <v>3787</v>
      </c>
      <c r="D136" s="16" t="s">
        <v>10188</v>
      </c>
      <c r="E136" s="21">
        <v>7.9884776591979776</v>
      </c>
      <c r="F136" s="13">
        <v>3786</v>
      </c>
      <c r="G136" s="12">
        <v>43.9</v>
      </c>
    </row>
    <row r="137" spans="1:7" x14ac:dyDescent="0.25">
      <c r="A137" s="5">
        <v>26006859</v>
      </c>
      <c r="B137" s="7">
        <f t="shared" si="2"/>
        <v>26006859</v>
      </c>
      <c r="C137" s="8" t="s">
        <v>5860</v>
      </c>
      <c r="D137" s="16" t="s">
        <v>12181</v>
      </c>
      <c r="E137" s="12">
        <v>6.7085359756294292</v>
      </c>
      <c r="F137" s="13">
        <v>5859</v>
      </c>
      <c r="G137" s="12">
        <v>13.200000000000001</v>
      </c>
    </row>
    <row r="138" spans="1:7" x14ac:dyDescent="0.25">
      <c r="A138" s="5">
        <v>226371677</v>
      </c>
      <c r="B138" s="7">
        <f t="shared" si="2"/>
        <v>226371677</v>
      </c>
      <c r="C138" s="8" t="s">
        <v>5496</v>
      </c>
      <c r="D138" s="16" t="s">
        <v>11832</v>
      </c>
      <c r="E138" s="12">
        <v>6.9936958736769439</v>
      </c>
      <c r="F138" s="13">
        <v>5495</v>
      </c>
      <c r="G138" s="12">
        <v>18.5</v>
      </c>
    </row>
    <row r="139" spans="1:7" x14ac:dyDescent="0.25">
      <c r="A139" s="5">
        <v>7304859</v>
      </c>
      <c r="B139" s="7">
        <f t="shared" si="2"/>
        <v>7304859</v>
      </c>
      <c r="C139" s="8" t="s">
        <v>4774</v>
      </c>
      <c r="D139" s="16" t="s">
        <v>11133</v>
      </c>
      <c r="E139" s="21">
        <v>7.4797383660577443</v>
      </c>
      <c r="F139" s="13">
        <v>4773</v>
      </c>
      <c r="G139" s="12">
        <v>29.2</v>
      </c>
    </row>
    <row r="140" spans="1:7" x14ac:dyDescent="0.25">
      <c r="A140" s="5">
        <v>61098160</v>
      </c>
      <c r="B140" s="7">
        <f t="shared" si="2"/>
        <v>61098160</v>
      </c>
      <c r="C140" s="8" t="s">
        <v>2533</v>
      </c>
      <c r="D140" s="16" t="s">
        <v>8993</v>
      </c>
      <c r="E140" s="20">
        <v>8.6250555722003241</v>
      </c>
      <c r="F140" s="13">
        <v>2532</v>
      </c>
      <c r="G140" s="12">
        <v>62.4</v>
      </c>
    </row>
    <row r="141" spans="1:7" x14ac:dyDescent="0.25">
      <c r="A141" s="5">
        <v>154759286</v>
      </c>
      <c r="B141" s="7">
        <f t="shared" si="2"/>
        <v>154759286</v>
      </c>
      <c r="C141" s="8" t="s">
        <v>3944</v>
      </c>
      <c r="D141" s="16" t="s">
        <v>10338</v>
      </c>
      <c r="E141" s="21">
        <v>7.9118167416340635</v>
      </c>
      <c r="F141" s="13">
        <v>3943</v>
      </c>
      <c r="G141" s="12">
        <v>41.5</v>
      </c>
    </row>
    <row r="142" spans="1:7" x14ac:dyDescent="0.25">
      <c r="A142" s="5">
        <v>21312430</v>
      </c>
      <c r="B142" s="7">
        <f t="shared" si="2"/>
        <v>21312430</v>
      </c>
      <c r="C142" s="8" t="s">
        <v>5085</v>
      </c>
      <c r="D142" s="16" t="s">
        <v>11430</v>
      </c>
      <c r="E142" s="12">
        <v>7.286175688916142</v>
      </c>
      <c r="F142" s="13">
        <v>5084</v>
      </c>
      <c r="G142" s="12">
        <v>24.6</v>
      </c>
    </row>
    <row r="143" spans="1:7" x14ac:dyDescent="0.25">
      <c r="A143" s="5">
        <v>169234776</v>
      </c>
      <c r="B143" s="7">
        <f t="shared" si="2"/>
        <v>169234776</v>
      </c>
      <c r="C143" s="8" t="s">
        <v>5939</v>
      </c>
      <c r="D143" s="16" t="s">
        <v>12257</v>
      </c>
      <c r="E143" s="12">
        <v>6.6108258897344614</v>
      </c>
      <c r="F143" s="13">
        <v>5938</v>
      </c>
      <c r="G143" s="12">
        <v>12</v>
      </c>
    </row>
    <row r="144" spans="1:7" x14ac:dyDescent="0.25">
      <c r="A144" s="5">
        <v>148747309</v>
      </c>
      <c r="B144" s="7">
        <f t="shared" si="2"/>
        <v>148747309</v>
      </c>
      <c r="C144" s="8" t="s">
        <v>6561</v>
      </c>
      <c r="D144" s="16" t="s">
        <v>12857</v>
      </c>
      <c r="E144" s="12">
        <v>5.5538034251674713</v>
      </c>
      <c r="F144" s="13">
        <v>6560</v>
      </c>
      <c r="G144" s="12">
        <v>2.8000000000000003</v>
      </c>
    </row>
    <row r="145" spans="1:7" x14ac:dyDescent="0.25">
      <c r="A145" s="5">
        <v>86604721</v>
      </c>
      <c r="B145" s="7">
        <f t="shared" si="2"/>
        <v>86604721</v>
      </c>
      <c r="C145" s="8" t="s">
        <v>6213</v>
      </c>
      <c r="D145" s="16" t="s">
        <v>12519</v>
      </c>
      <c r="E145" s="12">
        <v>6.2845456544770792</v>
      </c>
      <c r="F145" s="13">
        <v>6212</v>
      </c>
      <c r="G145" s="12">
        <v>7.9</v>
      </c>
    </row>
    <row r="146" spans="1:7" x14ac:dyDescent="0.25">
      <c r="A146" s="5">
        <v>156255171</v>
      </c>
      <c r="B146" s="7">
        <f t="shared" si="2"/>
        <v>156255171</v>
      </c>
      <c r="C146" s="8" t="s">
        <v>3960</v>
      </c>
      <c r="D146" s="16" t="s">
        <v>10353</v>
      </c>
      <c r="E146" s="21">
        <v>7.9054353521234804</v>
      </c>
      <c r="F146" s="13">
        <v>3959</v>
      </c>
      <c r="G146" s="12">
        <v>41.3</v>
      </c>
    </row>
    <row r="147" spans="1:7" x14ac:dyDescent="0.25">
      <c r="A147" s="5">
        <v>427918090</v>
      </c>
      <c r="B147" s="7">
        <f t="shared" si="2"/>
        <v>427918090</v>
      </c>
      <c r="C147" s="8" t="s">
        <v>5308</v>
      </c>
      <c r="D147" s="16" t="s">
        <v>11648</v>
      </c>
      <c r="E147" s="12">
        <v>7.1309217435756178</v>
      </c>
      <c r="F147" s="13">
        <v>5307</v>
      </c>
      <c r="G147" s="12">
        <v>21.3</v>
      </c>
    </row>
    <row r="148" spans="1:7" x14ac:dyDescent="0.25">
      <c r="A148" s="5">
        <v>6724311</v>
      </c>
      <c r="B148" s="7">
        <f t="shared" si="2"/>
        <v>6724311</v>
      </c>
      <c r="C148" s="8" t="s">
        <v>2637</v>
      </c>
      <c r="D148" s="16" t="s">
        <v>9090</v>
      </c>
      <c r="E148" s="20">
        <v>8.5696752998502248</v>
      </c>
      <c r="F148" s="13">
        <v>2636</v>
      </c>
      <c r="G148" s="12">
        <v>60.9</v>
      </c>
    </row>
    <row r="149" spans="1:7" x14ac:dyDescent="0.25">
      <c r="A149" s="5">
        <v>31982511</v>
      </c>
      <c r="B149" s="7">
        <f t="shared" si="2"/>
        <v>31982511</v>
      </c>
      <c r="C149" s="8" t="s">
        <v>586</v>
      </c>
      <c r="D149" s="16" t="s">
        <v>7209</v>
      </c>
      <c r="E149" s="18">
        <v>10.012115727506583</v>
      </c>
      <c r="F149" s="13">
        <v>585</v>
      </c>
      <c r="G149" s="12">
        <v>91.3</v>
      </c>
    </row>
    <row r="150" spans="1:7" x14ac:dyDescent="0.25">
      <c r="A150" s="5">
        <v>31560625</v>
      </c>
      <c r="B150" s="7">
        <f t="shared" si="2"/>
        <v>31560625</v>
      </c>
      <c r="C150" s="8" t="s">
        <v>961</v>
      </c>
      <c r="D150" s="16" t="s">
        <v>7536</v>
      </c>
      <c r="E150" s="19">
        <v>9.6296991653724646</v>
      </c>
      <c r="F150" s="13">
        <v>960</v>
      </c>
      <c r="G150" s="12">
        <v>85.7</v>
      </c>
    </row>
    <row r="151" spans="1:7" x14ac:dyDescent="0.25">
      <c r="A151" s="5">
        <v>19527270</v>
      </c>
      <c r="B151" s="7">
        <f t="shared" si="2"/>
        <v>19527270</v>
      </c>
      <c r="C151" s="8" t="s">
        <v>1980</v>
      </c>
      <c r="D151" s="16" t="s">
        <v>8473</v>
      </c>
      <c r="E151" s="20">
        <v>8.9395024944234809</v>
      </c>
      <c r="F151" s="13">
        <v>1979</v>
      </c>
      <c r="G151" s="12">
        <v>70.599999999999994</v>
      </c>
    </row>
    <row r="152" spans="1:7" x14ac:dyDescent="0.25">
      <c r="A152" s="5">
        <v>19527306</v>
      </c>
      <c r="B152" s="7">
        <f t="shared" si="2"/>
        <v>19527306</v>
      </c>
      <c r="C152" s="8" t="s">
        <v>1106</v>
      </c>
      <c r="D152" s="16" t="s">
        <v>7668</v>
      </c>
      <c r="E152" s="19">
        <v>9.5040353730530143</v>
      </c>
      <c r="F152" s="13">
        <v>1105</v>
      </c>
      <c r="G152" s="12">
        <v>83.6</v>
      </c>
    </row>
    <row r="153" spans="1:7" x14ac:dyDescent="0.25">
      <c r="A153" s="5">
        <v>90093349</v>
      </c>
      <c r="B153" s="7">
        <f t="shared" si="2"/>
        <v>90093349</v>
      </c>
      <c r="C153" s="8" t="s">
        <v>5614</v>
      </c>
      <c r="D153" s="16" t="s">
        <v>11945</v>
      </c>
      <c r="E153" s="12">
        <v>6.9095348182203207</v>
      </c>
      <c r="F153" s="13">
        <v>5613</v>
      </c>
      <c r="G153" s="12">
        <v>16.8</v>
      </c>
    </row>
    <row r="154" spans="1:7" x14ac:dyDescent="0.25">
      <c r="A154" s="5">
        <v>225703118</v>
      </c>
      <c r="B154" s="7">
        <f t="shared" si="2"/>
        <v>225703118</v>
      </c>
      <c r="C154" s="8" t="s">
        <v>3565</v>
      </c>
      <c r="D154" s="16" t="s">
        <v>9976</v>
      </c>
      <c r="E154" s="21">
        <v>8.1014177924119917</v>
      </c>
      <c r="F154" s="13">
        <v>3564</v>
      </c>
      <c r="G154" s="12">
        <v>47.199999999999996</v>
      </c>
    </row>
    <row r="155" spans="1:7" x14ac:dyDescent="0.25">
      <c r="A155" s="5">
        <v>21312406</v>
      </c>
      <c r="B155" s="7">
        <f t="shared" si="2"/>
        <v>21312406</v>
      </c>
      <c r="C155" s="8" t="s">
        <v>4815</v>
      </c>
      <c r="D155" s="16" t="s">
        <v>11171</v>
      </c>
      <c r="E155" s="21">
        <v>7.4550706883353079</v>
      </c>
      <c r="F155" s="13">
        <v>4814</v>
      </c>
      <c r="G155" s="12">
        <v>28.599999999999998</v>
      </c>
    </row>
    <row r="156" spans="1:7" x14ac:dyDescent="0.25">
      <c r="A156" s="5">
        <v>6680658</v>
      </c>
      <c r="B156" s="7">
        <f t="shared" si="2"/>
        <v>6680658</v>
      </c>
      <c r="C156" s="8" t="s">
        <v>3872</v>
      </c>
      <c r="D156" s="16" t="s">
        <v>10269</v>
      </c>
      <c r="E156" s="21">
        <v>7.9419020345077618</v>
      </c>
      <c r="F156" s="13">
        <v>3871</v>
      </c>
      <c r="G156" s="12">
        <v>42.6</v>
      </c>
    </row>
    <row r="157" spans="1:7" x14ac:dyDescent="0.25">
      <c r="A157" s="5">
        <v>28916671</v>
      </c>
      <c r="B157" s="7">
        <f t="shared" si="2"/>
        <v>28916671</v>
      </c>
      <c r="C157" s="8" t="s">
        <v>1575</v>
      </c>
      <c r="D157" s="16" t="s">
        <v>8091</v>
      </c>
      <c r="E157" s="19">
        <v>9.1697279023367226</v>
      </c>
      <c r="F157" s="13">
        <v>1574</v>
      </c>
      <c r="G157" s="12">
        <v>76.599999999999994</v>
      </c>
    </row>
    <row r="158" spans="1:7" x14ac:dyDescent="0.25">
      <c r="A158" s="5">
        <v>33859769</v>
      </c>
      <c r="B158" s="7">
        <f t="shared" si="2"/>
        <v>33859769</v>
      </c>
      <c r="C158" s="8" t="s">
        <v>3711</v>
      </c>
      <c r="D158" s="16" t="s">
        <v>10115</v>
      </c>
      <c r="E158" s="21">
        <v>8.0327546740764912</v>
      </c>
      <c r="F158" s="13">
        <v>3710</v>
      </c>
      <c r="G158" s="12">
        <v>45</v>
      </c>
    </row>
    <row r="159" spans="1:7" x14ac:dyDescent="0.25">
      <c r="A159" s="5">
        <v>78711830</v>
      </c>
      <c r="B159" s="7">
        <f t="shared" si="2"/>
        <v>78711830</v>
      </c>
      <c r="C159" s="8" t="s">
        <v>4546</v>
      </c>
      <c r="D159" s="16" t="s">
        <v>10915</v>
      </c>
      <c r="E159" s="21">
        <v>7.6077367969476164</v>
      </c>
      <c r="F159" s="13">
        <v>4545</v>
      </c>
      <c r="G159" s="12">
        <v>32.6</v>
      </c>
    </row>
    <row r="160" spans="1:7" x14ac:dyDescent="0.25">
      <c r="A160" s="5">
        <v>31981027</v>
      </c>
      <c r="B160" s="7">
        <f t="shared" si="2"/>
        <v>31981027</v>
      </c>
      <c r="C160" s="8" t="s">
        <v>2807</v>
      </c>
      <c r="D160" s="16" t="s">
        <v>9256</v>
      </c>
      <c r="E160" s="20">
        <v>8.4876703726105056</v>
      </c>
      <c r="F160" s="13">
        <v>2806</v>
      </c>
      <c r="G160" s="12">
        <v>58.4</v>
      </c>
    </row>
    <row r="161" spans="1:7" x14ac:dyDescent="0.25">
      <c r="A161" s="5">
        <v>29788764</v>
      </c>
      <c r="B161" s="7">
        <f t="shared" si="2"/>
        <v>29788764</v>
      </c>
      <c r="C161" s="8" t="s">
        <v>1161</v>
      </c>
      <c r="D161" s="16" t="s">
        <v>7715</v>
      </c>
      <c r="E161" s="19">
        <v>9.4604002567774295</v>
      </c>
      <c r="F161" s="13">
        <v>1160</v>
      </c>
      <c r="G161" s="12">
        <v>82.8</v>
      </c>
    </row>
    <row r="162" spans="1:7" x14ac:dyDescent="0.25">
      <c r="A162" s="5">
        <v>31560737</v>
      </c>
      <c r="B162" s="7">
        <f t="shared" si="2"/>
        <v>31560737</v>
      </c>
      <c r="C162" s="8" t="s">
        <v>960</v>
      </c>
      <c r="D162" s="16" t="s">
        <v>7535</v>
      </c>
      <c r="E162" s="19">
        <v>9.6312387182292447</v>
      </c>
      <c r="F162" s="13">
        <v>959</v>
      </c>
      <c r="G162" s="12">
        <v>85.8</v>
      </c>
    </row>
    <row r="163" spans="1:7" x14ac:dyDescent="0.25">
      <c r="A163" s="5">
        <v>6671519</v>
      </c>
      <c r="B163" s="7">
        <f t="shared" si="2"/>
        <v>6671519</v>
      </c>
      <c r="C163" s="8" t="s">
        <v>1680</v>
      </c>
      <c r="D163" s="16" t="s">
        <v>8192</v>
      </c>
      <c r="E163" s="19">
        <v>9.1053895191347944</v>
      </c>
      <c r="F163" s="13">
        <v>1679</v>
      </c>
      <c r="G163" s="12">
        <v>75.099999999999994</v>
      </c>
    </row>
    <row r="164" spans="1:7" x14ac:dyDescent="0.25">
      <c r="A164" s="5">
        <v>33859696</v>
      </c>
      <c r="B164" s="7">
        <f t="shared" si="2"/>
        <v>33859696</v>
      </c>
      <c r="C164" s="8" t="s">
        <v>6146</v>
      </c>
      <c r="D164" s="16" t="s">
        <v>12455</v>
      </c>
      <c r="E164" s="12">
        <v>6.3626198665049305</v>
      </c>
      <c r="F164" s="13">
        <v>6145</v>
      </c>
      <c r="G164" s="12">
        <v>8.9</v>
      </c>
    </row>
    <row r="165" spans="1:7" x14ac:dyDescent="0.25">
      <c r="A165" s="5">
        <v>22122607</v>
      </c>
      <c r="B165" s="7">
        <f t="shared" si="2"/>
        <v>22122607</v>
      </c>
      <c r="C165" s="8" t="s">
        <v>6315</v>
      </c>
      <c r="D165" s="16" t="s">
        <v>12619</v>
      </c>
      <c r="E165" s="12">
        <v>6.1246781398239918</v>
      </c>
      <c r="F165" s="13">
        <v>6314</v>
      </c>
      <c r="G165" s="12">
        <v>6.4</v>
      </c>
    </row>
    <row r="166" spans="1:7" x14ac:dyDescent="0.25">
      <c r="A166" s="5">
        <v>17298672</v>
      </c>
      <c r="B166" s="7">
        <f t="shared" si="2"/>
        <v>17298672</v>
      </c>
      <c r="C166" s="8" t="s">
        <v>6530</v>
      </c>
      <c r="D166" s="16" t="s">
        <v>12826</v>
      </c>
      <c r="E166" s="12">
        <v>5.662983707165786</v>
      </c>
      <c r="F166" s="13">
        <v>6529</v>
      </c>
      <c r="G166" s="12">
        <v>3.2</v>
      </c>
    </row>
    <row r="167" spans="1:7" x14ac:dyDescent="0.25">
      <c r="A167" s="5">
        <v>66792806</v>
      </c>
      <c r="B167" s="7">
        <f t="shared" si="2"/>
        <v>66792806</v>
      </c>
      <c r="C167" s="8" t="s">
        <v>5084</v>
      </c>
      <c r="D167" s="16" t="s">
        <v>11429</v>
      </c>
      <c r="E167" s="12">
        <v>7.2880586657731774</v>
      </c>
      <c r="F167" s="13">
        <v>5083</v>
      </c>
      <c r="G167" s="12">
        <v>24.6</v>
      </c>
    </row>
    <row r="168" spans="1:7" x14ac:dyDescent="0.25">
      <c r="A168" s="5">
        <v>110625761</v>
      </c>
      <c r="B168" s="7">
        <f t="shared" si="2"/>
        <v>110625761</v>
      </c>
      <c r="C168" s="8" t="s">
        <v>5090</v>
      </c>
      <c r="D168" s="16" t="s">
        <v>11435</v>
      </c>
      <c r="E168" s="12">
        <v>7.2828241353953418</v>
      </c>
      <c r="F168" s="13">
        <v>5089</v>
      </c>
      <c r="G168" s="12">
        <v>24.6</v>
      </c>
    </row>
    <row r="169" spans="1:7" x14ac:dyDescent="0.25">
      <c r="A169" s="5">
        <v>21746157</v>
      </c>
      <c r="B169" s="7">
        <f t="shared" si="2"/>
        <v>21746157</v>
      </c>
      <c r="C169" s="8" t="s">
        <v>6414</v>
      </c>
      <c r="D169" s="16" t="s">
        <v>12712</v>
      </c>
      <c r="E169" s="12">
        <v>5.9754116950591047</v>
      </c>
      <c r="F169" s="13">
        <v>6413</v>
      </c>
      <c r="G169" s="12">
        <v>4.9000000000000004</v>
      </c>
    </row>
    <row r="170" spans="1:7" x14ac:dyDescent="0.25">
      <c r="A170" s="5">
        <v>31088896</v>
      </c>
      <c r="B170" s="7">
        <f t="shared" si="2"/>
        <v>31088896</v>
      </c>
      <c r="C170" s="8" t="s">
        <v>4329</v>
      </c>
      <c r="D170" s="16" t="s">
        <v>10711</v>
      </c>
      <c r="E170" s="21">
        <v>7.7204712022922912</v>
      </c>
      <c r="F170" s="13">
        <v>4328</v>
      </c>
      <c r="G170" s="12">
        <v>35.799999999999997</v>
      </c>
    </row>
    <row r="171" spans="1:7" x14ac:dyDescent="0.25">
      <c r="A171" s="5">
        <v>326439050</v>
      </c>
      <c r="B171" s="7">
        <f t="shared" si="2"/>
        <v>326439050</v>
      </c>
      <c r="C171" s="8" t="s">
        <v>1773</v>
      </c>
      <c r="D171" s="16" t="s">
        <v>8282</v>
      </c>
      <c r="E171" s="20">
        <v>9.0482366851686979</v>
      </c>
      <c r="F171" s="13">
        <v>1772</v>
      </c>
      <c r="G171" s="12">
        <v>73.7</v>
      </c>
    </row>
    <row r="172" spans="1:7" x14ac:dyDescent="0.25">
      <c r="A172" s="5">
        <v>312839828</v>
      </c>
      <c r="B172" s="7">
        <f t="shared" si="2"/>
        <v>312839828</v>
      </c>
      <c r="C172" s="8" t="s">
        <v>3483</v>
      </c>
      <c r="D172" s="16" t="s">
        <v>9896</v>
      </c>
      <c r="E172" s="21">
        <v>8.1520134054257767</v>
      </c>
      <c r="F172" s="13">
        <v>3482</v>
      </c>
      <c r="G172" s="12">
        <v>48.4</v>
      </c>
    </row>
    <row r="173" spans="1:7" x14ac:dyDescent="0.25">
      <c r="A173" s="5">
        <v>33563260</v>
      </c>
      <c r="B173" s="7">
        <f t="shared" si="2"/>
        <v>33563260</v>
      </c>
      <c r="C173" s="8" t="s">
        <v>4954</v>
      </c>
      <c r="D173" s="16" t="s">
        <v>11305</v>
      </c>
      <c r="E173" s="21">
        <v>7.3735513334666285</v>
      </c>
      <c r="F173" s="13">
        <v>4953</v>
      </c>
      <c r="G173" s="12">
        <v>26.6</v>
      </c>
    </row>
    <row r="174" spans="1:7" x14ac:dyDescent="0.25">
      <c r="A174" s="5">
        <v>21704138</v>
      </c>
      <c r="B174" s="7">
        <f t="shared" si="2"/>
        <v>21704138</v>
      </c>
      <c r="C174" s="8" t="s">
        <v>3261</v>
      </c>
      <c r="D174" s="16" t="s">
        <v>9688</v>
      </c>
      <c r="E174" s="20">
        <v>8.263717139147321</v>
      </c>
      <c r="F174" s="13">
        <v>3260</v>
      </c>
      <c r="G174" s="12">
        <v>51.7</v>
      </c>
    </row>
    <row r="175" spans="1:7" x14ac:dyDescent="0.25">
      <c r="A175" s="5">
        <v>37537518</v>
      </c>
      <c r="B175" s="7">
        <f t="shared" si="2"/>
        <v>37537518</v>
      </c>
      <c r="C175" s="8" t="s">
        <v>4569</v>
      </c>
      <c r="D175" s="16" t="s">
        <v>10936</v>
      </c>
      <c r="E175" s="21">
        <v>7.5941094628122094</v>
      </c>
      <c r="F175" s="13">
        <v>4568</v>
      </c>
      <c r="G175" s="12">
        <v>32.300000000000004</v>
      </c>
    </row>
    <row r="176" spans="1:7" x14ac:dyDescent="0.25">
      <c r="A176" s="5">
        <v>124486747</v>
      </c>
      <c r="B176" s="7">
        <f t="shared" si="2"/>
        <v>124486747</v>
      </c>
      <c r="C176" s="8" t="s">
        <v>5207</v>
      </c>
      <c r="D176" s="16" t="s">
        <v>11550</v>
      </c>
      <c r="E176" s="12">
        <v>7.1854194561948335</v>
      </c>
      <c r="F176" s="13">
        <v>5206</v>
      </c>
      <c r="G176" s="12">
        <v>22.8</v>
      </c>
    </row>
    <row r="177" spans="1:7" x14ac:dyDescent="0.25">
      <c r="A177" s="5">
        <v>251823852</v>
      </c>
      <c r="B177" s="7">
        <f t="shared" si="2"/>
        <v>251823852</v>
      </c>
      <c r="C177" s="8" t="s">
        <v>2933</v>
      </c>
      <c r="D177" s="16" t="s">
        <v>9373</v>
      </c>
      <c r="E177" s="20">
        <v>8.4270972060051363</v>
      </c>
      <c r="F177" s="13">
        <v>2932</v>
      </c>
      <c r="G177" s="12">
        <v>56.499999999999993</v>
      </c>
    </row>
    <row r="178" spans="1:7" x14ac:dyDescent="0.25">
      <c r="A178" s="5">
        <v>219842353</v>
      </c>
      <c r="B178" s="7">
        <f t="shared" si="2"/>
        <v>219842353</v>
      </c>
      <c r="C178" s="8" t="s">
        <v>1897</v>
      </c>
      <c r="D178" s="16" t="s">
        <v>8394</v>
      </c>
      <c r="E178" s="20">
        <v>8.9785170475858482</v>
      </c>
      <c r="F178" s="13">
        <v>1896</v>
      </c>
      <c r="G178" s="12">
        <v>71.899999999999991</v>
      </c>
    </row>
    <row r="179" spans="1:7" x14ac:dyDescent="0.25">
      <c r="A179" s="5">
        <v>240120065</v>
      </c>
      <c r="B179" s="7">
        <f t="shared" si="2"/>
        <v>240120065</v>
      </c>
      <c r="C179" s="8" t="s">
        <v>3060</v>
      </c>
      <c r="D179" s="16" t="s">
        <v>9496</v>
      </c>
      <c r="E179" s="20">
        <v>8.3648368996185773</v>
      </c>
      <c r="F179" s="13">
        <v>3059</v>
      </c>
      <c r="G179" s="12">
        <v>54.6</v>
      </c>
    </row>
    <row r="180" spans="1:7" x14ac:dyDescent="0.25">
      <c r="A180" s="5">
        <v>68448547</v>
      </c>
      <c r="B180" s="7">
        <f t="shared" si="2"/>
        <v>68448547</v>
      </c>
      <c r="C180" s="8" t="s">
        <v>3572</v>
      </c>
      <c r="D180" s="16" t="s">
        <v>9983</v>
      </c>
      <c r="E180" s="21">
        <v>8.0982158574373599</v>
      </c>
      <c r="F180" s="13">
        <v>3571</v>
      </c>
      <c r="G180" s="12">
        <v>47.099999999999994</v>
      </c>
    </row>
    <row r="181" spans="1:7" x14ac:dyDescent="0.25">
      <c r="A181" s="5">
        <v>23956162</v>
      </c>
      <c r="B181" s="7">
        <f t="shared" si="2"/>
        <v>23956162</v>
      </c>
      <c r="C181" s="8" t="s">
        <v>4271</v>
      </c>
      <c r="D181" s="16" t="s">
        <v>10654</v>
      </c>
      <c r="E181" s="21">
        <v>7.7537818795436309</v>
      </c>
      <c r="F181" s="13">
        <v>4270</v>
      </c>
      <c r="G181" s="12">
        <v>36.700000000000003</v>
      </c>
    </row>
    <row r="182" spans="1:7" x14ac:dyDescent="0.25">
      <c r="A182" s="5">
        <v>27229278</v>
      </c>
      <c r="B182" s="7">
        <f t="shared" si="2"/>
        <v>27229278</v>
      </c>
      <c r="C182" s="8" t="s">
        <v>2691</v>
      </c>
      <c r="D182" s="16" t="s">
        <v>9143</v>
      </c>
      <c r="E182" s="20">
        <v>8.5382721592060982</v>
      </c>
      <c r="F182" s="13">
        <v>2690</v>
      </c>
      <c r="G182" s="12">
        <v>60.099999999999994</v>
      </c>
    </row>
    <row r="183" spans="1:7" x14ac:dyDescent="0.25">
      <c r="A183" s="5">
        <v>27229064</v>
      </c>
      <c r="B183" s="7">
        <f t="shared" si="2"/>
        <v>27229064</v>
      </c>
      <c r="C183" s="8" t="s">
        <v>6505</v>
      </c>
      <c r="D183" s="16" t="s">
        <v>12801</v>
      </c>
      <c r="E183" s="12">
        <v>5.726006614549048</v>
      </c>
      <c r="F183" s="13">
        <v>6504</v>
      </c>
      <c r="G183" s="12">
        <v>3.5999999999999996</v>
      </c>
    </row>
    <row r="184" spans="1:7" x14ac:dyDescent="0.25">
      <c r="A184" s="5">
        <v>27229077</v>
      </c>
      <c r="B184" s="7">
        <f t="shared" si="2"/>
        <v>27229077</v>
      </c>
      <c r="C184" s="8" t="s">
        <v>4556</v>
      </c>
      <c r="D184" s="16" t="s">
        <v>10923</v>
      </c>
      <c r="E184" s="21">
        <v>7.6021759867494918</v>
      </c>
      <c r="F184" s="13">
        <v>4555</v>
      </c>
      <c r="G184" s="12">
        <v>32.5</v>
      </c>
    </row>
    <row r="185" spans="1:7" x14ac:dyDescent="0.25">
      <c r="A185" s="5">
        <v>295444834</v>
      </c>
      <c r="B185" s="7">
        <f t="shared" si="2"/>
        <v>295444834</v>
      </c>
      <c r="C185" s="8" t="s">
        <v>2412</v>
      </c>
      <c r="D185" s="16" t="s">
        <v>8878</v>
      </c>
      <c r="E185" s="20">
        <v>8.689755190984318</v>
      </c>
      <c r="F185" s="13">
        <v>2411</v>
      </c>
      <c r="G185" s="12">
        <v>64.2</v>
      </c>
    </row>
    <row r="186" spans="1:7" x14ac:dyDescent="0.25">
      <c r="A186" s="5">
        <v>344217723</v>
      </c>
      <c r="B186" s="7">
        <f t="shared" si="2"/>
        <v>344217723</v>
      </c>
      <c r="C186" s="8" t="s">
        <v>6476</v>
      </c>
      <c r="D186" s="16" t="s">
        <v>12772</v>
      </c>
      <c r="E186" s="12">
        <v>5.8134121372276448</v>
      </c>
      <c r="F186" s="13">
        <v>6475</v>
      </c>
      <c r="G186" s="12">
        <v>4</v>
      </c>
    </row>
    <row r="187" spans="1:7" x14ac:dyDescent="0.25">
      <c r="A187" s="5">
        <v>262263372</v>
      </c>
      <c r="B187" s="7">
        <f t="shared" si="2"/>
        <v>262263372</v>
      </c>
      <c r="C187" s="8" t="s">
        <v>332</v>
      </c>
      <c r="D187" s="16" t="s">
        <v>7000</v>
      </c>
      <c r="E187" s="18">
        <v>10.334471089046517</v>
      </c>
      <c r="F187" s="13">
        <v>331</v>
      </c>
      <c r="G187" s="12">
        <v>95.1</v>
      </c>
    </row>
    <row r="188" spans="1:7" x14ac:dyDescent="0.25">
      <c r="A188" s="5">
        <v>27734986</v>
      </c>
      <c r="B188" s="7">
        <f t="shared" si="2"/>
        <v>27734986</v>
      </c>
      <c r="C188" s="8" t="s">
        <v>2015</v>
      </c>
      <c r="D188" s="16" t="s">
        <v>8508</v>
      </c>
      <c r="E188" s="20">
        <v>8.9186865745777055</v>
      </c>
      <c r="F188" s="13">
        <v>2014</v>
      </c>
      <c r="G188" s="12">
        <v>70.099999999999994</v>
      </c>
    </row>
    <row r="189" spans="1:7" x14ac:dyDescent="0.25">
      <c r="A189" s="5">
        <v>342307099</v>
      </c>
      <c r="B189" s="7">
        <f t="shared" si="2"/>
        <v>342307099</v>
      </c>
      <c r="C189" s="8" t="s">
        <v>2290</v>
      </c>
      <c r="D189" s="16" t="s">
        <v>8764</v>
      </c>
      <c r="E189" s="20">
        <v>8.7581379812195674</v>
      </c>
      <c r="F189" s="13">
        <v>2289</v>
      </c>
      <c r="G189" s="12">
        <v>66</v>
      </c>
    </row>
    <row r="190" spans="1:7" x14ac:dyDescent="0.25">
      <c r="A190" s="5">
        <v>61743961</v>
      </c>
      <c r="B190" s="7">
        <f t="shared" si="2"/>
        <v>61743961</v>
      </c>
      <c r="C190" s="8" t="s">
        <v>76</v>
      </c>
      <c r="D190" s="16" t="s">
        <v>6814</v>
      </c>
      <c r="E190" s="18">
        <v>10.902883849641084</v>
      </c>
      <c r="F190" s="13">
        <v>75</v>
      </c>
      <c r="G190" s="12">
        <v>98.9</v>
      </c>
    </row>
    <row r="191" spans="1:7" x14ac:dyDescent="0.25">
      <c r="A191" s="5">
        <v>309262791</v>
      </c>
      <c r="B191" s="7">
        <f t="shared" si="2"/>
        <v>309262791</v>
      </c>
      <c r="C191" s="8" t="s">
        <v>6729</v>
      </c>
      <c r="D191" s="16" t="s">
        <v>13121</v>
      </c>
      <c r="E191" s="12">
        <v>4.5472912116672184</v>
      </c>
      <c r="F191" s="13">
        <v>6728</v>
      </c>
      <c r="G191" s="12">
        <v>0.3</v>
      </c>
    </row>
    <row r="192" spans="1:7" x14ac:dyDescent="0.25">
      <c r="A192" s="5">
        <v>22122515</v>
      </c>
      <c r="B192" s="7">
        <f t="shared" si="2"/>
        <v>22122515</v>
      </c>
      <c r="C192" s="8" t="s">
        <v>1024</v>
      </c>
      <c r="D192" s="16" t="s">
        <v>7593</v>
      </c>
      <c r="E192" s="19">
        <v>9.5797366086001254</v>
      </c>
      <c r="F192" s="13">
        <v>1023</v>
      </c>
      <c r="G192" s="12">
        <v>84.8</v>
      </c>
    </row>
    <row r="193" spans="1:7" x14ac:dyDescent="0.25">
      <c r="A193" s="5">
        <v>62530188</v>
      </c>
      <c r="B193" s="7">
        <f t="shared" si="2"/>
        <v>62530188</v>
      </c>
      <c r="C193" s="8" t="s">
        <v>4672</v>
      </c>
      <c r="D193" s="16" t="s">
        <v>11035</v>
      </c>
      <c r="E193" s="21">
        <v>7.5363455914396349</v>
      </c>
      <c r="F193" s="13">
        <v>4671</v>
      </c>
      <c r="G193" s="12">
        <v>30.8</v>
      </c>
    </row>
    <row r="194" spans="1:7" x14ac:dyDescent="0.25">
      <c r="A194" s="5">
        <v>37718970</v>
      </c>
      <c r="B194" s="7">
        <f t="shared" ref="B194:B257" si="3">HYPERLINK(CONCATENATE("http://www.ncbi.nlm.nih.gov/protein/",A194," target =""_blank"""),A194)</f>
        <v>37718970</v>
      </c>
      <c r="C194" s="8" t="s">
        <v>2184</v>
      </c>
      <c r="D194" s="16" t="s">
        <v>8661</v>
      </c>
      <c r="E194" s="20">
        <v>8.8265645199515586</v>
      </c>
      <c r="F194" s="13">
        <v>2183</v>
      </c>
      <c r="G194" s="12">
        <v>67.600000000000009</v>
      </c>
    </row>
    <row r="195" spans="1:7" x14ac:dyDescent="0.25">
      <c r="A195" s="5">
        <v>237858808</v>
      </c>
      <c r="B195" s="7">
        <f t="shared" si="3"/>
        <v>237858808</v>
      </c>
      <c r="C195" s="8" t="s">
        <v>3436</v>
      </c>
      <c r="D195" s="16" t="s">
        <v>13122</v>
      </c>
      <c r="E195" s="21">
        <v>8.1773506192198084</v>
      </c>
      <c r="F195" s="13">
        <v>3435</v>
      </c>
      <c r="G195" s="12">
        <v>49.1</v>
      </c>
    </row>
    <row r="196" spans="1:7" x14ac:dyDescent="0.25">
      <c r="A196" s="5">
        <v>61557491</v>
      </c>
      <c r="B196" s="7">
        <f t="shared" si="3"/>
        <v>61557491</v>
      </c>
      <c r="C196" s="8" t="s">
        <v>2091</v>
      </c>
      <c r="D196" s="16" t="s">
        <v>13122</v>
      </c>
      <c r="E196" s="20">
        <v>8.880608825388876</v>
      </c>
      <c r="F196" s="13">
        <v>2090</v>
      </c>
      <c r="G196" s="12">
        <v>69</v>
      </c>
    </row>
    <row r="197" spans="1:7" x14ac:dyDescent="0.25">
      <c r="A197" s="5">
        <v>161484644</v>
      </c>
      <c r="B197" s="7">
        <f t="shared" si="3"/>
        <v>161484644</v>
      </c>
      <c r="C197" s="8" t="s">
        <v>3802</v>
      </c>
      <c r="D197" s="16" t="s">
        <v>10202</v>
      </c>
      <c r="E197" s="21">
        <v>7.9804671380065244</v>
      </c>
      <c r="F197" s="13">
        <v>3801</v>
      </c>
      <c r="G197" s="12">
        <v>43.6</v>
      </c>
    </row>
    <row r="198" spans="1:7" x14ac:dyDescent="0.25">
      <c r="A198" s="5">
        <v>208431789</v>
      </c>
      <c r="B198" s="7">
        <f t="shared" si="3"/>
        <v>208431789</v>
      </c>
      <c r="C198" s="8" t="s">
        <v>2501</v>
      </c>
      <c r="D198" s="16" t="s">
        <v>8962</v>
      </c>
      <c r="E198" s="20">
        <v>8.6420640145781285</v>
      </c>
      <c r="F198" s="13">
        <v>2500</v>
      </c>
      <c r="G198" s="12">
        <v>62.9</v>
      </c>
    </row>
    <row r="199" spans="1:7" x14ac:dyDescent="0.25">
      <c r="A199" s="5">
        <v>32189430</v>
      </c>
      <c r="B199" s="7">
        <f t="shared" si="3"/>
        <v>32189430</v>
      </c>
      <c r="C199" s="8" t="s">
        <v>6001</v>
      </c>
      <c r="D199" s="16" t="s">
        <v>12317</v>
      </c>
      <c r="E199" s="12">
        <v>6.5270939981896463</v>
      </c>
      <c r="F199" s="13">
        <v>6000</v>
      </c>
      <c r="G199" s="12">
        <v>11.1</v>
      </c>
    </row>
    <row r="200" spans="1:7" x14ac:dyDescent="0.25">
      <c r="A200" s="5">
        <v>21553105</v>
      </c>
      <c r="B200" s="7">
        <f t="shared" si="3"/>
        <v>21553105</v>
      </c>
      <c r="C200" s="8" t="s">
        <v>1728</v>
      </c>
      <c r="D200" s="16" t="s">
        <v>8238</v>
      </c>
      <c r="E200" s="20">
        <v>9.075349282666739</v>
      </c>
      <c r="F200" s="13">
        <v>1727</v>
      </c>
      <c r="G200" s="12">
        <v>74.400000000000006</v>
      </c>
    </row>
    <row r="201" spans="1:7" x14ac:dyDescent="0.25">
      <c r="A201" s="5">
        <v>6755004</v>
      </c>
      <c r="B201" s="7">
        <f t="shared" si="3"/>
        <v>6755004</v>
      </c>
      <c r="C201" s="8" t="s">
        <v>1659</v>
      </c>
      <c r="D201" s="16" t="s">
        <v>8173</v>
      </c>
      <c r="E201" s="19">
        <v>9.1185483702877814</v>
      </c>
      <c r="F201" s="13">
        <v>1658</v>
      </c>
      <c r="G201" s="12">
        <v>75.400000000000006</v>
      </c>
    </row>
    <row r="202" spans="1:7" x14ac:dyDescent="0.25">
      <c r="A202" s="5">
        <v>30017355</v>
      </c>
      <c r="B202" s="7">
        <f t="shared" si="3"/>
        <v>30017355</v>
      </c>
      <c r="C202" s="8" t="s">
        <v>3420</v>
      </c>
      <c r="D202" s="16" t="s">
        <v>9837</v>
      </c>
      <c r="E202" s="21">
        <v>8.1880056507571339</v>
      </c>
      <c r="F202" s="13">
        <v>3419</v>
      </c>
      <c r="G202" s="12">
        <v>49.3</v>
      </c>
    </row>
    <row r="203" spans="1:7" x14ac:dyDescent="0.25">
      <c r="A203" s="5">
        <v>163965368</v>
      </c>
      <c r="B203" s="7">
        <f t="shared" si="3"/>
        <v>163965368</v>
      </c>
      <c r="C203" s="8" t="s">
        <v>4593</v>
      </c>
      <c r="D203" s="16" t="s">
        <v>10959</v>
      </c>
      <c r="E203" s="21">
        <v>7.5810275340201931</v>
      </c>
      <c r="F203" s="13">
        <v>4592</v>
      </c>
      <c r="G203" s="12">
        <v>31.900000000000002</v>
      </c>
    </row>
    <row r="204" spans="1:7" ht="31.5" x14ac:dyDescent="0.25">
      <c r="A204" s="5">
        <v>126012517</v>
      </c>
      <c r="B204" s="7">
        <f t="shared" si="3"/>
        <v>126012517</v>
      </c>
      <c r="C204" s="8" t="s">
        <v>624</v>
      </c>
      <c r="D204" s="16" t="s">
        <v>7238</v>
      </c>
      <c r="E204" s="18">
        <v>9.9720365774297584</v>
      </c>
      <c r="F204" s="13">
        <v>623</v>
      </c>
      <c r="G204" s="12">
        <v>90.7</v>
      </c>
    </row>
    <row r="205" spans="1:7" ht="31.5" x14ac:dyDescent="0.25">
      <c r="A205" s="5">
        <v>288541337</v>
      </c>
      <c r="B205" s="7">
        <f t="shared" si="3"/>
        <v>288541337</v>
      </c>
      <c r="C205" s="8" t="s">
        <v>900</v>
      </c>
      <c r="D205" s="16" t="s">
        <v>7479</v>
      </c>
      <c r="E205" s="19">
        <v>9.6942961568003021</v>
      </c>
      <c r="F205" s="13">
        <v>899</v>
      </c>
      <c r="G205" s="12">
        <v>86.6</v>
      </c>
    </row>
    <row r="206" spans="1:7" x14ac:dyDescent="0.25">
      <c r="A206" s="5">
        <v>7709982</v>
      </c>
      <c r="B206" s="7">
        <f t="shared" si="3"/>
        <v>7709982</v>
      </c>
      <c r="C206" s="8" t="s">
        <v>2045</v>
      </c>
      <c r="D206" s="16" t="s">
        <v>8535</v>
      </c>
      <c r="E206" s="20">
        <v>8.9039148460533077</v>
      </c>
      <c r="F206" s="13">
        <v>2044</v>
      </c>
      <c r="G206" s="12">
        <v>69.699999999999989</v>
      </c>
    </row>
    <row r="207" spans="1:7" x14ac:dyDescent="0.25">
      <c r="A207" s="5">
        <v>219283242</v>
      </c>
      <c r="B207" s="7">
        <f t="shared" si="3"/>
        <v>219283242</v>
      </c>
      <c r="C207" s="8" t="s">
        <v>4512</v>
      </c>
      <c r="D207" s="16" t="s">
        <v>10885</v>
      </c>
      <c r="E207" s="21">
        <v>7.6297479284694631</v>
      </c>
      <c r="F207" s="13">
        <v>4511</v>
      </c>
      <c r="G207" s="12">
        <v>33.1</v>
      </c>
    </row>
    <row r="208" spans="1:7" x14ac:dyDescent="0.25">
      <c r="A208" s="5">
        <v>34328230</v>
      </c>
      <c r="B208" s="7">
        <f t="shared" si="3"/>
        <v>34328230</v>
      </c>
      <c r="C208" s="8" t="s">
        <v>1759</v>
      </c>
      <c r="D208" s="16" t="s">
        <v>8269</v>
      </c>
      <c r="E208" s="20">
        <v>9.0571448080584016</v>
      </c>
      <c r="F208" s="13">
        <v>1758</v>
      </c>
      <c r="G208" s="12">
        <v>73.900000000000006</v>
      </c>
    </row>
    <row r="209" spans="1:7" x14ac:dyDescent="0.25">
      <c r="A209" s="5">
        <v>23956104</v>
      </c>
      <c r="B209" s="7">
        <f t="shared" si="3"/>
        <v>23956104</v>
      </c>
      <c r="C209" s="8" t="s">
        <v>1028</v>
      </c>
      <c r="D209" s="16" t="s">
        <v>7597</v>
      </c>
      <c r="E209" s="19">
        <v>9.5776147844403425</v>
      </c>
      <c r="F209" s="13">
        <v>1027</v>
      </c>
      <c r="G209" s="12">
        <v>84.7</v>
      </c>
    </row>
    <row r="210" spans="1:7" x14ac:dyDescent="0.25">
      <c r="A210" s="5">
        <v>13626040</v>
      </c>
      <c r="B210" s="7">
        <f t="shared" si="3"/>
        <v>13626040</v>
      </c>
      <c r="C210" s="8" t="s">
        <v>788</v>
      </c>
      <c r="D210" s="16" t="s">
        <v>7373</v>
      </c>
      <c r="E210" s="19">
        <v>9.7902734348497127</v>
      </c>
      <c r="F210" s="13">
        <v>787</v>
      </c>
      <c r="G210" s="12">
        <v>88.3</v>
      </c>
    </row>
    <row r="211" spans="1:7" x14ac:dyDescent="0.25">
      <c r="A211" s="5">
        <v>189181672</v>
      </c>
      <c r="B211" s="7">
        <f t="shared" si="3"/>
        <v>189181672</v>
      </c>
      <c r="C211" s="8" t="s">
        <v>4189</v>
      </c>
      <c r="D211" s="16" t="s">
        <v>10574</v>
      </c>
      <c r="E211" s="21">
        <v>7.7967424464636137</v>
      </c>
      <c r="F211" s="13">
        <v>4188</v>
      </c>
      <c r="G211" s="12">
        <v>37.9</v>
      </c>
    </row>
    <row r="212" spans="1:7" x14ac:dyDescent="0.25">
      <c r="A212" s="5">
        <v>78711832</v>
      </c>
      <c r="B212" s="7">
        <f t="shared" si="3"/>
        <v>78711832</v>
      </c>
      <c r="C212" s="8" t="s">
        <v>5596</v>
      </c>
      <c r="D212" s="16" t="s">
        <v>11927</v>
      </c>
      <c r="E212" s="12">
        <v>6.922759017469315</v>
      </c>
      <c r="F212" s="13">
        <v>5595</v>
      </c>
      <c r="G212" s="12">
        <v>17.100000000000001</v>
      </c>
    </row>
    <row r="213" spans="1:7" x14ac:dyDescent="0.25">
      <c r="A213" s="5">
        <v>31560394</v>
      </c>
      <c r="B213" s="7">
        <f t="shared" si="3"/>
        <v>31560394</v>
      </c>
      <c r="C213" s="8" t="s">
        <v>2589</v>
      </c>
      <c r="D213" s="16" t="s">
        <v>9047</v>
      </c>
      <c r="E213" s="20">
        <v>8.5978205668501033</v>
      </c>
      <c r="F213" s="13">
        <v>2588</v>
      </c>
      <c r="G213" s="12">
        <v>61.6</v>
      </c>
    </row>
    <row r="214" spans="1:7" x14ac:dyDescent="0.25">
      <c r="A214" s="5">
        <v>125661048</v>
      </c>
      <c r="B214" s="7">
        <f t="shared" si="3"/>
        <v>125661048</v>
      </c>
      <c r="C214" s="8" t="s">
        <v>4432</v>
      </c>
      <c r="D214" s="16" t="s">
        <v>10806</v>
      </c>
      <c r="E214" s="21">
        <v>7.6702129142346509</v>
      </c>
      <c r="F214" s="13">
        <v>4431</v>
      </c>
      <c r="G214" s="12">
        <v>34.300000000000004</v>
      </c>
    </row>
    <row r="215" spans="1:7" x14ac:dyDescent="0.25">
      <c r="A215" s="5">
        <v>10946870</v>
      </c>
      <c r="B215" s="7">
        <f t="shared" si="3"/>
        <v>10946870</v>
      </c>
      <c r="C215" s="8" t="s">
        <v>896</v>
      </c>
      <c r="D215" s="16" t="s">
        <v>7475</v>
      </c>
      <c r="E215" s="19">
        <v>9.6968774728854292</v>
      </c>
      <c r="F215" s="13">
        <v>895</v>
      </c>
      <c r="G215" s="12">
        <v>86.7</v>
      </c>
    </row>
    <row r="216" spans="1:7" x14ac:dyDescent="0.25">
      <c r="A216" s="5">
        <v>71067102</v>
      </c>
      <c r="B216" s="7">
        <f t="shared" si="3"/>
        <v>71067102</v>
      </c>
      <c r="C216" s="8" t="s">
        <v>2578</v>
      </c>
      <c r="D216" s="16" t="s">
        <v>9036</v>
      </c>
      <c r="E216" s="20">
        <v>8.604555662158111</v>
      </c>
      <c r="F216" s="13">
        <v>2577</v>
      </c>
      <c r="G216" s="12">
        <v>61.8</v>
      </c>
    </row>
    <row r="217" spans="1:7" x14ac:dyDescent="0.25">
      <c r="A217" s="5">
        <v>160707894</v>
      </c>
      <c r="B217" s="7">
        <f t="shared" si="3"/>
        <v>160707894</v>
      </c>
      <c r="C217" s="8" t="s">
        <v>399</v>
      </c>
      <c r="D217" s="16" t="s">
        <v>7055</v>
      </c>
      <c r="E217" s="18">
        <v>10.263330608249444</v>
      </c>
      <c r="F217" s="13">
        <v>398</v>
      </c>
      <c r="G217" s="12">
        <v>94.1</v>
      </c>
    </row>
    <row r="218" spans="1:7" x14ac:dyDescent="0.25">
      <c r="A218" s="5">
        <v>160415215</v>
      </c>
      <c r="B218" s="7">
        <f t="shared" si="3"/>
        <v>160415215</v>
      </c>
      <c r="C218" s="8" t="s">
        <v>2720</v>
      </c>
      <c r="D218" s="16" t="s">
        <v>9171</v>
      </c>
      <c r="E218" s="20">
        <v>8.5263527515118014</v>
      </c>
      <c r="F218" s="13">
        <v>2719</v>
      </c>
      <c r="G218" s="12">
        <v>59.699999999999996</v>
      </c>
    </row>
    <row r="219" spans="1:7" x14ac:dyDescent="0.25">
      <c r="A219" s="5">
        <v>6679791</v>
      </c>
      <c r="B219" s="7">
        <f t="shared" si="3"/>
        <v>6679791</v>
      </c>
      <c r="C219" s="8" t="s">
        <v>2479</v>
      </c>
      <c r="D219" s="16" t="s">
        <v>8940</v>
      </c>
      <c r="E219" s="20">
        <v>8.6535295552423168</v>
      </c>
      <c r="F219" s="13">
        <v>2478</v>
      </c>
      <c r="G219" s="12">
        <v>63.2</v>
      </c>
    </row>
    <row r="220" spans="1:7" x14ac:dyDescent="0.25">
      <c r="A220" s="5">
        <v>85719330</v>
      </c>
      <c r="B220" s="7">
        <f t="shared" si="3"/>
        <v>85719330</v>
      </c>
      <c r="C220" s="8" t="s">
        <v>2567</v>
      </c>
      <c r="D220" s="16" t="s">
        <v>9026</v>
      </c>
      <c r="E220" s="20">
        <v>8.6098424051404852</v>
      </c>
      <c r="F220" s="13">
        <v>2566</v>
      </c>
      <c r="G220" s="12">
        <v>61.9</v>
      </c>
    </row>
    <row r="221" spans="1:7" x14ac:dyDescent="0.25">
      <c r="A221" s="5">
        <v>171846276</v>
      </c>
      <c r="B221" s="7">
        <f t="shared" si="3"/>
        <v>171846276</v>
      </c>
      <c r="C221" s="8" t="s">
        <v>2313</v>
      </c>
      <c r="D221" s="16" t="s">
        <v>8786</v>
      </c>
      <c r="E221" s="20">
        <v>8.7447996068557945</v>
      </c>
      <c r="F221" s="13">
        <v>2312</v>
      </c>
      <c r="G221" s="12">
        <v>65.7</v>
      </c>
    </row>
    <row r="222" spans="1:7" x14ac:dyDescent="0.25">
      <c r="A222" s="5">
        <v>282398141</v>
      </c>
      <c r="B222" s="7">
        <f t="shared" si="3"/>
        <v>282398141</v>
      </c>
      <c r="C222" s="8" t="s">
        <v>1103</v>
      </c>
      <c r="D222" s="16" t="s">
        <v>7666</v>
      </c>
      <c r="E222" s="19">
        <v>9.5065858866235029</v>
      </c>
      <c r="F222" s="13">
        <v>1102</v>
      </c>
      <c r="G222" s="12">
        <v>83.6</v>
      </c>
    </row>
    <row r="223" spans="1:7" x14ac:dyDescent="0.25">
      <c r="A223" s="5">
        <v>93277108</v>
      </c>
      <c r="B223" s="7">
        <f t="shared" si="3"/>
        <v>93277108</v>
      </c>
      <c r="C223" s="8" t="s">
        <v>881</v>
      </c>
      <c r="D223" s="16" t="s">
        <v>7461</v>
      </c>
      <c r="E223" s="19">
        <v>9.7090943167470858</v>
      </c>
      <c r="F223" s="13">
        <v>880</v>
      </c>
      <c r="G223" s="12">
        <v>86.9</v>
      </c>
    </row>
    <row r="224" spans="1:7" x14ac:dyDescent="0.25">
      <c r="A224" s="5">
        <v>240120054</v>
      </c>
      <c r="B224" s="7">
        <f t="shared" si="3"/>
        <v>240120054</v>
      </c>
      <c r="C224" s="8" t="s">
        <v>2586</v>
      </c>
      <c r="D224" s="16" t="s">
        <v>9044</v>
      </c>
      <c r="E224" s="20">
        <v>8.5998310609675883</v>
      </c>
      <c r="F224" s="13">
        <v>2585</v>
      </c>
      <c r="G224" s="12">
        <v>61.7</v>
      </c>
    </row>
    <row r="225" spans="1:7" x14ac:dyDescent="0.25">
      <c r="A225" s="5">
        <v>260166608</v>
      </c>
      <c r="B225" s="7">
        <f t="shared" si="3"/>
        <v>260166608</v>
      </c>
      <c r="C225" s="8" t="s">
        <v>2553</v>
      </c>
      <c r="D225" s="16" t="s">
        <v>9013</v>
      </c>
      <c r="E225" s="20">
        <v>8.6146609739734519</v>
      </c>
      <c r="F225" s="13">
        <v>2552</v>
      </c>
      <c r="G225" s="12">
        <v>62.2</v>
      </c>
    </row>
    <row r="226" spans="1:7" x14ac:dyDescent="0.25">
      <c r="A226" s="5">
        <v>21312878</v>
      </c>
      <c r="B226" s="7">
        <f t="shared" si="3"/>
        <v>21312878</v>
      </c>
      <c r="C226" s="8" t="s">
        <v>6027</v>
      </c>
      <c r="D226" s="16" t="s">
        <v>12343</v>
      </c>
      <c r="E226" s="12">
        <v>6.5014955802146535</v>
      </c>
      <c r="F226" s="13">
        <v>6026</v>
      </c>
      <c r="G226" s="12">
        <v>10.7</v>
      </c>
    </row>
    <row r="227" spans="1:7" x14ac:dyDescent="0.25">
      <c r="A227" s="5">
        <v>6680674</v>
      </c>
      <c r="B227" s="7">
        <f t="shared" si="3"/>
        <v>6680674</v>
      </c>
      <c r="C227" s="8" t="s">
        <v>3933</v>
      </c>
      <c r="D227" s="16" t="s">
        <v>10327</v>
      </c>
      <c r="E227" s="21">
        <v>7.9149227090559968</v>
      </c>
      <c r="F227" s="13">
        <v>3932</v>
      </c>
      <c r="G227" s="12">
        <v>41.699999999999996</v>
      </c>
    </row>
    <row r="228" spans="1:7" x14ac:dyDescent="0.25">
      <c r="A228" s="5">
        <v>190883484</v>
      </c>
      <c r="B228" s="7">
        <f t="shared" si="3"/>
        <v>190883484</v>
      </c>
      <c r="C228" s="8" t="s">
        <v>4055</v>
      </c>
      <c r="D228" s="16" t="s">
        <v>10442</v>
      </c>
      <c r="E228" s="21">
        <v>7.8576456369333911</v>
      </c>
      <c r="F228" s="13">
        <v>4054</v>
      </c>
      <c r="G228" s="12">
        <v>39.900000000000006</v>
      </c>
    </row>
    <row r="229" spans="1:7" x14ac:dyDescent="0.25">
      <c r="A229" s="5">
        <v>6753918</v>
      </c>
      <c r="B229" s="7">
        <f t="shared" si="3"/>
        <v>6753918</v>
      </c>
      <c r="C229" s="8" t="s">
        <v>3347</v>
      </c>
      <c r="D229" s="16" t="s">
        <v>9769</v>
      </c>
      <c r="E229" s="20">
        <v>8.2241081158534346</v>
      </c>
      <c r="F229" s="13">
        <v>3346</v>
      </c>
      <c r="G229" s="12">
        <v>50.4</v>
      </c>
    </row>
    <row r="230" spans="1:7" x14ac:dyDescent="0.25">
      <c r="A230" s="5">
        <v>34328485</v>
      </c>
      <c r="B230" s="7">
        <f t="shared" si="3"/>
        <v>34328485</v>
      </c>
      <c r="C230" s="8" t="s">
        <v>612</v>
      </c>
      <c r="D230" s="16" t="s">
        <v>7227</v>
      </c>
      <c r="E230" s="18">
        <v>9.980223021429989</v>
      </c>
      <c r="F230" s="13">
        <v>611</v>
      </c>
      <c r="G230" s="12">
        <v>90.9</v>
      </c>
    </row>
    <row r="231" spans="1:7" x14ac:dyDescent="0.25">
      <c r="A231" s="5">
        <v>163310765</v>
      </c>
      <c r="B231" s="7">
        <f t="shared" si="3"/>
        <v>163310765</v>
      </c>
      <c r="C231" s="8" t="s">
        <v>6636</v>
      </c>
      <c r="D231" s="16" t="s">
        <v>12932</v>
      </c>
      <c r="E231" s="12">
        <v>5.2782367116212985</v>
      </c>
      <c r="F231" s="13">
        <v>6635</v>
      </c>
      <c r="G231" s="12">
        <v>1.7000000000000002</v>
      </c>
    </row>
    <row r="232" spans="1:7" x14ac:dyDescent="0.25">
      <c r="A232" s="5">
        <v>31791059</v>
      </c>
      <c r="B232" s="7">
        <f t="shared" si="3"/>
        <v>31791059</v>
      </c>
      <c r="C232" s="8" t="s">
        <v>1639</v>
      </c>
      <c r="D232" s="16" t="s">
        <v>8154</v>
      </c>
      <c r="E232" s="19">
        <v>9.1284332704275482</v>
      </c>
      <c r="F232" s="13">
        <v>1638</v>
      </c>
      <c r="G232" s="12">
        <v>75.7</v>
      </c>
    </row>
    <row r="233" spans="1:7" x14ac:dyDescent="0.25">
      <c r="A233" s="5">
        <v>26080429</v>
      </c>
      <c r="B233" s="7">
        <f t="shared" si="3"/>
        <v>26080429</v>
      </c>
      <c r="C233" s="8" t="s">
        <v>2244</v>
      </c>
      <c r="D233" s="16" t="s">
        <v>8720</v>
      </c>
      <c r="E233" s="20">
        <v>8.7859806753910981</v>
      </c>
      <c r="F233" s="13">
        <v>2243</v>
      </c>
      <c r="G233" s="12">
        <v>66.7</v>
      </c>
    </row>
    <row r="234" spans="1:7" x14ac:dyDescent="0.25">
      <c r="A234" s="5">
        <v>255958292</v>
      </c>
      <c r="B234" s="7">
        <f t="shared" si="3"/>
        <v>255958292</v>
      </c>
      <c r="C234" s="8" t="s">
        <v>1887</v>
      </c>
      <c r="D234" s="16" t="s">
        <v>8384</v>
      </c>
      <c r="E234" s="20">
        <v>8.9836594688612905</v>
      </c>
      <c r="F234" s="13">
        <v>1886</v>
      </c>
      <c r="G234" s="12">
        <v>72</v>
      </c>
    </row>
    <row r="235" spans="1:7" x14ac:dyDescent="0.25">
      <c r="A235" s="5">
        <v>85861182</v>
      </c>
      <c r="B235" s="7">
        <f t="shared" si="3"/>
        <v>85861182</v>
      </c>
      <c r="C235" s="8" t="s">
        <v>3115</v>
      </c>
      <c r="D235" s="16" t="s">
        <v>9548</v>
      </c>
      <c r="E235" s="20">
        <v>8.3357444184113607</v>
      </c>
      <c r="F235" s="13">
        <v>3114</v>
      </c>
      <c r="G235" s="12">
        <v>53.800000000000004</v>
      </c>
    </row>
    <row r="236" spans="1:7" x14ac:dyDescent="0.25">
      <c r="A236" s="5">
        <v>7106242</v>
      </c>
      <c r="B236" s="7">
        <f t="shared" si="3"/>
        <v>7106242</v>
      </c>
      <c r="C236" s="8" t="s">
        <v>3652</v>
      </c>
      <c r="D236" s="16" t="s">
        <v>10058</v>
      </c>
      <c r="E236" s="21">
        <v>8.0642990604385201</v>
      </c>
      <c r="F236" s="13">
        <v>3651</v>
      </c>
      <c r="G236" s="12">
        <v>45.9</v>
      </c>
    </row>
    <row r="237" spans="1:7" x14ac:dyDescent="0.25">
      <c r="A237" s="5">
        <v>6753036</v>
      </c>
      <c r="B237" s="7">
        <f t="shared" si="3"/>
        <v>6753036</v>
      </c>
      <c r="C237" s="8" t="s">
        <v>2823</v>
      </c>
      <c r="D237" s="16" t="s">
        <v>9270</v>
      </c>
      <c r="E237" s="20">
        <v>8.4774854645744462</v>
      </c>
      <c r="F237" s="13">
        <v>2822</v>
      </c>
      <c r="G237" s="12">
        <v>58.199999999999996</v>
      </c>
    </row>
    <row r="238" spans="1:7" x14ac:dyDescent="0.25">
      <c r="A238" s="5">
        <v>163310769</v>
      </c>
      <c r="B238" s="7">
        <f t="shared" si="3"/>
        <v>163310769</v>
      </c>
      <c r="C238" s="8" t="s">
        <v>4395</v>
      </c>
      <c r="D238" s="16" t="s">
        <v>10771</v>
      </c>
      <c r="E238" s="21">
        <v>7.6895832444087295</v>
      </c>
      <c r="F238" s="13">
        <v>4394</v>
      </c>
      <c r="G238" s="12">
        <v>34.9</v>
      </c>
    </row>
    <row r="239" spans="1:7" x14ac:dyDescent="0.25">
      <c r="A239" s="5">
        <v>75677435</v>
      </c>
      <c r="B239" s="7">
        <f t="shared" si="3"/>
        <v>75677435</v>
      </c>
      <c r="C239" s="8" t="s">
        <v>2269</v>
      </c>
      <c r="D239" s="16" t="s">
        <v>8745</v>
      </c>
      <c r="E239" s="20">
        <v>8.769672358744188</v>
      </c>
      <c r="F239" s="13">
        <v>2268</v>
      </c>
      <c r="G239" s="12">
        <v>66.400000000000006</v>
      </c>
    </row>
    <row r="240" spans="1:7" x14ac:dyDescent="0.25">
      <c r="A240" s="5">
        <v>34328288</v>
      </c>
      <c r="B240" s="7">
        <f t="shared" si="3"/>
        <v>34328288</v>
      </c>
      <c r="C240" s="8" t="s">
        <v>2202</v>
      </c>
      <c r="D240" s="16" t="s">
        <v>8679</v>
      </c>
      <c r="E240" s="20">
        <v>8.8187106581349681</v>
      </c>
      <c r="F240" s="13">
        <v>2201</v>
      </c>
      <c r="G240" s="12">
        <v>67.400000000000006</v>
      </c>
    </row>
    <row r="241" spans="1:7" x14ac:dyDescent="0.25">
      <c r="A241" s="5">
        <v>294460012</v>
      </c>
      <c r="B241" s="7">
        <f t="shared" si="3"/>
        <v>294460012</v>
      </c>
      <c r="C241" s="8" t="s">
        <v>1324</v>
      </c>
      <c r="D241" s="16" t="s">
        <v>7859</v>
      </c>
      <c r="E241" s="19">
        <v>9.3334338314491525</v>
      </c>
      <c r="F241" s="13">
        <v>1323</v>
      </c>
      <c r="G241" s="12">
        <v>80.400000000000006</v>
      </c>
    </row>
    <row r="242" spans="1:7" x14ac:dyDescent="0.25">
      <c r="A242" s="5">
        <v>27369748</v>
      </c>
      <c r="B242" s="7">
        <f t="shared" si="3"/>
        <v>27369748</v>
      </c>
      <c r="C242" s="8" t="s">
        <v>3564</v>
      </c>
      <c r="D242" s="16" t="s">
        <v>9975</v>
      </c>
      <c r="E242" s="21">
        <v>8.10230824901112</v>
      </c>
      <c r="F242" s="13">
        <v>3563</v>
      </c>
      <c r="G242" s="12">
        <v>47.199999999999996</v>
      </c>
    </row>
    <row r="243" spans="1:7" ht="31.5" x14ac:dyDescent="0.25">
      <c r="A243" s="5">
        <v>19527258</v>
      </c>
      <c r="B243" s="7">
        <f t="shared" si="3"/>
        <v>19527258</v>
      </c>
      <c r="C243" s="8" t="s">
        <v>1857</v>
      </c>
      <c r="D243" s="16" t="s">
        <v>8357</v>
      </c>
      <c r="E243" s="20">
        <v>9.0007643180092227</v>
      </c>
      <c r="F243" s="13">
        <v>1856</v>
      </c>
      <c r="G243" s="12">
        <v>72.5</v>
      </c>
    </row>
    <row r="244" spans="1:7" x14ac:dyDescent="0.25">
      <c r="A244" s="5">
        <v>188035915</v>
      </c>
      <c r="B244" s="7">
        <f t="shared" si="3"/>
        <v>188035915</v>
      </c>
      <c r="C244" s="8" t="s">
        <v>1863</v>
      </c>
      <c r="D244" s="16" t="s">
        <v>8362</v>
      </c>
      <c r="E244" s="20">
        <v>8.9959504409770492</v>
      </c>
      <c r="F244" s="13">
        <v>1862</v>
      </c>
      <c r="G244" s="12">
        <v>72.399999999999991</v>
      </c>
    </row>
    <row r="245" spans="1:7" x14ac:dyDescent="0.25">
      <c r="A245" s="5">
        <v>115334671</v>
      </c>
      <c r="B245" s="7">
        <f t="shared" si="3"/>
        <v>115334671</v>
      </c>
      <c r="C245" s="8" t="s">
        <v>1372</v>
      </c>
      <c r="D245" s="16" t="s">
        <v>7898</v>
      </c>
      <c r="E245" s="19">
        <v>9.3106230230841955</v>
      </c>
      <c r="F245" s="13">
        <v>1371</v>
      </c>
      <c r="G245" s="12">
        <v>79.7</v>
      </c>
    </row>
    <row r="246" spans="1:7" x14ac:dyDescent="0.25">
      <c r="A246" s="5">
        <v>6671539</v>
      </c>
      <c r="B246" s="7">
        <f t="shared" si="3"/>
        <v>6671539</v>
      </c>
      <c r="C246" s="8" t="s">
        <v>78</v>
      </c>
      <c r="D246" s="16" t="s">
        <v>6815</v>
      </c>
      <c r="E246" s="18">
        <v>10.900217722440454</v>
      </c>
      <c r="F246" s="13">
        <v>77</v>
      </c>
      <c r="G246" s="12">
        <v>98.8</v>
      </c>
    </row>
    <row r="247" spans="1:7" x14ac:dyDescent="0.25">
      <c r="A247" s="5">
        <v>312922382</v>
      </c>
      <c r="B247" s="7">
        <f t="shared" si="3"/>
        <v>312922382</v>
      </c>
      <c r="C247" s="8" t="s">
        <v>162</v>
      </c>
      <c r="D247" s="16" t="s">
        <v>6877</v>
      </c>
      <c r="E247" s="18">
        <v>10.639759038684579</v>
      </c>
      <c r="F247" s="13">
        <v>161</v>
      </c>
      <c r="G247" s="12">
        <v>97.6</v>
      </c>
    </row>
    <row r="248" spans="1:7" x14ac:dyDescent="0.25">
      <c r="A248" s="5">
        <v>476007882</v>
      </c>
      <c r="B248" s="7">
        <f t="shared" si="3"/>
        <v>476007882</v>
      </c>
      <c r="C248" s="8" t="s">
        <v>1439</v>
      </c>
      <c r="D248" s="16" t="s">
        <v>7962</v>
      </c>
      <c r="E248" s="19">
        <v>9.2628236360106992</v>
      </c>
      <c r="F248" s="13">
        <v>1438</v>
      </c>
      <c r="G248" s="12">
        <v>78.7</v>
      </c>
    </row>
    <row r="249" spans="1:7" x14ac:dyDescent="0.25">
      <c r="A249" s="5">
        <v>21450291</v>
      </c>
      <c r="B249" s="7">
        <f t="shared" si="3"/>
        <v>21450291</v>
      </c>
      <c r="C249" s="8" t="s">
        <v>512</v>
      </c>
      <c r="D249" s="16" t="s">
        <v>7146</v>
      </c>
      <c r="E249" s="18">
        <v>10.106160271289449</v>
      </c>
      <c r="F249" s="13">
        <v>511</v>
      </c>
      <c r="G249" s="12">
        <v>92.4</v>
      </c>
    </row>
    <row r="250" spans="1:7" x14ac:dyDescent="0.25">
      <c r="A250" s="5">
        <v>60687506</v>
      </c>
      <c r="B250" s="7">
        <f t="shared" si="3"/>
        <v>60687506</v>
      </c>
      <c r="C250" s="8" t="s">
        <v>338</v>
      </c>
      <c r="D250" s="16" t="s">
        <v>7005</v>
      </c>
      <c r="E250" s="18">
        <v>10.328726795979865</v>
      </c>
      <c r="F250" s="13">
        <v>337</v>
      </c>
      <c r="G250" s="12">
        <v>95</v>
      </c>
    </row>
    <row r="251" spans="1:7" ht="31.5" x14ac:dyDescent="0.25">
      <c r="A251" s="5">
        <v>215276946</v>
      </c>
      <c r="B251" s="7">
        <f t="shared" si="3"/>
        <v>215276946</v>
      </c>
      <c r="C251" s="8" t="s">
        <v>6129</v>
      </c>
      <c r="D251" s="16" t="s">
        <v>12438</v>
      </c>
      <c r="E251" s="12">
        <v>6.380347942531909</v>
      </c>
      <c r="F251" s="13">
        <v>6128</v>
      </c>
      <c r="G251" s="12">
        <v>9.1999999999999993</v>
      </c>
    </row>
    <row r="252" spans="1:7" x14ac:dyDescent="0.25">
      <c r="A252" s="5">
        <v>13195608</v>
      </c>
      <c r="B252" s="7">
        <f t="shared" si="3"/>
        <v>13195608</v>
      </c>
      <c r="C252" s="8" t="s">
        <v>4707</v>
      </c>
      <c r="D252" s="16" t="s">
        <v>11070</v>
      </c>
      <c r="E252" s="21">
        <v>7.5163780601853833</v>
      </c>
      <c r="F252" s="13">
        <v>4706</v>
      </c>
      <c r="G252" s="12">
        <v>30.2</v>
      </c>
    </row>
    <row r="253" spans="1:7" x14ac:dyDescent="0.25">
      <c r="A253" s="5">
        <v>21728372</v>
      </c>
      <c r="B253" s="7">
        <f t="shared" si="3"/>
        <v>21728372</v>
      </c>
      <c r="C253" s="8" t="s">
        <v>5289</v>
      </c>
      <c r="D253" s="16" t="s">
        <v>11629</v>
      </c>
      <c r="E253" s="12">
        <v>7.1423627798159082</v>
      </c>
      <c r="F253" s="13">
        <v>5288</v>
      </c>
      <c r="G253" s="12">
        <v>21.6</v>
      </c>
    </row>
    <row r="254" spans="1:7" x14ac:dyDescent="0.25">
      <c r="A254" s="5">
        <v>110625726</v>
      </c>
      <c r="B254" s="7">
        <f t="shared" si="3"/>
        <v>110625726</v>
      </c>
      <c r="C254" s="8" t="s">
        <v>4046</v>
      </c>
      <c r="D254" s="16" t="s">
        <v>10434</v>
      </c>
      <c r="E254" s="21">
        <v>7.8643309269112951</v>
      </c>
      <c r="F254" s="13">
        <v>4045</v>
      </c>
      <c r="G254" s="12">
        <v>40</v>
      </c>
    </row>
    <row r="255" spans="1:7" x14ac:dyDescent="0.25">
      <c r="A255" s="5">
        <v>31044423</v>
      </c>
      <c r="B255" s="7">
        <f t="shared" si="3"/>
        <v>31044423</v>
      </c>
      <c r="C255" s="8" t="s">
        <v>4699</v>
      </c>
      <c r="D255" s="16" t="s">
        <v>11062</v>
      </c>
      <c r="E255" s="21">
        <v>7.5217009456467281</v>
      </c>
      <c r="F255" s="13">
        <v>4698</v>
      </c>
      <c r="G255" s="12">
        <v>30.4</v>
      </c>
    </row>
    <row r="256" spans="1:7" x14ac:dyDescent="0.25">
      <c r="A256" s="5">
        <v>189181674</v>
      </c>
      <c r="B256" s="7">
        <f t="shared" si="3"/>
        <v>189181674</v>
      </c>
      <c r="C256" s="8" t="s">
        <v>5426</v>
      </c>
      <c r="D256" s="16" t="s">
        <v>11763</v>
      </c>
      <c r="E256" s="12">
        <v>7.0509586564516349</v>
      </c>
      <c r="F256" s="13">
        <v>5425</v>
      </c>
      <c r="G256" s="12">
        <v>19.600000000000001</v>
      </c>
    </row>
    <row r="257" spans="1:7" x14ac:dyDescent="0.25">
      <c r="A257" s="5">
        <v>6755763</v>
      </c>
      <c r="B257" s="7">
        <f t="shared" si="3"/>
        <v>6755763</v>
      </c>
      <c r="C257" s="8" t="s">
        <v>1558</v>
      </c>
      <c r="D257" s="16" t="s">
        <v>8075</v>
      </c>
      <c r="E257" s="19">
        <v>9.1786071506699969</v>
      </c>
      <c r="F257" s="13">
        <v>1557</v>
      </c>
      <c r="G257" s="12">
        <v>76.900000000000006</v>
      </c>
    </row>
    <row r="258" spans="1:7" x14ac:dyDescent="0.25">
      <c r="A258" s="5">
        <v>148238335</v>
      </c>
      <c r="B258" s="7">
        <f t="shared" ref="B258:B321" si="4">HYPERLINK(CONCATENATE("http://www.ncbi.nlm.nih.gov/protein/",A258," target =""_blank"""),A258)</f>
        <v>148238335</v>
      </c>
      <c r="C258" s="8" t="s">
        <v>1855</v>
      </c>
      <c r="D258" s="16" t="s">
        <v>8355</v>
      </c>
      <c r="E258" s="20">
        <v>9.000804197940603</v>
      </c>
      <c r="F258" s="13">
        <v>1854</v>
      </c>
      <c r="G258" s="12">
        <v>72.5</v>
      </c>
    </row>
    <row r="259" spans="1:7" x14ac:dyDescent="0.25">
      <c r="A259" s="5">
        <v>46518506</v>
      </c>
      <c r="B259" s="7">
        <f t="shared" si="4"/>
        <v>46518506</v>
      </c>
      <c r="C259" s="8" t="s">
        <v>5066</v>
      </c>
      <c r="D259" s="16" t="s">
        <v>11411</v>
      </c>
      <c r="E259" s="12">
        <v>7.2979219634106638</v>
      </c>
      <c r="F259" s="13">
        <v>5065</v>
      </c>
      <c r="G259" s="12">
        <v>24.9</v>
      </c>
    </row>
    <row r="260" spans="1:7" x14ac:dyDescent="0.25">
      <c r="A260" s="5">
        <v>31982133</v>
      </c>
      <c r="B260" s="7">
        <f t="shared" si="4"/>
        <v>31982133</v>
      </c>
      <c r="C260" s="8" t="s">
        <v>2247</v>
      </c>
      <c r="D260" s="16" t="s">
        <v>8723</v>
      </c>
      <c r="E260" s="20">
        <v>8.784749207435862</v>
      </c>
      <c r="F260" s="13">
        <v>2246</v>
      </c>
      <c r="G260" s="12">
        <v>66.7</v>
      </c>
    </row>
    <row r="261" spans="1:7" x14ac:dyDescent="0.25">
      <c r="A261" s="5">
        <v>113205073</v>
      </c>
      <c r="B261" s="7">
        <f t="shared" si="4"/>
        <v>113205073</v>
      </c>
      <c r="C261" s="8" t="s">
        <v>5829</v>
      </c>
      <c r="D261" s="16" t="s">
        <v>12150</v>
      </c>
      <c r="E261" s="12">
        <v>6.7396077653626181</v>
      </c>
      <c r="F261" s="13">
        <v>5828</v>
      </c>
      <c r="G261" s="12">
        <v>13.600000000000001</v>
      </c>
    </row>
    <row r="262" spans="1:7" x14ac:dyDescent="0.25">
      <c r="A262" s="5">
        <v>23943793</v>
      </c>
      <c r="B262" s="7">
        <f t="shared" si="4"/>
        <v>23943793</v>
      </c>
      <c r="C262" s="8" t="s">
        <v>6576</v>
      </c>
      <c r="D262" s="16" t="s">
        <v>12872</v>
      </c>
      <c r="E262" s="12">
        <v>5.4871204840732881</v>
      </c>
      <c r="F262" s="13">
        <v>6575</v>
      </c>
      <c r="G262" s="12">
        <v>2.5</v>
      </c>
    </row>
    <row r="263" spans="1:7" x14ac:dyDescent="0.25">
      <c r="A263" s="5">
        <v>114431240</v>
      </c>
      <c r="B263" s="7">
        <f t="shared" si="4"/>
        <v>114431240</v>
      </c>
      <c r="C263" s="8" t="s">
        <v>5938</v>
      </c>
      <c r="D263" s="16" t="s">
        <v>12256</v>
      </c>
      <c r="E263" s="12">
        <v>6.6120185597253398</v>
      </c>
      <c r="F263" s="13">
        <v>5937</v>
      </c>
      <c r="G263" s="12">
        <v>12</v>
      </c>
    </row>
    <row r="264" spans="1:7" x14ac:dyDescent="0.25">
      <c r="A264" s="5">
        <v>21311925</v>
      </c>
      <c r="B264" s="7">
        <f t="shared" si="4"/>
        <v>21311925</v>
      </c>
      <c r="C264" s="8" t="s">
        <v>3172</v>
      </c>
      <c r="D264" s="16" t="s">
        <v>9603</v>
      </c>
      <c r="E264" s="20">
        <v>8.3066184749609295</v>
      </c>
      <c r="F264" s="13">
        <v>3171</v>
      </c>
      <c r="G264" s="12">
        <v>53</v>
      </c>
    </row>
    <row r="265" spans="1:7" x14ac:dyDescent="0.25">
      <c r="A265" s="5">
        <v>66792802</v>
      </c>
      <c r="B265" s="7">
        <f t="shared" si="4"/>
        <v>66792802</v>
      </c>
      <c r="C265" s="8" t="s">
        <v>2300</v>
      </c>
      <c r="D265" s="16" t="s">
        <v>8774</v>
      </c>
      <c r="E265" s="20">
        <v>8.7524809018105891</v>
      </c>
      <c r="F265" s="13">
        <v>2299</v>
      </c>
      <c r="G265" s="12">
        <v>65.900000000000006</v>
      </c>
    </row>
    <row r="266" spans="1:7" x14ac:dyDescent="0.25">
      <c r="A266" s="5">
        <v>228008323</v>
      </c>
      <c r="B266" s="7">
        <f t="shared" si="4"/>
        <v>228008323</v>
      </c>
      <c r="C266" s="8" t="s">
        <v>4803</v>
      </c>
      <c r="D266" s="16" t="s">
        <v>11159</v>
      </c>
      <c r="E266" s="21">
        <v>7.4637348145606905</v>
      </c>
      <c r="F266" s="13">
        <v>4802</v>
      </c>
      <c r="G266" s="12">
        <v>28.799999999999997</v>
      </c>
    </row>
    <row r="267" spans="1:7" x14ac:dyDescent="0.25">
      <c r="A267" s="5">
        <v>84039696</v>
      </c>
      <c r="B267" s="7">
        <f t="shared" si="4"/>
        <v>84039696</v>
      </c>
      <c r="C267" s="8" t="s">
        <v>3983</v>
      </c>
      <c r="D267" s="16" t="s">
        <v>10376</v>
      </c>
      <c r="E267" s="21">
        <v>7.8931533826528346</v>
      </c>
      <c r="F267" s="13">
        <v>3982</v>
      </c>
      <c r="G267" s="12">
        <v>41</v>
      </c>
    </row>
    <row r="268" spans="1:7" x14ac:dyDescent="0.25">
      <c r="A268" s="5">
        <v>31088920</v>
      </c>
      <c r="B268" s="7">
        <f t="shared" si="4"/>
        <v>31088920</v>
      </c>
      <c r="C268" s="8" t="s">
        <v>4176</v>
      </c>
      <c r="D268" s="16" t="s">
        <v>10561</v>
      </c>
      <c r="E268" s="21">
        <v>7.8023502578956316</v>
      </c>
      <c r="F268" s="13">
        <v>4175</v>
      </c>
      <c r="G268" s="12">
        <v>38.1</v>
      </c>
    </row>
    <row r="269" spans="1:7" x14ac:dyDescent="0.25">
      <c r="A269" s="5">
        <v>13384936</v>
      </c>
      <c r="B269" s="7">
        <f t="shared" si="4"/>
        <v>13384936</v>
      </c>
      <c r="C269" s="8" t="s">
        <v>6237</v>
      </c>
      <c r="D269" s="16" t="s">
        <v>12543</v>
      </c>
      <c r="E269" s="12">
        <v>6.2516181069980536</v>
      </c>
      <c r="F269" s="13">
        <v>6236</v>
      </c>
      <c r="G269" s="12">
        <v>7.6</v>
      </c>
    </row>
    <row r="270" spans="1:7" x14ac:dyDescent="0.25">
      <c r="A270" s="5">
        <v>260763928</v>
      </c>
      <c r="B270" s="7">
        <f t="shared" si="4"/>
        <v>260763928</v>
      </c>
      <c r="C270" s="8" t="s">
        <v>4219</v>
      </c>
      <c r="D270" s="16" t="s">
        <v>10602</v>
      </c>
      <c r="E270" s="21">
        <v>7.7792128289543996</v>
      </c>
      <c r="F270" s="13">
        <v>4218</v>
      </c>
      <c r="G270" s="12">
        <v>37.5</v>
      </c>
    </row>
    <row r="271" spans="1:7" x14ac:dyDescent="0.25">
      <c r="A271" s="5">
        <v>23956182</v>
      </c>
      <c r="B271" s="7">
        <f t="shared" si="4"/>
        <v>23956182</v>
      </c>
      <c r="C271" s="8" t="s">
        <v>4582</v>
      </c>
      <c r="D271" s="16" t="s">
        <v>10949</v>
      </c>
      <c r="E271" s="21">
        <v>7.5857486243971319</v>
      </c>
      <c r="F271" s="13">
        <v>4581</v>
      </c>
      <c r="G271" s="12">
        <v>32.1</v>
      </c>
    </row>
    <row r="272" spans="1:7" x14ac:dyDescent="0.25">
      <c r="A272" s="5">
        <v>109809751</v>
      </c>
      <c r="B272" s="7">
        <f t="shared" si="4"/>
        <v>109809751</v>
      </c>
      <c r="C272" s="8" t="s">
        <v>2820</v>
      </c>
      <c r="D272" s="16" t="s">
        <v>9267</v>
      </c>
      <c r="E272" s="20">
        <v>8.4796069114911958</v>
      </c>
      <c r="F272" s="13">
        <v>2819</v>
      </c>
      <c r="G272" s="12">
        <v>58.199999999999996</v>
      </c>
    </row>
    <row r="273" spans="1:7" x14ac:dyDescent="0.25">
      <c r="A273" s="5">
        <v>163310734</v>
      </c>
      <c r="B273" s="7">
        <f t="shared" si="4"/>
        <v>163310734</v>
      </c>
      <c r="C273" s="8" t="s">
        <v>5835</v>
      </c>
      <c r="D273" s="16" t="s">
        <v>12156</v>
      </c>
      <c r="E273" s="12">
        <v>6.7327578140520599</v>
      </c>
      <c r="F273" s="13">
        <v>5834</v>
      </c>
      <c r="G273" s="12">
        <v>13.5</v>
      </c>
    </row>
    <row r="274" spans="1:7" x14ac:dyDescent="0.25">
      <c r="A274" s="5">
        <v>116256491</v>
      </c>
      <c r="B274" s="7">
        <f t="shared" si="4"/>
        <v>116256491</v>
      </c>
      <c r="C274" s="8" t="s">
        <v>6364</v>
      </c>
      <c r="D274" s="16" t="s">
        <v>12664</v>
      </c>
      <c r="E274" s="12">
        <v>6.0489306943151799</v>
      </c>
      <c r="F274" s="13">
        <v>6363</v>
      </c>
      <c r="G274" s="12">
        <v>5.7</v>
      </c>
    </row>
    <row r="275" spans="1:7" x14ac:dyDescent="0.25">
      <c r="A275" s="5">
        <v>85702366</v>
      </c>
      <c r="B275" s="7">
        <f t="shared" si="4"/>
        <v>85702366</v>
      </c>
      <c r="C275" s="8" t="s">
        <v>2666</v>
      </c>
      <c r="D275" s="16" t="s">
        <v>9119</v>
      </c>
      <c r="E275" s="20">
        <v>8.5531524743563843</v>
      </c>
      <c r="F275" s="13">
        <v>2665</v>
      </c>
      <c r="G275" s="12">
        <v>60.5</v>
      </c>
    </row>
    <row r="276" spans="1:7" x14ac:dyDescent="0.25">
      <c r="A276" s="5">
        <v>158749543</v>
      </c>
      <c r="B276" s="7">
        <f t="shared" si="4"/>
        <v>158749543</v>
      </c>
      <c r="C276" s="8" t="s">
        <v>4508</v>
      </c>
      <c r="D276" s="16" t="s">
        <v>10881</v>
      </c>
      <c r="E276" s="21">
        <v>7.6335025824906291</v>
      </c>
      <c r="F276" s="13">
        <v>4507</v>
      </c>
      <c r="G276" s="12">
        <v>33.200000000000003</v>
      </c>
    </row>
    <row r="277" spans="1:7" x14ac:dyDescent="0.25">
      <c r="A277" s="5">
        <v>61656165</v>
      </c>
      <c r="B277" s="7">
        <f t="shared" si="4"/>
        <v>61656165</v>
      </c>
      <c r="C277" s="8" t="s">
        <v>6335</v>
      </c>
      <c r="D277" s="16" t="s">
        <v>12638</v>
      </c>
      <c r="E277" s="12">
        <v>6.0966064190871991</v>
      </c>
      <c r="F277" s="13">
        <v>6334</v>
      </c>
      <c r="G277" s="12">
        <v>6.1</v>
      </c>
    </row>
    <row r="278" spans="1:7" x14ac:dyDescent="0.25">
      <c r="A278" s="5">
        <v>189181677</v>
      </c>
      <c r="B278" s="7">
        <f t="shared" si="4"/>
        <v>189181677</v>
      </c>
      <c r="C278" s="8" t="s">
        <v>5801</v>
      </c>
      <c r="D278" s="16" t="s">
        <v>12124</v>
      </c>
      <c r="E278" s="12">
        <v>6.7683890076205442</v>
      </c>
      <c r="F278" s="13">
        <v>5800</v>
      </c>
      <c r="G278" s="12">
        <v>14.000000000000002</v>
      </c>
    </row>
    <row r="279" spans="1:7" x14ac:dyDescent="0.25">
      <c r="A279" s="5">
        <v>269308251</v>
      </c>
      <c r="B279" s="7">
        <f t="shared" si="4"/>
        <v>269308251</v>
      </c>
      <c r="C279" s="8" t="s">
        <v>2794</v>
      </c>
      <c r="D279" s="16" t="s">
        <v>9243</v>
      </c>
      <c r="E279" s="20">
        <v>8.4937022504735982</v>
      </c>
      <c r="F279" s="13">
        <v>2793</v>
      </c>
      <c r="G279" s="12">
        <v>58.599999999999994</v>
      </c>
    </row>
    <row r="280" spans="1:7" x14ac:dyDescent="0.25">
      <c r="A280" s="5">
        <v>61651675</v>
      </c>
      <c r="B280" s="7">
        <f t="shared" si="4"/>
        <v>61651675</v>
      </c>
      <c r="C280" s="8" t="s">
        <v>6705</v>
      </c>
      <c r="D280" s="16" t="s">
        <v>12999</v>
      </c>
      <c r="E280" s="12">
        <v>4.8163857603981475</v>
      </c>
      <c r="F280" s="13">
        <v>6704</v>
      </c>
      <c r="G280" s="12">
        <v>0.6</v>
      </c>
    </row>
    <row r="281" spans="1:7" x14ac:dyDescent="0.25">
      <c r="A281" s="5">
        <v>142363888</v>
      </c>
      <c r="B281" s="7">
        <f t="shared" si="4"/>
        <v>142363888</v>
      </c>
      <c r="C281" s="8" t="s">
        <v>6706</v>
      </c>
      <c r="D281" s="16" t="s">
        <v>13000</v>
      </c>
      <c r="E281" s="12">
        <v>4.8099516503927369</v>
      </c>
      <c r="F281" s="13">
        <v>6705</v>
      </c>
      <c r="G281" s="12">
        <v>0.6</v>
      </c>
    </row>
    <row r="282" spans="1:7" x14ac:dyDescent="0.25">
      <c r="A282" s="5">
        <v>40549395</v>
      </c>
      <c r="B282" s="7">
        <f t="shared" si="4"/>
        <v>40549395</v>
      </c>
      <c r="C282" s="8" t="s">
        <v>4370</v>
      </c>
      <c r="D282" s="16" t="s">
        <v>10748</v>
      </c>
      <c r="E282" s="21">
        <v>7.7030561230970278</v>
      </c>
      <c r="F282" s="13">
        <v>4369</v>
      </c>
      <c r="G282" s="12">
        <v>35.199999999999996</v>
      </c>
    </row>
    <row r="283" spans="1:7" x14ac:dyDescent="0.25">
      <c r="A283" s="5">
        <v>48597001</v>
      </c>
      <c r="B283" s="7">
        <f t="shared" si="4"/>
        <v>48597001</v>
      </c>
      <c r="C283" s="8" t="s">
        <v>6134</v>
      </c>
      <c r="D283" s="16" t="s">
        <v>12443</v>
      </c>
      <c r="E283" s="12">
        <v>6.3751467246293556</v>
      </c>
      <c r="F283" s="13">
        <v>6133</v>
      </c>
      <c r="G283" s="12">
        <v>9.1</v>
      </c>
    </row>
    <row r="284" spans="1:7" ht="31.5" x14ac:dyDescent="0.25">
      <c r="A284" s="5">
        <v>66841376</v>
      </c>
      <c r="B284" s="7">
        <f t="shared" si="4"/>
        <v>66841376</v>
      </c>
      <c r="C284" s="8" t="s">
        <v>4784</v>
      </c>
      <c r="D284" s="16" t="s">
        <v>11142</v>
      </c>
      <c r="E284" s="21">
        <v>7.4746142067318244</v>
      </c>
      <c r="F284" s="13">
        <v>4783</v>
      </c>
      <c r="G284" s="12">
        <v>29.099999999999998</v>
      </c>
    </row>
    <row r="285" spans="1:7" x14ac:dyDescent="0.25">
      <c r="A285" s="5">
        <v>125656161</v>
      </c>
      <c r="B285" s="7">
        <f t="shared" si="4"/>
        <v>125656161</v>
      </c>
      <c r="C285" s="8" t="s">
        <v>5343</v>
      </c>
      <c r="D285" s="16" t="s">
        <v>11682</v>
      </c>
      <c r="E285" s="12">
        <v>7.1025733547942442</v>
      </c>
      <c r="F285" s="13">
        <v>5342</v>
      </c>
      <c r="G285" s="12">
        <v>20.8</v>
      </c>
    </row>
    <row r="286" spans="1:7" x14ac:dyDescent="0.25">
      <c r="A286" s="5">
        <v>29789417</v>
      </c>
      <c r="B286" s="7">
        <f t="shared" si="4"/>
        <v>29789417</v>
      </c>
      <c r="C286" s="8" t="s">
        <v>4080</v>
      </c>
      <c r="D286" s="16" t="s">
        <v>10467</v>
      </c>
      <c r="E286" s="21">
        <v>7.8449334067377627</v>
      </c>
      <c r="F286" s="13">
        <v>4079</v>
      </c>
      <c r="G286" s="12">
        <v>39.5</v>
      </c>
    </row>
    <row r="287" spans="1:7" x14ac:dyDescent="0.25">
      <c r="A287" s="5">
        <v>31088892</v>
      </c>
      <c r="B287" s="7">
        <f t="shared" si="4"/>
        <v>31088892</v>
      </c>
      <c r="C287" s="8" t="s">
        <v>6118</v>
      </c>
      <c r="D287" s="16" t="s">
        <v>12427</v>
      </c>
      <c r="E287" s="12">
        <v>6.3932969185960937</v>
      </c>
      <c r="F287" s="13">
        <v>6117</v>
      </c>
      <c r="G287" s="12">
        <v>9.3000000000000007</v>
      </c>
    </row>
    <row r="288" spans="1:7" x14ac:dyDescent="0.25">
      <c r="A288" s="5">
        <v>188528655</v>
      </c>
      <c r="B288" s="7">
        <f t="shared" si="4"/>
        <v>188528655</v>
      </c>
      <c r="C288" s="8" t="s">
        <v>4730</v>
      </c>
      <c r="D288" s="16" t="s">
        <v>11091</v>
      </c>
      <c r="E288" s="21">
        <v>7.5028506342996195</v>
      </c>
      <c r="F288" s="13">
        <v>4729</v>
      </c>
      <c r="G288" s="12">
        <v>29.9</v>
      </c>
    </row>
    <row r="289" spans="1:7" x14ac:dyDescent="0.25">
      <c r="A289" s="5">
        <v>110556649</v>
      </c>
      <c r="B289" s="7">
        <f t="shared" si="4"/>
        <v>110556649</v>
      </c>
      <c r="C289" s="8" t="s">
        <v>5310</v>
      </c>
      <c r="D289" s="16" t="s">
        <v>11650</v>
      </c>
      <c r="E289" s="12">
        <v>7.1308308745146274</v>
      </c>
      <c r="F289" s="13">
        <v>5309</v>
      </c>
      <c r="G289" s="12">
        <v>21.3</v>
      </c>
    </row>
    <row r="290" spans="1:7" x14ac:dyDescent="0.25">
      <c r="A290" s="5">
        <v>251823794</v>
      </c>
      <c r="B290" s="7">
        <f t="shared" si="4"/>
        <v>251823794</v>
      </c>
      <c r="C290" s="8" t="s">
        <v>5547</v>
      </c>
      <c r="D290" s="16" t="s">
        <v>11880</v>
      </c>
      <c r="E290" s="12">
        <v>6.9557830845145396</v>
      </c>
      <c r="F290" s="13">
        <v>5546</v>
      </c>
      <c r="G290" s="12">
        <v>17.8</v>
      </c>
    </row>
    <row r="291" spans="1:7" x14ac:dyDescent="0.25">
      <c r="A291" s="5">
        <v>30794236</v>
      </c>
      <c r="B291" s="7">
        <f t="shared" si="4"/>
        <v>30794236</v>
      </c>
      <c r="C291" s="8" t="s">
        <v>5840</v>
      </c>
      <c r="D291" s="16" t="s">
        <v>12161</v>
      </c>
      <c r="E291" s="12">
        <v>6.7266175344289589</v>
      </c>
      <c r="F291" s="13">
        <v>5839</v>
      </c>
      <c r="G291" s="12">
        <v>13.4</v>
      </c>
    </row>
    <row r="292" spans="1:7" x14ac:dyDescent="0.25">
      <c r="A292" s="5">
        <v>359465539</v>
      </c>
      <c r="B292" s="7">
        <f t="shared" si="4"/>
        <v>359465539</v>
      </c>
      <c r="C292" s="8" t="s">
        <v>3775</v>
      </c>
      <c r="D292" s="16" t="s">
        <v>10176</v>
      </c>
      <c r="E292" s="21">
        <v>7.9957651466539135</v>
      </c>
      <c r="F292" s="13">
        <v>3774</v>
      </c>
      <c r="G292" s="12">
        <v>44</v>
      </c>
    </row>
    <row r="293" spans="1:7" x14ac:dyDescent="0.25">
      <c r="A293" s="5">
        <v>40254600</v>
      </c>
      <c r="B293" s="7">
        <f t="shared" si="4"/>
        <v>40254600</v>
      </c>
      <c r="C293" s="8" t="s">
        <v>744</v>
      </c>
      <c r="D293" s="16" t="s">
        <v>7335</v>
      </c>
      <c r="E293" s="19">
        <v>9.8328859272572977</v>
      </c>
      <c r="F293" s="13">
        <v>743</v>
      </c>
      <c r="G293" s="12">
        <v>89</v>
      </c>
    </row>
    <row r="294" spans="1:7" x14ac:dyDescent="0.25">
      <c r="A294" s="5">
        <v>18700032</v>
      </c>
      <c r="B294" s="7">
        <f t="shared" si="4"/>
        <v>18700032</v>
      </c>
      <c r="C294" s="8" t="s">
        <v>758</v>
      </c>
      <c r="D294" s="16" t="s">
        <v>7347</v>
      </c>
      <c r="E294" s="19">
        <v>9.8153085403701699</v>
      </c>
      <c r="F294" s="13">
        <v>757</v>
      </c>
      <c r="G294" s="12">
        <v>88.7</v>
      </c>
    </row>
    <row r="295" spans="1:7" ht="31.5" x14ac:dyDescent="0.25">
      <c r="A295" s="5">
        <v>254587996</v>
      </c>
      <c r="B295" s="7">
        <f t="shared" si="4"/>
        <v>254587996</v>
      </c>
      <c r="C295" s="8" t="s">
        <v>1510</v>
      </c>
      <c r="D295" s="16" t="s">
        <v>8028</v>
      </c>
      <c r="E295" s="19">
        <v>9.2125992887174277</v>
      </c>
      <c r="F295" s="13">
        <v>1509</v>
      </c>
      <c r="G295" s="12">
        <v>77.600000000000009</v>
      </c>
    </row>
    <row r="296" spans="1:7" x14ac:dyDescent="0.25">
      <c r="A296" s="5">
        <v>225637487</v>
      </c>
      <c r="B296" s="7">
        <f t="shared" si="4"/>
        <v>225637487</v>
      </c>
      <c r="C296" s="8" t="s">
        <v>4566</v>
      </c>
      <c r="D296" s="16" t="s">
        <v>10933</v>
      </c>
      <c r="E296" s="21">
        <v>7.5958248225283764</v>
      </c>
      <c r="F296" s="13">
        <v>4565</v>
      </c>
      <c r="G296" s="12">
        <v>32.300000000000004</v>
      </c>
    </row>
    <row r="297" spans="1:7" x14ac:dyDescent="0.25">
      <c r="A297" s="5">
        <v>124517663</v>
      </c>
      <c r="B297" s="7">
        <f t="shared" si="4"/>
        <v>124517663</v>
      </c>
      <c r="C297" s="8" t="s">
        <v>214</v>
      </c>
      <c r="D297" s="16" t="s">
        <v>6920</v>
      </c>
      <c r="E297" s="18">
        <v>10.539552753675913</v>
      </c>
      <c r="F297" s="13">
        <v>213</v>
      </c>
      <c r="G297" s="12">
        <v>96.8</v>
      </c>
    </row>
    <row r="298" spans="1:7" x14ac:dyDescent="0.25">
      <c r="A298" s="5">
        <v>160707921</v>
      </c>
      <c r="B298" s="7">
        <f t="shared" si="4"/>
        <v>160707921</v>
      </c>
      <c r="C298" s="8" t="s">
        <v>432</v>
      </c>
      <c r="D298" s="16" t="s">
        <v>7082</v>
      </c>
      <c r="E298" s="18">
        <v>10.232009175037019</v>
      </c>
      <c r="F298" s="13">
        <v>431</v>
      </c>
      <c r="G298" s="12">
        <v>93.600000000000009</v>
      </c>
    </row>
    <row r="299" spans="1:7" x14ac:dyDescent="0.25">
      <c r="A299" s="5">
        <v>6996913</v>
      </c>
      <c r="B299" s="7">
        <f t="shared" si="4"/>
        <v>6996913</v>
      </c>
      <c r="C299" s="8" t="s">
        <v>73</v>
      </c>
      <c r="D299" s="16" t="s">
        <v>6811</v>
      </c>
      <c r="E299" s="18">
        <v>10.907899326909428</v>
      </c>
      <c r="F299" s="13">
        <v>72</v>
      </c>
      <c r="G299" s="12">
        <v>98.9</v>
      </c>
    </row>
    <row r="300" spans="1:7" x14ac:dyDescent="0.25">
      <c r="A300" s="5">
        <v>160707925</v>
      </c>
      <c r="B300" s="7">
        <f t="shared" si="4"/>
        <v>160707925</v>
      </c>
      <c r="C300" s="8" t="s">
        <v>395</v>
      </c>
      <c r="D300" s="16" t="s">
        <v>7051</v>
      </c>
      <c r="E300" s="18">
        <v>10.265736539393115</v>
      </c>
      <c r="F300" s="13">
        <v>394</v>
      </c>
      <c r="G300" s="12">
        <v>94.1</v>
      </c>
    </row>
    <row r="301" spans="1:7" x14ac:dyDescent="0.25">
      <c r="A301" s="5">
        <v>161016799</v>
      </c>
      <c r="B301" s="7">
        <f t="shared" si="4"/>
        <v>161016799</v>
      </c>
      <c r="C301" s="8" t="s">
        <v>285</v>
      </c>
      <c r="D301" s="16" t="s">
        <v>6966</v>
      </c>
      <c r="E301" s="18">
        <v>10.414871586827422</v>
      </c>
      <c r="F301" s="13">
        <v>284</v>
      </c>
      <c r="G301" s="12">
        <v>95.8</v>
      </c>
    </row>
    <row r="302" spans="1:7" x14ac:dyDescent="0.25">
      <c r="A302" s="5">
        <v>6753060</v>
      </c>
      <c r="B302" s="7">
        <f t="shared" si="4"/>
        <v>6753060</v>
      </c>
      <c r="C302" s="8" t="s">
        <v>252</v>
      </c>
      <c r="D302" s="16" t="s">
        <v>6946</v>
      </c>
      <c r="E302" s="18">
        <v>10.470606490309457</v>
      </c>
      <c r="F302" s="13">
        <v>251</v>
      </c>
      <c r="G302" s="12">
        <v>96.2</v>
      </c>
    </row>
    <row r="303" spans="1:7" x14ac:dyDescent="0.25">
      <c r="A303" s="5">
        <v>158966670</v>
      </c>
      <c r="B303" s="7">
        <f t="shared" si="4"/>
        <v>158966670</v>
      </c>
      <c r="C303" s="8" t="s">
        <v>595</v>
      </c>
      <c r="D303" s="16" t="s">
        <v>7216</v>
      </c>
      <c r="E303" s="18">
        <v>9.9990279430128499</v>
      </c>
      <c r="F303" s="13">
        <v>594</v>
      </c>
      <c r="G303" s="12">
        <v>91.2</v>
      </c>
    </row>
    <row r="304" spans="1:7" x14ac:dyDescent="0.25">
      <c r="A304" s="5">
        <v>160707956</v>
      </c>
      <c r="B304" s="7">
        <f t="shared" si="4"/>
        <v>160707956</v>
      </c>
      <c r="C304" s="8" t="s">
        <v>1107</v>
      </c>
      <c r="D304" s="16" t="s">
        <v>7669</v>
      </c>
      <c r="E304" s="19">
        <v>9.503418743638548</v>
      </c>
      <c r="F304" s="13">
        <v>1106</v>
      </c>
      <c r="G304" s="12">
        <v>83.6</v>
      </c>
    </row>
    <row r="305" spans="1:7" x14ac:dyDescent="0.25">
      <c r="A305" s="5">
        <v>145864475</v>
      </c>
      <c r="B305" s="7">
        <f t="shared" si="4"/>
        <v>145864475</v>
      </c>
      <c r="C305" s="8" t="s">
        <v>1082</v>
      </c>
      <c r="D305" s="16" t="s">
        <v>7647</v>
      </c>
      <c r="E305" s="19">
        <v>9.5218067405138171</v>
      </c>
      <c r="F305" s="13">
        <v>1081</v>
      </c>
      <c r="G305" s="12">
        <v>83.899999999999991</v>
      </c>
    </row>
    <row r="306" spans="1:7" x14ac:dyDescent="0.25">
      <c r="A306" s="5">
        <v>34098972</v>
      </c>
      <c r="B306" s="7">
        <f t="shared" si="4"/>
        <v>34098972</v>
      </c>
      <c r="C306" s="8" t="s">
        <v>4820</v>
      </c>
      <c r="D306" s="16" t="s">
        <v>11176</v>
      </c>
      <c r="E306" s="21">
        <v>7.4507256911601063</v>
      </c>
      <c r="F306" s="13">
        <v>4819</v>
      </c>
      <c r="G306" s="12">
        <v>28.599999999999998</v>
      </c>
    </row>
    <row r="307" spans="1:7" x14ac:dyDescent="0.25">
      <c r="A307" s="5">
        <v>6753066</v>
      </c>
      <c r="B307" s="7">
        <f t="shared" si="4"/>
        <v>6753066</v>
      </c>
      <c r="C307" s="8" t="s">
        <v>4825</v>
      </c>
      <c r="D307" s="16" t="s">
        <v>11181</v>
      </c>
      <c r="E307" s="21">
        <v>7.4455244974742989</v>
      </c>
      <c r="F307" s="13">
        <v>4824</v>
      </c>
      <c r="G307" s="12">
        <v>28.499999999999996</v>
      </c>
    </row>
    <row r="308" spans="1:7" x14ac:dyDescent="0.25">
      <c r="A308" s="5">
        <v>339895916</v>
      </c>
      <c r="B308" s="7">
        <f t="shared" si="4"/>
        <v>339895916</v>
      </c>
      <c r="C308" s="8" t="s">
        <v>1057</v>
      </c>
      <c r="D308" s="16" t="s">
        <v>7623</v>
      </c>
      <c r="E308" s="19">
        <v>9.5491179251567004</v>
      </c>
      <c r="F308" s="13">
        <v>1056</v>
      </c>
      <c r="G308" s="12">
        <v>84.3</v>
      </c>
    </row>
    <row r="309" spans="1:7" x14ac:dyDescent="0.25">
      <c r="A309" s="5">
        <v>56744242</v>
      </c>
      <c r="B309" s="7">
        <f t="shared" si="4"/>
        <v>56744242</v>
      </c>
      <c r="C309" s="8" t="s">
        <v>1656</v>
      </c>
      <c r="D309" s="16" t="s">
        <v>8170</v>
      </c>
      <c r="E309" s="19">
        <v>9.1199059267461884</v>
      </c>
      <c r="F309" s="13">
        <v>1655</v>
      </c>
      <c r="G309" s="12">
        <v>75.400000000000006</v>
      </c>
    </row>
    <row r="310" spans="1:7" x14ac:dyDescent="0.25">
      <c r="A310" s="5">
        <v>160707961</v>
      </c>
      <c r="B310" s="7">
        <f t="shared" si="4"/>
        <v>160707961</v>
      </c>
      <c r="C310" s="8" t="s">
        <v>3423</v>
      </c>
      <c r="D310" s="16" t="s">
        <v>9840</v>
      </c>
      <c r="E310" s="21">
        <v>8.1866879261015075</v>
      </c>
      <c r="F310" s="13">
        <v>3422</v>
      </c>
      <c r="G310" s="12">
        <v>49.3</v>
      </c>
    </row>
    <row r="311" spans="1:7" x14ac:dyDescent="0.25">
      <c r="A311" s="5">
        <v>6671557</v>
      </c>
      <c r="B311" s="7">
        <f t="shared" si="4"/>
        <v>6671557</v>
      </c>
      <c r="C311" s="8" t="s">
        <v>2198</v>
      </c>
      <c r="D311" s="16" t="s">
        <v>8675</v>
      </c>
      <c r="E311" s="20">
        <v>8.8199860324115313</v>
      </c>
      <c r="F311" s="13">
        <v>2197</v>
      </c>
      <c r="G311" s="12">
        <v>67.400000000000006</v>
      </c>
    </row>
    <row r="312" spans="1:7" x14ac:dyDescent="0.25">
      <c r="A312" s="5">
        <v>160333502</v>
      </c>
      <c r="B312" s="7">
        <f t="shared" si="4"/>
        <v>160333502</v>
      </c>
      <c r="C312" s="8" t="s">
        <v>1248</v>
      </c>
      <c r="D312" s="16" t="s">
        <v>7792</v>
      </c>
      <c r="E312" s="19">
        <v>9.3903274550436233</v>
      </c>
      <c r="F312" s="13">
        <v>1247</v>
      </c>
      <c r="G312" s="12">
        <v>81.5</v>
      </c>
    </row>
    <row r="313" spans="1:7" x14ac:dyDescent="0.25">
      <c r="A313" s="5">
        <v>6671559</v>
      </c>
      <c r="B313" s="7">
        <f t="shared" si="4"/>
        <v>6671559</v>
      </c>
      <c r="C313" s="8" t="s">
        <v>1551</v>
      </c>
      <c r="D313" s="16" t="s">
        <v>8068</v>
      </c>
      <c r="E313" s="19">
        <v>9.1840877294715249</v>
      </c>
      <c r="F313" s="13">
        <v>1550</v>
      </c>
      <c r="G313" s="12">
        <v>77</v>
      </c>
    </row>
    <row r="314" spans="1:7" x14ac:dyDescent="0.25">
      <c r="A314" s="5">
        <v>40254484</v>
      </c>
      <c r="B314" s="7">
        <f t="shared" si="4"/>
        <v>40254484</v>
      </c>
      <c r="C314" s="8" t="s">
        <v>3011</v>
      </c>
      <c r="D314" s="16" t="s">
        <v>9447</v>
      </c>
      <c r="E314" s="20">
        <v>8.3860608099854179</v>
      </c>
      <c r="F314" s="13">
        <v>3010</v>
      </c>
      <c r="G314" s="12">
        <v>55.400000000000006</v>
      </c>
    </row>
    <row r="315" spans="1:7" x14ac:dyDescent="0.25">
      <c r="A315" s="5">
        <v>35215317</v>
      </c>
      <c r="B315" s="7">
        <f t="shared" si="4"/>
        <v>35215317</v>
      </c>
      <c r="C315" s="8" t="s">
        <v>2600</v>
      </c>
      <c r="D315" s="16" t="s">
        <v>9057</v>
      </c>
      <c r="E315" s="20">
        <v>8.5893867300405464</v>
      </c>
      <c r="F315" s="13">
        <v>2599</v>
      </c>
      <c r="G315" s="12">
        <v>61.5</v>
      </c>
    </row>
    <row r="316" spans="1:7" x14ac:dyDescent="0.25">
      <c r="A316" s="5">
        <v>116256510</v>
      </c>
      <c r="B316" s="7">
        <f t="shared" si="4"/>
        <v>116256510</v>
      </c>
      <c r="C316" s="8" t="s">
        <v>2133</v>
      </c>
      <c r="D316" s="16" t="s">
        <v>8614</v>
      </c>
      <c r="E316" s="20">
        <v>8.8511209349254347</v>
      </c>
      <c r="F316" s="13">
        <v>2132</v>
      </c>
      <c r="G316" s="12">
        <v>68.400000000000006</v>
      </c>
    </row>
    <row r="317" spans="1:7" x14ac:dyDescent="0.25">
      <c r="A317" s="5">
        <v>163644277</v>
      </c>
      <c r="B317" s="7">
        <f t="shared" si="4"/>
        <v>163644277</v>
      </c>
      <c r="C317" s="8" t="s">
        <v>2038</v>
      </c>
      <c r="D317" s="16" t="s">
        <v>8530</v>
      </c>
      <c r="E317" s="20">
        <v>8.9067234778895408</v>
      </c>
      <c r="F317" s="13">
        <v>2037</v>
      </c>
      <c r="G317" s="12">
        <v>69.8</v>
      </c>
    </row>
    <row r="318" spans="1:7" x14ac:dyDescent="0.25">
      <c r="A318" s="5">
        <v>21313640</v>
      </c>
      <c r="B318" s="7">
        <f t="shared" si="4"/>
        <v>21313640</v>
      </c>
      <c r="C318" s="8" t="s">
        <v>1064</v>
      </c>
      <c r="D318" s="16" t="s">
        <v>7630</v>
      </c>
      <c r="E318" s="19">
        <v>9.546176206222281</v>
      </c>
      <c r="F318" s="13">
        <v>1063</v>
      </c>
      <c r="G318" s="12">
        <v>84.2</v>
      </c>
    </row>
    <row r="319" spans="1:7" x14ac:dyDescent="0.25">
      <c r="A319" s="5">
        <v>6753074</v>
      </c>
      <c r="B319" s="7">
        <f t="shared" si="4"/>
        <v>6753074</v>
      </c>
      <c r="C319" s="8" t="s">
        <v>1719</v>
      </c>
      <c r="D319" s="16" t="s">
        <v>8229</v>
      </c>
      <c r="E319" s="20">
        <v>9.082891174024418</v>
      </c>
      <c r="F319" s="13">
        <v>1718</v>
      </c>
      <c r="G319" s="12">
        <v>74.5</v>
      </c>
    </row>
    <row r="320" spans="1:7" x14ac:dyDescent="0.25">
      <c r="A320" s="5">
        <v>161086984</v>
      </c>
      <c r="B320" s="7">
        <f t="shared" si="4"/>
        <v>161086984</v>
      </c>
      <c r="C320" s="8" t="s">
        <v>3085</v>
      </c>
      <c r="D320" s="16" t="s">
        <v>9519</v>
      </c>
      <c r="E320" s="20">
        <v>8.3531503097810766</v>
      </c>
      <c r="F320" s="13">
        <v>3084</v>
      </c>
      <c r="G320" s="12">
        <v>54.300000000000004</v>
      </c>
    </row>
    <row r="321" spans="1:7" x14ac:dyDescent="0.25">
      <c r="A321" s="5">
        <v>163310776</v>
      </c>
      <c r="B321" s="7">
        <f t="shared" si="4"/>
        <v>163310776</v>
      </c>
      <c r="C321" s="8" t="s">
        <v>2106</v>
      </c>
      <c r="D321" s="16" t="s">
        <v>8589</v>
      </c>
      <c r="E321" s="20">
        <v>8.8651610493647848</v>
      </c>
      <c r="F321" s="13">
        <v>2105</v>
      </c>
      <c r="G321" s="12">
        <v>68.8</v>
      </c>
    </row>
    <row r="322" spans="1:7" x14ac:dyDescent="0.25">
      <c r="A322" s="5">
        <v>52317148</v>
      </c>
      <c r="B322" s="7">
        <f t="shared" ref="B322:B385" si="5">HYPERLINK(CONCATENATE("http://www.ncbi.nlm.nih.gov/protein/",A322," target =""_blank"""),A322)</f>
        <v>52317148</v>
      </c>
      <c r="C322" s="8" t="s">
        <v>4492</v>
      </c>
      <c r="D322" s="16" t="s">
        <v>10865</v>
      </c>
      <c r="E322" s="21">
        <v>7.6425528376194682</v>
      </c>
      <c r="F322" s="13">
        <v>4491</v>
      </c>
      <c r="G322" s="12">
        <v>33.4</v>
      </c>
    </row>
    <row r="323" spans="1:7" x14ac:dyDescent="0.25">
      <c r="A323" s="5">
        <v>6671565</v>
      </c>
      <c r="B323" s="7">
        <f t="shared" si="5"/>
        <v>6671565</v>
      </c>
      <c r="C323" s="8" t="s">
        <v>2549</v>
      </c>
      <c r="D323" s="16" t="s">
        <v>9009</v>
      </c>
      <c r="E323" s="20">
        <v>8.6170197249784266</v>
      </c>
      <c r="F323" s="13">
        <v>2548</v>
      </c>
      <c r="G323" s="12">
        <v>62.2</v>
      </c>
    </row>
    <row r="324" spans="1:7" x14ac:dyDescent="0.25">
      <c r="A324" s="5">
        <v>254281313</v>
      </c>
      <c r="B324" s="7">
        <f t="shared" si="5"/>
        <v>254281313</v>
      </c>
      <c r="C324" s="8" t="s">
        <v>2449</v>
      </c>
      <c r="D324" s="16" t="s">
        <v>8912</v>
      </c>
      <c r="E324" s="20">
        <v>8.6670600575962204</v>
      </c>
      <c r="F324" s="13">
        <v>2448</v>
      </c>
      <c r="G324" s="12">
        <v>63.7</v>
      </c>
    </row>
    <row r="325" spans="1:7" x14ac:dyDescent="0.25">
      <c r="A325" s="5">
        <v>170763481</v>
      </c>
      <c r="B325" s="7">
        <f t="shared" si="5"/>
        <v>170763481</v>
      </c>
      <c r="C325" s="8" t="s">
        <v>3303</v>
      </c>
      <c r="D325" s="16" t="s">
        <v>9728</v>
      </c>
      <c r="E325" s="20">
        <v>8.244202501878517</v>
      </c>
      <c r="F325" s="13">
        <v>3302</v>
      </c>
      <c r="G325" s="12">
        <v>51</v>
      </c>
    </row>
    <row r="326" spans="1:7" x14ac:dyDescent="0.25">
      <c r="A326" s="5">
        <v>6753078</v>
      </c>
      <c r="B326" s="7">
        <f t="shared" si="5"/>
        <v>6753078</v>
      </c>
      <c r="C326" s="8" t="s">
        <v>3532</v>
      </c>
      <c r="D326" s="16" t="s">
        <v>9943</v>
      </c>
      <c r="E326" s="21">
        <v>8.1212378850017597</v>
      </c>
      <c r="F326" s="13">
        <v>3531</v>
      </c>
      <c r="G326" s="12">
        <v>47.599999999999994</v>
      </c>
    </row>
    <row r="327" spans="1:7" x14ac:dyDescent="0.25">
      <c r="A327" s="5">
        <v>160707971</v>
      </c>
      <c r="B327" s="7">
        <f t="shared" si="5"/>
        <v>160707971</v>
      </c>
      <c r="C327" s="8" t="s">
        <v>3125</v>
      </c>
      <c r="D327" s="16" t="s">
        <v>9558</v>
      </c>
      <c r="E327" s="20">
        <v>8.3293467350076025</v>
      </c>
      <c r="F327" s="13">
        <v>3124</v>
      </c>
      <c r="G327" s="12">
        <v>53.7</v>
      </c>
    </row>
    <row r="328" spans="1:7" x14ac:dyDescent="0.25">
      <c r="A328" s="5">
        <v>254588018</v>
      </c>
      <c r="B328" s="7">
        <f t="shared" si="5"/>
        <v>254588018</v>
      </c>
      <c r="C328" s="8" t="s">
        <v>5638</v>
      </c>
      <c r="D328" s="16" t="s">
        <v>11968</v>
      </c>
      <c r="E328" s="12">
        <v>6.8919333270031418</v>
      </c>
      <c r="F328" s="13">
        <v>5637</v>
      </c>
      <c r="G328" s="12">
        <v>16.400000000000002</v>
      </c>
    </row>
    <row r="329" spans="1:7" x14ac:dyDescent="0.25">
      <c r="A329" s="5">
        <v>17998681</v>
      </c>
      <c r="B329" s="7">
        <f t="shared" si="5"/>
        <v>17998681</v>
      </c>
      <c r="C329" s="8" t="s">
        <v>3895</v>
      </c>
      <c r="D329" s="16" t="s">
        <v>10291</v>
      </c>
      <c r="E329" s="21">
        <v>7.9325553403319926</v>
      </c>
      <c r="F329" s="13">
        <v>3894</v>
      </c>
      <c r="G329" s="12">
        <v>42.3</v>
      </c>
    </row>
    <row r="330" spans="1:7" x14ac:dyDescent="0.25">
      <c r="A330" s="5">
        <v>75677454</v>
      </c>
      <c r="B330" s="7">
        <f t="shared" si="5"/>
        <v>75677454</v>
      </c>
      <c r="C330" s="8" t="s">
        <v>5124</v>
      </c>
      <c r="D330" s="16" t="s">
        <v>11469</v>
      </c>
      <c r="E330" s="12">
        <v>7.2605489557438592</v>
      </c>
      <c r="F330" s="13">
        <v>5123</v>
      </c>
      <c r="G330" s="12">
        <v>24.099999999999998</v>
      </c>
    </row>
    <row r="331" spans="1:7" x14ac:dyDescent="0.25">
      <c r="A331" s="5">
        <v>225543139</v>
      </c>
      <c r="B331" s="7">
        <f t="shared" si="5"/>
        <v>225543139</v>
      </c>
      <c r="C331" s="8" t="s">
        <v>5862</v>
      </c>
      <c r="D331" s="16" t="s">
        <v>12183</v>
      </c>
      <c r="E331" s="12">
        <v>6.7058783135914179</v>
      </c>
      <c r="F331" s="13">
        <v>5861</v>
      </c>
      <c r="G331" s="12">
        <v>13.100000000000001</v>
      </c>
    </row>
    <row r="332" spans="1:7" x14ac:dyDescent="0.25">
      <c r="A332" s="5">
        <v>31980819</v>
      </c>
      <c r="B332" s="7">
        <f t="shared" si="5"/>
        <v>31980819</v>
      </c>
      <c r="C332" s="8" t="s">
        <v>4242</v>
      </c>
      <c r="D332" s="16" t="s">
        <v>10625</v>
      </c>
      <c r="E332" s="21">
        <v>7.7686977587277637</v>
      </c>
      <c r="F332" s="13">
        <v>4241</v>
      </c>
      <c r="G332" s="12">
        <v>37.1</v>
      </c>
    </row>
    <row r="333" spans="1:7" x14ac:dyDescent="0.25">
      <c r="A333" s="5">
        <v>82546849</v>
      </c>
      <c r="B333" s="7">
        <f t="shared" si="5"/>
        <v>82546849</v>
      </c>
      <c r="C333" s="8" t="s">
        <v>5256</v>
      </c>
      <c r="D333" s="16" t="s">
        <v>11598</v>
      </c>
      <c r="E333" s="12">
        <v>7.1608498109225183</v>
      </c>
      <c r="F333" s="13">
        <v>5255</v>
      </c>
      <c r="G333" s="12">
        <v>22.1</v>
      </c>
    </row>
    <row r="334" spans="1:7" x14ac:dyDescent="0.25">
      <c r="A334" s="5">
        <v>110347471</v>
      </c>
      <c r="B334" s="7">
        <f t="shared" si="5"/>
        <v>110347471</v>
      </c>
      <c r="C334" s="8" t="s">
        <v>4633</v>
      </c>
      <c r="D334" s="16" t="s">
        <v>10999</v>
      </c>
      <c r="E334" s="21">
        <v>7.5609201963027317</v>
      </c>
      <c r="F334" s="13">
        <v>4632</v>
      </c>
      <c r="G334" s="12">
        <v>31.3</v>
      </c>
    </row>
    <row r="335" spans="1:7" x14ac:dyDescent="0.25">
      <c r="A335" s="5">
        <v>110625864</v>
      </c>
      <c r="B335" s="7">
        <f t="shared" si="5"/>
        <v>110625864</v>
      </c>
      <c r="C335" s="8" t="s">
        <v>5333</v>
      </c>
      <c r="D335" s="16" t="s">
        <v>11673</v>
      </c>
      <c r="E335" s="12">
        <v>7.1140902430817334</v>
      </c>
      <c r="F335" s="13">
        <v>5332</v>
      </c>
      <c r="G335" s="12">
        <v>21</v>
      </c>
    </row>
    <row r="336" spans="1:7" x14ac:dyDescent="0.25">
      <c r="A336" s="5">
        <v>214010153</v>
      </c>
      <c r="B336" s="7">
        <f t="shared" si="5"/>
        <v>214010153</v>
      </c>
      <c r="C336" s="8" t="s">
        <v>2538</v>
      </c>
      <c r="D336" s="16" t="s">
        <v>8998</v>
      </c>
      <c r="E336" s="20">
        <v>8.622531961718245</v>
      </c>
      <c r="F336" s="13">
        <v>2537</v>
      </c>
      <c r="G336" s="12">
        <v>62.4</v>
      </c>
    </row>
    <row r="337" spans="1:7" x14ac:dyDescent="0.25">
      <c r="A337" s="5">
        <v>6753086</v>
      </c>
      <c r="B337" s="7">
        <f t="shared" si="5"/>
        <v>6753086</v>
      </c>
      <c r="C337" s="8" t="s">
        <v>565</v>
      </c>
      <c r="D337" s="16" t="s">
        <v>7192</v>
      </c>
      <c r="E337" s="18">
        <v>10.046860778242666</v>
      </c>
      <c r="F337" s="13">
        <v>564</v>
      </c>
      <c r="G337" s="12">
        <v>91.600000000000009</v>
      </c>
    </row>
    <row r="338" spans="1:7" x14ac:dyDescent="0.25">
      <c r="A338" s="5">
        <v>189339191</v>
      </c>
      <c r="B338" s="7">
        <f t="shared" si="5"/>
        <v>189339191</v>
      </c>
      <c r="C338" s="8" t="s">
        <v>3679</v>
      </c>
      <c r="D338" s="16" t="s">
        <v>10083</v>
      </c>
      <c r="E338" s="21">
        <v>8.044506563671959</v>
      </c>
      <c r="F338" s="13">
        <v>3678</v>
      </c>
      <c r="G338" s="12">
        <v>45.5</v>
      </c>
    </row>
    <row r="339" spans="1:7" x14ac:dyDescent="0.25">
      <c r="A339" s="5">
        <v>94158994</v>
      </c>
      <c r="B339" s="7">
        <f t="shared" si="5"/>
        <v>94158994</v>
      </c>
      <c r="C339" s="8" t="s">
        <v>1870</v>
      </c>
      <c r="D339" s="16" t="s">
        <v>8369</v>
      </c>
      <c r="E339" s="20">
        <v>8.9930448783874066</v>
      </c>
      <c r="F339" s="13">
        <v>1869</v>
      </c>
      <c r="G339" s="12">
        <v>72.3</v>
      </c>
    </row>
    <row r="340" spans="1:7" x14ac:dyDescent="0.25">
      <c r="A340" s="5">
        <v>258613873</v>
      </c>
      <c r="B340" s="7">
        <f t="shared" si="5"/>
        <v>258613873</v>
      </c>
      <c r="C340" s="8" t="s">
        <v>2562</v>
      </c>
      <c r="D340" s="16" t="s">
        <v>9022</v>
      </c>
      <c r="E340" s="20">
        <v>8.6109981331165972</v>
      </c>
      <c r="F340" s="13">
        <v>2561</v>
      </c>
      <c r="G340" s="12">
        <v>62</v>
      </c>
    </row>
    <row r="341" spans="1:7" x14ac:dyDescent="0.25">
      <c r="A341" s="5">
        <v>281427262</v>
      </c>
      <c r="B341" s="7">
        <f t="shared" si="5"/>
        <v>281427262</v>
      </c>
      <c r="C341" s="8" t="s">
        <v>6717</v>
      </c>
      <c r="D341" s="16" t="s">
        <v>13009</v>
      </c>
      <c r="E341" s="12">
        <v>4.742093434442503</v>
      </c>
      <c r="F341" s="13">
        <v>6715</v>
      </c>
      <c r="G341" s="12">
        <v>0.5</v>
      </c>
    </row>
    <row r="342" spans="1:7" x14ac:dyDescent="0.25">
      <c r="A342" s="5">
        <v>156255192</v>
      </c>
      <c r="B342" s="7">
        <f t="shared" si="5"/>
        <v>156255192</v>
      </c>
      <c r="C342" s="8" t="s">
        <v>5224</v>
      </c>
      <c r="D342" s="16" t="s">
        <v>11567</v>
      </c>
      <c r="E342" s="12">
        <v>7.176340359109866</v>
      </c>
      <c r="F342" s="13">
        <v>5223</v>
      </c>
      <c r="G342" s="12">
        <v>22.6</v>
      </c>
    </row>
    <row r="343" spans="1:7" x14ac:dyDescent="0.25">
      <c r="A343" s="5">
        <v>21313668</v>
      </c>
      <c r="B343" s="7">
        <f t="shared" si="5"/>
        <v>21313668</v>
      </c>
      <c r="C343" s="8" t="s">
        <v>2526</v>
      </c>
      <c r="D343" s="16" t="s">
        <v>8987</v>
      </c>
      <c r="E343" s="20">
        <v>8.6283226229940571</v>
      </c>
      <c r="F343" s="13">
        <v>2525</v>
      </c>
      <c r="G343" s="12">
        <v>62.6</v>
      </c>
    </row>
    <row r="344" spans="1:7" x14ac:dyDescent="0.25">
      <c r="A344" s="5">
        <v>21553309</v>
      </c>
      <c r="B344" s="7">
        <f t="shared" si="5"/>
        <v>21553309</v>
      </c>
      <c r="C344" s="8" t="s">
        <v>1049</v>
      </c>
      <c r="D344" s="16" t="s">
        <v>7617</v>
      </c>
      <c r="E344" s="19">
        <v>9.5569080981501155</v>
      </c>
      <c r="F344" s="13">
        <v>1048</v>
      </c>
      <c r="G344" s="12">
        <v>84.399999999999991</v>
      </c>
    </row>
    <row r="345" spans="1:7" x14ac:dyDescent="0.25">
      <c r="A345" s="5">
        <v>238018108</v>
      </c>
      <c r="B345" s="7">
        <f t="shared" si="5"/>
        <v>238018108</v>
      </c>
      <c r="C345" s="8" t="s">
        <v>4234</v>
      </c>
      <c r="D345" s="16" t="s">
        <v>10617</v>
      </c>
      <c r="E345" s="21">
        <v>7.7717664151806112</v>
      </c>
      <c r="F345" s="13">
        <v>4233</v>
      </c>
      <c r="G345" s="12">
        <v>37.200000000000003</v>
      </c>
    </row>
    <row r="346" spans="1:7" x14ac:dyDescent="0.25">
      <c r="A346" s="5">
        <v>238776830</v>
      </c>
      <c r="B346" s="7">
        <f t="shared" si="5"/>
        <v>238776830</v>
      </c>
      <c r="C346" s="8" t="s">
        <v>1167</v>
      </c>
      <c r="D346" s="16" t="s">
        <v>7720</v>
      </c>
      <c r="E346" s="19">
        <v>9.4580880637549249</v>
      </c>
      <c r="F346" s="13">
        <v>1166</v>
      </c>
      <c r="G346" s="12">
        <v>82.699999999999989</v>
      </c>
    </row>
    <row r="347" spans="1:7" x14ac:dyDescent="0.25">
      <c r="A347" s="5">
        <v>161484642</v>
      </c>
      <c r="B347" s="7">
        <f t="shared" si="5"/>
        <v>161484642</v>
      </c>
      <c r="C347" s="8" t="s">
        <v>2495</v>
      </c>
      <c r="D347" s="16" t="s">
        <v>8956</v>
      </c>
      <c r="E347" s="20">
        <v>8.6434800622015846</v>
      </c>
      <c r="F347" s="13">
        <v>2494</v>
      </c>
      <c r="G347" s="12">
        <v>63</v>
      </c>
    </row>
    <row r="348" spans="1:7" x14ac:dyDescent="0.25">
      <c r="A348" s="5">
        <v>13386062</v>
      </c>
      <c r="B348" s="7">
        <f t="shared" si="5"/>
        <v>13386062</v>
      </c>
      <c r="C348" s="8" t="s">
        <v>2225</v>
      </c>
      <c r="D348" s="16" t="s">
        <v>8701</v>
      </c>
      <c r="E348" s="20">
        <v>8.8025116308629165</v>
      </c>
      <c r="F348" s="13">
        <v>2224</v>
      </c>
      <c r="G348" s="12">
        <v>67</v>
      </c>
    </row>
    <row r="349" spans="1:7" x14ac:dyDescent="0.25">
      <c r="A349" s="5">
        <v>311893401</v>
      </c>
      <c r="B349" s="7">
        <f t="shared" si="5"/>
        <v>311893401</v>
      </c>
      <c r="C349" s="8" t="s">
        <v>2263</v>
      </c>
      <c r="D349" s="16" t="s">
        <v>8739</v>
      </c>
      <c r="E349" s="20">
        <v>8.7730225134533839</v>
      </c>
      <c r="F349" s="13">
        <v>2262</v>
      </c>
      <c r="G349" s="12">
        <v>66.400000000000006</v>
      </c>
    </row>
    <row r="350" spans="1:7" x14ac:dyDescent="0.25">
      <c r="A350" s="5">
        <v>21699066</v>
      </c>
      <c r="B350" s="7">
        <f t="shared" si="5"/>
        <v>21699066</v>
      </c>
      <c r="C350" s="8" t="s">
        <v>4410</v>
      </c>
      <c r="D350" s="16" t="s">
        <v>10786</v>
      </c>
      <c r="E350" s="21">
        <v>7.681842218662446</v>
      </c>
      <c r="F350" s="13">
        <v>4409</v>
      </c>
      <c r="G350" s="12">
        <v>34.599999999999994</v>
      </c>
    </row>
    <row r="351" spans="1:7" x14ac:dyDescent="0.25">
      <c r="A351" s="5">
        <v>21644587</v>
      </c>
      <c r="B351" s="7">
        <f t="shared" si="5"/>
        <v>21644587</v>
      </c>
      <c r="C351" s="8" t="s">
        <v>6450</v>
      </c>
      <c r="D351" s="16" t="s">
        <v>12746</v>
      </c>
      <c r="E351" s="12">
        <v>5.8758911852651448</v>
      </c>
      <c r="F351" s="13">
        <v>6449</v>
      </c>
      <c r="G351" s="12">
        <v>4.3999999999999995</v>
      </c>
    </row>
    <row r="352" spans="1:7" x14ac:dyDescent="0.25">
      <c r="A352" s="5">
        <v>118601013</v>
      </c>
      <c r="B352" s="7">
        <f t="shared" si="5"/>
        <v>118601013</v>
      </c>
      <c r="C352" s="8" t="s">
        <v>1034</v>
      </c>
      <c r="D352" s="16" t="s">
        <v>7602</v>
      </c>
      <c r="E352" s="19">
        <v>9.5718937923536416</v>
      </c>
      <c r="F352" s="13">
        <v>1033</v>
      </c>
      <c r="G352" s="12">
        <v>84.7</v>
      </c>
    </row>
    <row r="353" spans="1:7" x14ac:dyDescent="0.25">
      <c r="A353" s="5">
        <v>160415209</v>
      </c>
      <c r="B353" s="7">
        <f t="shared" si="5"/>
        <v>160415209</v>
      </c>
      <c r="C353" s="8" t="s">
        <v>742</v>
      </c>
      <c r="D353" s="16" t="s">
        <v>7333</v>
      </c>
      <c r="E353" s="19">
        <v>9.834028409434298</v>
      </c>
      <c r="F353" s="13">
        <v>741</v>
      </c>
      <c r="G353" s="12">
        <v>89</v>
      </c>
    </row>
    <row r="354" spans="1:7" x14ac:dyDescent="0.25">
      <c r="A354" s="5">
        <v>163644327</v>
      </c>
      <c r="B354" s="7">
        <f t="shared" si="5"/>
        <v>163644327</v>
      </c>
      <c r="C354" s="8" t="s">
        <v>6014</v>
      </c>
      <c r="D354" s="16" t="s">
        <v>12330</v>
      </c>
      <c r="E354" s="12">
        <v>6.5130639186772683</v>
      </c>
      <c r="F354" s="13">
        <v>6013</v>
      </c>
      <c r="G354" s="12">
        <v>10.9</v>
      </c>
    </row>
    <row r="355" spans="1:7" x14ac:dyDescent="0.25">
      <c r="A355" s="5">
        <v>27545181</v>
      </c>
      <c r="B355" s="7">
        <f t="shared" si="5"/>
        <v>27545181</v>
      </c>
      <c r="C355" s="8" t="s">
        <v>1601</v>
      </c>
      <c r="D355" s="16" t="s">
        <v>8117</v>
      </c>
      <c r="E355" s="19">
        <v>9.1487295340981341</v>
      </c>
      <c r="F355" s="13">
        <v>1600</v>
      </c>
      <c r="G355" s="12">
        <v>76.3</v>
      </c>
    </row>
    <row r="356" spans="1:7" x14ac:dyDescent="0.25">
      <c r="A356" s="5">
        <v>148747410</v>
      </c>
      <c r="B356" s="7">
        <f t="shared" si="5"/>
        <v>148747410</v>
      </c>
      <c r="C356" s="8" t="s">
        <v>1052</v>
      </c>
      <c r="D356" s="16" t="s">
        <v>7620</v>
      </c>
      <c r="E356" s="19">
        <v>9.5544050033155283</v>
      </c>
      <c r="F356" s="13">
        <v>1051</v>
      </c>
      <c r="G356" s="12">
        <v>84.399999999999991</v>
      </c>
    </row>
    <row r="357" spans="1:7" x14ac:dyDescent="0.25">
      <c r="A357" s="5">
        <v>6680716</v>
      </c>
      <c r="B357" s="7">
        <f t="shared" si="5"/>
        <v>6680716</v>
      </c>
      <c r="C357" s="8" t="s">
        <v>190</v>
      </c>
      <c r="D357" s="16" t="s">
        <v>6901</v>
      </c>
      <c r="E357" s="18">
        <v>10.580559945888416</v>
      </c>
      <c r="F357" s="13">
        <v>189</v>
      </c>
      <c r="G357" s="12">
        <v>97.2</v>
      </c>
    </row>
    <row r="358" spans="1:7" x14ac:dyDescent="0.25">
      <c r="A358" s="5">
        <v>6671571</v>
      </c>
      <c r="B358" s="7">
        <f t="shared" si="5"/>
        <v>6671571</v>
      </c>
      <c r="C358" s="8" t="s">
        <v>229</v>
      </c>
      <c r="D358" s="16" t="s">
        <v>6927</v>
      </c>
      <c r="E358" s="18">
        <v>10.520407990313533</v>
      </c>
      <c r="F358" s="13">
        <v>228</v>
      </c>
      <c r="G358" s="12">
        <v>96.6</v>
      </c>
    </row>
    <row r="359" spans="1:7" x14ac:dyDescent="0.25">
      <c r="A359" s="5">
        <v>6680718</v>
      </c>
      <c r="B359" s="7">
        <f t="shared" si="5"/>
        <v>6680718</v>
      </c>
      <c r="C359" s="8" t="s">
        <v>196</v>
      </c>
      <c r="D359" s="16" t="s">
        <v>6906</v>
      </c>
      <c r="E359" s="18">
        <v>10.571420979696994</v>
      </c>
      <c r="F359" s="13">
        <v>195</v>
      </c>
      <c r="G359" s="12">
        <v>97.1</v>
      </c>
    </row>
    <row r="360" spans="1:7" x14ac:dyDescent="0.25">
      <c r="A360" s="5">
        <v>6680720</v>
      </c>
      <c r="B360" s="7">
        <f t="shared" si="5"/>
        <v>6680720</v>
      </c>
      <c r="C360" s="8" t="s">
        <v>450</v>
      </c>
      <c r="D360" s="16" t="s">
        <v>7096</v>
      </c>
      <c r="E360" s="18">
        <v>10.199463912077515</v>
      </c>
      <c r="F360" s="13">
        <v>449</v>
      </c>
      <c r="G360" s="12">
        <v>93.300000000000011</v>
      </c>
    </row>
    <row r="361" spans="1:7" x14ac:dyDescent="0.25">
      <c r="A361" s="5">
        <v>6680722</v>
      </c>
      <c r="B361" s="7">
        <f t="shared" si="5"/>
        <v>6680722</v>
      </c>
      <c r="C361" s="8" t="s">
        <v>427</v>
      </c>
      <c r="D361" s="16" t="s">
        <v>7078</v>
      </c>
      <c r="E361" s="18">
        <v>10.241098008171894</v>
      </c>
      <c r="F361" s="13">
        <v>426</v>
      </c>
      <c r="G361" s="12">
        <v>93.7</v>
      </c>
    </row>
    <row r="362" spans="1:7" x14ac:dyDescent="0.25">
      <c r="A362" s="5">
        <v>6680724</v>
      </c>
      <c r="B362" s="7">
        <f t="shared" si="5"/>
        <v>6680724</v>
      </c>
      <c r="C362" s="8" t="s">
        <v>818</v>
      </c>
      <c r="D362" s="16" t="s">
        <v>7400</v>
      </c>
      <c r="E362" s="19">
        <v>9.7603939603359677</v>
      </c>
      <c r="F362" s="13">
        <v>817</v>
      </c>
      <c r="G362" s="12">
        <v>87.9</v>
      </c>
    </row>
    <row r="363" spans="1:7" x14ac:dyDescent="0.25">
      <c r="A363" s="5">
        <v>295148135</v>
      </c>
      <c r="B363" s="7">
        <f t="shared" si="5"/>
        <v>295148135</v>
      </c>
      <c r="C363" s="8" t="s">
        <v>3616</v>
      </c>
      <c r="D363" s="16" t="s">
        <v>10023</v>
      </c>
      <c r="E363" s="21">
        <v>8.080734825053062</v>
      </c>
      <c r="F363" s="13">
        <v>3615</v>
      </c>
      <c r="G363" s="12">
        <v>46.400000000000006</v>
      </c>
    </row>
    <row r="364" spans="1:7" x14ac:dyDescent="0.25">
      <c r="A364" s="5">
        <v>260763915</v>
      </c>
      <c r="B364" s="7">
        <f t="shared" si="5"/>
        <v>260763915</v>
      </c>
      <c r="C364" s="8" t="s">
        <v>4177</v>
      </c>
      <c r="D364" s="16" t="s">
        <v>10562</v>
      </c>
      <c r="E364" s="21">
        <v>7.8019744580327481</v>
      </c>
      <c r="F364" s="13">
        <v>4176</v>
      </c>
      <c r="G364" s="12">
        <v>38.1</v>
      </c>
    </row>
    <row r="365" spans="1:7" x14ac:dyDescent="0.25">
      <c r="A365" s="5">
        <v>30841021</v>
      </c>
      <c r="B365" s="7">
        <f t="shared" si="5"/>
        <v>30841021</v>
      </c>
      <c r="C365" s="8" t="s">
        <v>5779</v>
      </c>
      <c r="D365" s="16" t="s">
        <v>12103</v>
      </c>
      <c r="E365" s="12">
        <v>6.7885822563635507</v>
      </c>
      <c r="F365" s="13">
        <v>5778</v>
      </c>
      <c r="G365" s="12">
        <v>14.399999999999999</v>
      </c>
    </row>
    <row r="366" spans="1:7" x14ac:dyDescent="0.25">
      <c r="A366" s="5">
        <v>156231075</v>
      </c>
      <c r="B366" s="7">
        <f t="shared" si="5"/>
        <v>156231075</v>
      </c>
      <c r="C366" s="8" t="s">
        <v>1677</v>
      </c>
      <c r="D366" s="16" t="s">
        <v>8189</v>
      </c>
      <c r="E366" s="19">
        <v>9.1060850498371213</v>
      </c>
      <c r="F366" s="13">
        <v>1676</v>
      </c>
      <c r="G366" s="12">
        <v>75.099999999999994</v>
      </c>
    </row>
    <row r="367" spans="1:7" x14ac:dyDescent="0.25">
      <c r="A367" s="5">
        <v>148229140</v>
      </c>
      <c r="B367" s="7">
        <f t="shared" si="5"/>
        <v>148229140</v>
      </c>
      <c r="C367" s="8" t="s">
        <v>2516</v>
      </c>
      <c r="D367" s="16" t="s">
        <v>8977</v>
      </c>
      <c r="E367" s="20">
        <v>8.632725342061768</v>
      </c>
      <c r="F367" s="13">
        <v>2515</v>
      </c>
      <c r="G367" s="12">
        <v>62.7</v>
      </c>
    </row>
    <row r="368" spans="1:7" x14ac:dyDescent="0.25">
      <c r="A368" s="5">
        <v>124487362</v>
      </c>
      <c r="B368" s="7">
        <f t="shared" si="5"/>
        <v>124487362</v>
      </c>
      <c r="C368" s="8" t="s">
        <v>875</v>
      </c>
      <c r="D368" s="16" t="s">
        <v>7455</v>
      </c>
      <c r="E368" s="19">
        <v>9.7129485783674454</v>
      </c>
      <c r="F368" s="13">
        <v>874</v>
      </c>
      <c r="G368" s="12">
        <v>87</v>
      </c>
    </row>
    <row r="369" spans="1:7" x14ac:dyDescent="0.25">
      <c r="A369" s="5">
        <v>228008331</v>
      </c>
      <c r="B369" s="7">
        <f t="shared" si="5"/>
        <v>228008331</v>
      </c>
      <c r="C369" s="8" t="s">
        <v>3135</v>
      </c>
      <c r="D369" s="16" t="s">
        <v>9566</v>
      </c>
      <c r="E369" s="20">
        <v>8.3249149329627894</v>
      </c>
      <c r="F369" s="13">
        <v>3134</v>
      </c>
      <c r="G369" s="12">
        <v>53.5</v>
      </c>
    </row>
    <row r="370" spans="1:7" x14ac:dyDescent="0.25">
      <c r="A370" s="5">
        <v>260763870</v>
      </c>
      <c r="B370" s="7">
        <f t="shared" si="5"/>
        <v>260763870</v>
      </c>
      <c r="C370" s="8" t="s">
        <v>3648</v>
      </c>
      <c r="D370" s="16" t="s">
        <v>10054</v>
      </c>
      <c r="E370" s="21">
        <v>8.0649327088762917</v>
      </c>
      <c r="F370" s="13">
        <v>3647</v>
      </c>
      <c r="G370" s="12">
        <v>45.9</v>
      </c>
    </row>
    <row r="371" spans="1:7" x14ac:dyDescent="0.25">
      <c r="A371" s="5">
        <v>7106255</v>
      </c>
      <c r="B371" s="7">
        <f t="shared" si="5"/>
        <v>7106255</v>
      </c>
      <c r="C371" s="8" t="s">
        <v>4655</v>
      </c>
      <c r="D371" s="16" t="s">
        <v>11019</v>
      </c>
      <c r="E371" s="21">
        <v>7.5496671162857494</v>
      </c>
      <c r="F371" s="13">
        <v>4654</v>
      </c>
      <c r="G371" s="12">
        <v>31</v>
      </c>
    </row>
    <row r="372" spans="1:7" x14ac:dyDescent="0.25">
      <c r="A372" s="5">
        <v>6753110</v>
      </c>
      <c r="B372" s="7">
        <f t="shared" si="5"/>
        <v>6753110</v>
      </c>
      <c r="C372" s="8" t="s">
        <v>1020</v>
      </c>
      <c r="D372" s="16" t="s">
        <v>7589</v>
      </c>
      <c r="E372" s="19">
        <v>9.5836617138722229</v>
      </c>
      <c r="F372" s="13">
        <v>1019</v>
      </c>
      <c r="G372" s="12">
        <v>84.899999999999991</v>
      </c>
    </row>
    <row r="373" spans="1:7" x14ac:dyDescent="0.25">
      <c r="A373" s="5">
        <v>134152669</v>
      </c>
      <c r="B373" s="7">
        <f t="shared" si="5"/>
        <v>134152669</v>
      </c>
      <c r="C373" s="8" t="s">
        <v>4143</v>
      </c>
      <c r="D373" s="16" t="s">
        <v>10529</v>
      </c>
      <c r="E373" s="21">
        <v>7.8179849103338208</v>
      </c>
      <c r="F373" s="13">
        <v>4142</v>
      </c>
      <c r="G373" s="12">
        <v>38.6</v>
      </c>
    </row>
    <row r="374" spans="1:7" x14ac:dyDescent="0.25">
      <c r="A374" s="5">
        <v>225543420</v>
      </c>
      <c r="B374" s="7">
        <f t="shared" si="5"/>
        <v>225543420</v>
      </c>
      <c r="C374" s="8" t="s">
        <v>1224</v>
      </c>
      <c r="D374" s="16" t="s">
        <v>7768</v>
      </c>
      <c r="E374" s="19">
        <v>9.4166865472779371</v>
      </c>
      <c r="F374" s="13">
        <v>1223</v>
      </c>
      <c r="G374" s="12">
        <v>81.8</v>
      </c>
    </row>
    <row r="375" spans="1:7" x14ac:dyDescent="0.25">
      <c r="A375" s="5">
        <v>116174786</v>
      </c>
      <c r="B375" s="7">
        <f t="shared" si="5"/>
        <v>116174786</v>
      </c>
      <c r="C375" s="8" t="s">
        <v>5104</v>
      </c>
      <c r="D375" s="16" t="s">
        <v>11449</v>
      </c>
      <c r="E375" s="12">
        <v>7.2728872066051284</v>
      </c>
      <c r="F375" s="13">
        <v>5103</v>
      </c>
      <c r="G375" s="12">
        <v>24.4</v>
      </c>
    </row>
    <row r="376" spans="1:7" x14ac:dyDescent="0.25">
      <c r="A376" s="5">
        <v>169790939</v>
      </c>
      <c r="B376" s="7">
        <f t="shared" si="5"/>
        <v>169790939</v>
      </c>
      <c r="C376" s="8" t="s">
        <v>6680</v>
      </c>
      <c r="D376" s="16" t="s">
        <v>12975</v>
      </c>
      <c r="E376" s="12">
        <v>5.040400571771011</v>
      </c>
      <c r="F376" s="13">
        <v>6679</v>
      </c>
      <c r="G376" s="12">
        <v>1</v>
      </c>
    </row>
    <row r="377" spans="1:7" x14ac:dyDescent="0.25">
      <c r="A377" s="5">
        <v>33563313</v>
      </c>
      <c r="B377" s="7">
        <f t="shared" si="5"/>
        <v>33563313</v>
      </c>
      <c r="C377" s="8" t="s">
        <v>5304</v>
      </c>
      <c r="D377" s="16" t="s">
        <v>11644</v>
      </c>
      <c r="E377" s="12">
        <v>7.1325418644873739</v>
      </c>
      <c r="F377" s="13">
        <v>5303</v>
      </c>
      <c r="G377" s="12">
        <v>21.4</v>
      </c>
    </row>
    <row r="378" spans="1:7" x14ac:dyDescent="0.25">
      <c r="A378" s="5">
        <v>83582811</v>
      </c>
      <c r="B378" s="7">
        <f t="shared" si="5"/>
        <v>83582811</v>
      </c>
      <c r="C378" s="8" t="s">
        <v>6251</v>
      </c>
      <c r="D378" s="16" t="s">
        <v>12557</v>
      </c>
      <c r="E378" s="12">
        <v>6.2393193607411277</v>
      </c>
      <c r="F378" s="13">
        <v>6250</v>
      </c>
      <c r="G378" s="12">
        <v>7.3999999999999995</v>
      </c>
    </row>
    <row r="379" spans="1:7" x14ac:dyDescent="0.25">
      <c r="A379" s="5">
        <v>327412300</v>
      </c>
      <c r="B379" s="7">
        <f t="shared" si="5"/>
        <v>327412300</v>
      </c>
      <c r="C379" s="8" t="s">
        <v>3120</v>
      </c>
      <c r="D379" s="16" t="s">
        <v>9553</v>
      </c>
      <c r="E379" s="20">
        <v>8.332573578207267</v>
      </c>
      <c r="F379" s="13">
        <v>3119</v>
      </c>
      <c r="G379" s="12">
        <v>53.800000000000004</v>
      </c>
    </row>
    <row r="380" spans="1:7" x14ac:dyDescent="0.25">
      <c r="A380" s="5">
        <v>33563303</v>
      </c>
      <c r="B380" s="7">
        <f t="shared" si="5"/>
        <v>33563303</v>
      </c>
      <c r="C380" s="8" t="s">
        <v>4787</v>
      </c>
      <c r="D380" s="16" t="s">
        <v>11144</v>
      </c>
      <c r="E380" s="21">
        <v>7.4743489944654575</v>
      </c>
      <c r="F380" s="13">
        <v>4786</v>
      </c>
      <c r="G380" s="12">
        <v>29.099999999999998</v>
      </c>
    </row>
    <row r="381" spans="1:7" x14ac:dyDescent="0.25">
      <c r="A381" s="5">
        <v>229608953</v>
      </c>
      <c r="B381" s="7">
        <f t="shared" si="5"/>
        <v>229608953</v>
      </c>
      <c r="C381" s="8" t="s">
        <v>4614</v>
      </c>
      <c r="D381" s="16" t="s">
        <v>10980</v>
      </c>
      <c r="E381" s="21">
        <v>7.5706988591033602</v>
      </c>
      <c r="F381" s="13">
        <v>4613</v>
      </c>
      <c r="G381" s="12">
        <v>31.6</v>
      </c>
    </row>
    <row r="382" spans="1:7" x14ac:dyDescent="0.25">
      <c r="A382" s="5">
        <v>30142699</v>
      </c>
      <c r="B382" s="7">
        <f t="shared" si="5"/>
        <v>30142699</v>
      </c>
      <c r="C382" s="8" t="s">
        <v>6351</v>
      </c>
      <c r="D382" s="16" t="s">
        <v>12652</v>
      </c>
      <c r="E382" s="12">
        <v>6.0711284523917275</v>
      </c>
      <c r="F382" s="13">
        <v>6350</v>
      </c>
      <c r="G382" s="12">
        <v>5.8999999999999995</v>
      </c>
    </row>
    <row r="383" spans="1:7" x14ac:dyDescent="0.25">
      <c r="A383" s="5">
        <v>86262151</v>
      </c>
      <c r="B383" s="7">
        <f t="shared" si="5"/>
        <v>86262151</v>
      </c>
      <c r="C383" s="8" t="s">
        <v>4270</v>
      </c>
      <c r="D383" s="16" t="s">
        <v>10653</v>
      </c>
      <c r="E383" s="21">
        <v>7.7540133727071163</v>
      </c>
      <c r="F383" s="13">
        <v>4269</v>
      </c>
      <c r="G383" s="12">
        <v>36.700000000000003</v>
      </c>
    </row>
    <row r="384" spans="1:7" x14ac:dyDescent="0.25">
      <c r="A384" s="5">
        <v>31982030</v>
      </c>
      <c r="B384" s="7">
        <f t="shared" si="5"/>
        <v>31982030</v>
      </c>
      <c r="C384" s="8" t="s">
        <v>283</v>
      </c>
      <c r="D384" s="16" t="s">
        <v>6965</v>
      </c>
      <c r="E384" s="18">
        <v>10.4184910001473</v>
      </c>
      <c r="F384" s="13">
        <v>282</v>
      </c>
      <c r="G384" s="12">
        <v>95.8</v>
      </c>
    </row>
    <row r="385" spans="1:7" x14ac:dyDescent="0.25">
      <c r="A385" s="5">
        <v>33563236</v>
      </c>
      <c r="B385" s="7">
        <f t="shared" si="5"/>
        <v>33563236</v>
      </c>
      <c r="C385" s="8" t="s">
        <v>1208</v>
      </c>
      <c r="D385" s="16" t="s">
        <v>7755</v>
      </c>
      <c r="E385" s="19">
        <v>9.4280943381208484</v>
      </c>
      <c r="F385" s="13">
        <v>1207</v>
      </c>
      <c r="G385" s="12">
        <v>82.1</v>
      </c>
    </row>
    <row r="386" spans="1:7" x14ac:dyDescent="0.25">
      <c r="A386" s="5">
        <v>194306547</v>
      </c>
      <c r="B386" s="7">
        <f t="shared" ref="B386:B449" si="6">HYPERLINK(CONCATENATE("http://www.ncbi.nlm.nih.gov/protein/",A386," target =""_blank"""),A386)</f>
        <v>194306547</v>
      </c>
      <c r="C386" s="8" t="s">
        <v>4280</v>
      </c>
      <c r="D386" s="16" t="s">
        <v>10663</v>
      </c>
      <c r="E386" s="21">
        <v>7.7497751336957821</v>
      </c>
      <c r="F386" s="13">
        <v>4279</v>
      </c>
      <c r="G386" s="12">
        <v>36.6</v>
      </c>
    </row>
    <row r="387" spans="1:7" x14ac:dyDescent="0.25">
      <c r="A387" s="5">
        <v>111378383</v>
      </c>
      <c r="B387" s="7">
        <f t="shared" si="6"/>
        <v>111378383</v>
      </c>
      <c r="C387" s="8" t="s">
        <v>6112</v>
      </c>
      <c r="D387" s="16" t="s">
        <v>12422</v>
      </c>
      <c r="E387" s="12">
        <v>6.4020706683794488</v>
      </c>
      <c r="F387" s="13">
        <v>6111</v>
      </c>
      <c r="G387" s="12">
        <v>9.4</v>
      </c>
    </row>
    <row r="388" spans="1:7" x14ac:dyDescent="0.25">
      <c r="A388" s="5">
        <v>163310755</v>
      </c>
      <c r="B388" s="7">
        <f t="shared" si="6"/>
        <v>163310755</v>
      </c>
      <c r="C388" s="8" t="s">
        <v>4335</v>
      </c>
      <c r="D388" s="16" t="s">
        <v>10717</v>
      </c>
      <c r="E388" s="21">
        <v>7.7191779418680415</v>
      </c>
      <c r="F388" s="13">
        <v>4334</v>
      </c>
      <c r="G388" s="12">
        <v>35.699999999999996</v>
      </c>
    </row>
    <row r="389" spans="1:7" x14ac:dyDescent="0.25">
      <c r="A389" s="5">
        <v>51491850</v>
      </c>
      <c r="B389" s="7">
        <f t="shared" si="6"/>
        <v>51491850</v>
      </c>
      <c r="C389" s="8" t="s">
        <v>5764</v>
      </c>
      <c r="D389" s="16" t="s">
        <v>12090</v>
      </c>
      <c r="E389" s="12">
        <v>6.79616362526881</v>
      </c>
      <c r="F389" s="13">
        <v>5763</v>
      </c>
      <c r="G389" s="12">
        <v>14.6</v>
      </c>
    </row>
    <row r="390" spans="1:7" x14ac:dyDescent="0.25">
      <c r="A390" s="5">
        <v>145046273</v>
      </c>
      <c r="B390" s="7">
        <f t="shared" si="6"/>
        <v>145046273</v>
      </c>
      <c r="C390" s="8" t="s">
        <v>4619</v>
      </c>
      <c r="D390" s="16" t="s">
        <v>10985</v>
      </c>
      <c r="E390" s="21">
        <v>7.56860949177947</v>
      </c>
      <c r="F390" s="13">
        <v>4618</v>
      </c>
      <c r="G390" s="12">
        <v>31.5</v>
      </c>
    </row>
    <row r="391" spans="1:7" x14ac:dyDescent="0.25">
      <c r="A391" s="5">
        <v>163838664</v>
      </c>
      <c r="B391" s="7">
        <f t="shared" si="6"/>
        <v>163838664</v>
      </c>
      <c r="C391" s="8" t="s">
        <v>3897</v>
      </c>
      <c r="D391" s="16" t="s">
        <v>10293</v>
      </c>
      <c r="E391" s="21">
        <v>7.9306153495752811</v>
      </c>
      <c r="F391" s="13">
        <v>3896</v>
      </c>
      <c r="G391" s="12">
        <v>42.199999999999996</v>
      </c>
    </row>
    <row r="392" spans="1:7" x14ac:dyDescent="0.25">
      <c r="A392" s="5">
        <v>41056261</v>
      </c>
      <c r="B392" s="7">
        <f t="shared" si="6"/>
        <v>41056261</v>
      </c>
      <c r="C392" s="8" t="s">
        <v>5434</v>
      </c>
      <c r="D392" s="16" t="s">
        <v>11770</v>
      </c>
      <c r="E392" s="12">
        <v>7.0447465133513498</v>
      </c>
      <c r="F392" s="13">
        <v>5433</v>
      </c>
      <c r="G392" s="12">
        <v>19.5</v>
      </c>
    </row>
    <row r="393" spans="1:7" x14ac:dyDescent="0.25">
      <c r="A393" s="5">
        <v>170650647</v>
      </c>
      <c r="B393" s="7">
        <f t="shared" si="6"/>
        <v>170650647</v>
      </c>
      <c r="C393" s="8" t="s">
        <v>2387</v>
      </c>
      <c r="D393" s="16" t="s">
        <v>8853</v>
      </c>
      <c r="E393" s="20">
        <v>8.7026588964808429</v>
      </c>
      <c r="F393" s="13">
        <v>2386</v>
      </c>
      <c r="G393" s="12">
        <v>64.600000000000009</v>
      </c>
    </row>
    <row r="394" spans="1:7" x14ac:dyDescent="0.25">
      <c r="A394" s="5">
        <v>123702010</v>
      </c>
      <c r="B394" s="7">
        <f t="shared" si="6"/>
        <v>123702010</v>
      </c>
      <c r="C394" s="8" t="s">
        <v>4849</v>
      </c>
      <c r="D394" s="16" t="s">
        <v>11204</v>
      </c>
      <c r="E394" s="21">
        <v>7.4267940981029534</v>
      </c>
      <c r="F394" s="13">
        <v>4848</v>
      </c>
      <c r="G394" s="12">
        <v>28.1</v>
      </c>
    </row>
    <row r="395" spans="1:7" x14ac:dyDescent="0.25">
      <c r="A395" s="5">
        <v>160333547</v>
      </c>
      <c r="B395" s="7">
        <f t="shared" si="6"/>
        <v>160333547</v>
      </c>
      <c r="C395" s="8" t="s">
        <v>6099</v>
      </c>
      <c r="D395" s="16" t="s">
        <v>12409</v>
      </c>
      <c r="E395" s="12">
        <v>6.4196981068614782</v>
      </c>
      <c r="F395" s="13">
        <v>6098</v>
      </c>
      <c r="G395" s="12">
        <v>9.6</v>
      </c>
    </row>
    <row r="396" spans="1:7" x14ac:dyDescent="0.25">
      <c r="A396" s="5">
        <v>56699448</v>
      </c>
      <c r="B396" s="7">
        <f t="shared" si="6"/>
        <v>56699448</v>
      </c>
      <c r="C396" s="8" t="s">
        <v>6471</v>
      </c>
      <c r="D396" s="16" t="s">
        <v>12767</v>
      </c>
      <c r="E396" s="12">
        <v>5.8244378006776376</v>
      </c>
      <c r="F396" s="13">
        <v>6470</v>
      </c>
      <c r="G396" s="12">
        <v>4.1000000000000005</v>
      </c>
    </row>
    <row r="397" spans="1:7" x14ac:dyDescent="0.25">
      <c r="A397" s="5">
        <v>110625819</v>
      </c>
      <c r="B397" s="7">
        <f t="shared" si="6"/>
        <v>110625819</v>
      </c>
      <c r="C397" s="8" t="s">
        <v>6372</v>
      </c>
      <c r="D397" s="16" t="s">
        <v>12672</v>
      </c>
      <c r="E397" s="12">
        <v>6.0367662871159169</v>
      </c>
      <c r="F397" s="13">
        <v>6371</v>
      </c>
      <c r="G397" s="12">
        <v>5.6000000000000005</v>
      </c>
    </row>
    <row r="398" spans="1:7" x14ac:dyDescent="0.25">
      <c r="A398" s="5">
        <v>169234803</v>
      </c>
      <c r="B398" s="7">
        <f t="shared" si="6"/>
        <v>169234803</v>
      </c>
      <c r="C398" s="8" t="s">
        <v>6309</v>
      </c>
      <c r="D398" s="16" t="s">
        <v>12613</v>
      </c>
      <c r="E398" s="12">
        <v>6.1348499862314103</v>
      </c>
      <c r="F398" s="13">
        <v>6308</v>
      </c>
      <c r="G398" s="12">
        <v>6.5</v>
      </c>
    </row>
    <row r="399" spans="1:7" x14ac:dyDescent="0.25">
      <c r="A399" s="5">
        <v>270132620</v>
      </c>
      <c r="B399" s="7">
        <f t="shared" si="6"/>
        <v>270132620</v>
      </c>
      <c r="C399" s="8" t="s">
        <v>4282</v>
      </c>
      <c r="D399" s="16" t="s">
        <v>10665</v>
      </c>
      <c r="E399" s="21">
        <v>7.7483867581144219</v>
      </c>
      <c r="F399" s="13">
        <v>4281</v>
      </c>
      <c r="G399" s="12">
        <v>36.5</v>
      </c>
    </row>
    <row r="400" spans="1:7" x14ac:dyDescent="0.25">
      <c r="A400" s="5">
        <v>165377089</v>
      </c>
      <c r="B400" s="7">
        <f t="shared" si="6"/>
        <v>165377089</v>
      </c>
      <c r="C400" s="8" t="s">
        <v>3288</v>
      </c>
      <c r="D400" s="16" t="s">
        <v>9714</v>
      </c>
      <c r="E400" s="20">
        <v>8.2521956071123501</v>
      </c>
      <c r="F400" s="13">
        <v>3287</v>
      </c>
      <c r="G400" s="12">
        <v>51.300000000000004</v>
      </c>
    </row>
    <row r="401" spans="1:7" x14ac:dyDescent="0.25">
      <c r="A401" s="5">
        <v>84370312</v>
      </c>
      <c r="B401" s="7">
        <f t="shared" si="6"/>
        <v>84370312</v>
      </c>
      <c r="C401" s="8" t="s">
        <v>6481</v>
      </c>
      <c r="D401" s="16" t="s">
        <v>12777</v>
      </c>
      <c r="E401" s="12">
        <v>5.7949828213393619</v>
      </c>
      <c r="F401" s="13">
        <v>6480</v>
      </c>
      <c r="G401" s="12">
        <v>4</v>
      </c>
    </row>
    <row r="402" spans="1:7" x14ac:dyDescent="0.25">
      <c r="A402" s="5">
        <v>124249109</v>
      </c>
      <c r="B402" s="7">
        <f t="shared" si="6"/>
        <v>124249109</v>
      </c>
      <c r="C402" s="8" t="s">
        <v>2800</v>
      </c>
      <c r="D402" s="16" t="s">
        <v>9249</v>
      </c>
      <c r="E402" s="20">
        <v>8.4898913839453467</v>
      </c>
      <c r="F402" s="13">
        <v>2799</v>
      </c>
      <c r="G402" s="12">
        <v>58.5</v>
      </c>
    </row>
    <row r="403" spans="1:7" x14ac:dyDescent="0.25">
      <c r="A403" s="5">
        <v>163954953</v>
      </c>
      <c r="B403" s="7">
        <f t="shared" si="6"/>
        <v>163954953</v>
      </c>
      <c r="C403" s="8" t="s">
        <v>3140</v>
      </c>
      <c r="D403" s="16" t="s">
        <v>9571</v>
      </c>
      <c r="E403" s="20">
        <v>8.3236151135056726</v>
      </c>
      <c r="F403" s="13">
        <v>3139</v>
      </c>
      <c r="G403" s="12">
        <v>53.5</v>
      </c>
    </row>
    <row r="404" spans="1:7" x14ac:dyDescent="0.25">
      <c r="A404" s="5">
        <v>6753118</v>
      </c>
      <c r="B404" s="7">
        <f t="shared" si="6"/>
        <v>6753118</v>
      </c>
      <c r="C404" s="8" t="s">
        <v>4024</v>
      </c>
      <c r="D404" s="16" t="s">
        <v>10413</v>
      </c>
      <c r="E404" s="21">
        <v>7.8745161414225722</v>
      </c>
      <c r="F404" s="13">
        <v>4023</v>
      </c>
      <c r="G404" s="12">
        <v>40.400000000000006</v>
      </c>
    </row>
    <row r="405" spans="1:7" x14ac:dyDescent="0.25">
      <c r="A405" s="5">
        <v>153792526</v>
      </c>
      <c r="B405" s="7">
        <f t="shared" si="6"/>
        <v>153792526</v>
      </c>
      <c r="C405" s="8" t="s">
        <v>1063</v>
      </c>
      <c r="D405" s="16" t="s">
        <v>7629</v>
      </c>
      <c r="E405" s="19">
        <v>9.546306137135927</v>
      </c>
      <c r="F405" s="13">
        <v>1062</v>
      </c>
      <c r="G405" s="12">
        <v>84.2</v>
      </c>
    </row>
    <row r="406" spans="1:7" x14ac:dyDescent="0.25">
      <c r="A406" s="5">
        <v>255683326</v>
      </c>
      <c r="B406" s="7">
        <f t="shared" si="6"/>
        <v>255683326</v>
      </c>
      <c r="C406" s="8" t="s">
        <v>6557</v>
      </c>
      <c r="D406" s="16" t="s">
        <v>12853</v>
      </c>
      <c r="E406" s="12">
        <v>5.5632793170513484</v>
      </c>
      <c r="F406" s="13">
        <v>6556</v>
      </c>
      <c r="G406" s="12">
        <v>2.8000000000000003</v>
      </c>
    </row>
    <row r="407" spans="1:7" x14ac:dyDescent="0.25">
      <c r="A407" s="5">
        <v>27369856</v>
      </c>
      <c r="B407" s="7">
        <f t="shared" si="6"/>
        <v>27369856</v>
      </c>
      <c r="C407" s="8" t="s">
        <v>3023</v>
      </c>
      <c r="D407" s="16" t="s">
        <v>9459</v>
      </c>
      <c r="E407" s="20">
        <v>8.380673877441728</v>
      </c>
      <c r="F407" s="13">
        <v>3022</v>
      </c>
      <c r="G407" s="12">
        <v>55.2</v>
      </c>
    </row>
    <row r="408" spans="1:7" x14ac:dyDescent="0.25">
      <c r="A408" s="5">
        <v>31980988</v>
      </c>
      <c r="B408" s="7">
        <f t="shared" si="6"/>
        <v>31980988</v>
      </c>
      <c r="C408" s="8" t="s">
        <v>1479</v>
      </c>
      <c r="D408" s="16" t="s">
        <v>7999</v>
      </c>
      <c r="E408" s="19">
        <v>9.238729246251042</v>
      </c>
      <c r="F408" s="13">
        <v>1478</v>
      </c>
      <c r="G408" s="12">
        <v>78.100000000000009</v>
      </c>
    </row>
    <row r="409" spans="1:7" x14ac:dyDescent="0.25">
      <c r="A409" s="5">
        <v>18859591</v>
      </c>
      <c r="B409" s="7">
        <f t="shared" si="6"/>
        <v>18859591</v>
      </c>
      <c r="C409" s="8" t="s">
        <v>3236</v>
      </c>
      <c r="D409" s="16" t="s">
        <v>9664</v>
      </c>
      <c r="E409" s="20">
        <v>8.2761807824584945</v>
      </c>
      <c r="F409" s="13">
        <v>3235</v>
      </c>
      <c r="G409" s="12">
        <v>52</v>
      </c>
    </row>
    <row r="410" spans="1:7" x14ac:dyDescent="0.25">
      <c r="A410" s="5">
        <v>9789881</v>
      </c>
      <c r="B410" s="7">
        <f t="shared" si="6"/>
        <v>9789881</v>
      </c>
      <c r="C410" s="8" t="s">
        <v>985</v>
      </c>
      <c r="D410" s="16" t="s">
        <v>7559</v>
      </c>
      <c r="E410" s="19">
        <v>9.6051788731346157</v>
      </c>
      <c r="F410" s="13">
        <v>984</v>
      </c>
      <c r="G410" s="12">
        <v>85.399999999999991</v>
      </c>
    </row>
    <row r="411" spans="1:7" x14ac:dyDescent="0.25">
      <c r="A411" s="5">
        <v>113462000</v>
      </c>
      <c r="B411" s="7">
        <f t="shared" si="6"/>
        <v>113462000</v>
      </c>
      <c r="C411" s="8" t="s">
        <v>6519</v>
      </c>
      <c r="D411" s="16" t="s">
        <v>12815</v>
      </c>
      <c r="E411" s="12">
        <v>5.6882180536596483</v>
      </c>
      <c r="F411" s="13">
        <v>6517</v>
      </c>
      <c r="G411" s="12">
        <v>3.4000000000000004</v>
      </c>
    </row>
    <row r="412" spans="1:7" x14ac:dyDescent="0.25">
      <c r="A412" s="5">
        <v>33695144</v>
      </c>
      <c r="B412" s="7">
        <f t="shared" si="6"/>
        <v>33695144</v>
      </c>
      <c r="C412" s="8" t="s">
        <v>3570</v>
      </c>
      <c r="D412" s="16" t="s">
        <v>9981</v>
      </c>
      <c r="E412" s="21">
        <v>8.0985609285928586</v>
      </c>
      <c r="F412" s="13">
        <v>3569</v>
      </c>
      <c r="G412" s="12">
        <v>47.099999999999994</v>
      </c>
    </row>
    <row r="413" spans="1:7" x14ac:dyDescent="0.25">
      <c r="A413" s="5">
        <v>27229225</v>
      </c>
      <c r="B413" s="7">
        <f t="shared" si="6"/>
        <v>27229225</v>
      </c>
      <c r="C413" s="8" t="s">
        <v>3869</v>
      </c>
      <c r="D413" s="16" t="s">
        <v>10266</v>
      </c>
      <c r="E413" s="21">
        <v>7.9437845435847665</v>
      </c>
      <c r="F413" s="13">
        <v>3868</v>
      </c>
      <c r="G413" s="12">
        <v>42.6</v>
      </c>
    </row>
    <row r="414" spans="1:7" x14ac:dyDescent="0.25">
      <c r="A414" s="5">
        <v>46402217</v>
      </c>
      <c r="B414" s="7">
        <f t="shared" si="6"/>
        <v>46402217</v>
      </c>
      <c r="C414" s="8" t="s">
        <v>3870</v>
      </c>
      <c r="D414" s="16" t="s">
        <v>10267</v>
      </c>
      <c r="E414" s="21">
        <v>7.9437845435847665</v>
      </c>
      <c r="F414" s="13">
        <v>3868</v>
      </c>
      <c r="G414" s="12">
        <v>42.6</v>
      </c>
    </row>
    <row r="415" spans="1:7" x14ac:dyDescent="0.25">
      <c r="A415" s="5">
        <v>188528681</v>
      </c>
      <c r="B415" s="7">
        <f t="shared" si="6"/>
        <v>188528681</v>
      </c>
      <c r="C415" s="8" t="s">
        <v>2222</v>
      </c>
      <c r="D415" s="16" t="s">
        <v>8698</v>
      </c>
      <c r="E415" s="20">
        <v>8.8034483978048055</v>
      </c>
      <c r="F415" s="13">
        <v>2221</v>
      </c>
      <c r="G415" s="12">
        <v>67.100000000000009</v>
      </c>
    </row>
    <row r="416" spans="1:7" x14ac:dyDescent="0.25">
      <c r="A416" s="5">
        <v>45433590</v>
      </c>
      <c r="B416" s="7">
        <f t="shared" si="6"/>
        <v>45433590</v>
      </c>
      <c r="C416" s="8" t="s">
        <v>2241</v>
      </c>
      <c r="D416" s="16" t="s">
        <v>8717</v>
      </c>
      <c r="E416" s="20">
        <v>8.787582073193855</v>
      </c>
      <c r="F416" s="13">
        <v>2240</v>
      </c>
      <c r="G416" s="12">
        <v>66.8</v>
      </c>
    </row>
    <row r="417" spans="1:7" x14ac:dyDescent="0.25">
      <c r="A417" s="5">
        <v>21362283</v>
      </c>
      <c r="B417" s="7">
        <f t="shared" si="6"/>
        <v>21362283</v>
      </c>
      <c r="C417" s="8" t="s">
        <v>3154</v>
      </c>
      <c r="D417" s="16" t="s">
        <v>9585</v>
      </c>
      <c r="E417" s="20">
        <v>8.3151979291747669</v>
      </c>
      <c r="F417" s="13">
        <v>3153</v>
      </c>
      <c r="G417" s="12">
        <v>53.2</v>
      </c>
    </row>
    <row r="418" spans="1:7" x14ac:dyDescent="0.25">
      <c r="A418" s="5">
        <v>14149750</v>
      </c>
      <c r="B418" s="7">
        <f t="shared" si="6"/>
        <v>14149750</v>
      </c>
      <c r="C418" s="8" t="s">
        <v>3051</v>
      </c>
      <c r="D418" s="16" t="s">
        <v>9487</v>
      </c>
      <c r="E418" s="20">
        <v>8.3679009869368439</v>
      </c>
      <c r="F418" s="13">
        <v>3050</v>
      </c>
      <c r="G418" s="12">
        <v>54.800000000000004</v>
      </c>
    </row>
    <row r="419" spans="1:7" x14ac:dyDescent="0.25">
      <c r="A419" s="5">
        <v>254281227</v>
      </c>
      <c r="B419" s="7">
        <f t="shared" si="6"/>
        <v>254281227</v>
      </c>
      <c r="C419" s="8" t="s">
        <v>4083</v>
      </c>
      <c r="D419" s="16" t="s">
        <v>10470</v>
      </c>
      <c r="E419" s="21">
        <v>7.8423774105051223</v>
      </c>
      <c r="F419" s="13">
        <v>4082</v>
      </c>
      <c r="G419" s="12">
        <v>39.5</v>
      </c>
    </row>
    <row r="420" spans="1:7" x14ac:dyDescent="0.25">
      <c r="A420" s="5">
        <v>23956194</v>
      </c>
      <c r="B420" s="7">
        <f t="shared" si="6"/>
        <v>23956194</v>
      </c>
      <c r="C420" s="8" t="s">
        <v>659</v>
      </c>
      <c r="D420" s="16" t="s">
        <v>7268</v>
      </c>
      <c r="E420" s="18">
        <v>9.9174223242253152</v>
      </c>
      <c r="F420" s="13">
        <v>658</v>
      </c>
      <c r="G420" s="12">
        <v>90.2</v>
      </c>
    </row>
    <row r="421" spans="1:7" x14ac:dyDescent="0.25">
      <c r="A421" s="5">
        <v>13385518</v>
      </c>
      <c r="B421" s="7">
        <f t="shared" si="6"/>
        <v>13385518</v>
      </c>
      <c r="C421" s="8" t="s">
        <v>613</v>
      </c>
      <c r="D421" s="16" t="s">
        <v>7228</v>
      </c>
      <c r="E421" s="18">
        <v>9.9793788086957367</v>
      </c>
      <c r="F421" s="13">
        <v>612</v>
      </c>
      <c r="G421" s="12">
        <v>90.9</v>
      </c>
    </row>
    <row r="422" spans="1:7" x14ac:dyDescent="0.25">
      <c r="A422" s="5">
        <v>21312676</v>
      </c>
      <c r="B422" s="7">
        <f t="shared" si="6"/>
        <v>21312676</v>
      </c>
      <c r="C422" s="8" t="s">
        <v>3162</v>
      </c>
      <c r="D422" s="16" t="s">
        <v>9593</v>
      </c>
      <c r="E422" s="20">
        <v>8.311675000848032</v>
      </c>
      <c r="F422" s="13">
        <v>3161</v>
      </c>
      <c r="G422" s="12">
        <v>53.1</v>
      </c>
    </row>
    <row r="423" spans="1:7" x14ac:dyDescent="0.25">
      <c r="A423" s="5">
        <v>13385536</v>
      </c>
      <c r="B423" s="7">
        <f t="shared" si="6"/>
        <v>13385536</v>
      </c>
      <c r="C423" s="8" t="s">
        <v>1995</v>
      </c>
      <c r="D423" s="16" t="s">
        <v>8488</v>
      </c>
      <c r="E423" s="20">
        <v>8.9316079483902548</v>
      </c>
      <c r="F423" s="13">
        <v>1994</v>
      </c>
      <c r="G423" s="12">
        <v>70.399999999999991</v>
      </c>
    </row>
    <row r="424" spans="1:7" x14ac:dyDescent="0.25">
      <c r="A424" s="5">
        <v>113199755</v>
      </c>
      <c r="B424" s="7">
        <f t="shared" si="6"/>
        <v>113199755</v>
      </c>
      <c r="C424" s="8" t="s">
        <v>3545</v>
      </c>
      <c r="D424" s="16" t="s">
        <v>9956</v>
      </c>
      <c r="E424" s="21">
        <v>8.1101434068226279</v>
      </c>
      <c r="F424" s="13">
        <v>3544</v>
      </c>
      <c r="G424" s="12">
        <v>47.5</v>
      </c>
    </row>
    <row r="425" spans="1:7" x14ac:dyDescent="0.25">
      <c r="A425" s="5">
        <v>29244300</v>
      </c>
      <c r="B425" s="7">
        <f t="shared" si="6"/>
        <v>29244300</v>
      </c>
      <c r="C425" s="8" t="s">
        <v>5133</v>
      </c>
      <c r="D425" s="16" t="s">
        <v>11478</v>
      </c>
      <c r="E425" s="12">
        <v>7.2555484006264859</v>
      </c>
      <c r="F425" s="13">
        <v>5132</v>
      </c>
      <c r="G425" s="12">
        <v>23.9</v>
      </c>
    </row>
    <row r="426" spans="1:7" x14ac:dyDescent="0.25">
      <c r="A426" s="5">
        <v>260763997</v>
      </c>
      <c r="B426" s="7">
        <f t="shared" si="6"/>
        <v>260763997</v>
      </c>
      <c r="C426" s="8" t="s">
        <v>1918</v>
      </c>
      <c r="D426" s="16" t="s">
        <v>8414</v>
      </c>
      <c r="E426" s="20">
        <v>8.9673481133160156</v>
      </c>
      <c r="F426" s="13">
        <v>1917</v>
      </c>
      <c r="G426" s="12">
        <v>71.599999999999994</v>
      </c>
    </row>
    <row r="427" spans="1:7" x14ac:dyDescent="0.25">
      <c r="A427" s="5">
        <v>83627702</v>
      </c>
      <c r="B427" s="7">
        <f t="shared" si="6"/>
        <v>83627702</v>
      </c>
      <c r="C427" s="8" t="s">
        <v>6281</v>
      </c>
      <c r="D427" s="16" t="s">
        <v>12587</v>
      </c>
      <c r="E427" s="12">
        <v>6.1949617749861119</v>
      </c>
      <c r="F427" s="13">
        <v>6280</v>
      </c>
      <c r="G427" s="12">
        <v>6.9</v>
      </c>
    </row>
    <row r="428" spans="1:7" x14ac:dyDescent="0.25">
      <c r="A428" s="5">
        <v>34328095</v>
      </c>
      <c r="B428" s="7">
        <f t="shared" si="6"/>
        <v>34328095</v>
      </c>
      <c r="C428" s="8" t="s">
        <v>6256</v>
      </c>
      <c r="D428" s="16" t="s">
        <v>12562</v>
      </c>
      <c r="E428" s="12">
        <v>6.2322860980099239</v>
      </c>
      <c r="F428" s="13">
        <v>6255</v>
      </c>
      <c r="G428" s="12">
        <v>7.3</v>
      </c>
    </row>
    <row r="429" spans="1:7" x14ac:dyDescent="0.25">
      <c r="A429" s="5">
        <v>9790221</v>
      </c>
      <c r="B429" s="7">
        <f t="shared" si="6"/>
        <v>9790221</v>
      </c>
      <c r="C429" s="8" t="s">
        <v>2379</v>
      </c>
      <c r="D429" s="16" t="s">
        <v>8846</v>
      </c>
      <c r="E429" s="20">
        <v>8.706977064967294</v>
      </c>
      <c r="F429" s="13">
        <v>2378</v>
      </c>
      <c r="G429" s="12">
        <v>64.7</v>
      </c>
    </row>
    <row r="430" spans="1:7" x14ac:dyDescent="0.25">
      <c r="A430" s="5">
        <v>160837788</v>
      </c>
      <c r="B430" s="7">
        <f t="shared" si="6"/>
        <v>160837788</v>
      </c>
      <c r="C430" s="8" t="s">
        <v>803</v>
      </c>
      <c r="D430" s="16" t="s">
        <v>7387</v>
      </c>
      <c r="E430" s="19">
        <v>9.7718780170971353</v>
      </c>
      <c r="F430" s="13">
        <v>802</v>
      </c>
      <c r="G430" s="12">
        <v>88.1</v>
      </c>
    </row>
    <row r="431" spans="1:7" x14ac:dyDescent="0.25">
      <c r="A431" s="5">
        <v>112363072</v>
      </c>
      <c r="B431" s="7">
        <f t="shared" si="6"/>
        <v>112363072</v>
      </c>
      <c r="C431" s="8" t="s">
        <v>679</v>
      </c>
      <c r="D431" s="16" t="s">
        <v>7283</v>
      </c>
      <c r="E431" s="19">
        <v>9.8945267207854428</v>
      </c>
      <c r="F431" s="13">
        <v>678</v>
      </c>
      <c r="G431" s="12">
        <v>89.9</v>
      </c>
    </row>
    <row r="432" spans="1:7" x14ac:dyDescent="0.25">
      <c r="A432" s="5">
        <v>9790141</v>
      </c>
      <c r="B432" s="7">
        <f t="shared" si="6"/>
        <v>9790141</v>
      </c>
      <c r="C432" s="8" t="s">
        <v>682</v>
      </c>
      <c r="D432" s="16" t="s">
        <v>7286</v>
      </c>
      <c r="E432" s="19">
        <v>9.8932076044539148</v>
      </c>
      <c r="F432" s="13">
        <v>681</v>
      </c>
      <c r="G432" s="12">
        <v>89.9</v>
      </c>
    </row>
    <row r="433" spans="1:7" x14ac:dyDescent="0.25">
      <c r="A433" s="5">
        <v>13386054</v>
      </c>
      <c r="B433" s="7">
        <f t="shared" si="6"/>
        <v>13386054</v>
      </c>
      <c r="C433" s="8" t="s">
        <v>246</v>
      </c>
      <c r="D433" s="16" t="s">
        <v>6942</v>
      </c>
      <c r="E433" s="18">
        <v>10.476450433196478</v>
      </c>
      <c r="F433" s="13">
        <v>245</v>
      </c>
      <c r="G433" s="12">
        <v>96.3</v>
      </c>
    </row>
    <row r="434" spans="1:7" x14ac:dyDescent="0.25">
      <c r="A434" s="5">
        <v>224809382</v>
      </c>
      <c r="B434" s="7">
        <f t="shared" si="6"/>
        <v>224809382</v>
      </c>
      <c r="C434" s="8" t="s">
        <v>601</v>
      </c>
      <c r="D434" s="16" t="s">
        <v>7220</v>
      </c>
      <c r="E434" s="18">
        <v>9.9932505172039274</v>
      </c>
      <c r="F434" s="13">
        <v>600</v>
      </c>
      <c r="G434" s="12">
        <v>91.100000000000009</v>
      </c>
    </row>
    <row r="435" spans="1:7" x14ac:dyDescent="0.25">
      <c r="A435" s="5">
        <v>21312654</v>
      </c>
      <c r="B435" s="7">
        <f t="shared" si="6"/>
        <v>21312654</v>
      </c>
      <c r="C435" s="8" t="s">
        <v>1530</v>
      </c>
      <c r="D435" s="16" t="s">
        <v>8048</v>
      </c>
      <c r="E435" s="19">
        <v>9.199659882867401</v>
      </c>
      <c r="F435" s="13">
        <v>1529</v>
      </c>
      <c r="G435" s="12">
        <v>77.3</v>
      </c>
    </row>
    <row r="436" spans="1:7" x14ac:dyDescent="0.25">
      <c r="A436" s="5">
        <v>10946986</v>
      </c>
      <c r="B436" s="7">
        <f t="shared" si="6"/>
        <v>10946986</v>
      </c>
      <c r="C436" s="8" t="s">
        <v>2639</v>
      </c>
      <c r="D436" s="16" t="s">
        <v>9092</v>
      </c>
      <c r="E436" s="20">
        <v>8.5686362080461649</v>
      </c>
      <c r="F436" s="13">
        <v>2638</v>
      </c>
      <c r="G436" s="12">
        <v>60.9</v>
      </c>
    </row>
    <row r="437" spans="1:7" x14ac:dyDescent="0.25">
      <c r="A437" s="5">
        <v>244798004</v>
      </c>
      <c r="B437" s="7">
        <f t="shared" si="6"/>
        <v>244798004</v>
      </c>
      <c r="C437" s="8" t="s">
        <v>6032</v>
      </c>
      <c r="D437" s="16" t="s">
        <v>12348</v>
      </c>
      <c r="E437" s="12">
        <v>6.4986137766801964</v>
      </c>
      <c r="F437" s="13">
        <v>6031</v>
      </c>
      <c r="G437" s="12">
        <v>10.6</v>
      </c>
    </row>
    <row r="438" spans="1:7" x14ac:dyDescent="0.25">
      <c r="A438" s="5">
        <v>67972647</v>
      </c>
      <c r="B438" s="7">
        <f t="shared" si="6"/>
        <v>67972647</v>
      </c>
      <c r="C438" s="8" t="s">
        <v>2465</v>
      </c>
      <c r="D438" s="16" t="s">
        <v>8927</v>
      </c>
      <c r="E438" s="20">
        <v>8.6602729591653365</v>
      </c>
      <c r="F438" s="13">
        <v>2464</v>
      </c>
      <c r="G438" s="12">
        <v>63.5</v>
      </c>
    </row>
    <row r="439" spans="1:7" x14ac:dyDescent="0.25">
      <c r="A439" s="5">
        <v>125656171</v>
      </c>
      <c r="B439" s="7">
        <f t="shared" si="6"/>
        <v>125656171</v>
      </c>
      <c r="C439" s="8" t="s">
        <v>4285</v>
      </c>
      <c r="D439" s="16" t="s">
        <v>10668</v>
      </c>
      <c r="E439" s="21">
        <v>7.7474049587875715</v>
      </c>
      <c r="F439" s="13">
        <v>4284</v>
      </c>
      <c r="G439" s="12">
        <v>36.5</v>
      </c>
    </row>
    <row r="440" spans="1:7" ht="31.5" x14ac:dyDescent="0.25">
      <c r="A440" s="5">
        <v>433809348</v>
      </c>
      <c r="B440" s="7">
        <f t="shared" si="6"/>
        <v>433809348</v>
      </c>
      <c r="C440" s="8" t="s">
        <v>4929</v>
      </c>
      <c r="D440" s="16" t="s">
        <v>11280</v>
      </c>
      <c r="E440" s="21">
        <v>7.3848973326205201</v>
      </c>
      <c r="F440" s="13">
        <v>4928</v>
      </c>
      <c r="G440" s="12">
        <v>26.900000000000002</v>
      </c>
    </row>
    <row r="441" spans="1:7" x14ac:dyDescent="0.25">
      <c r="A441" s="5">
        <v>21624631</v>
      </c>
      <c r="B441" s="7">
        <f t="shared" si="6"/>
        <v>21624631</v>
      </c>
      <c r="C441" s="8" t="s">
        <v>5052</v>
      </c>
      <c r="D441" s="16" t="s">
        <v>8025</v>
      </c>
      <c r="E441" s="21">
        <v>7.3052183947805478</v>
      </c>
      <c r="F441" s="13">
        <v>5051</v>
      </c>
      <c r="G441" s="12">
        <v>25.1</v>
      </c>
    </row>
    <row r="442" spans="1:7" x14ac:dyDescent="0.25">
      <c r="A442" s="5">
        <v>9790019</v>
      </c>
      <c r="B442" s="7">
        <f t="shared" si="6"/>
        <v>9790019</v>
      </c>
      <c r="C442" s="8" t="s">
        <v>357</v>
      </c>
      <c r="D442" s="16" t="s">
        <v>7021</v>
      </c>
      <c r="E442" s="18">
        <v>10.312110322099338</v>
      </c>
      <c r="F442" s="13">
        <v>356</v>
      </c>
      <c r="G442" s="12">
        <v>94.699999999999989</v>
      </c>
    </row>
    <row r="443" spans="1:7" x14ac:dyDescent="0.25">
      <c r="A443" s="5">
        <v>9055168</v>
      </c>
      <c r="B443" s="7">
        <f t="shared" si="6"/>
        <v>9055168</v>
      </c>
      <c r="C443" s="8" t="s">
        <v>5645</v>
      </c>
      <c r="D443" s="16" t="s">
        <v>11975</v>
      </c>
      <c r="E443" s="12">
        <v>6.8864006630969676</v>
      </c>
      <c r="F443" s="13">
        <v>5644</v>
      </c>
      <c r="G443" s="12">
        <v>16.3</v>
      </c>
    </row>
    <row r="444" spans="1:7" ht="31.5" x14ac:dyDescent="0.25">
      <c r="A444" s="5">
        <v>451327597</v>
      </c>
      <c r="B444" s="7">
        <f t="shared" si="6"/>
        <v>451327597</v>
      </c>
      <c r="C444" s="8" t="s">
        <v>6155</v>
      </c>
      <c r="D444" s="16" t="s">
        <v>12463</v>
      </c>
      <c r="E444" s="12">
        <v>6.3558960823085302</v>
      </c>
      <c r="F444" s="13">
        <v>6154</v>
      </c>
      <c r="G444" s="12">
        <v>8.7999999999999989</v>
      </c>
    </row>
    <row r="445" spans="1:7" ht="31.5" x14ac:dyDescent="0.25">
      <c r="A445" s="5">
        <v>147907212</v>
      </c>
      <c r="B445" s="7">
        <f t="shared" si="6"/>
        <v>147907212</v>
      </c>
      <c r="C445" s="8" t="s">
        <v>2074</v>
      </c>
      <c r="D445" s="16" t="s">
        <v>8561</v>
      </c>
      <c r="E445" s="20">
        <v>8.8889196993803807</v>
      </c>
      <c r="F445" s="13">
        <v>2073</v>
      </c>
      <c r="G445" s="12">
        <v>69.199999999999989</v>
      </c>
    </row>
    <row r="446" spans="1:7" x14ac:dyDescent="0.25">
      <c r="A446" s="5">
        <v>282721040</v>
      </c>
      <c r="B446" s="7">
        <f t="shared" si="6"/>
        <v>282721040</v>
      </c>
      <c r="C446" s="8" t="s">
        <v>6401</v>
      </c>
      <c r="D446" s="16" t="s">
        <v>12700</v>
      </c>
      <c r="E446" s="12">
        <v>5.9994672145053158</v>
      </c>
      <c r="F446" s="13">
        <v>6400</v>
      </c>
      <c r="G446" s="12">
        <v>5.0999999999999996</v>
      </c>
    </row>
    <row r="447" spans="1:7" x14ac:dyDescent="0.25">
      <c r="A447" s="5">
        <v>268370092</v>
      </c>
      <c r="B447" s="7">
        <f t="shared" si="6"/>
        <v>268370092</v>
      </c>
      <c r="C447" s="8" t="s">
        <v>3384</v>
      </c>
      <c r="D447" s="16" t="s">
        <v>9802</v>
      </c>
      <c r="E447" s="21">
        <v>8.2040287929564748</v>
      </c>
      <c r="F447" s="13">
        <v>3383</v>
      </c>
      <c r="G447" s="12">
        <v>49.8</v>
      </c>
    </row>
    <row r="448" spans="1:7" x14ac:dyDescent="0.25">
      <c r="A448" s="5">
        <v>17505202</v>
      </c>
      <c r="B448" s="7">
        <f t="shared" si="6"/>
        <v>17505202</v>
      </c>
      <c r="C448" s="8" t="s">
        <v>5560</v>
      </c>
      <c r="D448" s="16" t="s">
        <v>11892</v>
      </c>
      <c r="E448" s="12">
        <v>6.9479910599896311</v>
      </c>
      <c r="F448" s="13">
        <v>5559</v>
      </c>
      <c r="G448" s="12">
        <v>17.599999999999998</v>
      </c>
    </row>
    <row r="449" spans="1:7" x14ac:dyDescent="0.25">
      <c r="A449" s="5">
        <v>58037141</v>
      </c>
      <c r="B449" s="7">
        <f t="shared" si="6"/>
        <v>58037141</v>
      </c>
      <c r="C449" s="8" t="s">
        <v>4873</v>
      </c>
      <c r="D449" s="16" t="s">
        <v>11227</v>
      </c>
      <c r="E449" s="21">
        <v>7.4154911854392553</v>
      </c>
      <c r="F449" s="13">
        <v>4872</v>
      </c>
      <c r="G449" s="12">
        <v>27.800000000000004</v>
      </c>
    </row>
    <row r="450" spans="1:7" x14ac:dyDescent="0.25">
      <c r="A450" s="5">
        <v>20270208</v>
      </c>
      <c r="B450" s="7">
        <f t="shared" ref="B450:B513" si="7">HYPERLINK(CONCATENATE("http://www.ncbi.nlm.nih.gov/protein/",A450," target =""_blank"""),A450)</f>
        <v>20270208</v>
      </c>
      <c r="C450" s="8" t="s">
        <v>5815</v>
      </c>
      <c r="D450" s="16" t="s">
        <v>12137</v>
      </c>
      <c r="E450" s="12">
        <v>6.7545906436848044</v>
      </c>
      <c r="F450" s="13">
        <v>5814</v>
      </c>
      <c r="G450" s="12">
        <v>13.8</v>
      </c>
    </row>
    <row r="451" spans="1:7" x14ac:dyDescent="0.25">
      <c r="A451" s="5">
        <v>225703058</v>
      </c>
      <c r="B451" s="7">
        <f t="shared" si="7"/>
        <v>225703058</v>
      </c>
      <c r="C451" s="8" t="s">
        <v>4568</v>
      </c>
      <c r="D451" s="16" t="s">
        <v>10935</v>
      </c>
      <c r="E451" s="21">
        <v>7.5945370494148943</v>
      </c>
      <c r="F451" s="13">
        <v>4567</v>
      </c>
      <c r="G451" s="12">
        <v>32.300000000000004</v>
      </c>
    </row>
    <row r="452" spans="1:7" x14ac:dyDescent="0.25">
      <c r="A452" s="5">
        <v>13384964</v>
      </c>
      <c r="B452" s="7">
        <f t="shared" si="7"/>
        <v>13384964</v>
      </c>
      <c r="C452" s="8" t="s">
        <v>3619</v>
      </c>
      <c r="D452" s="16" t="s">
        <v>10026</v>
      </c>
      <c r="E452" s="21">
        <v>8.0780127520397151</v>
      </c>
      <c r="F452" s="13">
        <v>3618</v>
      </c>
      <c r="G452" s="12">
        <v>46.400000000000006</v>
      </c>
    </row>
    <row r="453" spans="1:7" x14ac:dyDescent="0.25">
      <c r="A453" s="5">
        <v>21313226</v>
      </c>
      <c r="B453" s="7">
        <f t="shared" si="7"/>
        <v>21313226</v>
      </c>
      <c r="C453" s="8" t="s">
        <v>3727</v>
      </c>
      <c r="D453" s="16" t="s">
        <v>10130</v>
      </c>
      <c r="E453" s="21">
        <v>8.0259642482387807</v>
      </c>
      <c r="F453" s="13">
        <v>3726</v>
      </c>
      <c r="G453" s="12">
        <v>44.800000000000004</v>
      </c>
    </row>
    <row r="454" spans="1:7" x14ac:dyDescent="0.25">
      <c r="A454" s="5">
        <v>124248550</v>
      </c>
      <c r="B454" s="7">
        <f t="shared" si="7"/>
        <v>124248550</v>
      </c>
      <c r="C454" s="8" t="s">
        <v>3659</v>
      </c>
      <c r="D454" s="16" t="s">
        <v>10065</v>
      </c>
      <c r="E454" s="21">
        <v>8.0611201160977739</v>
      </c>
      <c r="F454" s="13">
        <v>3658</v>
      </c>
      <c r="G454" s="12">
        <v>45.800000000000004</v>
      </c>
    </row>
    <row r="455" spans="1:7" x14ac:dyDescent="0.25">
      <c r="A455" s="5">
        <v>19526986</v>
      </c>
      <c r="B455" s="7">
        <f t="shared" si="7"/>
        <v>19526986</v>
      </c>
      <c r="C455" s="8" t="s">
        <v>1070</v>
      </c>
      <c r="D455" s="16" t="s">
        <v>7636</v>
      </c>
      <c r="E455" s="19">
        <v>9.5361535723444995</v>
      </c>
      <c r="F455" s="13">
        <v>1069</v>
      </c>
      <c r="G455" s="12">
        <v>84.1</v>
      </c>
    </row>
    <row r="456" spans="1:7" x14ac:dyDescent="0.25">
      <c r="A456" s="5">
        <v>12025542</v>
      </c>
      <c r="B456" s="7">
        <f t="shared" si="7"/>
        <v>12025542</v>
      </c>
      <c r="C456" s="8" t="s">
        <v>1059</v>
      </c>
      <c r="D456" s="16" t="s">
        <v>7625</v>
      </c>
      <c r="E456" s="19">
        <v>9.5489808810962113</v>
      </c>
      <c r="F456" s="13">
        <v>1058</v>
      </c>
      <c r="G456" s="12">
        <v>84.3</v>
      </c>
    </row>
    <row r="457" spans="1:7" x14ac:dyDescent="0.25">
      <c r="A457" s="5">
        <v>33469123</v>
      </c>
      <c r="B457" s="7">
        <f t="shared" si="7"/>
        <v>33469123</v>
      </c>
      <c r="C457" s="8" t="s">
        <v>4665</v>
      </c>
      <c r="D457" s="16" t="s">
        <v>11028</v>
      </c>
      <c r="E457" s="21">
        <v>7.5427565760268163</v>
      </c>
      <c r="F457" s="13">
        <v>4664</v>
      </c>
      <c r="G457" s="12">
        <v>30.9</v>
      </c>
    </row>
    <row r="458" spans="1:7" x14ac:dyDescent="0.25">
      <c r="A458" s="5">
        <v>125628659</v>
      </c>
      <c r="B458" s="7">
        <f t="shared" si="7"/>
        <v>125628659</v>
      </c>
      <c r="C458" s="8" t="s">
        <v>1709</v>
      </c>
      <c r="D458" s="16" t="s">
        <v>8219</v>
      </c>
      <c r="E458" s="20">
        <v>9.0886667091575717</v>
      </c>
      <c r="F458" s="13">
        <v>1708</v>
      </c>
      <c r="G458" s="12">
        <v>74.7</v>
      </c>
    </row>
    <row r="459" spans="1:7" x14ac:dyDescent="0.25">
      <c r="A459" s="5">
        <v>87298845</v>
      </c>
      <c r="B459" s="7">
        <f t="shared" si="7"/>
        <v>87298845</v>
      </c>
      <c r="C459" s="8" t="s">
        <v>6735</v>
      </c>
      <c r="D459" s="16" t="s">
        <v>13026</v>
      </c>
      <c r="E459" s="12">
        <v>4.3823891751138984</v>
      </c>
      <c r="F459" s="13">
        <v>6734</v>
      </c>
      <c r="G459" s="12">
        <v>0.2</v>
      </c>
    </row>
    <row r="460" spans="1:7" x14ac:dyDescent="0.25">
      <c r="A460" s="5">
        <v>30794438</v>
      </c>
      <c r="B460" s="7">
        <f t="shared" si="7"/>
        <v>30794438</v>
      </c>
      <c r="C460" s="8" t="s">
        <v>3078</v>
      </c>
      <c r="D460" s="16" t="s">
        <v>9514</v>
      </c>
      <c r="E460" s="20">
        <v>8.3562132921763048</v>
      </c>
      <c r="F460" s="13">
        <v>3077</v>
      </c>
      <c r="G460" s="12">
        <v>54.400000000000006</v>
      </c>
    </row>
    <row r="461" spans="1:7" x14ac:dyDescent="0.25">
      <c r="A461" s="5">
        <v>6996911</v>
      </c>
      <c r="B461" s="7">
        <f t="shared" si="7"/>
        <v>6996911</v>
      </c>
      <c r="C461" s="8" t="s">
        <v>1634</v>
      </c>
      <c r="D461" s="16" t="s">
        <v>8149</v>
      </c>
      <c r="E461" s="19">
        <v>9.1310801179738341</v>
      </c>
      <c r="F461" s="13">
        <v>1633</v>
      </c>
      <c r="G461" s="12">
        <v>75.8</v>
      </c>
    </row>
    <row r="462" spans="1:7" x14ac:dyDescent="0.25">
      <c r="A462" s="5">
        <v>31560168</v>
      </c>
      <c r="B462" s="7">
        <f t="shared" si="7"/>
        <v>31560168</v>
      </c>
      <c r="C462" s="8" t="s">
        <v>3504</v>
      </c>
      <c r="D462" s="16" t="s">
        <v>9917</v>
      </c>
      <c r="E462" s="21">
        <v>8.1412218111951624</v>
      </c>
      <c r="F462" s="13">
        <v>3503</v>
      </c>
      <c r="G462" s="12">
        <v>48.1</v>
      </c>
    </row>
    <row r="463" spans="1:7" x14ac:dyDescent="0.25">
      <c r="A463" s="5">
        <v>91199557</v>
      </c>
      <c r="B463" s="7">
        <f t="shared" si="7"/>
        <v>91199557</v>
      </c>
      <c r="C463" s="8" t="s">
        <v>6088</v>
      </c>
      <c r="D463" s="16" t="s">
        <v>12399</v>
      </c>
      <c r="E463" s="12">
        <v>6.4339899517356134</v>
      </c>
      <c r="F463" s="13">
        <v>6087</v>
      </c>
      <c r="G463" s="12">
        <v>9.8000000000000007</v>
      </c>
    </row>
    <row r="464" spans="1:7" x14ac:dyDescent="0.25">
      <c r="A464" s="5">
        <v>239985513</v>
      </c>
      <c r="B464" s="7">
        <f t="shared" si="7"/>
        <v>239985513</v>
      </c>
      <c r="C464" s="8" t="s">
        <v>3645</v>
      </c>
      <c r="D464" s="16" t="s">
        <v>10051</v>
      </c>
      <c r="E464" s="21">
        <v>8.0667904385523457</v>
      </c>
      <c r="F464" s="13">
        <v>3644</v>
      </c>
      <c r="G464" s="12">
        <v>46</v>
      </c>
    </row>
    <row r="465" spans="1:7" x14ac:dyDescent="0.25">
      <c r="A465" s="5">
        <v>209862913</v>
      </c>
      <c r="B465" s="7">
        <f t="shared" si="7"/>
        <v>209862913</v>
      </c>
      <c r="C465" s="8" t="s">
        <v>5338</v>
      </c>
      <c r="D465" s="16" t="s">
        <v>11677</v>
      </c>
      <c r="E465" s="12">
        <v>7.1101756944586283</v>
      </c>
      <c r="F465" s="13">
        <v>5337</v>
      </c>
      <c r="G465" s="12">
        <v>20.9</v>
      </c>
    </row>
    <row r="466" spans="1:7" x14ac:dyDescent="0.25">
      <c r="A466" s="5">
        <v>124486811</v>
      </c>
      <c r="B466" s="7">
        <f t="shared" si="7"/>
        <v>124486811</v>
      </c>
      <c r="C466" s="8" t="s">
        <v>4627</v>
      </c>
      <c r="D466" s="16" t="s">
        <v>10993</v>
      </c>
      <c r="E466" s="21">
        <v>7.5643865059332791</v>
      </c>
      <c r="F466" s="13">
        <v>4626</v>
      </c>
      <c r="G466" s="12">
        <v>31.4</v>
      </c>
    </row>
    <row r="467" spans="1:7" x14ac:dyDescent="0.25">
      <c r="A467" s="5">
        <v>34328232</v>
      </c>
      <c r="B467" s="7">
        <f t="shared" si="7"/>
        <v>34328232</v>
      </c>
      <c r="C467" s="8" t="s">
        <v>5127</v>
      </c>
      <c r="D467" s="16" t="s">
        <v>11472</v>
      </c>
      <c r="E467" s="12">
        <v>7.2591061283906031</v>
      </c>
      <c r="F467" s="13">
        <v>5126</v>
      </c>
      <c r="G467" s="12">
        <v>24</v>
      </c>
    </row>
    <row r="468" spans="1:7" x14ac:dyDescent="0.25">
      <c r="A468" s="5">
        <v>27777650</v>
      </c>
      <c r="B468" s="7">
        <f t="shared" si="7"/>
        <v>27777650</v>
      </c>
      <c r="C468" s="8" t="s">
        <v>5179</v>
      </c>
      <c r="D468" s="16" t="s">
        <v>11523</v>
      </c>
      <c r="E468" s="12">
        <v>7.2143854656745203</v>
      </c>
      <c r="F468" s="13">
        <v>5178</v>
      </c>
      <c r="G468" s="12">
        <v>23.200000000000003</v>
      </c>
    </row>
    <row r="469" spans="1:7" x14ac:dyDescent="0.25">
      <c r="A469" s="5">
        <v>118197274</v>
      </c>
      <c r="B469" s="7">
        <f t="shared" si="7"/>
        <v>118197274</v>
      </c>
      <c r="C469" s="8" t="s">
        <v>5484</v>
      </c>
      <c r="D469" s="16" t="s">
        <v>11820</v>
      </c>
      <c r="E469" s="12">
        <v>7.0105496511746637</v>
      </c>
      <c r="F469" s="13">
        <v>5483</v>
      </c>
      <c r="G469" s="12">
        <v>18.7</v>
      </c>
    </row>
    <row r="470" spans="1:7" x14ac:dyDescent="0.25">
      <c r="A470" s="5">
        <v>13385890</v>
      </c>
      <c r="B470" s="7">
        <f t="shared" si="7"/>
        <v>13385890</v>
      </c>
      <c r="C470" s="8" t="s">
        <v>1944</v>
      </c>
      <c r="D470" s="16" t="s">
        <v>8440</v>
      </c>
      <c r="E470" s="20">
        <v>8.9555054410056076</v>
      </c>
      <c r="F470" s="13">
        <v>1943</v>
      </c>
      <c r="G470" s="12">
        <v>71.2</v>
      </c>
    </row>
    <row r="471" spans="1:7" x14ac:dyDescent="0.25">
      <c r="A471" s="5">
        <v>27883848</v>
      </c>
      <c r="B471" s="7">
        <f t="shared" si="7"/>
        <v>27883848</v>
      </c>
      <c r="C471" s="8" t="s">
        <v>3593</v>
      </c>
      <c r="D471" s="16" t="s">
        <v>10002</v>
      </c>
      <c r="E471" s="21">
        <v>8.0896080590141715</v>
      </c>
      <c r="F471" s="13">
        <v>3592</v>
      </c>
      <c r="G471" s="12">
        <v>46.7</v>
      </c>
    </row>
    <row r="472" spans="1:7" x14ac:dyDescent="0.25">
      <c r="A472" s="5">
        <v>16716341</v>
      </c>
      <c r="B472" s="7">
        <f t="shared" si="7"/>
        <v>16716341</v>
      </c>
      <c r="C472" s="8" t="s">
        <v>2338</v>
      </c>
      <c r="D472" s="16" t="s">
        <v>8808</v>
      </c>
      <c r="E472" s="20">
        <v>8.731583943050957</v>
      </c>
      <c r="F472" s="13">
        <v>2337</v>
      </c>
      <c r="G472" s="12">
        <v>65.3</v>
      </c>
    </row>
    <row r="473" spans="1:7" x14ac:dyDescent="0.25">
      <c r="A473" s="5">
        <v>358679369</v>
      </c>
      <c r="B473" s="7">
        <f t="shared" si="7"/>
        <v>358679369</v>
      </c>
      <c r="C473" s="8" t="s">
        <v>3332</v>
      </c>
      <c r="D473" s="16" t="s">
        <v>9756</v>
      </c>
      <c r="E473" s="20">
        <v>8.230470569439909</v>
      </c>
      <c r="F473" s="13">
        <v>3331</v>
      </c>
      <c r="G473" s="12">
        <v>50.6</v>
      </c>
    </row>
    <row r="474" spans="1:7" x14ac:dyDescent="0.25">
      <c r="A474" s="5">
        <v>227908823</v>
      </c>
      <c r="B474" s="7">
        <f t="shared" si="7"/>
        <v>227908823</v>
      </c>
      <c r="C474" s="8" t="s">
        <v>1274</v>
      </c>
      <c r="D474" s="16" t="s">
        <v>7814</v>
      </c>
      <c r="E474" s="19">
        <v>9.376002373459535</v>
      </c>
      <c r="F474" s="13">
        <v>1273</v>
      </c>
      <c r="G474" s="12">
        <v>81.100000000000009</v>
      </c>
    </row>
    <row r="475" spans="1:7" x14ac:dyDescent="0.25">
      <c r="A475" s="5">
        <v>30519971</v>
      </c>
      <c r="B475" s="7">
        <f t="shared" si="7"/>
        <v>30519971</v>
      </c>
      <c r="C475" s="8" t="s">
        <v>5785</v>
      </c>
      <c r="D475" s="16" t="s">
        <v>12109</v>
      </c>
      <c r="E475" s="12">
        <v>6.7827399370563715</v>
      </c>
      <c r="F475" s="13">
        <v>5784</v>
      </c>
      <c r="G475" s="12">
        <v>14.299999999999999</v>
      </c>
    </row>
    <row r="476" spans="1:7" x14ac:dyDescent="0.25">
      <c r="A476" s="5">
        <v>119372300</v>
      </c>
      <c r="B476" s="7">
        <f t="shared" si="7"/>
        <v>119372300</v>
      </c>
      <c r="C476" s="8" t="s">
        <v>4867</v>
      </c>
      <c r="D476" s="16" t="s">
        <v>11221</v>
      </c>
      <c r="E476" s="21">
        <v>7.4193028810166783</v>
      </c>
      <c r="F476" s="13">
        <v>4866</v>
      </c>
      <c r="G476" s="12">
        <v>27.900000000000002</v>
      </c>
    </row>
    <row r="477" spans="1:7" x14ac:dyDescent="0.25">
      <c r="A477" s="5">
        <v>254826718</v>
      </c>
      <c r="B477" s="7">
        <f t="shared" si="7"/>
        <v>254826718</v>
      </c>
      <c r="C477" s="8" t="s">
        <v>1717</v>
      </c>
      <c r="D477" s="16" t="s">
        <v>8227</v>
      </c>
      <c r="E477" s="20">
        <v>9.0840905274855892</v>
      </c>
      <c r="F477" s="13">
        <v>1716</v>
      </c>
      <c r="G477" s="12">
        <v>74.5</v>
      </c>
    </row>
    <row r="478" spans="1:7" x14ac:dyDescent="0.25">
      <c r="A478" s="5">
        <v>163838660</v>
      </c>
      <c r="B478" s="7">
        <f t="shared" si="7"/>
        <v>163838660</v>
      </c>
      <c r="C478" s="8" t="s">
        <v>6533</v>
      </c>
      <c r="D478" s="16" t="s">
        <v>12829</v>
      </c>
      <c r="E478" s="12">
        <v>5.6564438474131835</v>
      </c>
      <c r="F478" s="13">
        <v>6532</v>
      </c>
      <c r="G478" s="12">
        <v>3.2</v>
      </c>
    </row>
    <row r="479" spans="1:7" x14ac:dyDescent="0.25">
      <c r="A479" s="5">
        <v>239049657</v>
      </c>
      <c r="B479" s="7">
        <f t="shared" si="7"/>
        <v>239049657</v>
      </c>
      <c r="C479" s="8" t="s">
        <v>4847</v>
      </c>
      <c r="D479" s="16" t="s">
        <v>11202</v>
      </c>
      <c r="E479" s="21">
        <v>7.4287065983676834</v>
      </c>
      <c r="F479" s="13">
        <v>4846</v>
      </c>
      <c r="G479" s="12">
        <v>28.199999999999996</v>
      </c>
    </row>
    <row r="480" spans="1:7" x14ac:dyDescent="0.25">
      <c r="A480" s="5">
        <v>6753136</v>
      </c>
      <c r="B480" s="7">
        <f t="shared" si="7"/>
        <v>6753136</v>
      </c>
      <c r="C480" s="8" t="s">
        <v>3149</v>
      </c>
      <c r="D480" s="16" t="s">
        <v>9580</v>
      </c>
      <c r="E480" s="20">
        <v>8.3175200445580604</v>
      </c>
      <c r="F480" s="13">
        <v>3148</v>
      </c>
      <c r="G480" s="12">
        <v>53.300000000000004</v>
      </c>
    </row>
    <row r="481" spans="1:7" x14ac:dyDescent="0.25">
      <c r="A481" s="5">
        <v>7656914</v>
      </c>
      <c r="B481" s="7">
        <f t="shared" si="7"/>
        <v>7656914</v>
      </c>
      <c r="C481" s="8" t="s">
        <v>4806</v>
      </c>
      <c r="D481" s="16" t="s">
        <v>11162</v>
      </c>
      <c r="E481" s="21">
        <v>7.4620044986408418</v>
      </c>
      <c r="F481" s="13">
        <v>4805</v>
      </c>
      <c r="G481" s="12">
        <v>28.799999999999997</v>
      </c>
    </row>
    <row r="482" spans="1:7" x14ac:dyDescent="0.25">
      <c r="A482" s="5">
        <v>62632754</v>
      </c>
      <c r="B482" s="7">
        <f t="shared" si="7"/>
        <v>62632754</v>
      </c>
      <c r="C482" s="8" t="s">
        <v>5622</v>
      </c>
      <c r="D482" s="16" t="s">
        <v>11953</v>
      </c>
      <c r="E482" s="12">
        <v>6.9024242881123188</v>
      </c>
      <c r="F482" s="13">
        <v>5621</v>
      </c>
      <c r="G482" s="12">
        <v>16.7</v>
      </c>
    </row>
    <row r="483" spans="1:7" x14ac:dyDescent="0.25">
      <c r="A483" s="5">
        <v>157168326</v>
      </c>
      <c r="B483" s="7">
        <f t="shared" si="7"/>
        <v>157168326</v>
      </c>
      <c r="C483" s="8" t="s">
        <v>1542</v>
      </c>
      <c r="D483" s="16" t="s">
        <v>8060</v>
      </c>
      <c r="E483" s="19">
        <v>9.1886324593750697</v>
      </c>
      <c r="F483" s="13">
        <v>1541</v>
      </c>
      <c r="G483" s="12">
        <v>77.100000000000009</v>
      </c>
    </row>
    <row r="484" spans="1:7" x14ac:dyDescent="0.25">
      <c r="A484" s="5">
        <v>283135194</v>
      </c>
      <c r="B484" s="7">
        <f t="shared" si="7"/>
        <v>283135194</v>
      </c>
      <c r="C484" s="8" t="s">
        <v>3437</v>
      </c>
      <c r="D484" s="16" t="s">
        <v>9853</v>
      </c>
      <c r="E484" s="21">
        <v>8.1773141960016282</v>
      </c>
      <c r="F484" s="13">
        <v>3436</v>
      </c>
      <c r="G484" s="12">
        <v>49.1</v>
      </c>
    </row>
    <row r="485" spans="1:7" x14ac:dyDescent="0.25">
      <c r="A485" s="5">
        <v>189339252</v>
      </c>
      <c r="B485" s="7">
        <f t="shared" si="7"/>
        <v>189339252</v>
      </c>
      <c r="C485" s="8" t="s">
        <v>6369</v>
      </c>
      <c r="D485" s="16" t="s">
        <v>12669</v>
      </c>
      <c r="E485" s="12">
        <v>6.0414559659280762</v>
      </c>
      <c r="F485" s="13">
        <v>6368</v>
      </c>
      <c r="G485" s="12">
        <v>5.6000000000000005</v>
      </c>
    </row>
    <row r="486" spans="1:7" x14ac:dyDescent="0.25">
      <c r="A486" s="5">
        <v>21450277</v>
      </c>
      <c r="B486" s="7">
        <f t="shared" si="7"/>
        <v>21450277</v>
      </c>
      <c r="C486" s="8" t="s">
        <v>302</v>
      </c>
      <c r="D486" s="16" t="s">
        <v>6977</v>
      </c>
      <c r="E486" s="18">
        <v>10.390747812257816</v>
      </c>
      <c r="F486" s="13">
        <v>301</v>
      </c>
      <c r="G486" s="12">
        <v>95.5</v>
      </c>
    </row>
    <row r="487" spans="1:7" x14ac:dyDescent="0.25">
      <c r="A487" s="5">
        <v>30409956</v>
      </c>
      <c r="B487" s="7">
        <f t="shared" si="7"/>
        <v>30409956</v>
      </c>
      <c r="C487" s="8" t="s">
        <v>646</v>
      </c>
      <c r="D487" s="16" t="s">
        <v>7255</v>
      </c>
      <c r="E487" s="18">
        <v>9.9439994352210306</v>
      </c>
      <c r="F487" s="13">
        <v>645</v>
      </c>
      <c r="G487" s="12">
        <v>90.4</v>
      </c>
    </row>
    <row r="488" spans="1:7" x14ac:dyDescent="0.25">
      <c r="A488" s="5">
        <v>21450321</v>
      </c>
      <c r="B488" s="7">
        <f t="shared" si="7"/>
        <v>21450321</v>
      </c>
      <c r="C488" s="8" t="s">
        <v>658</v>
      </c>
      <c r="D488" s="16" t="s">
        <v>7267</v>
      </c>
      <c r="E488" s="18">
        <v>9.9200671139510774</v>
      </c>
      <c r="F488" s="13">
        <v>657</v>
      </c>
      <c r="G488" s="12">
        <v>90.2</v>
      </c>
    </row>
    <row r="489" spans="1:7" x14ac:dyDescent="0.25">
      <c r="A489" s="5">
        <v>226958351</v>
      </c>
      <c r="B489" s="7">
        <f t="shared" si="7"/>
        <v>226958351</v>
      </c>
      <c r="C489" s="8" t="s">
        <v>1181</v>
      </c>
      <c r="D489" s="16" t="s">
        <v>7732</v>
      </c>
      <c r="E489" s="19">
        <v>9.4441245067738784</v>
      </c>
      <c r="F489" s="13">
        <v>1180</v>
      </c>
      <c r="G489" s="12">
        <v>82.5</v>
      </c>
    </row>
    <row r="490" spans="1:7" x14ac:dyDescent="0.25">
      <c r="A490" s="5">
        <v>6753138</v>
      </c>
      <c r="B490" s="7">
        <f t="shared" si="7"/>
        <v>6753138</v>
      </c>
      <c r="C490" s="8" t="s">
        <v>452</v>
      </c>
      <c r="D490" s="16" t="s">
        <v>7098</v>
      </c>
      <c r="E490" s="18">
        <v>10.198255642985632</v>
      </c>
      <c r="F490" s="13">
        <v>451</v>
      </c>
      <c r="G490" s="12">
        <v>93.300000000000011</v>
      </c>
    </row>
    <row r="491" spans="1:7" x14ac:dyDescent="0.25">
      <c r="A491" s="5">
        <v>6680744</v>
      </c>
      <c r="B491" s="7">
        <f t="shared" si="7"/>
        <v>6680744</v>
      </c>
      <c r="C491" s="8" t="s">
        <v>2306</v>
      </c>
      <c r="D491" s="16" t="s">
        <v>8779</v>
      </c>
      <c r="E491" s="20">
        <v>8.7509013640901081</v>
      </c>
      <c r="F491" s="13">
        <v>2305</v>
      </c>
      <c r="G491" s="12">
        <v>65.8</v>
      </c>
    </row>
    <row r="492" spans="1:7" x14ac:dyDescent="0.25">
      <c r="A492" s="5">
        <v>36031132</v>
      </c>
      <c r="B492" s="7">
        <f t="shared" si="7"/>
        <v>36031132</v>
      </c>
      <c r="C492" s="8" t="s">
        <v>2478</v>
      </c>
      <c r="D492" s="16" t="s">
        <v>8939</v>
      </c>
      <c r="E492" s="20">
        <v>8.6537000070210119</v>
      </c>
      <c r="F492" s="13">
        <v>2477</v>
      </c>
      <c r="G492" s="12">
        <v>63.3</v>
      </c>
    </row>
    <row r="493" spans="1:7" x14ac:dyDescent="0.25">
      <c r="A493" s="5">
        <v>158635979</v>
      </c>
      <c r="B493" s="7">
        <f t="shared" si="7"/>
        <v>158635979</v>
      </c>
      <c r="C493" s="8" t="s">
        <v>1502</v>
      </c>
      <c r="D493" s="16" t="s">
        <v>8020</v>
      </c>
      <c r="E493" s="19">
        <v>9.2224294428509221</v>
      </c>
      <c r="F493" s="13">
        <v>1501</v>
      </c>
      <c r="G493" s="12">
        <v>77.7</v>
      </c>
    </row>
    <row r="494" spans="1:7" x14ac:dyDescent="0.25">
      <c r="A494" s="5">
        <v>254039658</v>
      </c>
      <c r="B494" s="7">
        <f t="shared" si="7"/>
        <v>254039658</v>
      </c>
      <c r="C494" s="8" t="s">
        <v>1945</v>
      </c>
      <c r="D494" s="16" t="s">
        <v>8441</v>
      </c>
      <c r="E494" s="20">
        <v>8.9552094849283925</v>
      </c>
      <c r="F494" s="13">
        <v>1944</v>
      </c>
      <c r="G494" s="12">
        <v>71.2</v>
      </c>
    </row>
    <row r="495" spans="1:7" x14ac:dyDescent="0.25">
      <c r="A495" s="5">
        <v>62234487</v>
      </c>
      <c r="B495" s="7">
        <f t="shared" si="7"/>
        <v>62234487</v>
      </c>
      <c r="C495" s="8" t="s">
        <v>2939</v>
      </c>
      <c r="D495" s="16" t="s">
        <v>9379</v>
      </c>
      <c r="E495" s="20">
        <v>8.4230657323592908</v>
      </c>
      <c r="F495" s="13">
        <v>2938</v>
      </c>
      <c r="G495" s="12">
        <v>56.399999999999991</v>
      </c>
    </row>
    <row r="496" spans="1:7" x14ac:dyDescent="0.25">
      <c r="A496" s="5">
        <v>80861454</v>
      </c>
      <c r="B496" s="7">
        <f t="shared" si="7"/>
        <v>80861454</v>
      </c>
      <c r="C496" s="8" t="s">
        <v>3668</v>
      </c>
      <c r="D496" s="16" t="s">
        <v>10074</v>
      </c>
      <c r="E496" s="21">
        <v>8.0536364896733215</v>
      </c>
      <c r="F496" s="13">
        <v>3667</v>
      </c>
      <c r="G496" s="12">
        <v>45.6</v>
      </c>
    </row>
    <row r="497" spans="1:7" x14ac:dyDescent="0.25">
      <c r="A497" s="5">
        <v>56699478</v>
      </c>
      <c r="B497" s="7">
        <f t="shared" si="7"/>
        <v>56699478</v>
      </c>
      <c r="C497" s="8" t="s">
        <v>3669</v>
      </c>
      <c r="D497" s="16" t="s">
        <v>10075</v>
      </c>
      <c r="E497" s="21">
        <v>8.0514614846788781</v>
      </c>
      <c r="F497" s="13">
        <v>3668</v>
      </c>
      <c r="G497" s="12">
        <v>45.6</v>
      </c>
    </row>
    <row r="498" spans="1:7" x14ac:dyDescent="0.25">
      <c r="A498" s="5">
        <v>269784615</v>
      </c>
      <c r="B498" s="7">
        <f t="shared" si="7"/>
        <v>269784615</v>
      </c>
      <c r="C498" s="8" t="s">
        <v>4224</v>
      </c>
      <c r="D498" s="16" t="s">
        <v>10607</v>
      </c>
      <c r="E498" s="21">
        <v>7.7768055154934705</v>
      </c>
      <c r="F498" s="13">
        <v>4223</v>
      </c>
      <c r="G498" s="12">
        <v>37.4</v>
      </c>
    </row>
    <row r="499" spans="1:7" x14ac:dyDescent="0.25">
      <c r="A499" s="5">
        <v>225690606</v>
      </c>
      <c r="B499" s="7">
        <f t="shared" si="7"/>
        <v>225690606</v>
      </c>
      <c r="C499" s="8" t="s">
        <v>5126</v>
      </c>
      <c r="D499" s="16" t="s">
        <v>11471</v>
      </c>
      <c r="E499" s="12">
        <v>7.2591548230493288</v>
      </c>
      <c r="F499" s="13">
        <v>5125</v>
      </c>
      <c r="G499" s="12">
        <v>24</v>
      </c>
    </row>
    <row r="500" spans="1:7" x14ac:dyDescent="0.25">
      <c r="A500" s="5">
        <v>110225337</v>
      </c>
      <c r="B500" s="7">
        <f t="shared" si="7"/>
        <v>110225337</v>
      </c>
      <c r="C500" s="8" t="s">
        <v>1230</v>
      </c>
      <c r="D500" s="16" t="s">
        <v>7774</v>
      </c>
      <c r="E500" s="19">
        <v>9.4142729157194545</v>
      </c>
      <c r="F500" s="13">
        <v>1229</v>
      </c>
      <c r="G500" s="12">
        <v>81.8</v>
      </c>
    </row>
    <row r="501" spans="1:7" x14ac:dyDescent="0.25">
      <c r="A501" s="5">
        <v>6680748</v>
      </c>
      <c r="B501" s="7">
        <f t="shared" si="7"/>
        <v>6680748</v>
      </c>
      <c r="C501" s="8" t="s">
        <v>96</v>
      </c>
      <c r="D501" s="16" t="s">
        <v>6831</v>
      </c>
      <c r="E501" s="18">
        <v>10.833182307599326</v>
      </c>
      <c r="F501" s="13">
        <v>95</v>
      </c>
      <c r="G501" s="12">
        <v>98.6</v>
      </c>
    </row>
    <row r="502" spans="1:7" x14ac:dyDescent="0.25">
      <c r="A502" s="5">
        <v>31980648</v>
      </c>
      <c r="B502" s="7">
        <f t="shared" si="7"/>
        <v>31980648</v>
      </c>
      <c r="C502" s="8" t="s">
        <v>92</v>
      </c>
      <c r="D502" s="16" t="s">
        <v>6827</v>
      </c>
      <c r="E502" s="18">
        <v>10.847630525614349</v>
      </c>
      <c r="F502" s="13">
        <v>91</v>
      </c>
      <c r="G502" s="12">
        <v>98.6</v>
      </c>
    </row>
    <row r="503" spans="1:7" x14ac:dyDescent="0.25">
      <c r="A503" s="5">
        <v>163838641</v>
      </c>
      <c r="B503" s="7">
        <f t="shared" si="7"/>
        <v>163838641</v>
      </c>
      <c r="C503" s="8" t="s">
        <v>560</v>
      </c>
      <c r="D503" s="16" t="s">
        <v>7188</v>
      </c>
      <c r="E503" s="18">
        <v>10.050493288701473</v>
      </c>
      <c r="F503" s="13">
        <v>559</v>
      </c>
      <c r="G503" s="12">
        <v>91.7</v>
      </c>
    </row>
    <row r="504" spans="1:7" x14ac:dyDescent="0.25">
      <c r="A504" s="5">
        <v>166851828</v>
      </c>
      <c r="B504" s="7">
        <f t="shared" si="7"/>
        <v>166851828</v>
      </c>
      <c r="C504" s="8" t="s">
        <v>567</v>
      </c>
      <c r="D504" s="16" t="s">
        <v>7194</v>
      </c>
      <c r="E504" s="18">
        <v>10.041833070401907</v>
      </c>
      <c r="F504" s="13">
        <v>566</v>
      </c>
      <c r="G504" s="12">
        <v>91.600000000000009</v>
      </c>
    </row>
    <row r="505" spans="1:7" x14ac:dyDescent="0.25">
      <c r="A505" s="5">
        <v>13385484</v>
      </c>
      <c r="B505" s="7">
        <f t="shared" si="7"/>
        <v>13385484</v>
      </c>
      <c r="C505" s="8" t="s">
        <v>699</v>
      </c>
      <c r="D505" s="16" t="s">
        <v>7299</v>
      </c>
      <c r="E505" s="19">
        <v>9.8773399744482564</v>
      </c>
      <c r="F505" s="13">
        <v>698</v>
      </c>
      <c r="G505" s="12">
        <v>89.600000000000009</v>
      </c>
    </row>
    <row r="506" spans="1:7" x14ac:dyDescent="0.25">
      <c r="A506" s="5">
        <v>78214312</v>
      </c>
      <c r="B506" s="7">
        <f t="shared" si="7"/>
        <v>78214312</v>
      </c>
      <c r="C506" s="8" t="s">
        <v>1018</v>
      </c>
      <c r="D506" s="16" t="s">
        <v>7587</v>
      </c>
      <c r="E506" s="19">
        <v>9.5846644380902646</v>
      </c>
      <c r="F506" s="13">
        <v>1017</v>
      </c>
      <c r="G506" s="12">
        <v>84.899999999999991</v>
      </c>
    </row>
    <row r="507" spans="1:7" x14ac:dyDescent="0.25">
      <c r="A507" s="5">
        <v>21313679</v>
      </c>
      <c r="B507" s="7">
        <f t="shared" si="7"/>
        <v>21313679</v>
      </c>
      <c r="C507" s="8" t="s">
        <v>644</v>
      </c>
      <c r="D507" s="16" t="s">
        <v>7254</v>
      </c>
      <c r="E507" s="18">
        <v>9.9459397461770642</v>
      </c>
      <c r="F507" s="13">
        <v>643</v>
      </c>
      <c r="G507" s="12">
        <v>90.4</v>
      </c>
    </row>
    <row r="508" spans="1:7" x14ac:dyDescent="0.25">
      <c r="A508" s="5">
        <v>7949005</v>
      </c>
      <c r="B508" s="7">
        <f t="shared" si="7"/>
        <v>7949005</v>
      </c>
      <c r="C508" s="8" t="s">
        <v>1943</v>
      </c>
      <c r="D508" s="16" t="s">
        <v>8439</v>
      </c>
      <c r="E508" s="20">
        <v>8.9566448587065448</v>
      </c>
      <c r="F508" s="13">
        <v>1942</v>
      </c>
      <c r="G508" s="12">
        <v>71.2</v>
      </c>
    </row>
    <row r="509" spans="1:7" x14ac:dyDescent="0.25">
      <c r="A509" s="5">
        <v>10181184</v>
      </c>
      <c r="B509" s="7">
        <f t="shared" si="7"/>
        <v>10181184</v>
      </c>
      <c r="C509" s="8" t="s">
        <v>710</v>
      </c>
      <c r="D509" s="16" t="s">
        <v>7307</v>
      </c>
      <c r="E509" s="19">
        <v>9.8686459282750452</v>
      </c>
      <c r="F509" s="13">
        <v>709</v>
      </c>
      <c r="G509" s="12">
        <v>89.5</v>
      </c>
    </row>
    <row r="510" spans="1:7" x14ac:dyDescent="0.25">
      <c r="A510" s="5">
        <v>83715998</v>
      </c>
      <c r="B510" s="7">
        <f t="shared" si="7"/>
        <v>83715998</v>
      </c>
      <c r="C510" s="8" t="s">
        <v>471</v>
      </c>
      <c r="D510" s="16" t="s">
        <v>7112</v>
      </c>
      <c r="E510" s="18">
        <v>10.173521974610404</v>
      </c>
      <c r="F510" s="13">
        <v>470</v>
      </c>
      <c r="G510" s="12">
        <v>93</v>
      </c>
    </row>
    <row r="511" spans="1:7" x14ac:dyDescent="0.25">
      <c r="A511" s="5">
        <v>31980744</v>
      </c>
      <c r="B511" s="7">
        <f t="shared" si="7"/>
        <v>31980744</v>
      </c>
      <c r="C511" s="8" t="s">
        <v>1279</v>
      </c>
      <c r="D511" s="16" t="s">
        <v>7818</v>
      </c>
      <c r="E511" s="19">
        <v>9.3743252828382104</v>
      </c>
      <c r="F511" s="13">
        <v>1278</v>
      </c>
      <c r="G511" s="12">
        <v>81</v>
      </c>
    </row>
    <row r="512" spans="1:7" x14ac:dyDescent="0.25">
      <c r="A512" s="5">
        <v>20070412</v>
      </c>
      <c r="B512" s="7">
        <f t="shared" si="7"/>
        <v>20070412</v>
      </c>
      <c r="C512" s="8" t="s">
        <v>1149</v>
      </c>
      <c r="D512" s="16" t="s">
        <v>7707</v>
      </c>
      <c r="E512" s="19">
        <v>9.4737807606558491</v>
      </c>
      <c r="F512" s="13">
        <v>1148</v>
      </c>
      <c r="G512" s="12">
        <v>83</v>
      </c>
    </row>
    <row r="513" spans="1:7" x14ac:dyDescent="0.25">
      <c r="A513" s="5">
        <v>13386040</v>
      </c>
      <c r="B513" s="7">
        <f t="shared" si="7"/>
        <v>13386040</v>
      </c>
      <c r="C513" s="8" t="s">
        <v>4888</v>
      </c>
      <c r="D513" s="16" t="s">
        <v>11241</v>
      </c>
      <c r="E513" s="21">
        <v>7.4095345082189219</v>
      </c>
      <c r="F513" s="13">
        <v>4887</v>
      </c>
      <c r="G513" s="12">
        <v>27.6</v>
      </c>
    </row>
    <row r="514" spans="1:7" x14ac:dyDescent="0.25">
      <c r="A514" s="5">
        <v>21361250</v>
      </c>
      <c r="B514" s="7">
        <f t="shared" ref="B514:B577" si="8">HYPERLINK(CONCATENATE("http://www.ncbi.nlm.nih.gov/protein/",A514," target =""_blank"""),A514)</f>
        <v>21361250</v>
      </c>
      <c r="C514" s="8" t="s">
        <v>4726</v>
      </c>
      <c r="D514" s="16" t="s">
        <v>11087</v>
      </c>
      <c r="E514" s="21">
        <v>7.506593892609013</v>
      </c>
      <c r="F514" s="13">
        <v>4725</v>
      </c>
      <c r="G514" s="12">
        <v>30</v>
      </c>
    </row>
    <row r="515" spans="1:7" x14ac:dyDescent="0.25">
      <c r="A515" s="5">
        <v>12025532</v>
      </c>
      <c r="B515" s="7">
        <f t="shared" si="8"/>
        <v>12025532</v>
      </c>
      <c r="C515" s="8" t="s">
        <v>3891</v>
      </c>
      <c r="D515" s="16" t="s">
        <v>10287</v>
      </c>
      <c r="E515" s="21">
        <v>7.9335542188781938</v>
      </c>
      <c r="F515" s="13">
        <v>3890</v>
      </c>
      <c r="G515" s="12">
        <v>42.3</v>
      </c>
    </row>
    <row r="516" spans="1:7" x14ac:dyDescent="0.25">
      <c r="A516" s="5">
        <v>83627707</v>
      </c>
      <c r="B516" s="7">
        <f t="shared" si="8"/>
        <v>83627707</v>
      </c>
      <c r="C516" s="8" t="s">
        <v>4231</v>
      </c>
      <c r="D516" s="16" t="s">
        <v>10614</v>
      </c>
      <c r="E516" s="21">
        <v>7.7723185025017427</v>
      </c>
      <c r="F516" s="13">
        <v>4230</v>
      </c>
      <c r="G516" s="12">
        <v>37.299999999999997</v>
      </c>
    </row>
    <row r="517" spans="1:7" x14ac:dyDescent="0.25">
      <c r="A517" s="5">
        <v>171543866</v>
      </c>
      <c r="B517" s="7">
        <f t="shared" si="8"/>
        <v>171543866</v>
      </c>
      <c r="C517" s="8" t="s">
        <v>5661</v>
      </c>
      <c r="D517" s="16" t="s">
        <v>11990</v>
      </c>
      <c r="E517" s="12">
        <v>6.8733574416927272</v>
      </c>
      <c r="F517" s="13">
        <v>5660</v>
      </c>
      <c r="G517" s="12">
        <v>16.100000000000001</v>
      </c>
    </row>
    <row r="518" spans="1:7" x14ac:dyDescent="0.25">
      <c r="A518" s="5">
        <v>6753144</v>
      </c>
      <c r="B518" s="7">
        <f t="shared" si="8"/>
        <v>6753144</v>
      </c>
      <c r="C518" s="8" t="s">
        <v>1494</v>
      </c>
      <c r="D518" s="16" t="s">
        <v>8012</v>
      </c>
      <c r="E518" s="19">
        <v>9.2306128895018418</v>
      </c>
      <c r="F518" s="13">
        <v>1493</v>
      </c>
      <c r="G518" s="12">
        <v>77.8</v>
      </c>
    </row>
    <row r="519" spans="1:7" x14ac:dyDescent="0.25">
      <c r="A519" s="5">
        <v>31981304</v>
      </c>
      <c r="B519" s="7">
        <f t="shared" si="8"/>
        <v>31981304</v>
      </c>
      <c r="C519" s="8" t="s">
        <v>1431</v>
      </c>
      <c r="D519" s="16" t="s">
        <v>7954</v>
      </c>
      <c r="E519" s="19">
        <v>9.2676210049206649</v>
      </c>
      <c r="F519" s="13">
        <v>1430</v>
      </c>
      <c r="G519" s="12">
        <v>78.8</v>
      </c>
    </row>
    <row r="520" spans="1:7" x14ac:dyDescent="0.25">
      <c r="A520" s="5">
        <v>31560731</v>
      </c>
      <c r="B520" s="7">
        <f t="shared" si="8"/>
        <v>31560731</v>
      </c>
      <c r="C520" s="8" t="s">
        <v>894</v>
      </c>
      <c r="D520" s="16" t="s">
        <v>7473</v>
      </c>
      <c r="E520" s="19">
        <v>9.6994248246658614</v>
      </c>
      <c r="F520" s="13">
        <v>893</v>
      </c>
      <c r="G520" s="12">
        <v>86.7</v>
      </c>
    </row>
    <row r="521" spans="1:7" x14ac:dyDescent="0.25">
      <c r="A521" s="5">
        <v>19527064</v>
      </c>
      <c r="B521" s="7">
        <f t="shared" si="8"/>
        <v>19527064</v>
      </c>
      <c r="C521" s="8" t="s">
        <v>1376</v>
      </c>
      <c r="D521" s="16" t="s">
        <v>7902</v>
      </c>
      <c r="E521" s="19">
        <v>9.3058002735261081</v>
      </c>
      <c r="F521" s="13">
        <v>1375</v>
      </c>
      <c r="G521" s="12">
        <v>79.600000000000009</v>
      </c>
    </row>
    <row r="522" spans="1:7" x14ac:dyDescent="0.25">
      <c r="A522" s="5">
        <v>19705578</v>
      </c>
      <c r="B522" s="7">
        <f t="shared" si="8"/>
        <v>19705578</v>
      </c>
      <c r="C522" s="8" t="s">
        <v>1009</v>
      </c>
      <c r="D522" s="16" t="s">
        <v>7581</v>
      </c>
      <c r="E522" s="19">
        <v>9.5888683620491975</v>
      </c>
      <c r="F522" s="13">
        <v>1008</v>
      </c>
      <c r="G522" s="12">
        <v>85</v>
      </c>
    </row>
    <row r="523" spans="1:7" x14ac:dyDescent="0.25">
      <c r="A523" s="5">
        <v>189339262</v>
      </c>
      <c r="B523" s="7">
        <f t="shared" si="8"/>
        <v>189339262</v>
      </c>
      <c r="C523" s="8" t="s">
        <v>1403</v>
      </c>
      <c r="D523" s="16" t="s">
        <v>7928</v>
      </c>
      <c r="E523" s="19">
        <v>9.291856493100525</v>
      </c>
      <c r="F523" s="13">
        <v>1402</v>
      </c>
      <c r="G523" s="12">
        <v>79.2</v>
      </c>
    </row>
    <row r="524" spans="1:7" x14ac:dyDescent="0.25">
      <c r="A524" s="5">
        <v>19526870</v>
      </c>
      <c r="B524" s="7">
        <f t="shared" si="8"/>
        <v>19526870</v>
      </c>
      <c r="C524" s="8" t="s">
        <v>5020</v>
      </c>
      <c r="D524" s="16" t="s">
        <v>11366</v>
      </c>
      <c r="E524" s="21">
        <v>7.3316707301458361</v>
      </c>
      <c r="F524" s="13">
        <v>5019</v>
      </c>
      <c r="G524" s="12">
        <v>25.6</v>
      </c>
    </row>
    <row r="525" spans="1:7" x14ac:dyDescent="0.25">
      <c r="A525" s="5">
        <v>12963799</v>
      </c>
      <c r="B525" s="7">
        <f t="shared" si="8"/>
        <v>12963799</v>
      </c>
      <c r="C525" s="8" t="s">
        <v>1820</v>
      </c>
      <c r="D525" s="16" t="s">
        <v>8324</v>
      </c>
      <c r="E525" s="20">
        <v>9.0196912194045833</v>
      </c>
      <c r="F525" s="13">
        <v>1819</v>
      </c>
      <c r="G525" s="12">
        <v>73</v>
      </c>
    </row>
    <row r="526" spans="1:7" x14ac:dyDescent="0.25">
      <c r="A526" s="5">
        <v>45504359</v>
      </c>
      <c r="B526" s="7">
        <f t="shared" si="8"/>
        <v>45504359</v>
      </c>
      <c r="C526" s="8" t="s">
        <v>1214</v>
      </c>
      <c r="D526" s="16" t="s">
        <v>7759</v>
      </c>
      <c r="E526" s="19">
        <v>9.4239909038974421</v>
      </c>
      <c r="F526" s="13">
        <v>1213</v>
      </c>
      <c r="G526" s="12">
        <v>82</v>
      </c>
    </row>
    <row r="527" spans="1:7" x14ac:dyDescent="0.25">
      <c r="A527" s="5">
        <v>254911018</v>
      </c>
      <c r="B527" s="7">
        <f t="shared" si="8"/>
        <v>254911018</v>
      </c>
      <c r="C527" s="8" t="s">
        <v>3014</v>
      </c>
      <c r="D527" s="16" t="s">
        <v>9450</v>
      </c>
      <c r="E527" s="20">
        <v>8.3843169019610091</v>
      </c>
      <c r="F527" s="13">
        <v>3013</v>
      </c>
      <c r="G527" s="12">
        <v>55.300000000000004</v>
      </c>
    </row>
    <row r="528" spans="1:7" x14ac:dyDescent="0.25">
      <c r="A528" s="5">
        <v>21314824</v>
      </c>
      <c r="B528" s="7">
        <f t="shared" si="8"/>
        <v>21314824</v>
      </c>
      <c r="C528" s="8" t="s">
        <v>2645</v>
      </c>
      <c r="D528" s="16" t="s">
        <v>9098</v>
      </c>
      <c r="E528" s="20">
        <v>8.5650990045622244</v>
      </c>
      <c r="F528" s="13">
        <v>2644</v>
      </c>
      <c r="G528" s="12">
        <v>60.8</v>
      </c>
    </row>
    <row r="529" spans="1:7" x14ac:dyDescent="0.25">
      <c r="A529" s="5">
        <v>15617197</v>
      </c>
      <c r="B529" s="7">
        <f t="shared" si="8"/>
        <v>15617197</v>
      </c>
      <c r="C529" s="8" t="s">
        <v>1809</v>
      </c>
      <c r="D529" s="16" t="s">
        <v>8313</v>
      </c>
      <c r="E529" s="20">
        <v>9.0269724790021026</v>
      </c>
      <c r="F529" s="13">
        <v>1808</v>
      </c>
      <c r="G529" s="12">
        <v>73.2</v>
      </c>
    </row>
    <row r="530" spans="1:7" x14ac:dyDescent="0.25">
      <c r="A530" s="5">
        <v>31981588</v>
      </c>
      <c r="B530" s="7">
        <f t="shared" si="8"/>
        <v>31981588</v>
      </c>
      <c r="C530" s="8" t="s">
        <v>2234</v>
      </c>
      <c r="D530" s="16" t="s">
        <v>8710</v>
      </c>
      <c r="E530" s="20">
        <v>8.7925432622648607</v>
      </c>
      <c r="F530" s="13">
        <v>2233</v>
      </c>
      <c r="G530" s="12">
        <v>66.900000000000006</v>
      </c>
    </row>
    <row r="531" spans="1:7" x14ac:dyDescent="0.25">
      <c r="A531" s="5">
        <v>157951680</v>
      </c>
      <c r="B531" s="7">
        <f t="shared" si="8"/>
        <v>157951680</v>
      </c>
      <c r="C531" s="8" t="s">
        <v>6189</v>
      </c>
      <c r="D531" s="16" t="s">
        <v>12496</v>
      </c>
      <c r="E531" s="12">
        <v>6.3191335559132993</v>
      </c>
      <c r="F531" s="13">
        <v>6188</v>
      </c>
      <c r="G531" s="12">
        <v>8.3000000000000007</v>
      </c>
    </row>
    <row r="532" spans="1:7" x14ac:dyDescent="0.25">
      <c r="A532" s="5">
        <v>167716841</v>
      </c>
      <c r="B532" s="7">
        <f t="shared" si="8"/>
        <v>167716841</v>
      </c>
      <c r="C532" s="8" t="s">
        <v>1497</v>
      </c>
      <c r="D532" s="16" t="s">
        <v>8015</v>
      </c>
      <c r="E532" s="19">
        <v>9.2275819341148715</v>
      </c>
      <c r="F532" s="13">
        <v>1496</v>
      </c>
      <c r="G532" s="12">
        <v>77.8</v>
      </c>
    </row>
    <row r="533" spans="1:7" x14ac:dyDescent="0.25">
      <c r="A533" s="5">
        <v>7656912</v>
      </c>
      <c r="B533" s="7">
        <f t="shared" si="8"/>
        <v>7656912</v>
      </c>
      <c r="C533" s="8" t="s">
        <v>5891</v>
      </c>
      <c r="D533" s="16" t="s">
        <v>12209</v>
      </c>
      <c r="E533" s="12">
        <v>6.6705180434669504</v>
      </c>
      <c r="F533" s="13">
        <v>5890</v>
      </c>
      <c r="G533" s="12">
        <v>12.7</v>
      </c>
    </row>
    <row r="534" spans="1:7" x14ac:dyDescent="0.25">
      <c r="A534" s="5">
        <v>80861460</v>
      </c>
      <c r="B534" s="7">
        <f t="shared" si="8"/>
        <v>80861460</v>
      </c>
      <c r="C534" s="8" t="s">
        <v>6672</v>
      </c>
      <c r="D534" s="16" t="s">
        <v>12967</v>
      </c>
      <c r="E534" s="12">
        <v>5.1209201685908985</v>
      </c>
      <c r="F534" s="13">
        <v>6671</v>
      </c>
      <c r="G534" s="12">
        <v>1.0999999999999999</v>
      </c>
    </row>
    <row r="535" spans="1:7" x14ac:dyDescent="0.25">
      <c r="A535" s="5">
        <v>46358405</v>
      </c>
      <c r="B535" s="7">
        <f t="shared" si="8"/>
        <v>46358405</v>
      </c>
      <c r="C535" s="8" t="s">
        <v>6675</v>
      </c>
      <c r="D535" s="16" t="s">
        <v>12970</v>
      </c>
      <c r="E535" s="12">
        <v>5.0974390727413752</v>
      </c>
      <c r="F535" s="13">
        <v>6674</v>
      </c>
      <c r="G535" s="12">
        <v>1.0999999999999999</v>
      </c>
    </row>
    <row r="536" spans="1:7" x14ac:dyDescent="0.25">
      <c r="A536" s="5">
        <v>157671921</v>
      </c>
      <c r="B536" s="7">
        <f t="shared" si="8"/>
        <v>157671921</v>
      </c>
      <c r="C536" s="8" t="s">
        <v>6666</v>
      </c>
      <c r="D536" s="16" t="s">
        <v>12961</v>
      </c>
      <c r="E536" s="12">
        <v>5.1489488921911413</v>
      </c>
      <c r="F536" s="13">
        <v>6665</v>
      </c>
      <c r="G536" s="12">
        <v>1.2</v>
      </c>
    </row>
    <row r="537" spans="1:7" x14ac:dyDescent="0.25">
      <c r="A537" s="5">
        <v>40795674</v>
      </c>
      <c r="B537" s="7">
        <f t="shared" si="8"/>
        <v>40795674</v>
      </c>
      <c r="C537" s="8" t="s">
        <v>5517</v>
      </c>
      <c r="D537" s="16" t="s">
        <v>11852</v>
      </c>
      <c r="E537" s="12">
        <v>6.9742708933539772</v>
      </c>
      <c r="F537" s="13">
        <v>5516</v>
      </c>
      <c r="G537" s="12">
        <v>18.2</v>
      </c>
    </row>
    <row r="538" spans="1:7" x14ac:dyDescent="0.25">
      <c r="A538" s="5">
        <v>320089590</v>
      </c>
      <c r="B538" s="7">
        <f t="shared" si="8"/>
        <v>320089590</v>
      </c>
      <c r="C538" s="8" t="s">
        <v>6250</v>
      </c>
      <c r="D538" s="16" t="s">
        <v>12556</v>
      </c>
      <c r="E538" s="12">
        <v>6.2399729266762156</v>
      </c>
      <c r="F538" s="13">
        <v>6249</v>
      </c>
      <c r="G538" s="12">
        <v>7.3999999999999995</v>
      </c>
    </row>
    <row r="539" spans="1:7" x14ac:dyDescent="0.25">
      <c r="A539" s="5">
        <v>344925843</v>
      </c>
      <c r="B539" s="7">
        <f t="shared" si="8"/>
        <v>344925843</v>
      </c>
      <c r="C539" s="8" t="s">
        <v>5211</v>
      </c>
      <c r="D539" s="16" t="s">
        <v>11554</v>
      </c>
      <c r="E539" s="12">
        <v>7.1818831298000623</v>
      </c>
      <c r="F539" s="13">
        <v>5210</v>
      </c>
      <c r="G539" s="12">
        <v>22.8</v>
      </c>
    </row>
    <row r="540" spans="1:7" x14ac:dyDescent="0.25">
      <c r="A540" s="5">
        <v>238776839</v>
      </c>
      <c r="B540" s="7">
        <f t="shared" si="8"/>
        <v>238776839</v>
      </c>
      <c r="C540" s="8" t="s">
        <v>3682</v>
      </c>
      <c r="D540" s="16" t="s">
        <v>10086</v>
      </c>
      <c r="E540" s="21">
        <v>8.0432939441478606</v>
      </c>
      <c r="F540" s="13">
        <v>3681</v>
      </c>
      <c r="G540" s="12">
        <v>45.4</v>
      </c>
    </row>
    <row r="541" spans="1:7" x14ac:dyDescent="0.25">
      <c r="A541" s="5">
        <v>31982864</v>
      </c>
      <c r="B541" s="7">
        <f t="shared" si="8"/>
        <v>31982864</v>
      </c>
      <c r="C541" s="8" t="s">
        <v>4795</v>
      </c>
      <c r="D541" s="16" t="s">
        <v>11152</v>
      </c>
      <c r="E541" s="21">
        <v>7.4676298567557433</v>
      </c>
      <c r="F541" s="13">
        <v>4794</v>
      </c>
      <c r="G541" s="12">
        <v>28.9</v>
      </c>
    </row>
    <row r="542" spans="1:7" x14ac:dyDescent="0.25">
      <c r="A542" s="5">
        <v>189339266</v>
      </c>
      <c r="B542" s="7">
        <f t="shared" si="8"/>
        <v>189339266</v>
      </c>
      <c r="C542" s="8" t="s">
        <v>6751</v>
      </c>
      <c r="D542" s="16" t="s">
        <v>13040</v>
      </c>
      <c r="E542" s="12">
        <v>3.6867728127854678</v>
      </c>
      <c r="F542" s="13">
        <v>6750</v>
      </c>
      <c r="G542" s="12">
        <v>0</v>
      </c>
    </row>
    <row r="543" spans="1:7" ht="31.5" x14ac:dyDescent="0.25">
      <c r="A543" s="5">
        <v>47087146</v>
      </c>
      <c r="B543" s="7">
        <f t="shared" si="8"/>
        <v>47087146</v>
      </c>
      <c r="C543" s="8" t="s">
        <v>6249</v>
      </c>
      <c r="D543" s="16" t="s">
        <v>12555</v>
      </c>
      <c r="E543" s="12">
        <v>6.2410600223174297</v>
      </c>
      <c r="F543" s="13">
        <v>6248</v>
      </c>
      <c r="G543" s="12">
        <v>7.3999999999999995</v>
      </c>
    </row>
    <row r="544" spans="1:7" x14ac:dyDescent="0.25">
      <c r="A544" s="5">
        <v>83649709</v>
      </c>
      <c r="B544" s="7">
        <f t="shared" si="8"/>
        <v>83649709</v>
      </c>
      <c r="C544" s="8" t="s">
        <v>1114</v>
      </c>
      <c r="D544" s="16" t="s">
        <v>7675</v>
      </c>
      <c r="E544" s="19">
        <v>9.4991100921190963</v>
      </c>
      <c r="F544" s="13">
        <v>1113</v>
      </c>
      <c r="G544" s="12">
        <v>83.5</v>
      </c>
    </row>
    <row r="545" spans="1:7" x14ac:dyDescent="0.25">
      <c r="A545" s="5">
        <v>124244104</v>
      </c>
      <c r="B545" s="7">
        <f t="shared" si="8"/>
        <v>124244104</v>
      </c>
      <c r="C545" s="8" t="s">
        <v>5690</v>
      </c>
      <c r="D545" s="16" t="s">
        <v>12019</v>
      </c>
      <c r="E545" s="12">
        <v>6.8559713939402203</v>
      </c>
      <c r="F545" s="13">
        <v>5689</v>
      </c>
      <c r="G545" s="12">
        <v>15.7</v>
      </c>
    </row>
    <row r="546" spans="1:7" x14ac:dyDescent="0.25">
      <c r="A546" s="5">
        <v>33942089</v>
      </c>
      <c r="B546" s="7">
        <f t="shared" si="8"/>
        <v>33942089</v>
      </c>
      <c r="C546" s="8" t="s">
        <v>4716</v>
      </c>
      <c r="D546" s="16" t="s">
        <v>11078</v>
      </c>
      <c r="E546" s="21">
        <v>7.5136948557190113</v>
      </c>
      <c r="F546" s="13">
        <v>4715</v>
      </c>
      <c r="G546" s="12">
        <v>30.099999999999998</v>
      </c>
    </row>
    <row r="547" spans="1:7" x14ac:dyDescent="0.25">
      <c r="A547" s="5">
        <v>268837077</v>
      </c>
      <c r="B547" s="7">
        <f t="shared" si="8"/>
        <v>268837077</v>
      </c>
      <c r="C547" s="8" t="s">
        <v>3358</v>
      </c>
      <c r="D547" s="16" t="s">
        <v>9778</v>
      </c>
      <c r="E547" s="20">
        <v>8.21869784114255</v>
      </c>
      <c r="F547" s="13">
        <v>3357</v>
      </c>
      <c r="G547" s="12">
        <v>50.2</v>
      </c>
    </row>
    <row r="548" spans="1:7" x14ac:dyDescent="0.25">
      <c r="A548" s="5">
        <v>113930747</v>
      </c>
      <c r="B548" s="7">
        <f t="shared" si="8"/>
        <v>113930747</v>
      </c>
      <c r="C548" s="8" t="s">
        <v>2140</v>
      </c>
      <c r="D548" s="16" t="s">
        <v>8621</v>
      </c>
      <c r="E548" s="20">
        <v>8.846626859552293</v>
      </c>
      <c r="F548" s="13">
        <v>2139</v>
      </c>
      <c r="G548" s="12">
        <v>68.300000000000011</v>
      </c>
    </row>
    <row r="549" spans="1:7" x14ac:dyDescent="0.25">
      <c r="A549" s="5">
        <v>85701612</v>
      </c>
      <c r="B549" s="7">
        <f t="shared" si="8"/>
        <v>85701612</v>
      </c>
      <c r="C549" s="8" t="s">
        <v>4581</v>
      </c>
      <c r="D549" s="16" t="s">
        <v>10948</v>
      </c>
      <c r="E549" s="21">
        <v>7.5859136094308743</v>
      </c>
      <c r="F549" s="13">
        <v>4580</v>
      </c>
      <c r="G549" s="12">
        <v>32.1</v>
      </c>
    </row>
    <row r="550" spans="1:7" x14ac:dyDescent="0.25">
      <c r="A550" s="5">
        <v>201025409</v>
      </c>
      <c r="B550" s="7">
        <f t="shared" si="8"/>
        <v>201025409</v>
      </c>
      <c r="C550" s="8" t="s">
        <v>5771</v>
      </c>
      <c r="D550" s="16" t="s">
        <v>12097</v>
      </c>
      <c r="E550" s="12">
        <v>6.7942391550829759</v>
      </c>
      <c r="F550" s="13">
        <v>5770</v>
      </c>
      <c r="G550" s="12">
        <v>14.499999999999998</v>
      </c>
    </row>
    <row r="551" spans="1:7" x14ac:dyDescent="0.25">
      <c r="A551" s="5">
        <v>116268115</v>
      </c>
      <c r="B551" s="7">
        <f t="shared" si="8"/>
        <v>116268115</v>
      </c>
      <c r="C551" s="8" t="s">
        <v>4579</v>
      </c>
      <c r="D551" s="16" t="s">
        <v>10946</v>
      </c>
      <c r="E551" s="21">
        <v>7.5880136745469571</v>
      </c>
      <c r="F551" s="13">
        <v>4578</v>
      </c>
      <c r="G551" s="12">
        <v>32.1</v>
      </c>
    </row>
    <row r="552" spans="1:7" x14ac:dyDescent="0.25">
      <c r="A552" s="5">
        <v>90403601</v>
      </c>
      <c r="B552" s="7">
        <f t="shared" si="8"/>
        <v>90403601</v>
      </c>
      <c r="C552" s="8" t="s">
        <v>3852</v>
      </c>
      <c r="D552" s="16" t="s">
        <v>10251</v>
      </c>
      <c r="E552" s="21">
        <v>7.9570467845324417</v>
      </c>
      <c r="F552" s="13">
        <v>3851</v>
      </c>
      <c r="G552" s="12">
        <v>42.9</v>
      </c>
    </row>
    <row r="553" spans="1:7" x14ac:dyDescent="0.25">
      <c r="A553" s="5">
        <v>260099645</v>
      </c>
      <c r="B553" s="7">
        <f t="shared" si="8"/>
        <v>260099645</v>
      </c>
      <c r="C553" s="8" t="s">
        <v>5060</v>
      </c>
      <c r="D553" s="16" t="s">
        <v>11405</v>
      </c>
      <c r="E553" s="21">
        <v>7.2990893407616513</v>
      </c>
      <c r="F553" s="13">
        <v>5059</v>
      </c>
      <c r="G553" s="12">
        <v>25</v>
      </c>
    </row>
    <row r="554" spans="1:7" x14ac:dyDescent="0.25">
      <c r="A554" s="5">
        <v>226529032</v>
      </c>
      <c r="B554" s="7">
        <f t="shared" si="8"/>
        <v>226529032</v>
      </c>
      <c r="C554" s="8" t="s">
        <v>3458</v>
      </c>
      <c r="D554" s="16" t="s">
        <v>9872</v>
      </c>
      <c r="E554" s="21">
        <v>8.1680333659542796</v>
      </c>
      <c r="F554" s="13">
        <v>3457</v>
      </c>
      <c r="G554" s="12">
        <v>48.699999999999996</v>
      </c>
    </row>
    <row r="555" spans="1:7" x14ac:dyDescent="0.25">
      <c r="A555" s="5">
        <v>19526465</v>
      </c>
      <c r="B555" s="7">
        <f t="shared" si="8"/>
        <v>19526465</v>
      </c>
      <c r="C555" s="8" t="s">
        <v>5536</v>
      </c>
      <c r="D555" s="16" t="s">
        <v>11870</v>
      </c>
      <c r="E555" s="12">
        <v>6.9642010778367025</v>
      </c>
      <c r="F555" s="13">
        <v>5535</v>
      </c>
      <c r="G555" s="12">
        <v>18</v>
      </c>
    </row>
    <row r="556" spans="1:7" x14ac:dyDescent="0.25">
      <c r="A556" s="5">
        <v>157388985</v>
      </c>
      <c r="B556" s="7">
        <f t="shared" si="8"/>
        <v>157388985</v>
      </c>
      <c r="C556" s="8" t="s">
        <v>5116</v>
      </c>
      <c r="D556" s="16" t="s">
        <v>11461</v>
      </c>
      <c r="E556" s="12">
        <v>7.2658355821826639</v>
      </c>
      <c r="F556" s="13">
        <v>5115</v>
      </c>
      <c r="G556" s="12">
        <v>24.2</v>
      </c>
    </row>
    <row r="557" spans="1:7" x14ac:dyDescent="0.25">
      <c r="A557" s="5">
        <v>52630434</v>
      </c>
      <c r="B557" s="7">
        <f t="shared" si="8"/>
        <v>52630434</v>
      </c>
      <c r="C557" s="8" t="s">
        <v>3920</v>
      </c>
      <c r="D557" s="16" t="s">
        <v>10315</v>
      </c>
      <c r="E557" s="21">
        <v>7.919649255301918</v>
      </c>
      <c r="F557" s="13">
        <v>3919</v>
      </c>
      <c r="G557" s="12">
        <v>41.9</v>
      </c>
    </row>
    <row r="558" spans="1:7" x14ac:dyDescent="0.25">
      <c r="A558" s="5">
        <v>30520173</v>
      </c>
      <c r="B558" s="7">
        <f t="shared" si="8"/>
        <v>30520173</v>
      </c>
      <c r="C558" s="8" t="s">
        <v>5989</v>
      </c>
      <c r="D558" s="16" t="s">
        <v>12306</v>
      </c>
      <c r="E558" s="12">
        <v>6.5434256585468855</v>
      </c>
      <c r="F558" s="13">
        <v>5988</v>
      </c>
      <c r="G558" s="12">
        <v>11.200000000000001</v>
      </c>
    </row>
    <row r="559" spans="1:7" x14ac:dyDescent="0.25">
      <c r="A559" s="5">
        <v>39930561</v>
      </c>
      <c r="B559" s="7">
        <f t="shared" si="8"/>
        <v>39930561</v>
      </c>
      <c r="C559" s="8" t="s">
        <v>6275</v>
      </c>
      <c r="D559" s="16" t="s">
        <v>12581</v>
      </c>
      <c r="E559" s="12">
        <v>6.2085834747728512</v>
      </c>
      <c r="F559" s="13">
        <v>6274</v>
      </c>
      <c r="G559" s="12">
        <v>7.0000000000000009</v>
      </c>
    </row>
    <row r="560" spans="1:7" x14ac:dyDescent="0.25">
      <c r="A560" s="5">
        <v>294345409</v>
      </c>
      <c r="B560" s="7">
        <f t="shared" si="8"/>
        <v>294345409</v>
      </c>
      <c r="C560" s="8" t="s">
        <v>6079</v>
      </c>
      <c r="D560" s="16" t="s">
        <v>13122</v>
      </c>
      <c r="E560" s="12">
        <v>6.4440929093321397</v>
      </c>
      <c r="F560" s="13">
        <v>6078</v>
      </c>
      <c r="G560" s="12">
        <v>9.9</v>
      </c>
    </row>
    <row r="561" spans="1:7" x14ac:dyDescent="0.25">
      <c r="A561" s="5">
        <v>31981890</v>
      </c>
      <c r="B561" s="7">
        <f t="shared" si="8"/>
        <v>31981890</v>
      </c>
      <c r="C561" s="8" t="s">
        <v>3899</v>
      </c>
      <c r="D561" s="16" t="s">
        <v>10295</v>
      </c>
      <c r="E561" s="21">
        <v>7.9293908404296953</v>
      </c>
      <c r="F561" s="13">
        <v>3898</v>
      </c>
      <c r="G561" s="12">
        <v>42.199999999999996</v>
      </c>
    </row>
    <row r="562" spans="1:7" x14ac:dyDescent="0.25">
      <c r="A562" s="5">
        <v>17978260</v>
      </c>
      <c r="B562" s="7">
        <f t="shared" si="8"/>
        <v>17978260</v>
      </c>
      <c r="C562" s="8" t="s">
        <v>4625</v>
      </c>
      <c r="D562" s="16" t="s">
        <v>10991</v>
      </c>
      <c r="E562" s="21">
        <v>7.5650086612807206</v>
      </c>
      <c r="F562" s="13">
        <v>4624</v>
      </c>
      <c r="G562" s="12">
        <v>31.5</v>
      </c>
    </row>
    <row r="563" spans="1:7" x14ac:dyDescent="0.25">
      <c r="A563" s="5">
        <v>13195672</v>
      </c>
      <c r="B563" s="7">
        <f t="shared" si="8"/>
        <v>13195672</v>
      </c>
      <c r="C563" s="8" t="s">
        <v>6571</v>
      </c>
      <c r="D563" s="16" t="s">
        <v>12867</v>
      </c>
      <c r="E563" s="12">
        <v>5.5002275713042597</v>
      </c>
      <c r="F563" s="13">
        <v>6570</v>
      </c>
      <c r="G563" s="12">
        <v>2.6</v>
      </c>
    </row>
    <row r="564" spans="1:7" ht="31.5" x14ac:dyDescent="0.25">
      <c r="A564" s="5">
        <v>170784852</v>
      </c>
      <c r="B564" s="7">
        <f t="shared" si="8"/>
        <v>170784852</v>
      </c>
      <c r="C564" s="8" t="s">
        <v>6591</v>
      </c>
      <c r="D564" s="16" t="s">
        <v>12887</v>
      </c>
      <c r="E564" s="12">
        <v>5.4275347940890439</v>
      </c>
      <c r="F564" s="13">
        <v>6590</v>
      </c>
      <c r="G564" s="12">
        <v>2.2999999999999998</v>
      </c>
    </row>
    <row r="565" spans="1:7" x14ac:dyDescent="0.25">
      <c r="A565" s="5">
        <v>347543755</v>
      </c>
      <c r="B565" s="7">
        <f t="shared" si="8"/>
        <v>347543755</v>
      </c>
      <c r="C565" s="8" t="s">
        <v>2831</v>
      </c>
      <c r="D565" s="16" t="s">
        <v>9276</v>
      </c>
      <c r="E565" s="20">
        <v>8.4748142614386683</v>
      </c>
      <c r="F565" s="13">
        <v>2830</v>
      </c>
      <c r="G565" s="12">
        <v>57.999999999999993</v>
      </c>
    </row>
    <row r="566" spans="1:7" x14ac:dyDescent="0.25">
      <c r="A566" s="5">
        <v>6679931</v>
      </c>
      <c r="B566" s="7">
        <f t="shared" si="8"/>
        <v>6679931</v>
      </c>
      <c r="C566" s="8" t="s">
        <v>3854</v>
      </c>
      <c r="D566" s="16" t="s">
        <v>10253</v>
      </c>
      <c r="E566" s="21">
        <v>7.9565374438472736</v>
      </c>
      <c r="F566" s="13">
        <v>3853</v>
      </c>
      <c r="G566" s="12">
        <v>42.9</v>
      </c>
    </row>
    <row r="567" spans="1:7" x14ac:dyDescent="0.25">
      <c r="A567" s="5">
        <v>11602910</v>
      </c>
      <c r="B567" s="7">
        <f t="shared" si="8"/>
        <v>11602910</v>
      </c>
      <c r="C567" s="8" t="s">
        <v>5660</v>
      </c>
      <c r="D567" s="16" t="s">
        <v>11989</v>
      </c>
      <c r="E567" s="12">
        <v>6.8743371544115615</v>
      </c>
      <c r="F567" s="13">
        <v>5659</v>
      </c>
      <c r="G567" s="12">
        <v>16.100000000000001</v>
      </c>
    </row>
    <row r="568" spans="1:7" x14ac:dyDescent="0.25">
      <c r="A568" s="5">
        <v>188528672</v>
      </c>
      <c r="B568" s="7">
        <f t="shared" si="8"/>
        <v>188528672</v>
      </c>
      <c r="C568" s="8" t="s">
        <v>5463</v>
      </c>
      <c r="D568" s="16" t="s">
        <v>11799</v>
      </c>
      <c r="E568" s="12">
        <v>7.0257779857426659</v>
      </c>
      <c r="F568" s="13">
        <v>5462</v>
      </c>
      <c r="G568" s="12">
        <v>19</v>
      </c>
    </row>
    <row r="569" spans="1:7" x14ac:dyDescent="0.25">
      <c r="A569" s="5">
        <v>116089306</v>
      </c>
      <c r="B569" s="7">
        <f t="shared" si="8"/>
        <v>116089306</v>
      </c>
      <c r="C569" s="8" t="s">
        <v>5674</v>
      </c>
      <c r="D569" s="16" t="s">
        <v>12003</v>
      </c>
      <c r="E569" s="12">
        <v>6.8645773171224045</v>
      </c>
      <c r="F569" s="13">
        <v>5673</v>
      </c>
      <c r="G569" s="12">
        <v>15.9</v>
      </c>
    </row>
    <row r="570" spans="1:7" x14ac:dyDescent="0.25">
      <c r="A570" s="5">
        <v>268838948</v>
      </c>
      <c r="B570" s="7">
        <f t="shared" si="8"/>
        <v>268838948</v>
      </c>
      <c r="C570" s="8" t="s">
        <v>6274</v>
      </c>
      <c r="D570" s="16" t="s">
        <v>12580</v>
      </c>
      <c r="E570" s="12">
        <v>6.2099214410320513</v>
      </c>
      <c r="F570" s="13">
        <v>6273</v>
      </c>
      <c r="G570" s="12">
        <v>7.0000000000000009</v>
      </c>
    </row>
    <row r="571" spans="1:7" x14ac:dyDescent="0.25">
      <c r="A571" s="5">
        <v>6671610</v>
      </c>
      <c r="B571" s="7">
        <f t="shared" si="8"/>
        <v>6671610</v>
      </c>
      <c r="C571" s="8" t="s">
        <v>5217</v>
      </c>
      <c r="D571" s="16" t="s">
        <v>11560</v>
      </c>
      <c r="E571" s="12">
        <v>7.178708370393764</v>
      </c>
      <c r="F571" s="13">
        <v>5215</v>
      </c>
      <c r="G571" s="12">
        <v>22.7</v>
      </c>
    </row>
    <row r="572" spans="1:7" x14ac:dyDescent="0.25">
      <c r="A572" s="5">
        <v>157952206</v>
      </c>
      <c r="B572" s="7">
        <f t="shared" si="8"/>
        <v>157952206</v>
      </c>
      <c r="C572" s="8" t="s">
        <v>2497</v>
      </c>
      <c r="D572" s="16" t="s">
        <v>8958</v>
      </c>
      <c r="E572" s="20">
        <v>8.6432218832399865</v>
      </c>
      <c r="F572" s="13">
        <v>2496</v>
      </c>
      <c r="G572" s="12">
        <v>63</v>
      </c>
    </row>
    <row r="573" spans="1:7" x14ac:dyDescent="0.25">
      <c r="A573" s="5">
        <v>21703784</v>
      </c>
      <c r="B573" s="7">
        <f t="shared" si="8"/>
        <v>21703784</v>
      </c>
      <c r="C573" s="8" t="s">
        <v>1524</v>
      </c>
      <c r="D573" s="16" t="s">
        <v>8042</v>
      </c>
      <c r="E573" s="19">
        <v>9.2026838278125318</v>
      </c>
      <c r="F573" s="13">
        <v>1523</v>
      </c>
      <c r="G573" s="12">
        <v>77.400000000000006</v>
      </c>
    </row>
    <row r="574" spans="1:7" x14ac:dyDescent="0.25">
      <c r="A574" s="5">
        <v>17975504</v>
      </c>
      <c r="B574" s="7">
        <f t="shared" si="8"/>
        <v>17975504</v>
      </c>
      <c r="C574" s="8" t="s">
        <v>5031</v>
      </c>
      <c r="D574" s="16" t="s">
        <v>11377</v>
      </c>
      <c r="E574" s="21">
        <v>7.3218445103927516</v>
      </c>
      <c r="F574" s="13">
        <v>5030</v>
      </c>
      <c r="G574" s="12">
        <v>25.4</v>
      </c>
    </row>
    <row r="575" spans="1:7" x14ac:dyDescent="0.25">
      <c r="A575" s="5">
        <v>58037205</v>
      </c>
      <c r="B575" s="7">
        <f t="shared" si="8"/>
        <v>58037205</v>
      </c>
      <c r="C575" s="8" t="s">
        <v>1976</v>
      </c>
      <c r="D575" s="16" t="s">
        <v>8469</v>
      </c>
      <c r="E575" s="20">
        <v>8.9428486505681075</v>
      </c>
      <c r="F575" s="13">
        <v>1975</v>
      </c>
      <c r="G575" s="12">
        <v>70.7</v>
      </c>
    </row>
    <row r="576" spans="1:7" x14ac:dyDescent="0.25">
      <c r="A576" s="5">
        <v>357197139</v>
      </c>
      <c r="B576" s="7">
        <f t="shared" si="8"/>
        <v>357197139</v>
      </c>
      <c r="C576" s="8" t="s">
        <v>2115</v>
      </c>
      <c r="D576" s="16" t="s">
        <v>8597</v>
      </c>
      <c r="E576" s="20">
        <v>8.8612013077157634</v>
      </c>
      <c r="F576" s="13">
        <v>2114</v>
      </c>
      <c r="G576" s="12">
        <v>68.600000000000009</v>
      </c>
    </row>
    <row r="577" spans="1:7" x14ac:dyDescent="0.25">
      <c r="A577" s="5">
        <v>262231776</v>
      </c>
      <c r="B577" s="7">
        <f t="shared" si="8"/>
        <v>262231776</v>
      </c>
      <c r="C577" s="8" t="s">
        <v>1764</v>
      </c>
      <c r="D577" s="16" t="s">
        <v>8273</v>
      </c>
      <c r="E577" s="20">
        <v>9.0551495500033408</v>
      </c>
      <c r="F577" s="13">
        <v>1763</v>
      </c>
      <c r="G577" s="12">
        <v>73.8</v>
      </c>
    </row>
    <row r="578" spans="1:7" ht="31.5" x14ac:dyDescent="0.25">
      <c r="A578" s="5">
        <v>21313234</v>
      </c>
      <c r="B578" s="7">
        <f t="shared" ref="B578:B641" si="9">HYPERLINK(CONCATENATE("http://www.ncbi.nlm.nih.gov/protein/",A578," target =""_blank"""),A578)</f>
        <v>21313234</v>
      </c>
      <c r="C578" s="8" t="s">
        <v>3468</v>
      </c>
      <c r="D578" s="16" t="s">
        <v>9882</v>
      </c>
      <c r="E578" s="21">
        <v>8.1611283989678061</v>
      </c>
      <c r="F578" s="13">
        <v>3467</v>
      </c>
      <c r="G578" s="12">
        <v>48.6</v>
      </c>
    </row>
    <row r="579" spans="1:7" x14ac:dyDescent="0.25">
      <c r="A579" s="5">
        <v>111955302</v>
      </c>
      <c r="B579" s="7">
        <f t="shared" si="9"/>
        <v>111955302</v>
      </c>
      <c r="C579" s="8" t="s">
        <v>2841</v>
      </c>
      <c r="D579" s="16" t="s">
        <v>9285</v>
      </c>
      <c r="E579" s="20">
        <v>8.469606855127731</v>
      </c>
      <c r="F579" s="13">
        <v>2840</v>
      </c>
      <c r="G579" s="12">
        <v>57.9</v>
      </c>
    </row>
    <row r="580" spans="1:7" x14ac:dyDescent="0.25">
      <c r="A580" s="5">
        <v>84042521</v>
      </c>
      <c r="B580" s="7">
        <f t="shared" si="9"/>
        <v>84042521</v>
      </c>
      <c r="C580" s="8" t="s">
        <v>1127</v>
      </c>
      <c r="D580" s="16" t="s">
        <v>7687</v>
      </c>
      <c r="E580" s="19">
        <v>9.4894574749487219</v>
      </c>
      <c r="F580" s="13">
        <v>1126</v>
      </c>
      <c r="G580" s="12">
        <v>83.3</v>
      </c>
    </row>
    <row r="581" spans="1:7" x14ac:dyDescent="0.25">
      <c r="A581" s="5">
        <v>45598372</v>
      </c>
      <c r="B581" s="7">
        <f t="shared" si="9"/>
        <v>45598372</v>
      </c>
      <c r="C581" s="8" t="s">
        <v>781</v>
      </c>
      <c r="D581" s="16" t="s">
        <v>7366</v>
      </c>
      <c r="E581" s="19">
        <v>9.7927057081703452</v>
      </c>
      <c r="F581" s="13">
        <v>780</v>
      </c>
      <c r="G581" s="12">
        <v>88.4</v>
      </c>
    </row>
    <row r="582" spans="1:7" x14ac:dyDescent="0.25">
      <c r="A582" s="5">
        <v>6680770</v>
      </c>
      <c r="B582" s="7">
        <f t="shared" si="9"/>
        <v>6680770</v>
      </c>
      <c r="C582" s="8" t="s">
        <v>1413</v>
      </c>
      <c r="D582" s="16" t="s">
        <v>7936</v>
      </c>
      <c r="E582" s="19">
        <v>9.2874557476691884</v>
      </c>
      <c r="F582" s="13">
        <v>1412</v>
      </c>
      <c r="G582" s="12">
        <v>79</v>
      </c>
    </row>
    <row r="583" spans="1:7" x14ac:dyDescent="0.25">
      <c r="A583" s="5">
        <v>170295818</v>
      </c>
      <c r="B583" s="7">
        <f t="shared" si="9"/>
        <v>170295818</v>
      </c>
      <c r="C583" s="8" t="s">
        <v>4586</v>
      </c>
      <c r="D583" s="16" t="s">
        <v>10953</v>
      </c>
      <c r="E583" s="21">
        <v>7.5834807301400327</v>
      </c>
      <c r="F583" s="13">
        <v>4585</v>
      </c>
      <c r="G583" s="12">
        <v>32</v>
      </c>
    </row>
    <row r="584" spans="1:7" x14ac:dyDescent="0.25">
      <c r="A584" s="5">
        <v>294774603</v>
      </c>
      <c r="B584" s="7">
        <f t="shared" si="9"/>
        <v>294774603</v>
      </c>
      <c r="C584" s="8" t="s">
        <v>2542</v>
      </c>
      <c r="D584" s="16" t="s">
        <v>9002</v>
      </c>
      <c r="E584" s="20">
        <v>8.6203389935698542</v>
      </c>
      <c r="F584" s="13">
        <v>2541</v>
      </c>
      <c r="G584" s="12">
        <v>62.3</v>
      </c>
    </row>
    <row r="585" spans="1:7" x14ac:dyDescent="0.25">
      <c r="A585" s="5">
        <v>84370025</v>
      </c>
      <c r="B585" s="7">
        <f t="shared" si="9"/>
        <v>84370025</v>
      </c>
      <c r="C585" s="8" t="s">
        <v>5652</v>
      </c>
      <c r="D585" s="16" t="s">
        <v>11982</v>
      </c>
      <c r="E585" s="12">
        <v>6.8806252522620541</v>
      </c>
      <c r="F585" s="13">
        <v>5651</v>
      </c>
      <c r="G585" s="12">
        <v>16.2</v>
      </c>
    </row>
    <row r="586" spans="1:7" x14ac:dyDescent="0.25">
      <c r="A586" s="5">
        <v>116805315</v>
      </c>
      <c r="B586" s="7">
        <f t="shared" si="9"/>
        <v>116805315</v>
      </c>
      <c r="C586" s="8" t="s">
        <v>5953</v>
      </c>
      <c r="D586" s="16" t="s">
        <v>12271</v>
      </c>
      <c r="E586" s="12">
        <v>6.5844472197890607</v>
      </c>
      <c r="F586" s="13">
        <v>5952</v>
      </c>
      <c r="G586" s="12">
        <v>11.799999999999999</v>
      </c>
    </row>
    <row r="587" spans="1:7" x14ac:dyDescent="0.25">
      <c r="A587" s="5">
        <v>268607692</v>
      </c>
      <c r="B587" s="7">
        <f t="shared" si="9"/>
        <v>268607692</v>
      </c>
      <c r="C587" s="8" t="s">
        <v>4099</v>
      </c>
      <c r="D587" s="16" t="s">
        <v>10486</v>
      </c>
      <c r="E587" s="21">
        <v>7.8340023132332943</v>
      </c>
      <c r="F587" s="13">
        <v>4098</v>
      </c>
      <c r="G587" s="12">
        <v>39.200000000000003</v>
      </c>
    </row>
    <row r="588" spans="1:7" x14ac:dyDescent="0.25">
      <c r="A588" s="5">
        <v>262205179</v>
      </c>
      <c r="B588" s="7">
        <f t="shared" si="9"/>
        <v>262205179</v>
      </c>
      <c r="C588" s="8" t="s">
        <v>6420</v>
      </c>
      <c r="D588" s="16" t="s">
        <v>12718</v>
      </c>
      <c r="E588" s="12">
        <v>5.9658057509766032</v>
      </c>
      <c r="F588" s="13">
        <v>6419</v>
      </c>
      <c r="G588" s="12">
        <v>4.9000000000000004</v>
      </c>
    </row>
    <row r="589" spans="1:7" x14ac:dyDescent="0.25">
      <c r="A589" s="5">
        <v>21450249</v>
      </c>
      <c r="B589" s="7">
        <f t="shared" si="9"/>
        <v>21450249</v>
      </c>
      <c r="C589" s="8" t="s">
        <v>4607</v>
      </c>
      <c r="D589" s="16" t="s">
        <v>10973</v>
      </c>
      <c r="E589" s="21">
        <v>7.5757134067307277</v>
      </c>
      <c r="F589" s="13">
        <v>4606</v>
      </c>
      <c r="G589" s="12">
        <v>31.7</v>
      </c>
    </row>
    <row r="590" spans="1:7" x14ac:dyDescent="0.25">
      <c r="A590" s="5">
        <v>21450219</v>
      </c>
      <c r="B590" s="7">
        <f t="shared" si="9"/>
        <v>21450219</v>
      </c>
      <c r="C590" s="8" t="s">
        <v>3470</v>
      </c>
      <c r="D590" s="16" t="s">
        <v>9884</v>
      </c>
      <c r="E590" s="21">
        <v>8.1596888184488368</v>
      </c>
      <c r="F590" s="13">
        <v>3469</v>
      </c>
      <c r="G590" s="12">
        <v>48.6</v>
      </c>
    </row>
    <row r="591" spans="1:7" x14ac:dyDescent="0.25">
      <c r="A591" s="5">
        <v>21450105</v>
      </c>
      <c r="B591" s="7">
        <f t="shared" si="9"/>
        <v>21450105</v>
      </c>
      <c r="C591" s="8" t="s">
        <v>993</v>
      </c>
      <c r="D591" s="16" t="s">
        <v>7567</v>
      </c>
      <c r="E591" s="19">
        <v>9.5983595906246286</v>
      </c>
      <c r="F591" s="13">
        <v>992</v>
      </c>
      <c r="G591" s="12">
        <v>85.3</v>
      </c>
    </row>
    <row r="592" spans="1:7" x14ac:dyDescent="0.25">
      <c r="A592" s="5">
        <v>119637821</v>
      </c>
      <c r="B592" s="7">
        <f t="shared" si="9"/>
        <v>119637821</v>
      </c>
      <c r="C592" s="8" t="s">
        <v>5373</v>
      </c>
      <c r="D592" s="16" t="s">
        <v>11712</v>
      </c>
      <c r="E592" s="12">
        <v>7.0891483242469979</v>
      </c>
      <c r="F592" s="13">
        <v>5372</v>
      </c>
      <c r="G592" s="12">
        <v>20.399999999999999</v>
      </c>
    </row>
    <row r="593" spans="1:7" x14ac:dyDescent="0.25">
      <c r="A593" s="5">
        <v>124487245</v>
      </c>
      <c r="B593" s="7">
        <f t="shared" si="9"/>
        <v>124487245</v>
      </c>
      <c r="C593" s="8" t="s">
        <v>2744</v>
      </c>
      <c r="D593" s="16" t="s">
        <v>13122</v>
      </c>
      <c r="E593" s="20">
        <v>8.512545693532525</v>
      </c>
      <c r="F593" s="13">
        <v>2743</v>
      </c>
      <c r="G593" s="12">
        <v>59.3</v>
      </c>
    </row>
    <row r="594" spans="1:7" x14ac:dyDescent="0.25">
      <c r="A594" s="5">
        <v>22122411</v>
      </c>
      <c r="B594" s="7">
        <f t="shared" si="9"/>
        <v>22122411</v>
      </c>
      <c r="C594" s="8" t="s">
        <v>5796</v>
      </c>
      <c r="D594" s="16" t="s">
        <v>12119</v>
      </c>
      <c r="E594" s="12">
        <v>6.7764658376173141</v>
      </c>
      <c r="F594" s="13">
        <v>5795</v>
      </c>
      <c r="G594" s="12">
        <v>14.099999999999998</v>
      </c>
    </row>
    <row r="595" spans="1:7" x14ac:dyDescent="0.25">
      <c r="A595" s="5">
        <v>47564127</v>
      </c>
      <c r="B595" s="7">
        <f t="shared" si="9"/>
        <v>47564127</v>
      </c>
      <c r="C595" s="8" t="s">
        <v>1393</v>
      </c>
      <c r="D595" s="16" t="s">
        <v>7919</v>
      </c>
      <c r="E595" s="19">
        <v>9.297678959566964</v>
      </c>
      <c r="F595" s="13">
        <v>1392</v>
      </c>
      <c r="G595" s="12">
        <v>79.3</v>
      </c>
    </row>
    <row r="596" spans="1:7" x14ac:dyDescent="0.25">
      <c r="A596" s="5">
        <v>255522839</v>
      </c>
      <c r="B596" s="7">
        <f t="shared" si="9"/>
        <v>255522839</v>
      </c>
      <c r="C596" s="8" t="s">
        <v>1986</v>
      </c>
      <c r="D596" s="16" t="s">
        <v>8479</v>
      </c>
      <c r="E596" s="20">
        <v>8.9350745094692137</v>
      </c>
      <c r="F596" s="13">
        <v>1985</v>
      </c>
      <c r="G596" s="12">
        <v>70.599999999999994</v>
      </c>
    </row>
    <row r="597" spans="1:7" ht="31.5" x14ac:dyDescent="0.25">
      <c r="A597" s="5">
        <v>283046767</v>
      </c>
      <c r="B597" s="7">
        <f t="shared" si="9"/>
        <v>283046767</v>
      </c>
      <c r="C597" s="8" t="s">
        <v>6257</v>
      </c>
      <c r="D597" s="16" t="s">
        <v>12563</v>
      </c>
      <c r="E597" s="12">
        <v>6.2318073180137343</v>
      </c>
      <c r="F597" s="13">
        <v>6256</v>
      </c>
      <c r="G597" s="12">
        <v>7.3</v>
      </c>
    </row>
    <row r="598" spans="1:7" x14ac:dyDescent="0.25">
      <c r="A598" s="5">
        <v>76781476</v>
      </c>
      <c r="B598" s="7">
        <f t="shared" si="9"/>
        <v>76781476</v>
      </c>
      <c r="C598" s="8" t="s">
        <v>4673</v>
      </c>
      <c r="D598" s="16" t="s">
        <v>11036</v>
      </c>
      <c r="E598" s="21">
        <v>7.5362978457872218</v>
      </c>
      <c r="F598" s="13">
        <v>4672</v>
      </c>
      <c r="G598" s="12">
        <v>30.7</v>
      </c>
    </row>
    <row r="599" spans="1:7" x14ac:dyDescent="0.25">
      <c r="A599" s="5">
        <v>10048460</v>
      </c>
      <c r="B599" s="7">
        <f t="shared" si="9"/>
        <v>10048460</v>
      </c>
      <c r="C599" s="8" t="s">
        <v>1902</v>
      </c>
      <c r="D599" s="16" t="s">
        <v>8399</v>
      </c>
      <c r="E599" s="20">
        <v>8.9754528810409724</v>
      </c>
      <c r="F599" s="13">
        <v>1901</v>
      </c>
      <c r="G599" s="12">
        <v>71.8</v>
      </c>
    </row>
    <row r="600" spans="1:7" x14ac:dyDescent="0.25">
      <c r="A600" s="5">
        <v>6671620</v>
      </c>
      <c r="B600" s="7">
        <f t="shared" si="9"/>
        <v>6671620</v>
      </c>
      <c r="C600" s="8" t="s">
        <v>6041</v>
      </c>
      <c r="D600" s="16" t="s">
        <v>12357</v>
      </c>
      <c r="E600" s="12">
        <v>6.4916471136224052</v>
      </c>
      <c r="F600" s="13">
        <v>6040</v>
      </c>
      <c r="G600" s="12">
        <v>10.5</v>
      </c>
    </row>
    <row r="601" spans="1:7" x14ac:dyDescent="0.25">
      <c r="A601" s="5">
        <v>31981310</v>
      </c>
      <c r="B601" s="7">
        <f t="shared" si="9"/>
        <v>31981310</v>
      </c>
      <c r="C601" s="8" t="s">
        <v>1984</v>
      </c>
      <c r="D601" s="16" t="s">
        <v>8477</v>
      </c>
      <c r="E601" s="20">
        <v>8.9363638635707101</v>
      </c>
      <c r="F601" s="13">
        <v>1983</v>
      </c>
      <c r="G601" s="12">
        <v>70.599999999999994</v>
      </c>
    </row>
    <row r="602" spans="1:7" x14ac:dyDescent="0.25">
      <c r="A602" s="5">
        <v>311771530</v>
      </c>
      <c r="B602" s="7">
        <f t="shared" si="9"/>
        <v>311771530</v>
      </c>
      <c r="C602" s="8" t="s">
        <v>3610</v>
      </c>
      <c r="D602" s="16" t="s">
        <v>10017</v>
      </c>
      <c r="E602" s="21">
        <v>8.0817055359475773</v>
      </c>
      <c r="F602" s="13">
        <v>3609</v>
      </c>
      <c r="G602" s="12">
        <v>46.5</v>
      </c>
    </row>
    <row r="603" spans="1:7" x14ac:dyDescent="0.25">
      <c r="A603" s="5">
        <v>70906453</v>
      </c>
      <c r="B603" s="7">
        <f t="shared" si="9"/>
        <v>70906453</v>
      </c>
      <c r="C603" s="8" t="s">
        <v>2987</v>
      </c>
      <c r="D603" s="16" t="s">
        <v>9424</v>
      </c>
      <c r="E603" s="20">
        <v>8.4004367695820665</v>
      </c>
      <c r="F603" s="13">
        <v>2986</v>
      </c>
      <c r="G603" s="12">
        <v>55.7</v>
      </c>
    </row>
    <row r="604" spans="1:7" x14ac:dyDescent="0.25">
      <c r="A604" s="5">
        <v>161016828</v>
      </c>
      <c r="B604" s="7">
        <f t="shared" si="9"/>
        <v>161016828</v>
      </c>
      <c r="C604" s="8" t="s">
        <v>2996</v>
      </c>
      <c r="D604" s="16" t="s">
        <v>9433</v>
      </c>
      <c r="E604" s="20">
        <v>8.3943094792925574</v>
      </c>
      <c r="F604" s="13">
        <v>2995</v>
      </c>
      <c r="G604" s="12">
        <v>55.600000000000009</v>
      </c>
    </row>
    <row r="605" spans="1:7" x14ac:dyDescent="0.25">
      <c r="A605" s="5">
        <v>33859514</v>
      </c>
      <c r="B605" s="7">
        <f t="shared" si="9"/>
        <v>33859514</v>
      </c>
      <c r="C605" s="8" t="s">
        <v>5055</v>
      </c>
      <c r="D605" s="16" t="s">
        <v>11400</v>
      </c>
      <c r="E605" s="21">
        <v>7.302341761885363</v>
      </c>
      <c r="F605" s="13">
        <v>5054</v>
      </c>
      <c r="G605" s="12">
        <v>25.1</v>
      </c>
    </row>
    <row r="606" spans="1:7" x14ac:dyDescent="0.25">
      <c r="A606" s="5">
        <v>134031957</v>
      </c>
      <c r="B606" s="7">
        <f t="shared" si="9"/>
        <v>134031957</v>
      </c>
      <c r="C606" s="8" t="s">
        <v>3089</v>
      </c>
      <c r="D606" s="16" t="s">
        <v>9523</v>
      </c>
      <c r="E606" s="20">
        <v>8.3514665760296101</v>
      </c>
      <c r="F606" s="13">
        <v>3088</v>
      </c>
      <c r="G606" s="12">
        <v>54.2</v>
      </c>
    </row>
    <row r="607" spans="1:7" x14ac:dyDescent="0.25">
      <c r="A607" s="5">
        <v>183396774</v>
      </c>
      <c r="B607" s="7">
        <f t="shared" si="9"/>
        <v>183396774</v>
      </c>
      <c r="C607" s="8" t="s">
        <v>5949</v>
      </c>
      <c r="D607" s="16" t="s">
        <v>12267</v>
      </c>
      <c r="E607" s="12">
        <v>6.5897828259704356</v>
      </c>
      <c r="F607" s="13">
        <v>5948</v>
      </c>
      <c r="G607" s="12">
        <v>11.799999999999999</v>
      </c>
    </row>
    <row r="608" spans="1:7" ht="31.5" x14ac:dyDescent="0.25">
      <c r="A608" s="5">
        <v>40353220</v>
      </c>
      <c r="B608" s="7">
        <f t="shared" si="9"/>
        <v>40353220</v>
      </c>
      <c r="C608" s="8" t="s">
        <v>4010</v>
      </c>
      <c r="D608" s="16" t="s">
        <v>10400</v>
      </c>
      <c r="E608" s="21">
        <v>7.8810715371992224</v>
      </c>
      <c r="F608" s="13">
        <v>4009</v>
      </c>
      <c r="G608" s="12">
        <v>40.6</v>
      </c>
    </row>
    <row r="609" spans="1:7" x14ac:dyDescent="0.25">
      <c r="A609" s="5">
        <v>6753166</v>
      </c>
      <c r="B609" s="7">
        <f t="shared" si="9"/>
        <v>6753166</v>
      </c>
      <c r="C609" s="8" t="s">
        <v>4409</v>
      </c>
      <c r="D609" s="16" t="s">
        <v>10785</v>
      </c>
      <c r="E609" s="21">
        <v>7.6829818711570406</v>
      </c>
      <c r="F609" s="13">
        <v>4408</v>
      </c>
      <c r="G609" s="12">
        <v>34.699999999999996</v>
      </c>
    </row>
    <row r="610" spans="1:7" x14ac:dyDescent="0.25">
      <c r="A610" s="5">
        <v>58037550</v>
      </c>
      <c r="B610" s="7">
        <f t="shared" si="9"/>
        <v>58037550</v>
      </c>
      <c r="C610" s="8" t="s">
        <v>6619</v>
      </c>
      <c r="D610" s="16" t="s">
        <v>12915</v>
      </c>
      <c r="E610" s="12">
        <v>5.3524259517364552</v>
      </c>
      <c r="F610" s="13">
        <v>6618</v>
      </c>
      <c r="G610" s="12">
        <v>1.9</v>
      </c>
    </row>
    <row r="611" spans="1:7" x14ac:dyDescent="0.25">
      <c r="A611" s="5">
        <v>46592786</v>
      </c>
      <c r="B611" s="7">
        <f t="shared" si="9"/>
        <v>46592786</v>
      </c>
      <c r="C611" s="8" t="s">
        <v>5407</v>
      </c>
      <c r="D611" s="16" t="s">
        <v>11744</v>
      </c>
      <c r="E611" s="12">
        <v>7.0671118273967153</v>
      </c>
      <c r="F611" s="13">
        <v>5406</v>
      </c>
      <c r="G611" s="12">
        <v>19.900000000000002</v>
      </c>
    </row>
    <row r="612" spans="1:7" x14ac:dyDescent="0.25">
      <c r="A612" s="5">
        <v>23943828</v>
      </c>
      <c r="B612" s="7">
        <f t="shared" si="9"/>
        <v>23943828</v>
      </c>
      <c r="C612" s="8" t="s">
        <v>3596</v>
      </c>
      <c r="D612" s="16" t="s">
        <v>10005</v>
      </c>
      <c r="E612" s="21">
        <v>8.0876797874422923</v>
      </c>
      <c r="F612" s="13">
        <v>3595</v>
      </c>
      <c r="G612" s="12">
        <v>46.7</v>
      </c>
    </row>
    <row r="613" spans="1:7" x14ac:dyDescent="0.25">
      <c r="A613" s="5">
        <v>38194232</v>
      </c>
      <c r="B613" s="7">
        <f t="shared" si="9"/>
        <v>38194232</v>
      </c>
      <c r="C613" s="8" t="s">
        <v>5037</v>
      </c>
      <c r="D613" s="16" t="s">
        <v>11383</v>
      </c>
      <c r="E613" s="21">
        <v>7.3180256440603113</v>
      </c>
      <c r="F613" s="13">
        <v>5036</v>
      </c>
      <c r="G613" s="12">
        <v>25.3</v>
      </c>
    </row>
    <row r="614" spans="1:7" x14ac:dyDescent="0.25">
      <c r="A614" s="5">
        <v>22296593</v>
      </c>
      <c r="B614" s="7">
        <f t="shared" si="9"/>
        <v>22296593</v>
      </c>
      <c r="C614" s="8" t="s">
        <v>5099</v>
      </c>
      <c r="D614" s="16" t="s">
        <v>11444</v>
      </c>
      <c r="E614" s="12">
        <v>7.2794042975713635</v>
      </c>
      <c r="F614" s="13">
        <v>5098</v>
      </c>
      <c r="G614" s="12">
        <v>24.4</v>
      </c>
    </row>
    <row r="615" spans="1:7" x14ac:dyDescent="0.25">
      <c r="A615" s="5">
        <v>91206400</v>
      </c>
      <c r="B615" s="7">
        <f t="shared" si="9"/>
        <v>91206400</v>
      </c>
      <c r="C615" s="8" t="s">
        <v>6391</v>
      </c>
      <c r="D615" s="16" t="s">
        <v>12691</v>
      </c>
      <c r="E615" s="12">
        <v>6.0099609640281448</v>
      </c>
      <c r="F615" s="13">
        <v>6390</v>
      </c>
      <c r="G615" s="12">
        <v>5.3</v>
      </c>
    </row>
    <row r="616" spans="1:7" x14ac:dyDescent="0.25">
      <c r="A616" s="5">
        <v>24496776</v>
      </c>
      <c r="B616" s="7">
        <f t="shared" si="9"/>
        <v>24496776</v>
      </c>
      <c r="C616" s="8" t="s">
        <v>4158</v>
      </c>
      <c r="D616" s="16" t="s">
        <v>10543</v>
      </c>
      <c r="E616" s="21">
        <v>7.8110311123827385</v>
      </c>
      <c r="F616" s="13">
        <v>4157</v>
      </c>
      <c r="G616" s="12">
        <v>38.4</v>
      </c>
    </row>
    <row r="617" spans="1:7" x14ac:dyDescent="0.25">
      <c r="A617" s="5">
        <v>124487229</v>
      </c>
      <c r="B617" s="7">
        <f t="shared" si="9"/>
        <v>124487229</v>
      </c>
      <c r="C617" s="8" t="s">
        <v>5784</v>
      </c>
      <c r="D617" s="16" t="s">
        <v>12108</v>
      </c>
      <c r="E617" s="12">
        <v>6.7829183387952847</v>
      </c>
      <c r="F617" s="13">
        <v>5783</v>
      </c>
      <c r="G617" s="12">
        <v>14.299999999999999</v>
      </c>
    </row>
    <row r="618" spans="1:7" x14ac:dyDescent="0.25">
      <c r="A618" s="5">
        <v>21313544</v>
      </c>
      <c r="B618" s="7">
        <f t="shared" si="9"/>
        <v>21313544</v>
      </c>
      <c r="C618" s="8" t="s">
        <v>5498</v>
      </c>
      <c r="D618" s="16" t="s">
        <v>11834</v>
      </c>
      <c r="E618" s="12">
        <v>6.9899542196660125</v>
      </c>
      <c r="F618" s="13">
        <v>5497</v>
      </c>
      <c r="G618" s="12">
        <v>18.5</v>
      </c>
    </row>
    <row r="619" spans="1:7" x14ac:dyDescent="0.25">
      <c r="A619" s="5">
        <v>170014720</v>
      </c>
      <c r="B619" s="7">
        <f t="shared" si="9"/>
        <v>170014720</v>
      </c>
      <c r="C619" s="8" t="s">
        <v>3334</v>
      </c>
      <c r="D619" s="16" t="s">
        <v>9758</v>
      </c>
      <c r="E619" s="20">
        <v>8.2301997151984452</v>
      </c>
      <c r="F619" s="13">
        <v>3333</v>
      </c>
      <c r="G619" s="12">
        <v>50.6</v>
      </c>
    </row>
    <row r="620" spans="1:7" x14ac:dyDescent="0.25">
      <c r="A620" s="5">
        <v>27764875</v>
      </c>
      <c r="B620" s="7">
        <f t="shared" si="9"/>
        <v>27764875</v>
      </c>
      <c r="C620" s="8" t="s">
        <v>5070</v>
      </c>
      <c r="D620" s="16" t="s">
        <v>11415</v>
      </c>
      <c r="E620" s="12">
        <v>7.2967513714024639</v>
      </c>
      <c r="F620" s="13">
        <v>5069</v>
      </c>
      <c r="G620" s="12">
        <v>24.9</v>
      </c>
    </row>
    <row r="621" spans="1:7" x14ac:dyDescent="0.25">
      <c r="A621" s="5">
        <v>6753182</v>
      </c>
      <c r="B621" s="7">
        <f t="shared" si="9"/>
        <v>6753182</v>
      </c>
      <c r="C621" s="8" t="s">
        <v>4646</v>
      </c>
      <c r="D621" s="16" t="s">
        <v>11010</v>
      </c>
      <c r="E621" s="21">
        <v>7.5542028142630153</v>
      </c>
      <c r="F621" s="13">
        <v>4645</v>
      </c>
      <c r="G621" s="12">
        <v>31.1</v>
      </c>
    </row>
    <row r="622" spans="1:7" x14ac:dyDescent="0.25">
      <c r="A622" s="5">
        <v>170287745</v>
      </c>
      <c r="B622" s="7">
        <f t="shared" si="9"/>
        <v>170287745</v>
      </c>
      <c r="C622" s="8" t="s">
        <v>4323</v>
      </c>
      <c r="D622" s="16" t="s">
        <v>10705</v>
      </c>
      <c r="E622" s="21">
        <v>7.7218907792342044</v>
      </c>
      <c r="F622" s="13">
        <v>4322</v>
      </c>
      <c r="G622" s="12">
        <v>35.9</v>
      </c>
    </row>
    <row r="623" spans="1:7" x14ac:dyDescent="0.25">
      <c r="A623" s="5">
        <v>13994223</v>
      </c>
      <c r="B623" s="7">
        <f t="shared" si="9"/>
        <v>13994223</v>
      </c>
      <c r="C623" s="8" t="s">
        <v>5102</v>
      </c>
      <c r="D623" s="16" t="s">
        <v>11447</v>
      </c>
      <c r="E623" s="12">
        <v>7.2761348715415481</v>
      </c>
      <c r="F623" s="13">
        <v>5101</v>
      </c>
      <c r="G623" s="12">
        <v>24.4</v>
      </c>
    </row>
    <row r="624" spans="1:7" x14ac:dyDescent="0.25">
      <c r="A624" s="5">
        <v>163838764</v>
      </c>
      <c r="B624" s="7">
        <f t="shared" si="9"/>
        <v>163838764</v>
      </c>
      <c r="C624" s="8" t="s">
        <v>5941</v>
      </c>
      <c r="D624" s="16" t="s">
        <v>12259</v>
      </c>
      <c r="E624" s="12">
        <v>6.605179123892345</v>
      </c>
      <c r="F624" s="13">
        <v>5940</v>
      </c>
      <c r="G624" s="12">
        <v>12</v>
      </c>
    </row>
    <row r="625" spans="1:7" x14ac:dyDescent="0.25">
      <c r="A625" s="5">
        <v>18139547</v>
      </c>
      <c r="B625" s="7">
        <f t="shared" si="9"/>
        <v>18139547</v>
      </c>
      <c r="C625" s="8" t="s">
        <v>3838</v>
      </c>
      <c r="D625" s="16" t="s">
        <v>10237</v>
      </c>
      <c r="E625" s="21">
        <v>7.9632774205635419</v>
      </c>
      <c r="F625" s="13">
        <v>3837</v>
      </c>
      <c r="G625" s="12">
        <v>43.1</v>
      </c>
    </row>
    <row r="626" spans="1:7" x14ac:dyDescent="0.25">
      <c r="A626" s="5">
        <v>31542228</v>
      </c>
      <c r="B626" s="7">
        <f t="shared" si="9"/>
        <v>31542228</v>
      </c>
      <c r="C626" s="8" t="s">
        <v>2605</v>
      </c>
      <c r="D626" s="16" t="s">
        <v>9061</v>
      </c>
      <c r="E626" s="20">
        <v>8.5873301424047526</v>
      </c>
      <c r="F626" s="13">
        <v>2604</v>
      </c>
      <c r="G626" s="12">
        <v>61.4</v>
      </c>
    </row>
    <row r="627" spans="1:7" x14ac:dyDescent="0.25">
      <c r="A627" s="5">
        <v>134053947</v>
      </c>
      <c r="B627" s="7">
        <f t="shared" si="9"/>
        <v>134053947</v>
      </c>
      <c r="C627" s="8" t="s">
        <v>3894</v>
      </c>
      <c r="D627" s="16" t="s">
        <v>10290</v>
      </c>
      <c r="E627" s="21">
        <v>7.9330656689112082</v>
      </c>
      <c r="F627" s="13">
        <v>3893</v>
      </c>
      <c r="G627" s="12">
        <v>42.3</v>
      </c>
    </row>
    <row r="628" spans="1:7" x14ac:dyDescent="0.25">
      <c r="A628" s="5">
        <v>10946638</v>
      </c>
      <c r="B628" s="7">
        <f t="shared" si="9"/>
        <v>10946638</v>
      </c>
      <c r="C628" s="8" t="s">
        <v>4246</v>
      </c>
      <c r="D628" s="16" t="s">
        <v>10629</v>
      </c>
      <c r="E628" s="21">
        <v>7.7672129011635853</v>
      </c>
      <c r="F628" s="13">
        <v>4245</v>
      </c>
      <c r="G628" s="12">
        <v>37.1</v>
      </c>
    </row>
    <row r="629" spans="1:7" x14ac:dyDescent="0.25">
      <c r="A629" s="5">
        <v>409971427</v>
      </c>
      <c r="B629" s="7">
        <f t="shared" si="9"/>
        <v>409971427</v>
      </c>
      <c r="C629" s="8" t="s">
        <v>2936</v>
      </c>
      <c r="D629" s="16" t="s">
        <v>9376</v>
      </c>
      <c r="E629" s="20">
        <v>8.426382515535737</v>
      </c>
      <c r="F629" s="13">
        <v>2935</v>
      </c>
      <c r="G629" s="12">
        <v>56.499999999999993</v>
      </c>
    </row>
    <row r="630" spans="1:7" x14ac:dyDescent="0.25">
      <c r="A630" s="5">
        <v>31982490</v>
      </c>
      <c r="B630" s="7">
        <f t="shared" si="9"/>
        <v>31982490</v>
      </c>
      <c r="C630" s="8" t="s">
        <v>2067</v>
      </c>
      <c r="D630" s="16" t="s">
        <v>8554</v>
      </c>
      <c r="E630" s="20">
        <v>8.8920120697639007</v>
      </c>
      <c r="F630" s="13">
        <v>2066</v>
      </c>
      <c r="G630" s="12">
        <v>69.399999999999991</v>
      </c>
    </row>
    <row r="631" spans="1:7" x14ac:dyDescent="0.25">
      <c r="A631" s="5">
        <v>30519997</v>
      </c>
      <c r="B631" s="7">
        <f t="shared" si="9"/>
        <v>30519997</v>
      </c>
      <c r="C631" s="8" t="s">
        <v>919</v>
      </c>
      <c r="D631" s="16" t="s">
        <v>7497</v>
      </c>
      <c r="E631" s="19">
        <v>9.6722716430321061</v>
      </c>
      <c r="F631" s="13">
        <v>918</v>
      </c>
      <c r="G631" s="12">
        <v>86.4</v>
      </c>
    </row>
    <row r="632" spans="1:7" x14ac:dyDescent="0.25">
      <c r="A632" s="5">
        <v>31982209</v>
      </c>
      <c r="B632" s="7">
        <f t="shared" si="9"/>
        <v>31982209</v>
      </c>
      <c r="C632" s="8" t="s">
        <v>6474</v>
      </c>
      <c r="D632" s="16" t="s">
        <v>12770</v>
      </c>
      <c r="E632" s="12">
        <v>5.8194969682989672</v>
      </c>
      <c r="F632" s="13">
        <v>6473</v>
      </c>
      <c r="G632" s="12">
        <v>4.1000000000000005</v>
      </c>
    </row>
    <row r="633" spans="1:7" x14ac:dyDescent="0.25">
      <c r="A633" s="5">
        <v>31980697</v>
      </c>
      <c r="B633" s="7">
        <f t="shared" si="9"/>
        <v>31980697</v>
      </c>
      <c r="C633" s="8" t="s">
        <v>2050</v>
      </c>
      <c r="D633" s="16" t="s">
        <v>8539</v>
      </c>
      <c r="E633" s="20">
        <v>8.9018269396636853</v>
      </c>
      <c r="F633" s="13">
        <v>2049</v>
      </c>
      <c r="G633" s="12">
        <v>69.599999999999994</v>
      </c>
    </row>
    <row r="634" spans="1:7" x14ac:dyDescent="0.25">
      <c r="A634" s="5">
        <v>19526908</v>
      </c>
      <c r="B634" s="7">
        <f t="shared" si="9"/>
        <v>19526908</v>
      </c>
      <c r="C634" s="8" t="s">
        <v>6116</v>
      </c>
      <c r="D634" s="16" t="s">
        <v>12425</v>
      </c>
      <c r="E634" s="12">
        <v>6.3964187593859849</v>
      </c>
      <c r="F634" s="13">
        <v>6115</v>
      </c>
      <c r="G634" s="12">
        <v>9.4</v>
      </c>
    </row>
    <row r="635" spans="1:7" x14ac:dyDescent="0.25">
      <c r="A635" s="5">
        <v>20532342</v>
      </c>
      <c r="B635" s="7">
        <f t="shared" si="9"/>
        <v>20532342</v>
      </c>
      <c r="C635" s="8" t="s">
        <v>3782</v>
      </c>
      <c r="D635" s="16" t="s">
        <v>10183</v>
      </c>
      <c r="E635" s="21">
        <v>7.9901613875203097</v>
      </c>
      <c r="F635" s="13">
        <v>3781</v>
      </c>
      <c r="G635" s="12">
        <v>43.9</v>
      </c>
    </row>
    <row r="636" spans="1:7" x14ac:dyDescent="0.25">
      <c r="A636" s="5">
        <v>124487331</v>
      </c>
      <c r="B636" s="7">
        <f t="shared" si="9"/>
        <v>124487331</v>
      </c>
      <c r="C636" s="8" t="s">
        <v>907</v>
      </c>
      <c r="D636" s="16" t="s">
        <v>7486</v>
      </c>
      <c r="E636" s="19">
        <v>9.6889884374925188</v>
      </c>
      <c r="F636" s="13">
        <v>906</v>
      </c>
      <c r="G636" s="12">
        <v>86.5</v>
      </c>
    </row>
    <row r="637" spans="1:7" x14ac:dyDescent="0.25">
      <c r="A637" s="5">
        <v>21450325</v>
      </c>
      <c r="B637" s="7">
        <f t="shared" si="9"/>
        <v>21450325</v>
      </c>
      <c r="C637" s="8" t="s">
        <v>1450</v>
      </c>
      <c r="D637" s="16" t="s">
        <v>7973</v>
      </c>
      <c r="E637" s="19">
        <v>9.2576908688608572</v>
      </c>
      <c r="F637" s="13">
        <v>1449</v>
      </c>
      <c r="G637" s="12">
        <v>78.5</v>
      </c>
    </row>
    <row r="638" spans="1:7" x14ac:dyDescent="0.25">
      <c r="A638" s="5">
        <v>31982487</v>
      </c>
      <c r="B638" s="7">
        <f t="shared" si="9"/>
        <v>31982487</v>
      </c>
      <c r="C638" s="8" t="s">
        <v>3680</v>
      </c>
      <c r="D638" s="16" t="s">
        <v>10084</v>
      </c>
      <c r="E638" s="21">
        <v>8.0443634688664378</v>
      </c>
      <c r="F638" s="13">
        <v>3679</v>
      </c>
      <c r="G638" s="12">
        <v>45.5</v>
      </c>
    </row>
    <row r="639" spans="1:7" x14ac:dyDescent="0.25">
      <c r="A639" s="5">
        <v>255003752</v>
      </c>
      <c r="B639" s="7">
        <f t="shared" si="9"/>
        <v>255003752</v>
      </c>
      <c r="C639" s="8" t="s">
        <v>4848</v>
      </c>
      <c r="D639" s="16" t="s">
        <v>11203</v>
      </c>
      <c r="E639" s="21">
        <v>7.4268333756229357</v>
      </c>
      <c r="F639" s="13">
        <v>4847</v>
      </c>
      <c r="G639" s="12">
        <v>28.1</v>
      </c>
    </row>
    <row r="640" spans="1:7" x14ac:dyDescent="0.25">
      <c r="A640" s="5">
        <v>67906187</v>
      </c>
      <c r="B640" s="7">
        <f t="shared" si="9"/>
        <v>67906187</v>
      </c>
      <c r="C640" s="8" t="s">
        <v>3999</v>
      </c>
      <c r="D640" s="16" t="s">
        <v>10391</v>
      </c>
      <c r="E640" s="21">
        <v>7.8850865625776398</v>
      </c>
      <c r="F640" s="13">
        <v>3998</v>
      </c>
      <c r="G640" s="12">
        <v>40.699999999999996</v>
      </c>
    </row>
    <row r="641" spans="1:7" x14ac:dyDescent="0.25">
      <c r="A641" s="5">
        <v>124487265</v>
      </c>
      <c r="B641" s="7">
        <f t="shared" si="9"/>
        <v>124487265</v>
      </c>
      <c r="C641" s="8" t="s">
        <v>5381</v>
      </c>
      <c r="D641" s="16" t="s">
        <v>11720</v>
      </c>
      <c r="E641" s="12">
        <v>7.0845955143364572</v>
      </c>
      <c r="F641" s="13">
        <v>5380</v>
      </c>
      <c r="G641" s="12">
        <v>20.200000000000003</v>
      </c>
    </row>
    <row r="642" spans="1:7" x14ac:dyDescent="0.25">
      <c r="A642" s="5">
        <v>7949082</v>
      </c>
      <c r="B642" s="7">
        <f t="shared" ref="B642:B705" si="10">HYPERLINK(CONCATENATE("http://www.ncbi.nlm.nih.gov/protein/",A642," target =""_blank"""),A642)</f>
        <v>7949082</v>
      </c>
      <c r="C642" s="8" t="s">
        <v>4513</v>
      </c>
      <c r="D642" s="16" t="s">
        <v>10886</v>
      </c>
      <c r="E642" s="21">
        <v>7.6295286436559291</v>
      </c>
      <c r="F642" s="13">
        <v>4512</v>
      </c>
      <c r="G642" s="12">
        <v>33.1</v>
      </c>
    </row>
    <row r="643" spans="1:7" x14ac:dyDescent="0.25">
      <c r="A643" s="5">
        <v>58037151</v>
      </c>
      <c r="B643" s="7">
        <f t="shared" si="10"/>
        <v>58037151</v>
      </c>
      <c r="C643" s="8" t="s">
        <v>1636</v>
      </c>
      <c r="D643" s="16" t="s">
        <v>8151</v>
      </c>
      <c r="E643" s="19">
        <v>9.1302222145012522</v>
      </c>
      <c r="F643" s="13">
        <v>1635</v>
      </c>
      <c r="G643" s="12">
        <v>75.7</v>
      </c>
    </row>
    <row r="644" spans="1:7" x14ac:dyDescent="0.25">
      <c r="A644" s="5">
        <v>29171318</v>
      </c>
      <c r="B644" s="7">
        <f t="shared" si="10"/>
        <v>29171318</v>
      </c>
      <c r="C644" s="8" t="s">
        <v>2911</v>
      </c>
      <c r="D644" s="16" t="s">
        <v>9351</v>
      </c>
      <c r="E644" s="20">
        <v>8.4372180187000421</v>
      </c>
      <c r="F644" s="13">
        <v>2910</v>
      </c>
      <c r="G644" s="12">
        <v>56.8</v>
      </c>
    </row>
    <row r="645" spans="1:7" x14ac:dyDescent="0.25">
      <c r="A645" s="5">
        <v>7304931</v>
      </c>
      <c r="B645" s="7">
        <f t="shared" si="10"/>
        <v>7304931</v>
      </c>
      <c r="C645" s="8" t="s">
        <v>4685</v>
      </c>
      <c r="D645" s="16" t="s">
        <v>11048</v>
      </c>
      <c r="E645" s="21">
        <v>7.5281514032832595</v>
      </c>
      <c r="F645" s="13">
        <v>4684</v>
      </c>
      <c r="G645" s="12">
        <v>30.599999999999998</v>
      </c>
    </row>
    <row r="646" spans="1:7" x14ac:dyDescent="0.25">
      <c r="A646" s="5">
        <v>6680806</v>
      </c>
      <c r="B646" s="7">
        <f t="shared" si="10"/>
        <v>6680806</v>
      </c>
      <c r="C646" s="8" t="s">
        <v>2539</v>
      </c>
      <c r="D646" s="16" t="s">
        <v>8999</v>
      </c>
      <c r="E646" s="20">
        <v>8.6220126513589648</v>
      </c>
      <c r="F646" s="13">
        <v>2538</v>
      </c>
      <c r="G646" s="12">
        <v>62.4</v>
      </c>
    </row>
    <row r="647" spans="1:7" x14ac:dyDescent="0.25">
      <c r="A647" s="5">
        <v>21624609</v>
      </c>
      <c r="B647" s="7">
        <f t="shared" si="10"/>
        <v>21624609</v>
      </c>
      <c r="C647" s="8" t="s">
        <v>1535</v>
      </c>
      <c r="D647" s="16" t="s">
        <v>8053</v>
      </c>
      <c r="E647" s="19">
        <v>9.1960125811612947</v>
      </c>
      <c r="F647" s="13">
        <v>1534</v>
      </c>
      <c r="G647" s="12">
        <v>77.2</v>
      </c>
    </row>
    <row r="648" spans="1:7" x14ac:dyDescent="0.25">
      <c r="A648" s="5">
        <v>39652626</v>
      </c>
      <c r="B648" s="7">
        <f t="shared" si="10"/>
        <v>39652626</v>
      </c>
      <c r="C648" s="8" t="s">
        <v>635</v>
      </c>
      <c r="D648" s="16" t="s">
        <v>7246</v>
      </c>
      <c r="E648" s="18">
        <v>9.9605521020831418</v>
      </c>
      <c r="F648" s="13">
        <v>634</v>
      </c>
      <c r="G648" s="12">
        <v>90.600000000000009</v>
      </c>
    </row>
    <row r="649" spans="1:7" x14ac:dyDescent="0.25">
      <c r="A649" s="5">
        <v>153791904</v>
      </c>
      <c r="B649" s="7">
        <f t="shared" si="10"/>
        <v>153791904</v>
      </c>
      <c r="C649" s="8" t="s">
        <v>4811</v>
      </c>
      <c r="D649" s="16" t="s">
        <v>11167</v>
      </c>
      <c r="E649" s="21">
        <v>7.459202886290857</v>
      </c>
      <c r="F649" s="13">
        <v>4810</v>
      </c>
      <c r="G649" s="12">
        <v>28.7</v>
      </c>
    </row>
    <row r="650" spans="1:7" x14ac:dyDescent="0.25">
      <c r="A650" s="5">
        <v>70608139</v>
      </c>
      <c r="B650" s="7">
        <f t="shared" si="10"/>
        <v>70608139</v>
      </c>
      <c r="C650" s="8" t="s">
        <v>4998</v>
      </c>
      <c r="D650" s="16" t="s">
        <v>11345</v>
      </c>
      <c r="E650" s="21">
        <v>7.3479440112754686</v>
      </c>
      <c r="F650" s="13">
        <v>4997</v>
      </c>
      <c r="G650" s="12">
        <v>25.900000000000002</v>
      </c>
    </row>
    <row r="651" spans="1:7" x14ac:dyDescent="0.25">
      <c r="A651" s="5">
        <v>30841004</v>
      </c>
      <c r="B651" s="7">
        <f t="shared" si="10"/>
        <v>30841004</v>
      </c>
      <c r="C651" s="8" t="s">
        <v>5729</v>
      </c>
      <c r="D651" s="16" t="s">
        <v>12056</v>
      </c>
      <c r="E651" s="12">
        <v>6.8209910451756768</v>
      </c>
      <c r="F651" s="13">
        <v>5728</v>
      </c>
      <c r="G651" s="12">
        <v>15.1</v>
      </c>
    </row>
    <row r="652" spans="1:7" x14ac:dyDescent="0.25">
      <c r="A652" s="5">
        <v>262050563</v>
      </c>
      <c r="B652" s="7">
        <f t="shared" si="10"/>
        <v>262050563</v>
      </c>
      <c r="C652" s="8" t="s">
        <v>1815</v>
      </c>
      <c r="D652" s="16" t="s">
        <v>8319</v>
      </c>
      <c r="E652" s="20">
        <v>9.0232994058952514</v>
      </c>
      <c r="F652" s="13">
        <v>1814</v>
      </c>
      <c r="G652" s="12">
        <v>73.099999999999994</v>
      </c>
    </row>
    <row r="653" spans="1:7" x14ac:dyDescent="0.25">
      <c r="A653" s="5">
        <v>71067345</v>
      </c>
      <c r="B653" s="7">
        <f t="shared" si="10"/>
        <v>71067345</v>
      </c>
      <c r="C653" s="8" t="s">
        <v>6262</v>
      </c>
      <c r="D653" s="16" t="s">
        <v>12568</v>
      </c>
      <c r="E653" s="12">
        <v>6.2264050733484302</v>
      </c>
      <c r="F653" s="13">
        <v>6261</v>
      </c>
      <c r="G653" s="12">
        <v>7.1999999999999993</v>
      </c>
    </row>
    <row r="654" spans="1:7" x14ac:dyDescent="0.25">
      <c r="A654" s="5">
        <v>165972331</v>
      </c>
      <c r="B654" s="7">
        <f t="shared" si="10"/>
        <v>165972331</v>
      </c>
      <c r="C654" s="8" t="s">
        <v>5413</v>
      </c>
      <c r="D654" s="16" t="s">
        <v>11750</v>
      </c>
      <c r="E654" s="12">
        <v>7.0647562199713638</v>
      </c>
      <c r="F654" s="13">
        <v>5412</v>
      </c>
      <c r="G654" s="12">
        <v>19.8</v>
      </c>
    </row>
    <row r="655" spans="1:7" x14ac:dyDescent="0.25">
      <c r="A655" s="5">
        <v>226246640</v>
      </c>
      <c r="B655" s="7">
        <f t="shared" si="10"/>
        <v>226246640</v>
      </c>
      <c r="C655" s="8" t="s">
        <v>5934</v>
      </c>
      <c r="D655" s="16" t="s">
        <v>12252</v>
      </c>
      <c r="E655" s="12">
        <v>6.6247782799895099</v>
      </c>
      <c r="F655" s="13">
        <v>5933</v>
      </c>
      <c r="G655" s="12">
        <v>12.1</v>
      </c>
    </row>
    <row r="656" spans="1:7" x14ac:dyDescent="0.25">
      <c r="A656" s="5">
        <v>21617851</v>
      </c>
      <c r="B656" s="7">
        <f t="shared" si="10"/>
        <v>21617851</v>
      </c>
      <c r="C656" s="8" t="s">
        <v>1946</v>
      </c>
      <c r="D656" s="16" t="s">
        <v>8442</v>
      </c>
      <c r="E656" s="20">
        <v>8.9550975032849909</v>
      </c>
      <c r="F656" s="13">
        <v>1945</v>
      </c>
      <c r="G656" s="12">
        <v>71.099999999999994</v>
      </c>
    </row>
    <row r="657" spans="1:7" x14ac:dyDescent="0.25">
      <c r="A657" s="5">
        <v>255683449</v>
      </c>
      <c r="B657" s="7">
        <f t="shared" si="10"/>
        <v>255683449</v>
      </c>
      <c r="C657" s="8" t="s">
        <v>4830</v>
      </c>
      <c r="D657" s="16" t="s">
        <v>11186</v>
      </c>
      <c r="E657" s="21">
        <v>7.4444615846559143</v>
      </c>
      <c r="F657" s="13">
        <v>4829</v>
      </c>
      <c r="G657" s="12">
        <v>28.4</v>
      </c>
    </row>
    <row r="658" spans="1:7" x14ac:dyDescent="0.25">
      <c r="A658" s="5">
        <v>58037467</v>
      </c>
      <c r="B658" s="7">
        <f t="shared" si="10"/>
        <v>58037467</v>
      </c>
      <c r="C658" s="8" t="s">
        <v>1877</v>
      </c>
      <c r="D658" s="16" t="s">
        <v>8374</v>
      </c>
      <c r="E658" s="20">
        <v>8.9891016527658536</v>
      </c>
      <c r="F658" s="13">
        <v>1876</v>
      </c>
      <c r="G658" s="12">
        <v>72.2</v>
      </c>
    </row>
    <row r="659" spans="1:7" x14ac:dyDescent="0.25">
      <c r="A659" s="5">
        <v>141802630</v>
      </c>
      <c r="B659" s="7">
        <f t="shared" si="10"/>
        <v>141802630</v>
      </c>
      <c r="C659" s="8" t="s">
        <v>3460</v>
      </c>
      <c r="D659" s="16" t="s">
        <v>9874</v>
      </c>
      <c r="E659" s="21">
        <v>8.1659607585856566</v>
      </c>
      <c r="F659" s="13">
        <v>3459</v>
      </c>
      <c r="G659" s="12">
        <v>48.699999999999996</v>
      </c>
    </row>
    <row r="660" spans="1:7" x14ac:dyDescent="0.25">
      <c r="A660" s="5">
        <v>19527154</v>
      </c>
      <c r="B660" s="7">
        <f t="shared" si="10"/>
        <v>19527154</v>
      </c>
      <c r="C660" s="8" t="s">
        <v>2572</v>
      </c>
      <c r="D660" s="16" t="s">
        <v>9031</v>
      </c>
      <c r="E660" s="20">
        <v>8.6065120471836245</v>
      </c>
      <c r="F660" s="13">
        <v>2571</v>
      </c>
      <c r="G660" s="12">
        <v>61.9</v>
      </c>
    </row>
    <row r="661" spans="1:7" x14ac:dyDescent="0.25">
      <c r="A661" s="5">
        <v>58037255</v>
      </c>
      <c r="B661" s="7">
        <f t="shared" si="10"/>
        <v>58037255</v>
      </c>
      <c r="C661" s="8" t="s">
        <v>2989</v>
      </c>
      <c r="D661" s="16" t="s">
        <v>9426</v>
      </c>
      <c r="E661" s="20">
        <v>8.4002582427975625</v>
      </c>
      <c r="F661" s="13">
        <v>2988</v>
      </c>
      <c r="G661" s="12">
        <v>55.7</v>
      </c>
    </row>
    <row r="662" spans="1:7" x14ac:dyDescent="0.25">
      <c r="A662" s="5">
        <v>31542236</v>
      </c>
      <c r="B662" s="7">
        <f t="shared" si="10"/>
        <v>31542236</v>
      </c>
      <c r="C662" s="8" t="s">
        <v>3521</v>
      </c>
      <c r="D662" s="16" t="s">
        <v>9932</v>
      </c>
      <c r="E662" s="21">
        <v>8.1317272582161717</v>
      </c>
      <c r="F662" s="13">
        <v>3520</v>
      </c>
      <c r="G662" s="12">
        <v>47.8</v>
      </c>
    </row>
    <row r="663" spans="1:7" x14ac:dyDescent="0.25">
      <c r="A663" s="5">
        <v>31981603</v>
      </c>
      <c r="B663" s="7">
        <f t="shared" si="10"/>
        <v>31981603</v>
      </c>
      <c r="C663" s="8" t="s">
        <v>6691</v>
      </c>
      <c r="D663" s="16" t="s">
        <v>12985</v>
      </c>
      <c r="E663" s="12">
        <v>4.9703627051632564</v>
      </c>
      <c r="F663" s="13">
        <v>6689</v>
      </c>
      <c r="G663" s="12">
        <v>0.8</v>
      </c>
    </row>
    <row r="664" spans="1:7" x14ac:dyDescent="0.25">
      <c r="A664" s="5">
        <v>116014342</v>
      </c>
      <c r="B664" s="7">
        <f t="shared" si="10"/>
        <v>116014342</v>
      </c>
      <c r="C664" s="8" t="s">
        <v>755</v>
      </c>
      <c r="D664" s="16" t="s">
        <v>7344</v>
      </c>
      <c r="E664" s="19">
        <v>9.8211859922711149</v>
      </c>
      <c r="F664" s="13">
        <v>754</v>
      </c>
      <c r="G664" s="12">
        <v>88.8</v>
      </c>
    </row>
    <row r="665" spans="1:7" x14ac:dyDescent="0.25">
      <c r="A665" s="5">
        <v>91598894</v>
      </c>
      <c r="B665" s="7">
        <f t="shared" si="10"/>
        <v>91598894</v>
      </c>
      <c r="C665" s="8" t="s">
        <v>6245</v>
      </c>
      <c r="D665" s="16" t="s">
        <v>12551</v>
      </c>
      <c r="E665" s="12">
        <v>6.246644248056791</v>
      </c>
      <c r="F665" s="13">
        <v>6244</v>
      </c>
      <c r="G665" s="12">
        <v>7.3999999999999995</v>
      </c>
    </row>
    <row r="666" spans="1:7" x14ac:dyDescent="0.25">
      <c r="A666" s="5">
        <v>20149730</v>
      </c>
      <c r="B666" s="7">
        <f t="shared" si="10"/>
        <v>20149730</v>
      </c>
      <c r="C666" s="8" t="s">
        <v>4253</v>
      </c>
      <c r="D666" s="16" t="s">
        <v>10636</v>
      </c>
      <c r="E666" s="21">
        <v>7.764170329577075</v>
      </c>
      <c r="F666" s="13">
        <v>4252</v>
      </c>
      <c r="G666" s="12">
        <v>37</v>
      </c>
    </row>
    <row r="667" spans="1:7" x14ac:dyDescent="0.25">
      <c r="A667" s="5">
        <v>134288869</v>
      </c>
      <c r="B667" s="7">
        <f t="shared" si="10"/>
        <v>134288869</v>
      </c>
      <c r="C667" s="8" t="s">
        <v>6408</v>
      </c>
      <c r="D667" s="16" t="s">
        <v>12706</v>
      </c>
      <c r="E667" s="12">
        <v>5.9892480493236295</v>
      </c>
      <c r="F667" s="13">
        <v>6407</v>
      </c>
      <c r="G667" s="12">
        <v>5</v>
      </c>
    </row>
    <row r="668" spans="1:7" x14ac:dyDescent="0.25">
      <c r="A668" s="5">
        <v>37674242</v>
      </c>
      <c r="B668" s="7">
        <f t="shared" si="10"/>
        <v>37674242</v>
      </c>
      <c r="C668" s="8" t="s">
        <v>4725</v>
      </c>
      <c r="D668" s="16" t="s">
        <v>11086</v>
      </c>
      <c r="E668" s="21">
        <v>7.5092231262388527</v>
      </c>
      <c r="F668" s="13">
        <v>4724</v>
      </c>
      <c r="G668" s="12">
        <v>30</v>
      </c>
    </row>
    <row r="669" spans="1:7" x14ac:dyDescent="0.25">
      <c r="A669" s="5">
        <v>123858774</v>
      </c>
      <c r="B669" s="7">
        <f t="shared" si="10"/>
        <v>123858774</v>
      </c>
      <c r="C669" s="8" t="s">
        <v>3582</v>
      </c>
      <c r="D669" s="16" t="s">
        <v>9992</v>
      </c>
      <c r="E669" s="21">
        <v>8.0948923047553514</v>
      </c>
      <c r="F669" s="13">
        <v>3581</v>
      </c>
      <c r="G669" s="12">
        <v>46.9</v>
      </c>
    </row>
    <row r="670" spans="1:7" x14ac:dyDescent="0.25">
      <c r="A670" s="5">
        <v>83649719</v>
      </c>
      <c r="B670" s="7">
        <f t="shared" si="10"/>
        <v>83649719</v>
      </c>
      <c r="C670" s="8" t="s">
        <v>6361</v>
      </c>
      <c r="D670" s="16" t="s">
        <v>12661</v>
      </c>
      <c r="E670" s="12">
        <v>6.0538472954982572</v>
      </c>
      <c r="F670" s="13">
        <v>6360</v>
      </c>
      <c r="G670" s="12">
        <v>5.7</v>
      </c>
    </row>
    <row r="671" spans="1:7" x14ac:dyDescent="0.25">
      <c r="A671" s="5">
        <v>163965446</v>
      </c>
      <c r="B671" s="7">
        <f t="shared" si="10"/>
        <v>163965446</v>
      </c>
      <c r="C671" s="8" t="s">
        <v>5582</v>
      </c>
      <c r="D671" s="16" t="s">
        <v>11913</v>
      </c>
      <c r="E671" s="12">
        <v>6.9307488147979672</v>
      </c>
      <c r="F671" s="13">
        <v>5581</v>
      </c>
      <c r="G671" s="12">
        <v>17.299999999999997</v>
      </c>
    </row>
    <row r="672" spans="1:7" x14ac:dyDescent="0.25">
      <c r="A672" s="5">
        <v>13384648</v>
      </c>
      <c r="B672" s="7">
        <f t="shared" si="10"/>
        <v>13384648</v>
      </c>
      <c r="C672" s="8" t="s">
        <v>6174</v>
      </c>
      <c r="D672" s="16" t="s">
        <v>12482</v>
      </c>
      <c r="E672" s="12">
        <v>6.3348693633362609</v>
      </c>
      <c r="F672" s="13">
        <v>6173</v>
      </c>
      <c r="G672" s="12">
        <v>8.5</v>
      </c>
    </row>
    <row r="673" spans="1:7" x14ac:dyDescent="0.25">
      <c r="A673" s="5">
        <v>281485611</v>
      </c>
      <c r="B673" s="7">
        <f t="shared" si="10"/>
        <v>281485611</v>
      </c>
      <c r="C673" s="8" t="s">
        <v>654</v>
      </c>
      <c r="D673" s="16" t="s">
        <v>7263</v>
      </c>
      <c r="E673" s="18">
        <v>9.9276882601687948</v>
      </c>
      <c r="F673" s="13">
        <v>653</v>
      </c>
      <c r="G673" s="12">
        <v>90.3</v>
      </c>
    </row>
    <row r="674" spans="1:7" x14ac:dyDescent="0.25">
      <c r="A674" s="5">
        <v>29789195</v>
      </c>
      <c r="B674" s="7">
        <f t="shared" si="10"/>
        <v>29789195</v>
      </c>
      <c r="C674" s="8" t="s">
        <v>1400</v>
      </c>
      <c r="D674" s="16" t="s">
        <v>7925</v>
      </c>
      <c r="E674" s="19">
        <v>9.2951891292409741</v>
      </c>
      <c r="F674" s="13">
        <v>1399</v>
      </c>
      <c r="G674" s="12">
        <v>79.2</v>
      </c>
    </row>
    <row r="675" spans="1:7" x14ac:dyDescent="0.25">
      <c r="A675" s="5">
        <v>161086887</v>
      </c>
      <c r="B675" s="7">
        <f t="shared" si="10"/>
        <v>161086887</v>
      </c>
      <c r="C675" s="8" t="s">
        <v>6006</v>
      </c>
      <c r="D675" s="16" t="s">
        <v>12322</v>
      </c>
      <c r="E675" s="12">
        <v>6.5213574959942857</v>
      </c>
      <c r="F675" s="13">
        <v>6005</v>
      </c>
      <c r="G675" s="12">
        <v>11</v>
      </c>
    </row>
    <row r="676" spans="1:7" x14ac:dyDescent="0.25">
      <c r="A676" s="5">
        <v>157951692</v>
      </c>
      <c r="B676" s="7">
        <f t="shared" si="10"/>
        <v>157951692</v>
      </c>
      <c r="C676" s="8" t="s">
        <v>2866</v>
      </c>
      <c r="D676" s="16" t="s">
        <v>9309</v>
      </c>
      <c r="E676" s="20">
        <v>8.4571214594119262</v>
      </c>
      <c r="F676" s="13">
        <v>2865</v>
      </c>
      <c r="G676" s="12">
        <v>57.499999999999993</v>
      </c>
    </row>
    <row r="677" spans="1:7" x14ac:dyDescent="0.25">
      <c r="A677" s="5">
        <v>31560618</v>
      </c>
      <c r="B677" s="7">
        <f t="shared" si="10"/>
        <v>31560618</v>
      </c>
      <c r="C677" s="8" t="s">
        <v>847</v>
      </c>
      <c r="D677" s="16" t="s">
        <v>7427</v>
      </c>
      <c r="E677" s="19">
        <v>9.7383756948866047</v>
      </c>
      <c r="F677" s="13">
        <v>846</v>
      </c>
      <c r="G677" s="12">
        <v>87.4</v>
      </c>
    </row>
    <row r="678" spans="1:7" x14ac:dyDescent="0.25">
      <c r="A678" s="5">
        <v>57222238</v>
      </c>
      <c r="B678" s="7">
        <f t="shared" si="10"/>
        <v>57222238</v>
      </c>
      <c r="C678" s="8" t="s">
        <v>1763</v>
      </c>
      <c r="D678" s="16" t="s">
        <v>8272</v>
      </c>
      <c r="E678" s="20">
        <v>9.0553859089383977</v>
      </c>
      <c r="F678" s="13">
        <v>1762</v>
      </c>
      <c r="G678" s="12">
        <v>73.900000000000006</v>
      </c>
    </row>
    <row r="679" spans="1:7" x14ac:dyDescent="0.25">
      <c r="A679" s="5">
        <v>164698440</v>
      </c>
      <c r="B679" s="7">
        <f t="shared" si="10"/>
        <v>164698440</v>
      </c>
      <c r="C679" s="8" t="s">
        <v>3472</v>
      </c>
      <c r="D679" s="16" t="s">
        <v>9886</v>
      </c>
      <c r="E679" s="21">
        <v>8.1585086040482491</v>
      </c>
      <c r="F679" s="13">
        <v>3471</v>
      </c>
      <c r="G679" s="12">
        <v>48.5</v>
      </c>
    </row>
    <row r="680" spans="1:7" x14ac:dyDescent="0.25">
      <c r="A680" s="5">
        <v>157909774</v>
      </c>
      <c r="B680" s="7">
        <f t="shared" si="10"/>
        <v>157909774</v>
      </c>
      <c r="C680" s="8" t="s">
        <v>6732</v>
      </c>
      <c r="D680" s="16" t="s">
        <v>13023</v>
      </c>
      <c r="E680" s="12">
        <v>4.4663693040432921</v>
      </c>
      <c r="F680" s="13">
        <v>6731</v>
      </c>
      <c r="G680" s="12">
        <v>0.2</v>
      </c>
    </row>
    <row r="681" spans="1:7" x14ac:dyDescent="0.25">
      <c r="A681" s="5">
        <v>13385296</v>
      </c>
      <c r="B681" s="7">
        <f t="shared" si="10"/>
        <v>13385296</v>
      </c>
      <c r="C681" s="8" t="s">
        <v>1062</v>
      </c>
      <c r="D681" s="16" t="s">
        <v>7628</v>
      </c>
      <c r="E681" s="19">
        <v>9.5477780687887144</v>
      </c>
      <c r="F681" s="13">
        <v>1061</v>
      </c>
      <c r="G681" s="12">
        <v>84.2</v>
      </c>
    </row>
    <row r="682" spans="1:7" x14ac:dyDescent="0.25">
      <c r="A682" s="5">
        <v>31981160</v>
      </c>
      <c r="B682" s="7">
        <f t="shared" si="10"/>
        <v>31981160</v>
      </c>
      <c r="C682" s="8" t="s">
        <v>1226</v>
      </c>
      <c r="D682" s="16" t="s">
        <v>7770</v>
      </c>
      <c r="E682" s="19">
        <v>9.4152100114853408</v>
      </c>
      <c r="F682" s="13">
        <v>1225</v>
      </c>
      <c r="G682" s="12">
        <v>81.8</v>
      </c>
    </row>
    <row r="683" spans="1:7" x14ac:dyDescent="0.25">
      <c r="A683" s="5">
        <v>21735489</v>
      </c>
      <c r="B683" s="7">
        <f t="shared" si="10"/>
        <v>21735489</v>
      </c>
      <c r="C683" s="8" t="s">
        <v>3760</v>
      </c>
      <c r="D683" s="16" t="s">
        <v>10161</v>
      </c>
      <c r="E683" s="21">
        <v>8.003357410473031</v>
      </c>
      <c r="F683" s="13">
        <v>3759</v>
      </c>
      <c r="G683" s="12">
        <v>44.3</v>
      </c>
    </row>
    <row r="684" spans="1:7" ht="31.5" x14ac:dyDescent="0.25">
      <c r="A684" s="5">
        <v>112181167</v>
      </c>
      <c r="B684" s="7">
        <f t="shared" si="10"/>
        <v>112181167</v>
      </c>
      <c r="C684" s="8" t="s">
        <v>999</v>
      </c>
      <c r="D684" s="16" t="s">
        <v>7573</v>
      </c>
      <c r="E684" s="19">
        <v>9.5946717621958619</v>
      </c>
      <c r="F684" s="13">
        <v>998</v>
      </c>
      <c r="G684" s="12">
        <v>85.2</v>
      </c>
    </row>
    <row r="685" spans="1:7" x14ac:dyDescent="0.25">
      <c r="A685" s="5">
        <v>157838011</v>
      </c>
      <c r="B685" s="7">
        <f t="shared" si="10"/>
        <v>157838011</v>
      </c>
      <c r="C685" s="8" t="s">
        <v>6455</v>
      </c>
      <c r="D685" s="16" t="s">
        <v>12751</v>
      </c>
      <c r="E685" s="12">
        <v>5.86383053271914</v>
      </c>
      <c r="F685" s="13">
        <v>6454</v>
      </c>
      <c r="G685" s="12">
        <v>4.3</v>
      </c>
    </row>
    <row r="686" spans="1:7" x14ac:dyDescent="0.25">
      <c r="A686" s="5">
        <v>166063959</v>
      </c>
      <c r="B686" s="7">
        <f t="shared" si="10"/>
        <v>166063959</v>
      </c>
      <c r="C686" s="8" t="s">
        <v>3375</v>
      </c>
      <c r="D686" s="16" t="s">
        <v>9794</v>
      </c>
      <c r="E686" s="20">
        <v>8.2095132409017921</v>
      </c>
      <c r="F686" s="13">
        <v>3374</v>
      </c>
      <c r="G686" s="12">
        <v>50</v>
      </c>
    </row>
    <row r="687" spans="1:7" x14ac:dyDescent="0.25">
      <c r="A687" s="5">
        <v>75677516</v>
      </c>
      <c r="B687" s="7">
        <f t="shared" si="10"/>
        <v>75677516</v>
      </c>
      <c r="C687" s="8" t="s">
        <v>6012</v>
      </c>
      <c r="D687" s="16" t="s">
        <v>12328</v>
      </c>
      <c r="E687" s="12">
        <v>6.5141860501589601</v>
      </c>
      <c r="F687" s="13">
        <v>6011</v>
      </c>
      <c r="G687" s="12">
        <v>10.9</v>
      </c>
    </row>
    <row r="688" spans="1:7" x14ac:dyDescent="0.25">
      <c r="A688" s="5">
        <v>401871063</v>
      </c>
      <c r="B688" s="7">
        <f t="shared" si="10"/>
        <v>401871063</v>
      </c>
      <c r="C688" s="8" t="s">
        <v>5739</v>
      </c>
      <c r="D688" s="16" t="s">
        <v>12066</v>
      </c>
      <c r="E688" s="12">
        <v>6.8131567902679482</v>
      </c>
      <c r="F688" s="13">
        <v>5738</v>
      </c>
      <c r="G688" s="12">
        <v>14.899999999999999</v>
      </c>
    </row>
    <row r="689" spans="1:7" x14ac:dyDescent="0.25">
      <c r="A689" s="5">
        <v>161086893</v>
      </c>
      <c r="B689" s="7">
        <f t="shared" si="10"/>
        <v>161086893</v>
      </c>
      <c r="C689" s="8" t="s">
        <v>2030</v>
      </c>
      <c r="D689" s="16" t="s">
        <v>8522</v>
      </c>
      <c r="E689" s="20">
        <v>8.9106457884708394</v>
      </c>
      <c r="F689" s="13">
        <v>2029</v>
      </c>
      <c r="G689" s="12">
        <v>69.899999999999991</v>
      </c>
    </row>
    <row r="690" spans="1:7" x14ac:dyDescent="0.25">
      <c r="A690" s="5">
        <v>31541826</v>
      </c>
      <c r="B690" s="7">
        <f t="shared" si="10"/>
        <v>31541826</v>
      </c>
      <c r="C690" s="8" t="s">
        <v>1883</v>
      </c>
      <c r="D690" s="16" t="s">
        <v>8380</v>
      </c>
      <c r="E690" s="20">
        <v>8.9847851212522478</v>
      </c>
      <c r="F690" s="13">
        <v>1882</v>
      </c>
      <c r="G690" s="12">
        <v>72.099999999999994</v>
      </c>
    </row>
    <row r="691" spans="1:7" x14ac:dyDescent="0.25">
      <c r="A691" s="5">
        <v>58037485</v>
      </c>
      <c r="B691" s="7">
        <f t="shared" si="10"/>
        <v>58037485</v>
      </c>
      <c r="C691" s="8" t="s">
        <v>6195</v>
      </c>
      <c r="D691" s="16" t="s">
        <v>12502</v>
      </c>
      <c r="E691" s="12">
        <v>6.3080068119480428</v>
      </c>
      <c r="F691" s="13">
        <v>6194</v>
      </c>
      <c r="G691" s="12">
        <v>8.2000000000000011</v>
      </c>
    </row>
    <row r="692" spans="1:7" x14ac:dyDescent="0.25">
      <c r="A692" s="5">
        <v>121583673</v>
      </c>
      <c r="B692" s="7">
        <f t="shared" si="10"/>
        <v>121583673</v>
      </c>
      <c r="C692" s="8" t="s">
        <v>5942</v>
      </c>
      <c r="D692" s="16" t="s">
        <v>12260</v>
      </c>
      <c r="E692" s="12">
        <v>6.6044057977955033</v>
      </c>
      <c r="F692" s="13">
        <v>5941</v>
      </c>
      <c r="G692" s="12">
        <v>11.899999999999999</v>
      </c>
    </row>
    <row r="693" spans="1:7" x14ac:dyDescent="0.25">
      <c r="A693" s="5">
        <v>285402212</v>
      </c>
      <c r="B693" s="7">
        <f t="shared" si="10"/>
        <v>285402212</v>
      </c>
      <c r="C693" s="8" t="s">
        <v>3927</v>
      </c>
      <c r="D693" s="16" t="s">
        <v>10322</v>
      </c>
      <c r="E693" s="21">
        <v>7.9158260050748606</v>
      </c>
      <c r="F693" s="13">
        <v>3926</v>
      </c>
      <c r="G693" s="12">
        <v>41.8</v>
      </c>
    </row>
    <row r="694" spans="1:7" x14ac:dyDescent="0.25">
      <c r="A694" s="5">
        <v>33468885</v>
      </c>
      <c r="B694" s="7">
        <f t="shared" si="10"/>
        <v>33468885</v>
      </c>
      <c r="C694" s="8" t="s">
        <v>1030</v>
      </c>
      <c r="D694" s="16" t="s">
        <v>7599</v>
      </c>
      <c r="E694" s="19">
        <v>9.5763546292721173</v>
      </c>
      <c r="F694" s="13">
        <v>1029</v>
      </c>
      <c r="G694" s="12">
        <v>84.7</v>
      </c>
    </row>
    <row r="695" spans="1:7" x14ac:dyDescent="0.25">
      <c r="A695" s="5">
        <v>51093867</v>
      </c>
      <c r="B695" s="7">
        <f t="shared" si="10"/>
        <v>51093867</v>
      </c>
      <c r="C695" s="8" t="s">
        <v>1977</v>
      </c>
      <c r="D695" s="16" t="s">
        <v>8470</v>
      </c>
      <c r="E695" s="20">
        <v>8.942578657706818</v>
      </c>
      <c r="F695" s="13">
        <v>1976</v>
      </c>
      <c r="G695" s="12">
        <v>70.7</v>
      </c>
    </row>
    <row r="696" spans="1:7" x14ac:dyDescent="0.25">
      <c r="A696" s="5">
        <v>46575940</v>
      </c>
      <c r="B696" s="7">
        <f t="shared" si="10"/>
        <v>46575940</v>
      </c>
      <c r="C696" s="8" t="s">
        <v>4194</v>
      </c>
      <c r="D696" s="16" t="s">
        <v>10579</v>
      </c>
      <c r="E696" s="21">
        <v>7.7931038508573653</v>
      </c>
      <c r="F696" s="13">
        <v>4193</v>
      </c>
      <c r="G696" s="12">
        <v>37.799999999999997</v>
      </c>
    </row>
    <row r="697" spans="1:7" x14ac:dyDescent="0.25">
      <c r="A697" s="5">
        <v>23346547</v>
      </c>
      <c r="B697" s="7">
        <f t="shared" si="10"/>
        <v>23346547</v>
      </c>
      <c r="C697" s="8" t="s">
        <v>6509</v>
      </c>
      <c r="D697" s="16" t="s">
        <v>12805</v>
      </c>
      <c r="E697" s="12">
        <v>5.7175694054515613</v>
      </c>
      <c r="F697" s="13">
        <v>6507</v>
      </c>
      <c r="G697" s="12">
        <v>3.5000000000000004</v>
      </c>
    </row>
    <row r="698" spans="1:7" x14ac:dyDescent="0.25">
      <c r="A698" s="5">
        <v>21312944</v>
      </c>
      <c r="B698" s="7">
        <f t="shared" si="10"/>
        <v>21312944</v>
      </c>
      <c r="C698" s="8" t="s">
        <v>2559</v>
      </c>
      <c r="D698" s="16" t="s">
        <v>9019</v>
      </c>
      <c r="E698" s="20">
        <v>8.611305369766372</v>
      </c>
      <c r="F698" s="13">
        <v>2558</v>
      </c>
      <c r="G698" s="12">
        <v>62.1</v>
      </c>
    </row>
    <row r="699" spans="1:7" x14ac:dyDescent="0.25">
      <c r="A699" s="5">
        <v>21704156</v>
      </c>
      <c r="B699" s="7">
        <f t="shared" si="10"/>
        <v>21704156</v>
      </c>
      <c r="C699" s="8" t="s">
        <v>3527</v>
      </c>
      <c r="D699" s="16" t="s">
        <v>9938</v>
      </c>
      <c r="E699" s="21">
        <v>8.126533235725665</v>
      </c>
      <c r="F699" s="13">
        <v>3526</v>
      </c>
      <c r="G699" s="12">
        <v>47.699999999999996</v>
      </c>
    </row>
    <row r="700" spans="1:7" x14ac:dyDescent="0.25">
      <c r="A700" s="5">
        <v>6680832</v>
      </c>
      <c r="B700" s="7">
        <f t="shared" si="10"/>
        <v>6680832</v>
      </c>
      <c r="C700" s="8" t="s">
        <v>562</v>
      </c>
      <c r="D700" s="16" t="s">
        <v>7124</v>
      </c>
      <c r="E700" s="18">
        <v>10.048467969713032</v>
      </c>
      <c r="F700" s="13">
        <v>561</v>
      </c>
      <c r="G700" s="12">
        <v>91.7</v>
      </c>
    </row>
    <row r="701" spans="1:7" x14ac:dyDescent="0.25">
      <c r="A701" s="5">
        <v>6680834</v>
      </c>
      <c r="B701" s="7">
        <f t="shared" si="10"/>
        <v>6680834</v>
      </c>
      <c r="C701" s="8" t="s">
        <v>484</v>
      </c>
      <c r="D701" s="16" t="s">
        <v>7124</v>
      </c>
      <c r="E701" s="18">
        <v>10.15272622084726</v>
      </c>
      <c r="F701" s="13">
        <v>483</v>
      </c>
      <c r="G701" s="12">
        <v>92.800000000000011</v>
      </c>
    </row>
    <row r="702" spans="1:7" x14ac:dyDescent="0.25">
      <c r="A702" s="5">
        <v>13386230</v>
      </c>
      <c r="B702" s="7">
        <f t="shared" si="10"/>
        <v>13386230</v>
      </c>
      <c r="C702" s="8" t="s">
        <v>942</v>
      </c>
      <c r="D702" s="16" t="s">
        <v>7518</v>
      </c>
      <c r="E702" s="19">
        <v>9.6503438201925</v>
      </c>
      <c r="F702" s="13">
        <v>941</v>
      </c>
      <c r="G702" s="12">
        <v>86</v>
      </c>
    </row>
    <row r="703" spans="1:7" x14ac:dyDescent="0.25">
      <c r="A703" s="5">
        <v>6680836</v>
      </c>
      <c r="B703" s="7">
        <f t="shared" si="10"/>
        <v>6680836</v>
      </c>
      <c r="C703" s="8" t="s">
        <v>517</v>
      </c>
      <c r="D703" s="16" t="s">
        <v>7151</v>
      </c>
      <c r="E703" s="18">
        <v>10.099142768575906</v>
      </c>
      <c r="F703" s="13">
        <v>516</v>
      </c>
      <c r="G703" s="12">
        <v>92.300000000000011</v>
      </c>
    </row>
    <row r="704" spans="1:7" x14ac:dyDescent="0.25">
      <c r="A704" s="5">
        <v>6680840</v>
      </c>
      <c r="B704" s="7">
        <f t="shared" si="10"/>
        <v>6680840</v>
      </c>
      <c r="C704" s="8" t="s">
        <v>1649</v>
      </c>
      <c r="D704" s="16" t="s">
        <v>8163</v>
      </c>
      <c r="E704" s="19">
        <v>9.1230601935207165</v>
      </c>
      <c r="F704" s="13">
        <v>1648</v>
      </c>
      <c r="G704" s="12">
        <v>75.5</v>
      </c>
    </row>
    <row r="705" spans="1:7" x14ac:dyDescent="0.25">
      <c r="A705" s="5">
        <v>19527140</v>
      </c>
      <c r="B705" s="7">
        <f t="shared" si="10"/>
        <v>19527140</v>
      </c>
      <c r="C705" s="8" t="s">
        <v>6539</v>
      </c>
      <c r="D705" s="16" t="s">
        <v>12835</v>
      </c>
      <c r="E705" s="12">
        <v>5.6317366977072005</v>
      </c>
      <c r="F705" s="13">
        <v>6538</v>
      </c>
      <c r="G705" s="12">
        <v>3.1</v>
      </c>
    </row>
    <row r="706" spans="1:7" ht="31.5" x14ac:dyDescent="0.25">
      <c r="A706" s="5">
        <v>28916677</v>
      </c>
      <c r="B706" s="7">
        <f t="shared" ref="B706:B769" si="11">HYPERLINK(CONCATENATE("http://www.ncbi.nlm.nih.gov/protein/",A706," target =""_blank"""),A706)</f>
        <v>28916677</v>
      </c>
      <c r="C706" s="8" t="s">
        <v>1554</v>
      </c>
      <c r="D706" s="16" t="s">
        <v>8071</v>
      </c>
      <c r="E706" s="19">
        <v>9.1796878286511188</v>
      </c>
      <c r="F706" s="13">
        <v>1553</v>
      </c>
      <c r="G706" s="12">
        <v>77</v>
      </c>
    </row>
    <row r="707" spans="1:7" ht="31.5" x14ac:dyDescent="0.25">
      <c r="A707" s="5">
        <v>226693349</v>
      </c>
      <c r="B707" s="7">
        <f t="shared" si="11"/>
        <v>226693349</v>
      </c>
      <c r="C707" s="8" t="s">
        <v>1617</v>
      </c>
      <c r="D707" s="16" t="s">
        <v>8132</v>
      </c>
      <c r="E707" s="19">
        <v>9.1433653146091132</v>
      </c>
      <c r="F707" s="13">
        <v>1616</v>
      </c>
      <c r="G707" s="12">
        <v>76</v>
      </c>
    </row>
    <row r="708" spans="1:7" ht="31.5" x14ac:dyDescent="0.25">
      <c r="A708" s="5">
        <v>70906479</v>
      </c>
      <c r="B708" s="7">
        <f t="shared" si="11"/>
        <v>70906479</v>
      </c>
      <c r="C708" s="8" t="s">
        <v>1179</v>
      </c>
      <c r="D708" s="16" t="s">
        <v>7730</v>
      </c>
      <c r="E708" s="19">
        <v>9.4476762731671009</v>
      </c>
      <c r="F708" s="13">
        <v>1178</v>
      </c>
      <c r="G708" s="12">
        <v>82.5</v>
      </c>
    </row>
    <row r="709" spans="1:7" ht="31.5" x14ac:dyDescent="0.25">
      <c r="A709" s="5">
        <v>75991700</v>
      </c>
      <c r="B709" s="7">
        <f t="shared" si="11"/>
        <v>75991700</v>
      </c>
      <c r="C709" s="8" t="s">
        <v>1567</v>
      </c>
      <c r="D709" s="16" t="s">
        <v>8084</v>
      </c>
      <c r="E709" s="19">
        <v>9.1745079218745165</v>
      </c>
      <c r="F709" s="13">
        <v>1566</v>
      </c>
      <c r="G709" s="12">
        <v>76.8</v>
      </c>
    </row>
    <row r="710" spans="1:7" x14ac:dyDescent="0.25">
      <c r="A710" s="5">
        <v>21703722</v>
      </c>
      <c r="B710" s="7">
        <f t="shared" si="11"/>
        <v>21703722</v>
      </c>
      <c r="C710" s="8" t="s">
        <v>4341</v>
      </c>
      <c r="D710" s="16" t="s">
        <v>10723</v>
      </c>
      <c r="E710" s="21">
        <v>7.7167992424735452</v>
      </c>
      <c r="F710" s="13">
        <v>4340</v>
      </c>
      <c r="G710" s="12">
        <v>35.699999999999996</v>
      </c>
    </row>
    <row r="711" spans="1:7" x14ac:dyDescent="0.25">
      <c r="A711" s="5">
        <v>124249226</v>
      </c>
      <c r="B711" s="7">
        <f t="shared" si="11"/>
        <v>124249226</v>
      </c>
      <c r="C711" s="8" t="s">
        <v>5360</v>
      </c>
      <c r="D711" s="16" t="s">
        <v>11699</v>
      </c>
      <c r="E711" s="12">
        <v>7.0967161470123106</v>
      </c>
      <c r="F711" s="13">
        <v>5359</v>
      </c>
      <c r="G711" s="12">
        <v>20.599999999999998</v>
      </c>
    </row>
    <row r="712" spans="1:7" x14ac:dyDescent="0.25">
      <c r="A712" s="5">
        <v>226423895</v>
      </c>
      <c r="B712" s="7">
        <f t="shared" si="11"/>
        <v>226423895</v>
      </c>
      <c r="C712" s="8" t="s">
        <v>5479</v>
      </c>
      <c r="D712" s="16" t="s">
        <v>11815</v>
      </c>
      <c r="E712" s="12">
        <v>7.0131365054140407</v>
      </c>
      <c r="F712" s="13">
        <v>5478</v>
      </c>
      <c r="G712" s="12">
        <v>18.8</v>
      </c>
    </row>
    <row r="713" spans="1:7" x14ac:dyDescent="0.25">
      <c r="A713" s="5">
        <v>255069774</v>
      </c>
      <c r="B713" s="7">
        <f t="shared" si="11"/>
        <v>255069774</v>
      </c>
      <c r="C713" s="8" t="s">
        <v>6227</v>
      </c>
      <c r="D713" s="16" t="s">
        <v>12533</v>
      </c>
      <c r="E713" s="12">
        <v>6.2648270088351277</v>
      </c>
      <c r="F713" s="13">
        <v>6226</v>
      </c>
      <c r="G713" s="12">
        <v>7.7</v>
      </c>
    </row>
    <row r="714" spans="1:7" x14ac:dyDescent="0.25">
      <c r="A714" s="5">
        <v>189409138</v>
      </c>
      <c r="B714" s="7">
        <f t="shared" si="11"/>
        <v>189409138</v>
      </c>
      <c r="C714" s="8" t="s">
        <v>867</v>
      </c>
      <c r="D714" s="16" t="s">
        <v>7447</v>
      </c>
      <c r="E714" s="19">
        <v>9.7188703916133896</v>
      </c>
      <c r="F714" s="13">
        <v>866</v>
      </c>
      <c r="G714" s="12">
        <v>87.1</v>
      </c>
    </row>
    <row r="715" spans="1:7" x14ac:dyDescent="0.25">
      <c r="A715" s="5">
        <v>254692880</v>
      </c>
      <c r="B715" s="7">
        <f t="shared" si="11"/>
        <v>254692880</v>
      </c>
      <c r="C715" s="8" t="s">
        <v>4789</v>
      </c>
      <c r="D715" s="16" t="s">
        <v>11146</v>
      </c>
      <c r="E715" s="21">
        <v>7.4739031320334535</v>
      </c>
      <c r="F715" s="13">
        <v>4788</v>
      </c>
      <c r="G715" s="12">
        <v>28.999999999999996</v>
      </c>
    </row>
    <row r="716" spans="1:7" x14ac:dyDescent="0.25">
      <c r="A716" s="5">
        <v>160333216</v>
      </c>
      <c r="B716" s="7">
        <f t="shared" si="11"/>
        <v>160333216</v>
      </c>
      <c r="C716" s="8" t="s">
        <v>704</v>
      </c>
      <c r="D716" s="16" t="s">
        <v>7304</v>
      </c>
      <c r="E716" s="19">
        <v>9.8715803930886263</v>
      </c>
      <c r="F716" s="13">
        <v>703</v>
      </c>
      <c r="G716" s="12">
        <v>89.5</v>
      </c>
    </row>
    <row r="717" spans="1:7" x14ac:dyDescent="0.25">
      <c r="A717" s="5">
        <v>157951604</v>
      </c>
      <c r="B717" s="7">
        <f t="shared" si="11"/>
        <v>157951604</v>
      </c>
      <c r="C717" s="8" t="s">
        <v>746</v>
      </c>
      <c r="D717" s="16" t="s">
        <v>7336</v>
      </c>
      <c r="E717" s="19">
        <v>9.8309879607905746</v>
      </c>
      <c r="F717" s="13">
        <v>745</v>
      </c>
      <c r="G717" s="12">
        <v>88.9</v>
      </c>
    </row>
    <row r="718" spans="1:7" x14ac:dyDescent="0.25">
      <c r="A718" s="5">
        <v>110227379</v>
      </c>
      <c r="B718" s="7">
        <f t="shared" si="11"/>
        <v>110227379</v>
      </c>
      <c r="C718" s="8" t="s">
        <v>481</v>
      </c>
      <c r="D718" s="16" t="s">
        <v>7121</v>
      </c>
      <c r="E718" s="18">
        <v>10.15462847678265</v>
      </c>
      <c r="F718" s="13">
        <v>480</v>
      </c>
      <c r="G718" s="12">
        <v>92.9</v>
      </c>
    </row>
    <row r="719" spans="1:7" x14ac:dyDescent="0.25">
      <c r="A719" s="5">
        <v>6671668</v>
      </c>
      <c r="B719" s="7">
        <f t="shared" si="11"/>
        <v>6671668</v>
      </c>
      <c r="C719" s="8" t="s">
        <v>837</v>
      </c>
      <c r="D719" s="16" t="s">
        <v>7418</v>
      </c>
      <c r="E719" s="19">
        <v>9.7425497826309364</v>
      </c>
      <c r="F719" s="13">
        <v>836</v>
      </c>
      <c r="G719" s="12">
        <v>87.6</v>
      </c>
    </row>
    <row r="720" spans="1:7" x14ac:dyDescent="0.25">
      <c r="A720" s="5">
        <v>7657601</v>
      </c>
      <c r="B720" s="7">
        <f t="shared" si="11"/>
        <v>7657601</v>
      </c>
      <c r="C720" s="8" t="s">
        <v>5513</v>
      </c>
      <c r="D720" s="16" t="s">
        <v>11848</v>
      </c>
      <c r="E720" s="12">
        <v>6.9754116950591047</v>
      </c>
      <c r="F720" s="13">
        <v>5512</v>
      </c>
      <c r="G720" s="12">
        <v>18.3</v>
      </c>
    </row>
    <row r="721" spans="1:7" x14ac:dyDescent="0.25">
      <c r="A721" s="5">
        <v>157951598</v>
      </c>
      <c r="B721" s="7">
        <f t="shared" si="11"/>
        <v>157951598</v>
      </c>
      <c r="C721" s="8" t="s">
        <v>1585</v>
      </c>
      <c r="D721" s="16" t="s">
        <v>8101</v>
      </c>
      <c r="E721" s="19">
        <v>9.1650338098719804</v>
      </c>
      <c r="F721" s="13">
        <v>1584</v>
      </c>
      <c r="G721" s="12">
        <v>76.5</v>
      </c>
    </row>
    <row r="722" spans="1:7" x14ac:dyDescent="0.25">
      <c r="A722" s="5">
        <v>6680846</v>
      </c>
      <c r="B722" s="7">
        <f t="shared" si="11"/>
        <v>6680846</v>
      </c>
      <c r="C722" s="8" t="s">
        <v>2655</v>
      </c>
      <c r="D722" s="16" t="s">
        <v>9108</v>
      </c>
      <c r="E722" s="20">
        <v>8.5565481410241855</v>
      </c>
      <c r="F722" s="13">
        <v>2654</v>
      </c>
      <c r="G722" s="12">
        <v>60.6</v>
      </c>
    </row>
    <row r="723" spans="1:7" x14ac:dyDescent="0.25">
      <c r="A723" s="5">
        <v>224809586</v>
      </c>
      <c r="B723" s="7">
        <f t="shared" si="11"/>
        <v>224809586</v>
      </c>
      <c r="C723" s="8" t="s">
        <v>3655</v>
      </c>
      <c r="D723" s="16" t="s">
        <v>10061</v>
      </c>
      <c r="E723" s="21">
        <v>8.0625818608579554</v>
      </c>
      <c r="F723" s="13">
        <v>3654</v>
      </c>
      <c r="G723" s="12">
        <v>45.800000000000004</v>
      </c>
    </row>
    <row r="724" spans="1:7" x14ac:dyDescent="0.25">
      <c r="A724" s="5">
        <v>110227381</v>
      </c>
      <c r="B724" s="7">
        <f t="shared" si="11"/>
        <v>110227381</v>
      </c>
      <c r="C724" s="8" t="s">
        <v>753</v>
      </c>
      <c r="D724" s="16" t="s">
        <v>7342</v>
      </c>
      <c r="E724" s="19">
        <v>9.8218128186996196</v>
      </c>
      <c r="F724" s="13">
        <v>752</v>
      </c>
      <c r="G724" s="12">
        <v>88.8</v>
      </c>
    </row>
    <row r="725" spans="1:7" x14ac:dyDescent="0.25">
      <c r="A725" s="5">
        <v>254675215</v>
      </c>
      <c r="B725" s="7">
        <f t="shared" si="11"/>
        <v>254675215</v>
      </c>
      <c r="C725" s="8" t="s">
        <v>1263</v>
      </c>
      <c r="D725" s="16" t="s">
        <v>7804</v>
      </c>
      <c r="E725" s="19">
        <v>9.3819163972135762</v>
      </c>
      <c r="F725" s="13">
        <v>1262</v>
      </c>
      <c r="G725" s="12">
        <v>81.3</v>
      </c>
    </row>
    <row r="726" spans="1:7" x14ac:dyDescent="0.25">
      <c r="A726" s="5">
        <v>162329566</v>
      </c>
      <c r="B726" s="7">
        <f t="shared" si="11"/>
        <v>162329566</v>
      </c>
      <c r="C726" s="8" t="s">
        <v>879</v>
      </c>
      <c r="D726" s="16" t="s">
        <v>7459</v>
      </c>
      <c r="E726" s="19">
        <v>9.7093086447708892</v>
      </c>
      <c r="F726" s="13">
        <v>878</v>
      </c>
      <c r="G726" s="12">
        <v>87</v>
      </c>
    </row>
    <row r="727" spans="1:7" x14ac:dyDescent="0.25">
      <c r="A727" s="5">
        <v>161086971</v>
      </c>
      <c r="B727" s="7">
        <f t="shared" si="11"/>
        <v>161086971</v>
      </c>
      <c r="C727" s="8" t="s">
        <v>833</v>
      </c>
      <c r="D727" s="16" t="s">
        <v>7414</v>
      </c>
      <c r="E727" s="19">
        <v>9.7501906816572657</v>
      </c>
      <c r="F727" s="13">
        <v>832</v>
      </c>
      <c r="G727" s="12">
        <v>87.6</v>
      </c>
    </row>
    <row r="728" spans="1:7" x14ac:dyDescent="0.25">
      <c r="A728" s="5">
        <v>6671672</v>
      </c>
      <c r="B728" s="7">
        <f t="shared" si="11"/>
        <v>6671672</v>
      </c>
      <c r="C728" s="8" t="s">
        <v>779</v>
      </c>
      <c r="D728" s="16" t="s">
        <v>7364</v>
      </c>
      <c r="E728" s="19">
        <v>9.7930705765299884</v>
      </c>
      <c r="F728" s="13">
        <v>778</v>
      </c>
      <c r="G728" s="12">
        <v>88.4</v>
      </c>
    </row>
    <row r="729" spans="1:7" x14ac:dyDescent="0.25">
      <c r="A729" s="5">
        <v>157951670</v>
      </c>
      <c r="B729" s="7">
        <f t="shared" si="11"/>
        <v>157951670</v>
      </c>
      <c r="C729" s="8" t="s">
        <v>5696</v>
      </c>
      <c r="D729" s="16" t="s">
        <v>12025</v>
      </c>
      <c r="E729" s="12">
        <v>6.8517201854073093</v>
      </c>
      <c r="F729" s="13">
        <v>5695</v>
      </c>
      <c r="G729" s="12">
        <v>15.6</v>
      </c>
    </row>
    <row r="730" spans="1:7" x14ac:dyDescent="0.25">
      <c r="A730" s="5">
        <v>407027854</v>
      </c>
      <c r="B730" s="7">
        <f t="shared" si="11"/>
        <v>407027854</v>
      </c>
      <c r="C730" s="8" t="s">
        <v>515</v>
      </c>
      <c r="D730" s="16" t="s">
        <v>7149</v>
      </c>
      <c r="E730" s="18">
        <v>10.10296342089873</v>
      </c>
      <c r="F730" s="13">
        <v>514</v>
      </c>
      <c r="G730" s="12">
        <v>92.300000000000011</v>
      </c>
    </row>
    <row r="731" spans="1:7" x14ac:dyDescent="0.25">
      <c r="A731" s="5">
        <v>157951596</v>
      </c>
      <c r="B731" s="7">
        <f t="shared" si="11"/>
        <v>157951596</v>
      </c>
      <c r="C731" s="8" t="s">
        <v>839</v>
      </c>
      <c r="D731" s="16" t="s">
        <v>7420</v>
      </c>
      <c r="E731" s="19">
        <v>9.7417413001743842</v>
      </c>
      <c r="F731" s="13">
        <v>838</v>
      </c>
      <c r="G731" s="12">
        <v>87.5</v>
      </c>
    </row>
    <row r="732" spans="1:7" x14ac:dyDescent="0.25">
      <c r="A732" s="5">
        <v>211057396</v>
      </c>
      <c r="B732" s="7">
        <f t="shared" si="11"/>
        <v>211057396</v>
      </c>
      <c r="C732" s="8" t="s">
        <v>2748</v>
      </c>
      <c r="D732" s="16" t="s">
        <v>9197</v>
      </c>
      <c r="E732" s="20">
        <v>8.5116977133191192</v>
      </c>
      <c r="F732" s="13">
        <v>2747</v>
      </c>
      <c r="G732" s="12">
        <v>59.3</v>
      </c>
    </row>
    <row r="733" spans="1:7" x14ac:dyDescent="0.25">
      <c r="A733" s="5">
        <v>13385290</v>
      </c>
      <c r="B733" s="7">
        <f t="shared" si="11"/>
        <v>13385290</v>
      </c>
      <c r="C733" s="8" t="s">
        <v>2580</v>
      </c>
      <c r="D733" s="16" t="s">
        <v>9038</v>
      </c>
      <c r="E733" s="20">
        <v>8.6030758213803864</v>
      </c>
      <c r="F733" s="13">
        <v>2579</v>
      </c>
      <c r="G733" s="12">
        <v>61.8</v>
      </c>
    </row>
    <row r="734" spans="1:7" x14ac:dyDescent="0.25">
      <c r="A734" s="5">
        <v>298676450</v>
      </c>
      <c r="B734" s="7">
        <f t="shared" si="11"/>
        <v>298676450</v>
      </c>
      <c r="C734" s="8" t="s">
        <v>2180</v>
      </c>
      <c r="D734" s="16" t="s">
        <v>8658</v>
      </c>
      <c r="E734" s="20">
        <v>8.8283500263687227</v>
      </c>
      <c r="F734" s="13">
        <v>2179</v>
      </c>
      <c r="G734" s="12">
        <v>67.7</v>
      </c>
    </row>
    <row r="735" spans="1:7" x14ac:dyDescent="0.25">
      <c r="A735" s="5">
        <v>189409145</v>
      </c>
      <c r="B735" s="7">
        <f t="shared" si="11"/>
        <v>189409145</v>
      </c>
      <c r="C735" s="8" t="s">
        <v>4208</v>
      </c>
      <c r="D735" s="16" t="s">
        <v>10592</v>
      </c>
      <c r="E735" s="21">
        <v>7.7824596682831544</v>
      </c>
      <c r="F735" s="13">
        <v>4207</v>
      </c>
      <c r="G735" s="12">
        <v>37.6</v>
      </c>
    </row>
    <row r="736" spans="1:7" x14ac:dyDescent="0.25">
      <c r="A736" s="5">
        <v>148747198</v>
      </c>
      <c r="B736" s="7">
        <f t="shared" si="11"/>
        <v>148747198</v>
      </c>
      <c r="C736" s="8" t="s">
        <v>2426</v>
      </c>
      <c r="D736" s="16" t="s">
        <v>8891</v>
      </c>
      <c r="E736" s="20">
        <v>8.6807147151674169</v>
      </c>
      <c r="F736" s="13">
        <v>2425</v>
      </c>
      <c r="G736" s="12">
        <v>64</v>
      </c>
    </row>
    <row r="737" spans="1:7" x14ac:dyDescent="0.25">
      <c r="A737" s="5">
        <v>282721112</v>
      </c>
      <c r="B737" s="7">
        <f t="shared" si="11"/>
        <v>282721112</v>
      </c>
      <c r="C737" s="8" t="s">
        <v>4855</v>
      </c>
      <c r="D737" s="16" t="s">
        <v>11210</v>
      </c>
      <c r="E737" s="21">
        <v>7.4231103664166751</v>
      </c>
      <c r="F737" s="13">
        <v>4854</v>
      </c>
      <c r="G737" s="12">
        <v>28.000000000000004</v>
      </c>
    </row>
    <row r="738" spans="1:7" x14ac:dyDescent="0.25">
      <c r="A738" s="5">
        <v>133504495</v>
      </c>
      <c r="B738" s="7">
        <f t="shared" si="11"/>
        <v>133504495</v>
      </c>
      <c r="C738" s="8" t="s">
        <v>3695</v>
      </c>
      <c r="D738" s="16" t="s">
        <v>10099</v>
      </c>
      <c r="E738" s="21">
        <v>8.0384195049437253</v>
      </c>
      <c r="F738" s="13">
        <v>3694</v>
      </c>
      <c r="G738" s="12">
        <v>45.2</v>
      </c>
    </row>
    <row r="739" spans="1:7" x14ac:dyDescent="0.25">
      <c r="A739" s="5">
        <v>31981530</v>
      </c>
      <c r="B739" s="7">
        <f t="shared" si="11"/>
        <v>31981530</v>
      </c>
      <c r="C739" s="8" t="s">
        <v>6748</v>
      </c>
      <c r="D739" s="16" t="s">
        <v>13037</v>
      </c>
      <c r="E739" s="12">
        <v>4.0615355874233545</v>
      </c>
      <c r="F739" s="13">
        <v>6747</v>
      </c>
      <c r="G739" s="12">
        <v>0</v>
      </c>
    </row>
    <row r="740" spans="1:7" x14ac:dyDescent="0.25">
      <c r="A740" s="5">
        <v>6753280</v>
      </c>
      <c r="B740" s="7">
        <f t="shared" si="11"/>
        <v>6753280</v>
      </c>
      <c r="C740" s="8" t="s">
        <v>3240</v>
      </c>
      <c r="D740" s="16" t="s">
        <v>9668</v>
      </c>
      <c r="E740" s="20">
        <v>8.2751766344324018</v>
      </c>
      <c r="F740" s="13">
        <v>3239</v>
      </c>
      <c r="G740" s="12">
        <v>52</v>
      </c>
    </row>
    <row r="741" spans="1:7" x14ac:dyDescent="0.25">
      <c r="A741" s="5">
        <v>6680848</v>
      </c>
      <c r="B741" s="7">
        <f t="shared" si="11"/>
        <v>6680848</v>
      </c>
      <c r="C741" s="8" t="s">
        <v>4422</v>
      </c>
      <c r="D741" s="16" t="s">
        <v>10797</v>
      </c>
      <c r="E741" s="21">
        <v>7.6761634257115503</v>
      </c>
      <c r="F741" s="13">
        <v>4421</v>
      </c>
      <c r="G741" s="12">
        <v>34.5</v>
      </c>
    </row>
    <row r="742" spans="1:7" x14ac:dyDescent="0.25">
      <c r="A742" s="5">
        <v>6753284</v>
      </c>
      <c r="B742" s="7">
        <f t="shared" si="11"/>
        <v>6753284</v>
      </c>
      <c r="C742" s="8" t="s">
        <v>1244</v>
      </c>
      <c r="D742" s="16" t="s">
        <v>7788</v>
      </c>
      <c r="E742" s="19">
        <v>9.3942713797240938</v>
      </c>
      <c r="F742" s="13">
        <v>1243</v>
      </c>
      <c r="G742" s="12">
        <v>81.5</v>
      </c>
    </row>
    <row r="743" spans="1:7" x14ac:dyDescent="0.25">
      <c r="A743" s="5">
        <v>157951736</v>
      </c>
      <c r="B743" s="7">
        <f t="shared" si="11"/>
        <v>157951736</v>
      </c>
      <c r="C743" s="8" t="s">
        <v>2083</v>
      </c>
      <c r="D743" s="16" t="s">
        <v>8569</v>
      </c>
      <c r="E743" s="20">
        <v>8.8859794500821714</v>
      </c>
      <c r="F743" s="13">
        <v>2082</v>
      </c>
      <c r="G743" s="12">
        <v>69.099999999999994</v>
      </c>
    </row>
    <row r="744" spans="1:7" x14ac:dyDescent="0.25">
      <c r="A744" s="5">
        <v>6680850</v>
      </c>
      <c r="B744" s="7">
        <f t="shared" si="11"/>
        <v>6680850</v>
      </c>
      <c r="C744" s="8" t="s">
        <v>2927</v>
      </c>
      <c r="D744" s="16" t="s">
        <v>9367</v>
      </c>
      <c r="E744" s="20">
        <v>8.4296219015748246</v>
      </c>
      <c r="F744" s="13">
        <v>2926</v>
      </c>
      <c r="G744" s="12">
        <v>56.599999999999994</v>
      </c>
    </row>
    <row r="745" spans="1:7" x14ac:dyDescent="0.25">
      <c r="A745" s="5">
        <v>33859520</v>
      </c>
      <c r="B745" s="7">
        <f t="shared" si="11"/>
        <v>33859520</v>
      </c>
      <c r="C745" s="8" t="s">
        <v>1561</v>
      </c>
      <c r="D745" s="16" t="s">
        <v>8078</v>
      </c>
      <c r="E745" s="19">
        <v>9.1766676150613709</v>
      </c>
      <c r="F745" s="13">
        <v>1560</v>
      </c>
      <c r="G745" s="12">
        <v>76.900000000000006</v>
      </c>
    </row>
    <row r="746" spans="1:7" x14ac:dyDescent="0.25">
      <c r="A746" s="5">
        <v>31560479</v>
      </c>
      <c r="B746" s="7">
        <f t="shared" si="11"/>
        <v>31560479</v>
      </c>
      <c r="C746" s="8" t="s">
        <v>3970</v>
      </c>
      <c r="D746" s="16" t="s">
        <v>10363</v>
      </c>
      <c r="E746" s="21">
        <v>7.9013422929275761</v>
      </c>
      <c r="F746" s="13">
        <v>3969</v>
      </c>
      <c r="G746" s="12">
        <v>41.199999999999996</v>
      </c>
    </row>
    <row r="747" spans="1:7" x14ac:dyDescent="0.25">
      <c r="A747" s="5">
        <v>33563246</v>
      </c>
      <c r="B747" s="7">
        <f t="shared" si="11"/>
        <v>33563246</v>
      </c>
      <c r="C747" s="8" t="s">
        <v>4034</v>
      </c>
      <c r="D747" s="16" t="s">
        <v>10423</v>
      </c>
      <c r="E747" s="21">
        <v>7.8701696651773618</v>
      </c>
      <c r="F747" s="13">
        <v>4033</v>
      </c>
      <c r="G747" s="12">
        <v>40.200000000000003</v>
      </c>
    </row>
    <row r="748" spans="1:7" x14ac:dyDescent="0.25">
      <c r="A748" s="5">
        <v>157951741</v>
      </c>
      <c r="B748" s="7">
        <f t="shared" si="11"/>
        <v>157951741</v>
      </c>
      <c r="C748" s="8" t="s">
        <v>1498</v>
      </c>
      <c r="D748" s="16" t="s">
        <v>8016</v>
      </c>
      <c r="E748" s="19">
        <v>9.2270223029115765</v>
      </c>
      <c r="F748" s="13">
        <v>1497</v>
      </c>
      <c r="G748" s="12">
        <v>77.8</v>
      </c>
    </row>
    <row r="749" spans="1:7" x14ac:dyDescent="0.25">
      <c r="A749" s="5">
        <v>6680854</v>
      </c>
      <c r="B749" s="7">
        <f t="shared" si="11"/>
        <v>6680854</v>
      </c>
      <c r="C749" s="8" t="s">
        <v>6057</v>
      </c>
      <c r="D749" s="16" t="s">
        <v>12372</v>
      </c>
      <c r="E749" s="12">
        <v>6.4731020958135383</v>
      </c>
      <c r="F749" s="13">
        <v>6056</v>
      </c>
      <c r="G749" s="12">
        <v>10.199999999999999</v>
      </c>
    </row>
    <row r="750" spans="1:7" x14ac:dyDescent="0.25">
      <c r="A750" s="5">
        <v>18702317</v>
      </c>
      <c r="B750" s="7">
        <f t="shared" si="11"/>
        <v>18702317</v>
      </c>
      <c r="C750" s="8" t="s">
        <v>6095</v>
      </c>
      <c r="D750" s="16" t="s">
        <v>12406</v>
      </c>
      <c r="E750" s="12">
        <v>6.4260847276938104</v>
      </c>
      <c r="F750" s="13">
        <v>6094</v>
      </c>
      <c r="G750" s="12">
        <v>9.7000000000000011</v>
      </c>
    </row>
    <row r="751" spans="1:7" x14ac:dyDescent="0.25">
      <c r="A751" s="5">
        <v>238814331</v>
      </c>
      <c r="B751" s="7">
        <f t="shared" si="11"/>
        <v>238814331</v>
      </c>
      <c r="C751" s="8" t="s">
        <v>1720</v>
      </c>
      <c r="D751" s="16" t="s">
        <v>8230</v>
      </c>
      <c r="E751" s="20">
        <v>9.0820629541928319</v>
      </c>
      <c r="F751" s="13">
        <v>1719</v>
      </c>
      <c r="G751" s="12">
        <v>74.5</v>
      </c>
    </row>
    <row r="752" spans="1:7" x14ac:dyDescent="0.25">
      <c r="A752" s="5">
        <v>80978932</v>
      </c>
      <c r="B752" s="7">
        <f t="shared" si="11"/>
        <v>80978932</v>
      </c>
      <c r="C752" s="8" t="s">
        <v>4592</v>
      </c>
      <c r="D752" s="16" t="s">
        <v>10958</v>
      </c>
      <c r="E752" s="21">
        <v>7.5812193553545724</v>
      </c>
      <c r="F752" s="13">
        <v>4591</v>
      </c>
      <c r="G752" s="12">
        <v>31.900000000000002</v>
      </c>
    </row>
    <row r="753" spans="1:7" x14ac:dyDescent="0.25">
      <c r="A753" s="5">
        <v>113680352</v>
      </c>
      <c r="B753" s="7">
        <f t="shared" si="11"/>
        <v>113680352</v>
      </c>
      <c r="C753" s="8" t="s">
        <v>969</v>
      </c>
      <c r="D753" s="16" t="s">
        <v>7544</v>
      </c>
      <c r="E753" s="19">
        <v>9.6226617894493636</v>
      </c>
      <c r="F753" s="13">
        <v>968</v>
      </c>
      <c r="G753" s="12">
        <v>85.6</v>
      </c>
    </row>
    <row r="754" spans="1:7" x14ac:dyDescent="0.25">
      <c r="A754" s="5">
        <v>6671688</v>
      </c>
      <c r="B754" s="7">
        <f t="shared" si="11"/>
        <v>6671688</v>
      </c>
      <c r="C754" s="8" t="s">
        <v>1203</v>
      </c>
      <c r="D754" s="16" t="s">
        <v>7750</v>
      </c>
      <c r="E754" s="19">
        <v>9.4319917591224236</v>
      </c>
      <c r="F754" s="13">
        <v>1202</v>
      </c>
      <c r="G754" s="12">
        <v>82.199999999999989</v>
      </c>
    </row>
    <row r="755" spans="1:7" x14ac:dyDescent="0.25">
      <c r="A755" s="5">
        <v>27413160</v>
      </c>
      <c r="B755" s="7">
        <f t="shared" si="11"/>
        <v>27413160</v>
      </c>
      <c r="C755" s="8" t="s">
        <v>1679</v>
      </c>
      <c r="D755" s="16" t="s">
        <v>8191</v>
      </c>
      <c r="E755" s="19">
        <v>9.1054389716019219</v>
      </c>
      <c r="F755" s="13">
        <v>1678</v>
      </c>
      <c r="G755" s="12">
        <v>75.099999999999994</v>
      </c>
    </row>
    <row r="756" spans="1:7" x14ac:dyDescent="0.25">
      <c r="A756" s="5">
        <v>269784762</v>
      </c>
      <c r="B756" s="7">
        <f t="shared" si="11"/>
        <v>269784762</v>
      </c>
      <c r="C756" s="8" t="s">
        <v>2299</v>
      </c>
      <c r="D756" s="16" t="s">
        <v>8773</v>
      </c>
      <c r="E756" s="20">
        <v>8.7540072942817222</v>
      </c>
      <c r="F756" s="13">
        <v>2298</v>
      </c>
      <c r="G756" s="12">
        <v>65.900000000000006</v>
      </c>
    </row>
    <row r="757" spans="1:7" x14ac:dyDescent="0.25">
      <c r="A757" s="5">
        <v>22122605</v>
      </c>
      <c r="B757" s="7">
        <f t="shared" si="11"/>
        <v>22122605</v>
      </c>
      <c r="C757" s="8" t="s">
        <v>2085</v>
      </c>
      <c r="D757" s="16" t="s">
        <v>8571</v>
      </c>
      <c r="E757" s="20">
        <v>8.8842390931268174</v>
      </c>
      <c r="F757" s="13">
        <v>2084</v>
      </c>
      <c r="G757" s="12">
        <v>69.099999999999994</v>
      </c>
    </row>
    <row r="758" spans="1:7" x14ac:dyDescent="0.25">
      <c r="A758" s="5">
        <v>6671696</v>
      </c>
      <c r="B758" s="7">
        <f t="shared" si="11"/>
        <v>6671696</v>
      </c>
      <c r="C758" s="8" t="s">
        <v>1581</v>
      </c>
      <c r="D758" s="16" t="s">
        <v>8097</v>
      </c>
      <c r="E758" s="19">
        <v>9.1680057076314334</v>
      </c>
      <c r="F758" s="13">
        <v>1580</v>
      </c>
      <c r="G758" s="12">
        <v>76.599999999999994</v>
      </c>
    </row>
    <row r="759" spans="1:7" x14ac:dyDescent="0.25">
      <c r="A759" s="5">
        <v>108860695</v>
      </c>
      <c r="B759" s="7">
        <f t="shared" si="11"/>
        <v>108860695</v>
      </c>
      <c r="C759" s="8" t="s">
        <v>614</v>
      </c>
      <c r="D759" s="16" t="s">
        <v>7229</v>
      </c>
      <c r="E759" s="18">
        <v>9.9791583020987975</v>
      </c>
      <c r="F759" s="13">
        <v>613</v>
      </c>
      <c r="G759" s="12">
        <v>90.9</v>
      </c>
    </row>
    <row r="760" spans="1:7" x14ac:dyDescent="0.25">
      <c r="A760" s="5">
        <v>116008461</v>
      </c>
      <c r="B760" s="7">
        <f t="shared" si="11"/>
        <v>116008461</v>
      </c>
      <c r="C760" s="8" t="s">
        <v>1251</v>
      </c>
      <c r="D760" s="16" t="s">
        <v>7795</v>
      </c>
      <c r="E760" s="19">
        <v>9.3881634823626641</v>
      </c>
      <c r="F760" s="13">
        <v>1250</v>
      </c>
      <c r="G760" s="12">
        <v>81.399999999999991</v>
      </c>
    </row>
    <row r="761" spans="1:7" x14ac:dyDescent="0.25">
      <c r="A761" s="5">
        <v>61657984</v>
      </c>
      <c r="B761" s="7">
        <f t="shared" si="11"/>
        <v>61657984</v>
      </c>
      <c r="C761" s="8" t="s">
        <v>5202</v>
      </c>
      <c r="D761" s="16" t="s">
        <v>11545</v>
      </c>
      <c r="E761" s="12">
        <v>7.1902843625865689</v>
      </c>
      <c r="F761" s="13">
        <v>5201</v>
      </c>
      <c r="G761" s="12">
        <v>22.900000000000002</v>
      </c>
    </row>
    <row r="762" spans="1:7" x14ac:dyDescent="0.25">
      <c r="A762" s="5">
        <v>110835702</v>
      </c>
      <c r="B762" s="7">
        <f t="shared" si="11"/>
        <v>110835702</v>
      </c>
      <c r="C762" s="8" t="s">
        <v>6563</v>
      </c>
      <c r="D762" s="16" t="s">
        <v>12859</v>
      </c>
      <c r="E762" s="12">
        <v>5.5462459777525686</v>
      </c>
      <c r="F762" s="13">
        <v>6562</v>
      </c>
      <c r="G762" s="12">
        <v>2.7</v>
      </c>
    </row>
    <row r="763" spans="1:7" x14ac:dyDescent="0.25">
      <c r="A763" s="5">
        <v>28892935</v>
      </c>
      <c r="B763" s="7">
        <f t="shared" si="11"/>
        <v>28892935</v>
      </c>
      <c r="C763" s="8" t="s">
        <v>3498</v>
      </c>
      <c r="D763" s="16" t="s">
        <v>9911</v>
      </c>
      <c r="E763" s="21">
        <v>8.1436017536837539</v>
      </c>
      <c r="F763" s="13">
        <v>3497</v>
      </c>
      <c r="G763" s="12">
        <v>48.1</v>
      </c>
    </row>
    <row r="764" spans="1:7" x14ac:dyDescent="0.25">
      <c r="A764" s="5">
        <v>407262408</v>
      </c>
      <c r="B764" s="7">
        <f t="shared" si="11"/>
        <v>407262408</v>
      </c>
      <c r="C764" s="8" t="s">
        <v>6058</v>
      </c>
      <c r="D764" s="16" t="s">
        <v>13113</v>
      </c>
      <c r="E764" s="12">
        <v>6.4722514862692471</v>
      </c>
      <c r="F764" s="13">
        <v>6057</v>
      </c>
      <c r="G764" s="12">
        <v>10.199999999999999</v>
      </c>
    </row>
    <row r="765" spans="1:7" x14ac:dyDescent="0.25">
      <c r="A765" s="5">
        <v>33563288</v>
      </c>
      <c r="B765" s="7">
        <f t="shared" si="11"/>
        <v>33563288</v>
      </c>
      <c r="C765" s="8" t="s">
        <v>3834</v>
      </c>
      <c r="D765" s="16" t="s">
        <v>10233</v>
      </c>
      <c r="E765" s="21">
        <v>7.964772758171744</v>
      </c>
      <c r="F765" s="13">
        <v>3833</v>
      </c>
      <c r="G765" s="12">
        <v>43.2</v>
      </c>
    </row>
    <row r="766" spans="1:7" x14ac:dyDescent="0.25">
      <c r="A766" s="5">
        <v>226958577</v>
      </c>
      <c r="B766" s="7">
        <f t="shared" si="11"/>
        <v>226958577</v>
      </c>
      <c r="C766" s="8" t="s">
        <v>1754</v>
      </c>
      <c r="D766" s="16" t="s">
        <v>8264</v>
      </c>
      <c r="E766" s="20">
        <v>9.0612127320859734</v>
      </c>
      <c r="F766" s="13">
        <v>1753</v>
      </c>
      <c r="G766" s="12">
        <v>74</v>
      </c>
    </row>
    <row r="767" spans="1:7" x14ac:dyDescent="0.25">
      <c r="A767" s="5">
        <v>31982063</v>
      </c>
      <c r="B767" s="7">
        <f t="shared" si="11"/>
        <v>31982063</v>
      </c>
      <c r="C767" s="8" t="s">
        <v>3037</v>
      </c>
      <c r="D767" s="16" t="s">
        <v>9473</v>
      </c>
      <c r="E767" s="20">
        <v>8.3768957741323966</v>
      </c>
      <c r="F767" s="13">
        <v>3036</v>
      </c>
      <c r="G767" s="12">
        <v>55.000000000000007</v>
      </c>
    </row>
    <row r="768" spans="1:7" x14ac:dyDescent="0.25">
      <c r="A768" s="5">
        <v>30352008</v>
      </c>
      <c r="B768" s="7">
        <f t="shared" si="11"/>
        <v>30352008</v>
      </c>
      <c r="C768" s="8" t="s">
        <v>4859</v>
      </c>
      <c r="D768" s="16" t="s">
        <v>13122</v>
      </c>
      <c r="E768" s="21">
        <v>7.4209759833947659</v>
      </c>
      <c r="F768" s="13">
        <v>4858</v>
      </c>
      <c r="G768" s="12">
        <v>28.000000000000004</v>
      </c>
    </row>
    <row r="769" spans="1:7" x14ac:dyDescent="0.25">
      <c r="A769" s="5">
        <v>58037169</v>
      </c>
      <c r="B769" s="7">
        <f t="shared" si="11"/>
        <v>58037169</v>
      </c>
      <c r="C769" s="8" t="s">
        <v>2743</v>
      </c>
      <c r="D769" s="16" t="s">
        <v>9193</v>
      </c>
      <c r="E769" s="20">
        <v>8.512545881941902</v>
      </c>
      <c r="F769" s="13">
        <v>2742</v>
      </c>
      <c r="G769" s="12">
        <v>59.3</v>
      </c>
    </row>
    <row r="770" spans="1:7" x14ac:dyDescent="0.25">
      <c r="A770" s="5">
        <v>164698436</v>
      </c>
      <c r="B770" s="7">
        <f t="shared" ref="B770:B833" si="12">HYPERLINK(CONCATENATE("http://www.ncbi.nlm.nih.gov/protein/",A770," target =""_blank"""),A770)</f>
        <v>164698436</v>
      </c>
      <c r="C770" s="8" t="s">
        <v>4245</v>
      </c>
      <c r="D770" s="16" t="s">
        <v>10628</v>
      </c>
      <c r="E770" s="21">
        <v>7.7674919507097329</v>
      </c>
      <c r="F770" s="13">
        <v>4244</v>
      </c>
      <c r="G770" s="12">
        <v>37.1</v>
      </c>
    </row>
    <row r="771" spans="1:7" x14ac:dyDescent="0.25">
      <c r="A771" s="5">
        <v>227496903</v>
      </c>
      <c r="B771" s="7">
        <f t="shared" si="12"/>
        <v>227496903</v>
      </c>
      <c r="C771" s="8" t="s">
        <v>3205</v>
      </c>
      <c r="D771" s="16" t="s">
        <v>9635</v>
      </c>
      <c r="E771" s="20">
        <v>8.2900918552216449</v>
      </c>
      <c r="F771" s="13">
        <v>3204</v>
      </c>
      <c r="G771" s="12">
        <v>52.5</v>
      </c>
    </row>
    <row r="772" spans="1:7" x14ac:dyDescent="0.25">
      <c r="A772" s="5">
        <v>47059143</v>
      </c>
      <c r="B772" s="7">
        <f t="shared" si="12"/>
        <v>47059143</v>
      </c>
      <c r="C772" s="8" t="s">
        <v>3712</v>
      </c>
      <c r="D772" s="16" t="s">
        <v>10116</v>
      </c>
      <c r="E772" s="21">
        <v>8.0325476390240169</v>
      </c>
      <c r="F772" s="13">
        <v>3711</v>
      </c>
      <c r="G772" s="12">
        <v>45</v>
      </c>
    </row>
    <row r="773" spans="1:7" x14ac:dyDescent="0.25">
      <c r="A773" s="5">
        <v>13195630</v>
      </c>
      <c r="B773" s="7">
        <f t="shared" si="12"/>
        <v>13195630</v>
      </c>
      <c r="C773" s="8" t="s">
        <v>5327</v>
      </c>
      <c r="D773" s="16" t="s">
        <v>11667</v>
      </c>
      <c r="E773" s="12">
        <v>7.118969946233106</v>
      </c>
      <c r="F773" s="13">
        <v>5326</v>
      </c>
      <c r="G773" s="12">
        <v>21</v>
      </c>
    </row>
    <row r="774" spans="1:7" x14ac:dyDescent="0.25">
      <c r="A774" s="5">
        <v>268370057</v>
      </c>
      <c r="B774" s="7">
        <f t="shared" si="12"/>
        <v>268370057</v>
      </c>
      <c r="C774" s="8" t="s">
        <v>2453</v>
      </c>
      <c r="D774" s="16" t="s">
        <v>8915</v>
      </c>
      <c r="E774" s="20">
        <v>8.6662687611279186</v>
      </c>
      <c r="F774" s="13">
        <v>2452</v>
      </c>
      <c r="G774" s="12">
        <v>63.6</v>
      </c>
    </row>
    <row r="775" spans="1:7" x14ac:dyDescent="0.25">
      <c r="A775" s="5">
        <v>116268089</v>
      </c>
      <c r="B775" s="7">
        <f t="shared" si="12"/>
        <v>116268089</v>
      </c>
      <c r="C775" s="8" t="s">
        <v>5205</v>
      </c>
      <c r="D775" s="16" t="s">
        <v>11548</v>
      </c>
      <c r="E775" s="12">
        <v>7.189838157376812</v>
      </c>
      <c r="F775" s="13">
        <v>5204</v>
      </c>
      <c r="G775" s="12">
        <v>22.900000000000002</v>
      </c>
    </row>
    <row r="776" spans="1:7" x14ac:dyDescent="0.25">
      <c r="A776" s="5">
        <v>319655563</v>
      </c>
      <c r="B776" s="7">
        <f t="shared" si="12"/>
        <v>319655563</v>
      </c>
      <c r="C776" s="8" t="s">
        <v>6661</v>
      </c>
      <c r="D776" s="16" t="s">
        <v>13119</v>
      </c>
      <c r="E776" s="12">
        <v>5.1814261282727658</v>
      </c>
      <c r="F776" s="13">
        <v>6660</v>
      </c>
      <c r="G776" s="12">
        <v>1.3</v>
      </c>
    </row>
    <row r="777" spans="1:7" x14ac:dyDescent="0.25">
      <c r="A777" s="5">
        <v>22779893</v>
      </c>
      <c r="B777" s="7">
        <f t="shared" si="12"/>
        <v>22779893</v>
      </c>
      <c r="C777" s="8" t="s">
        <v>6203</v>
      </c>
      <c r="D777" s="16" t="s">
        <v>12509</v>
      </c>
      <c r="E777" s="12">
        <v>6.2976246025033777</v>
      </c>
      <c r="F777" s="13">
        <v>6202</v>
      </c>
      <c r="G777" s="12">
        <v>8.1</v>
      </c>
    </row>
    <row r="778" spans="1:7" x14ac:dyDescent="0.25">
      <c r="A778" s="5">
        <v>169646270</v>
      </c>
      <c r="B778" s="7">
        <f t="shared" si="12"/>
        <v>169646270</v>
      </c>
      <c r="C778" s="8" t="s">
        <v>6714</v>
      </c>
      <c r="D778" s="16" t="s">
        <v>13006</v>
      </c>
      <c r="E778" s="12">
        <v>4.7545620750021014</v>
      </c>
      <c r="F778" s="13">
        <v>6713</v>
      </c>
      <c r="G778" s="12">
        <v>0.5</v>
      </c>
    </row>
    <row r="779" spans="1:7" x14ac:dyDescent="0.25">
      <c r="A779" s="5">
        <v>299829227</v>
      </c>
      <c r="B779" s="7">
        <f t="shared" si="12"/>
        <v>299829227</v>
      </c>
      <c r="C779" s="8" t="s">
        <v>6749</v>
      </c>
      <c r="D779" s="16" t="s">
        <v>13038</v>
      </c>
      <c r="E779" s="12">
        <v>3.9247900600967114</v>
      </c>
      <c r="F779" s="13">
        <v>6748</v>
      </c>
      <c r="G779" s="12">
        <v>0</v>
      </c>
    </row>
    <row r="780" spans="1:7" x14ac:dyDescent="0.25">
      <c r="A780" s="5">
        <v>254939555</v>
      </c>
      <c r="B780" s="7">
        <f t="shared" si="12"/>
        <v>254939555</v>
      </c>
      <c r="C780" s="8" t="s">
        <v>3800</v>
      </c>
      <c r="D780" s="16" t="s">
        <v>10201</v>
      </c>
      <c r="E780" s="21">
        <v>7.980849463691988</v>
      </c>
      <c r="F780" s="13">
        <v>3799</v>
      </c>
      <c r="G780" s="12">
        <v>43.7</v>
      </c>
    </row>
    <row r="781" spans="1:7" x14ac:dyDescent="0.25">
      <c r="A781" s="5">
        <v>133922578</v>
      </c>
      <c r="B781" s="7">
        <f t="shared" si="12"/>
        <v>133922578</v>
      </c>
      <c r="C781" s="8" t="s">
        <v>2523</v>
      </c>
      <c r="D781" s="16" t="s">
        <v>8984</v>
      </c>
      <c r="E781" s="20">
        <v>8.6293343508713036</v>
      </c>
      <c r="F781" s="13">
        <v>2522</v>
      </c>
      <c r="G781" s="12">
        <v>62.6</v>
      </c>
    </row>
    <row r="782" spans="1:7" x14ac:dyDescent="0.25">
      <c r="A782" s="5">
        <v>22164768</v>
      </c>
      <c r="B782" s="7">
        <f t="shared" si="12"/>
        <v>22164768</v>
      </c>
      <c r="C782" s="8" t="s">
        <v>2332</v>
      </c>
      <c r="D782" s="16" t="s">
        <v>8802</v>
      </c>
      <c r="E782" s="20">
        <v>8.7356756904501154</v>
      </c>
      <c r="F782" s="13">
        <v>2331</v>
      </c>
      <c r="G782" s="12">
        <v>65.400000000000006</v>
      </c>
    </row>
    <row r="783" spans="1:7" x14ac:dyDescent="0.25">
      <c r="A783" s="5">
        <v>13385406</v>
      </c>
      <c r="B783" s="7">
        <f t="shared" si="12"/>
        <v>13385406</v>
      </c>
      <c r="C783" s="8" t="s">
        <v>3271</v>
      </c>
      <c r="D783" s="16" t="s">
        <v>9698</v>
      </c>
      <c r="E783" s="20">
        <v>8.2595006488353651</v>
      </c>
      <c r="F783" s="13">
        <v>3270</v>
      </c>
      <c r="G783" s="12">
        <v>51.5</v>
      </c>
    </row>
    <row r="784" spans="1:7" x14ac:dyDescent="0.25">
      <c r="A784" s="5">
        <v>125628650</v>
      </c>
      <c r="B784" s="7">
        <f t="shared" si="12"/>
        <v>125628650</v>
      </c>
      <c r="C784" s="8" t="s">
        <v>2466</v>
      </c>
      <c r="D784" s="16" t="s">
        <v>8928</v>
      </c>
      <c r="E784" s="20">
        <v>8.6599967791046648</v>
      </c>
      <c r="F784" s="13">
        <v>2465</v>
      </c>
      <c r="G784" s="12">
        <v>63.4</v>
      </c>
    </row>
    <row r="785" spans="1:7" x14ac:dyDescent="0.25">
      <c r="A785" s="5">
        <v>258679490</v>
      </c>
      <c r="B785" s="7">
        <f t="shared" si="12"/>
        <v>258679490</v>
      </c>
      <c r="C785" s="8" t="s">
        <v>6640</v>
      </c>
      <c r="D785" s="16" t="s">
        <v>12936</v>
      </c>
      <c r="E785" s="12">
        <v>5.2684768743321424</v>
      </c>
      <c r="F785" s="13">
        <v>6639</v>
      </c>
      <c r="G785" s="12">
        <v>1.6</v>
      </c>
    </row>
    <row r="786" spans="1:7" x14ac:dyDescent="0.25">
      <c r="A786" s="5">
        <v>171906604</v>
      </c>
      <c r="B786" s="7">
        <f t="shared" si="12"/>
        <v>171906604</v>
      </c>
      <c r="C786" s="8" t="s">
        <v>4134</v>
      </c>
      <c r="D786" s="16" t="s">
        <v>10520</v>
      </c>
      <c r="E786" s="21">
        <v>7.8221909714471467</v>
      </c>
      <c r="F786" s="13">
        <v>4133</v>
      </c>
      <c r="G786" s="12">
        <v>38.700000000000003</v>
      </c>
    </row>
    <row r="787" spans="1:7" x14ac:dyDescent="0.25">
      <c r="A787" s="5">
        <v>21312272</v>
      </c>
      <c r="B787" s="7">
        <f t="shared" si="12"/>
        <v>21312272</v>
      </c>
      <c r="C787" s="8" t="s">
        <v>6204</v>
      </c>
      <c r="D787" s="16" t="s">
        <v>12510</v>
      </c>
      <c r="E787" s="12">
        <v>6.2964520811492797</v>
      </c>
      <c r="F787" s="13">
        <v>6203</v>
      </c>
      <c r="G787" s="12">
        <v>8.1</v>
      </c>
    </row>
    <row r="788" spans="1:7" x14ac:dyDescent="0.25">
      <c r="A788" s="5">
        <v>59858549</v>
      </c>
      <c r="B788" s="7">
        <f t="shared" si="12"/>
        <v>59858549</v>
      </c>
      <c r="C788" s="8" t="s">
        <v>6305</v>
      </c>
      <c r="D788" s="16" t="s">
        <v>12609</v>
      </c>
      <c r="E788" s="12">
        <v>6.1366987131935371</v>
      </c>
      <c r="F788" s="13">
        <v>6304</v>
      </c>
      <c r="G788" s="12">
        <v>6.6000000000000005</v>
      </c>
    </row>
    <row r="789" spans="1:7" x14ac:dyDescent="0.25">
      <c r="A789" s="5">
        <v>226874940</v>
      </c>
      <c r="B789" s="7">
        <f t="shared" si="12"/>
        <v>226874940</v>
      </c>
      <c r="C789" s="8" t="s">
        <v>1692</v>
      </c>
      <c r="D789" s="16" t="s">
        <v>8203</v>
      </c>
      <c r="E789" s="20">
        <v>9.1007353230994017</v>
      </c>
      <c r="F789" s="13">
        <v>1691</v>
      </c>
      <c r="G789" s="12">
        <v>74.900000000000006</v>
      </c>
    </row>
    <row r="790" spans="1:7" x14ac:dyDescent="0.25">
      <c r="A790" s="5">
        <v>13385058</v>
      </c>
      <c r="B790" s="7">
        <f t="shared" si="12"/>
        <v>13385058</v>
      </c>
      <c r="C790" s="8" t="s">
        <v>4697</v>
      </c>
      <c r="D790" s="16" t="s">
        <v>11060</v>
      </c>
      <c r="E790" s="21">
        <v>7.5227953753835752</v>
      </c>
      <c r="F790" s="13">
        <v>4696</v>
      </c>
      <c r="G790" s="12">
        <v>30.4</v>
      </c>
    </row>
    <row r="791" spans="1:7" x14ac:dyDescent="0.25">
      <c r="A791" s="5">
        <v>162135971</v>
      </c>
      <c r="B791" s="7">
        <f t="shared" si="12"/>
        <v>162135971</v>
      </c>
      <c r="C791" s="8" t="s">
        <v>3275</v>
      </c>
      <c r="D791" s="16" t="s">
        <v>9702</v>
      </c>
      <c r="E791" s="20">
        <v>8.2580133332678862</v>
      </c>
      <c r="F791" s="13">
        <v>3274</v>
      </c>
      <c r="G791" s="12">
        <v>51.5</v>
      </c>
    </row>
    <row r="792" spans="1:7" x14ac:dyDescent="0.25">
      <c r="A792" s="5">
        <v>115270981</v>
      </c>
      <c r="B792" s="7">
        <f t="shared" si="12"/>
        <v>115270981</v>
      </c>
      <c r="C792" s="8" t="s">
        <v>6239</v>
      </c>
      <c r="D792" s="16" t="s">
        <v>12545</v>
      </c>
      <c r="E792" s="12">
        <v>6.2507695037039372</v>
      </c>
      <c r="F792" s="13">
        <v>6238</v>
      </c>
      <c r="G792" s="12">
        <v>7.5</v>
      </c>
    </row>
    <row r="793" spans="1:7" x14ac:dyDescent="0.25">
      <c r="A793" s="5">
        <v>47059089</v>
      </c>
      <c r="B793" s="7">
        <f t="shared" si="12"/>
        <v>47059089</v>
      </c>
      <c r="C793" s="8" t="s">
        <v>5576</v>
      </c>
      <c r="D793" s="16" t="s">
        <v>11907</v>
      </c>
      <c r="E793" s="12">
        <v>6.9369596315143571</v>
      </c>
      <c r="F793" s="13">
        <v>5575</v>
      </c>
      <c r="G793" s="12">
        <v>17.399999999999999</v>
      </c>
    </row>
    <row r="794" spans="1:7" x14ac:dyDescent="0.25">
      <c r="A794" s="5">
        <v>160333440</v>
      </c>
      <c r="B794" s="7">
        <f t="shared" si="12"/>
        <v>160333440</v>
      </c>
      <c r="C794" s="8" t="s">
        <v>2330</v>
      </c>
      <c r="D794" s="16" t="s">
        <v>8800</v>
      </c>
      <c r="E794" s="20">
        <v>8.7358920040963728</v>
      </c>
      <c r="F794" s="13">
        <v>2329</v>
      </c>
      <c r="G794" s="12">
        <v>65.5</v>
      </c>
    </row>
    <row r="795" spans="1:7" x14ac:dyDescent="0.25">
      <c r="A795" s="5">
        <v>157738617</v>
      </c>
      <c r="B795" s="7">
        <f t="shared" si="12"/>
        <v>157738617</v>
      </c>
      <c r="C795" s="8" t="s">
        <v>5258</v>
      </c>
      <c r="D795" s="16" t="s">
        <v>11600</v>
      </c>
      <c r="E795" s="12">
        <v>7.1603185070042601</v>
      </c>
      <c r="F795" s="13">
        <v>5257</v>
      </c>
      <c r="G795" s="12">
        <v>22.1</v>
      </c>
    </row>
    <row r="796" spans="1:7" x14ac:dyDescent="0.25">
      <c r="A796" s="5">
        <v>12963599</v>
      </c>
      <c r="B796" s="7">
        <f t="shared" si="12"/>
        <v>12963599</v>
      </c>
      <c r="C796" s="8" t="s">
        <v>6021</v>
      </c>
      <c r="D796" s="16" t="s">
        <v>12337</v>
      </c>
      <c r="E796" s="12">
        <v>6.5073025283850203</v>
      </c>
      <c r="F796" s="13">
        <v>6020</v>
      </c>
      <c r="G796" s="12">
        <v>10.8</v>
      </c>
    </row>
    <row r="797" spans="1:7" x14ac:dyDescent="0.25">
      <c r="A797" s="5">
        <v>157841168</v>
      </c>
      <c r="B797" s="7">
        <f t="shared" si="12"/>
        <v>157841168</v>
      </c>
      <c r="C797" s="8" t="s">
        <v>5425</v>
      </c>
      <c r="D797" s="16" t="s">
        <v>11762</v>
      </c>
      <c r="E797" s="12">
        <v>7.0510245465658992</v>
      </c>
      <c r="F797" s="13">
        <v>5424</v>
      </c>
      <c r="G797" s="12">
        <v>19.600000000000001</v>
      </c>
    </row>
    <row r="798" spans="1:7" x14ac:dyDescent="0.25">
      <c r="A798" s="5">
        <v>70906460</v>
      </c>
      <c r="B798" s="7">
        <f t="shared" si="12"/>
        <v>70906460</v>
      </c>
      <c r="C798" s="8" t="s">
        <v>5995</v>
      </c>
      <c r="D798" s="16" t="s">
        <v>12311</v>
      </c>
      <c r="E798" s="12">
        <v>6.5357996416169746</v>
      </c>
      <c r="F798" s="13">
        <v>5994</v>
      </c>
      <c r="G798" s="12">
        <v>11.200000000000001</v>
      </c>
    </row>
    <row r="799" spans="1:7" x14ac:dyDescent="0.25">
      <c r="A799" s="5">
        <v>6753316</v>
      </c>
      <c r="B799" s="7">
        <f t="shared" si="12"/>
        <v>6753316</v>
      </c>
      <c r="C799" s="8" t="s">
        <v>5962</v>
      </c>
      <c r="D799" s="16" t="s">
        <v>12280</v>
      </c>
      <c r="E799" s="12">
        <v>6.5761165417565213</v>
      </c>
      <c r="F799" s="13">
        <v>5961</v>
      </c>
      <c r="G799" s="12">
        <v>11.600000000000001</v>
      </c>
    </row>
    <row r="800" spans="1:7" x14ac:dyDescent="0.25">
      <c r="A800" s="5">
        <v>31542003</v>
      </c>
      <c r="B800" s="7">
        <f t="shared" si="12"/>
        <v>31542003</v>
      </c>
      <c r="C800" s="8" t="s">
        <v>5946</v>
      </c>
      <c r="D800" s="16" t="s">
        <v>12264</v>
      </c>
      <c r="E800" s="12">
        <v>6.5954640004227496</v>
      </c>
      <c r="F800" s="13">
        <v>5945</v>
      </c>
      <c r="G800" s="12">
        <v>11.899999999999999</v>
      </c>
    </row>
    <row r="801" spans="1:7" x14ac:dyDescent="0.25">
      <c r="A801" s="5">
        <v>148237243</v>
      </c>
      <c r="B801" s="7">
        <f t="shared" si="12"/>
        <v>148237243</v>
      </c>
      <c r="C801" s="8" t="s">
        <v>6442</v>
      </c>
      <c r="D801" s="16" t="s">
        <v>12738</v>
      </c>
      <c r="E801" s="12">
        <v>5.9126139922898853</v>
      </c>
      <c r="F801" s="13">
        <v>6441</v>
      </c>
      <c r="G801" s="12">
        <v>4.5</v>
      </c>
    </row>
    <row r="802" spans="1:7" x14ac:dyDescent="0.25">
      <c r="A802" s="5">
        <v>8393066</v>
      </c>
      <c r="B802" s="7">
        <f t="shared" si="12"/>
        <v>8393066</v>
      </c>
      <c r="C802" s="8" t="s">
        <v>1931</v>
      </c>
      <c r="D802" s="16" t="s">
        <v>8427</v>
      </c>
      <c r="E802" s="20">
        <v>8.9617644435549018</v>
      </c>
      <c r="F802" s="13">
        <v>1930</v>
      </c>
      <c r="G802" s="12">
        <v>71.399999999999991</v>
      </c>
    </row>
    <row r="803" spans="1:7" x14ac:dyDescent="0.25">
      <c r="A803" s="5">
        <v>126521835</v>
      </c>
      <c r="B803" s="7">
        <f t="shared" si="12"/>
        <v>126521835</v>
      </c>
      <c r="C803" s="8" t="s">
        <v>534</v>
      </c>
      <c r="D803" s="16" t="s">
        <v>7166</v>
      </c>
      <c r="E803" s="18">
        <v>10.082163188651636</v>
      </c>
      <c r="F803" s="13">
        <v>533</v>
      </c>
      <c r="G803" s="12">
        <v>92.100000000000009</v>
      </c>
    </row>
    <row r="804" spans="1:7" x14ac:dyDescent="0.25">
      <c r="A804" s="5">
        <v>6753320</v>
      </c>
      <c r="B804" s="7">
        <f t="shared" si="12"/>
        <v>6753320</v>
      </c>
      <c r="C804" s="8" t="s">
        <v>266</v>
      </c>
      <c r="D804" s="16" t="s">
        <v>6956</v>
      </c>
      <c r="E804" s="18">
        <v>10.441210377388099</v>
      </c>
      <c r="F804" s="13">
        <v>265</v>
      </c>
      <c r="G804" s="12">
        <v>96</v>
      </c>
    </row>
    <row r="805" spans="1:7" x14ac:dyDescent="0.25">
      <c r="A805" s="5">
        <v>6753322</v>
      </c>
      <c r="B805" s="7">
        <f t="shared" si="12"/>
        <v>6753322</v>
      </c>
      <c r="C805" s="8" t="s">
        <v>440</v>
      </c>
      <c r="D805" s="16" t="s">
        <v>7089</v>
      </c>
      <c r="E805" s="18">
        <v>10.220685650680256</v>
      </c>
      <c r="F805" s="13">
        <v>439</v>
      </c>
      <c r="G805" s="12">
        <v>93.5</v>
      </c>
    </row>
    <row r="806" spans="1:7" x14ac:dyDescent="0.25">
      <c r="A806" s="5">
        <v>6671702</v>
      </c>
      <c r="B806" s="7">
        <f t="shared" si="12"/>
        <v>6671702</v>
      </c>
      <c r="C806" s="8" t="s">
        <v>383</v>
      </c>
      <c r="D806" s="16" t="s">
        <v>7041</v>
      </c>
      <c r="E806" s="18">
        <v>10.280558956093126</v>
      </c>
      <c r="F806" s="13">
        <v>382</v>
      </c>
      <c r="G806" s="12">
        <v>94.3</v>
      </c>
    </row>
    <row r="807" spans="1:7" x14ac:dyDescent="0.25">
      <c r="A807" s="5">
        <v>6753324</v>
      </c>
      <c r="B807" s="7">
        <f t="shared" si="12"/>
        <v>6753324</v>
      </c>
      <c r="C807" s="8" t="s">
        <v>428</v>
      </c>
      <c r="D807" s="16" t="s">
        <v>7079</v>
      </c>
      <c r="E807" s="18">
        <v>10.241019613609982</v>
      </c>
      <c r="F807" s="13">
        <v>427</v>
      </c>
      <c r="G807" s="12">
        <v>93.600000000000009</v>
      </c>
    </row>
    <row r="808" spans="1:7" x14ac:dyDescent="0.25">
      <c r="A808" s="5">
        <v>226693361</v>
      </c>
      <c r="B808" s="7">
        <f t="shared" si="12"/>
        <v>226693361</v>
      </c>
      <c r="C808" s="8" t="s">
        <v>1361</v>
      </c>
      <c r="D808" s="16" t="s">
        <v>7887</v>
      </c>
      <c r="E808" s="19">
        <v>9.3161001637487164</v>
      </c>
      <c r="F808" s="13">
        <v>1360</v>
      </c>
      <c r="G808" s="12">
        <v>79.800000000000011</v>
      </c>
    </row>
    <row r="809" spans="1:7" x14ac:dyDescent="0.25">
      <c r="A809" s="5">
        <v>238814391</v>
      </c>
      <c r="B809" s="7">
        <f t="shared" si="12"/>
        <v>238814391</v>
      </c>
      <c r="C809" s="8" t="s">
        <v>448</v>
      </c>
      <c r="D809" s="16" t="s">
        <v>7095</v>
      </c>
      <c r="E809" s="18">
        <v>10.200984133913455</v>
      </c>
      <c r="F809" s="13">
        <v>447</v>
      </c>
      <c r="G809" s="12">
        <v>93.300000000000011</v>
      </c>
    </row>
    <row r="810" spans="1:7" x14ac:dyDescent="0.25">
      <c r="A810" s="5">
        <v>126723461</v>
      </c>
      <c r="B810" s="7">
        <f t="shared" si="12"/>
        <v>126723461</v>
      </c>
      <c r="C810" s="8" t="s">
        <v>181</v>
      </c>
      <c r="D810" s="16" t="s">
        <v>6893</v>
      </c>
      <c r="E810" s="18">
        <v>10.596947230759163</v>
      </c>
      <c r="F810" s="13">
        <v>180</v>
      </c>
      <c r="G810" s="12">
        <v>97.3</v>
      </c>
    </row>
    <row r="811" spans="1:7" x14ac:dyDescent="0.25">
      <c r="A811" s="5">
        <v>29244114</v>
      </c>
      <c r="B811" s="7">
        <f t="shared" si="12"/>
        <v>29244114</v>
      </c>
      <c r="C811" s="8" t="s">
        <v>5114</v>
      </c>
      <c r="D811" s="16" t="s">
        <v>11459</v>
      </c>
      <c r="E811" s="12">
        <v>7.2665867661472587</v>
      </c>
      <c r="F811" s="13">
        <v>5113</v>
      </c>
      <c r="G811" s="12">
        <v>24.2</v>
      </c>
    </row>
    <row r="812" spans="1:7" x14ac:dyDescent="0.25">
      <c r="A812" s="5">
        <v>6753332</v>
      </c>
      <c r="B812" s="7">
        <f t="shared" si="12"/>
        <v>6753332</v>
      </c>
      <c r="C812" s="8" t="s">
        <v>6531</v>
      </c>
      <c r="D812" s="16" t="s">
        <v>12827</v>
      </c>
      <c r="E812" s="12">
        <v>5.6626639491872606</v>
      </c>
      <c r="F812" s="13">
        <v>6530</v>
      </c>
      <c r="G812" s="12">
        <v>3.2</v>
      </c>
    </row>
    <row r="813" spans="1:7" x14ac:dyDescent="0.25">
      <c r="A813" s="5">
        <v>161353452</v>
      </c>
      <c r="B813" s="7">
        <f t="shared" si="12"/>
        <v>161353452</v>
      </c>
      <c r="C813" s="8" t="s">
        <v>3756</v>
      </c>
      <c r="D813" s="16" t="s">
        <v>10157</v>
      </c>
      <c r="E813" s="21">
        <v>8.005257364148072</v>
      </c>
      <c r="F813" s="13">
        <v>3755</v>
      </c>
      <c r="G813" s="12">
        <v>44.3</v>
      </c>
    </row>
    <row r="814" spans="1:7" x14ac:dyDescent="0.25">
      <c r="A814" s="5">
        <v>125987599</v>
      </c>
      <c r="B814" s="7">
        <f t="shared" si="12"/>
        <v>125987599</v>
      </c>
      <c r="C814" s="8" t="s">
        <v>1571</v>
      </c>
      <c r="D814" s="16" t="s">
        <v>8087</v>
      </c>
      <c r="E814" s="19">
        <v>9.1722637384796624</v>
      </c>
      <c r="F814" s="13">
        <v>1570</v>
      </c>
      <c r="G814" s="12">
        <v>76.7</v>
      </c>
    </row>
    <row r="815" spans="1:7" x14ac:dyDescent="0.25">
      <c r="A815" s="5">
        <v>17505208</v>
      </c>
      <c r="B815" s="7">
        <f t="shared" si="12"/>
        <v>17505208</v>
      </c>
      <c r="C815" s="8" t="s">
        <v>4736</v>
      </c>
      <c r="D815" s="16" t="s">
        <v>11097</v>
      </c>
      <c r="E815" s="21">
        <v>7.4999518763034096</v>
      </c>
      <c r="F815" s="13">
        <v>4735</v>
      </c>
      <c r="G815" s="12">
        <v>29.799999999999997</v>
      </c>
    </row>
    <row r="816" spans="1:7" x14ac:dyDescent="0.25">
      <c r="A816" s="5">
        <v>295293144</v>
      </c>
      <c r="B816" s="7">
        <f t="shared" si="12"/>
        <v>295293144</v>
      </c>
      <c r="C816" s="8" t="s">
        <v>5632</v>
      </c>
      <c r="D816" s="16" t="s">
        <v>11962</v>
      </c>
      <c r="E816" s="12">
        <v>6.896238525407834</v>
      </c>
      <c r="F816" s="13">
        <v>5631</v>
      </c>
      <c r="G816" s="12">
        <v>16.5</v>
      </c>
    </row>
    <row r="817" spans="1:7" x14ac:dyDescent="0.25">
      <c r="A817" s="5">
        <v>6754382</v>
      </c>
      <c r="B817" s="7">
        <f t="shared" si="12"/>
        <v>6754382</v>
      </c>
      <c r="C817" s="8" t="s">
        <v>2400</v>
      </c>
      <c r="D817" s="16" t="s">
        <v>8866</v>
      </c>
      <c r="E817" s="20">
        <v>8.6988168420058933</v>
      </c>
      <c r="F817" s="13">
        <v>2399</v>
      </c>
      <c r="G817" s="12">
        <v>64.400000000000006</v>
      </c>
    </row>
    <row r="818" spans="1:7" x14ac:dyDescent="0.25">
      <c r="A818" s="5">
        <v>6671714</v>
      </c>
      <c r="B818" s="7">
        <f t="shared" si="12"/>
        <v>6671714</v>
      </c>
      <c r="C818" s="8" t="s">
        <v>5475</v>
      </c>
      <c r="D818" s="16" t="s">
        <v>11811</v>
      </c>
      <c r="E818" s="12">
        <v>7.0185994011155426</v>
      </c>
      <c r="F818" s="13">
        <v>5472</v>
      </c>
      <c r="G818" s="12">
        <v>18.899999999999999</v>
      </c>
    </row>
    <row r="819" spans="1:7" x14ac:dyDescent="0.25">
      <c r="A819" s="5">
        <v>6680888</v>
      </c>
      <c r="B819" s="7">
        <f t="shared" si="12"/>
        <v>6680888</v>
      </c>
      <c r="C819" s="8" t="s">
        <v>772</v>
      </c>
      <c r="D819" s="16" t="s">
        <v>7358</v>
      </c>
      <c r="E819" s="19">
        <v>9.7977889078591929</v>
      </c>
      <c r="F819" s="13">
        <v>771</v>
      </c>
      <c r="G819" s="12">
        <v>88.5</v>
      </c>
    </row>
    <row r="820" spans="1:7" x14ac:dyDescent="0.25">
      <c r="A820" s="5">
        <v>19526794</v>
      </c>
      <c r="B820" s="7">
        <f t="shared" si="12"/>
        <v>19526794</v>
      </c>
      <c r="C820" s="8" t="s">
        <v>4758</v>
      </c>
      <c r="D820" s="16" t="s">
        <v>11119</v>
      </c>
      <c r="E820" s="21">
        <v>7.4880036339248637</v>
      </c>
      <c r="F820" s="13">
        <v>4757</v>
      </c>
      <c r="G820" s="12">
        <v>29.5</v>
      </c>
    </row>
    <row r="821" spans="1:7" x14ac:dyDescent="0.25">
      <c r="A821" s="5">
        <v>6671718</v>
      </c>
      <c r="B821" s="7">
        <f t="shared" si="12"/>
        <v>6671718</v>
      </c>
      <c r="C821" s="8" t="s">
        <v>1113</v>
      </c>
      <c r="D821" s="16" t="s">
        <v>7674</v>
      </c>
      <c r="E821" s="19">
        <v>9.501416605566698</v>
      </c>
      <c r="F821" s="13">
        <v>1112</v>
      </c>
      <c r="G821" s="12">
        <v>83.5</v>
      </c>
    </row>
    <row r="822" spans="1:7" x14ac:dyDescent="0.25">
      <c r="A822" s="5">
        <v>6680894</v>
      </c>
      <c r="B822" s="7">
        <f t="shared" si="12"/>
        <v>6680894</v>
      </c>
      <c r="C822" s="8" t="s">
        <v>3260</v>
      </c>
      <c r="D822" s="16" t="s">
        <v>9687</v>
      </c>
      <c r="E822" s="20">
        <v>8.2637368998241065</v>
      </c>
      <c r="F822" s="13">
        <v>3259</v>
      </c>
      <c r="G822" s="12">
        <v>51.7</v>
      </c>
    </row>
    <row r="823" spans="1:7" x14ac:dyDescent="0.25">
      <c r="A823" s="5">
        <v>58037289</v>
      </c>
      <c r="B823" s="7">
        <f t="shared" si="12"/>
        <v>58037289</v>
      </c>
      <c r="C823" s="8" t="s">
        <v>3222</v>
      </c>
      <c r="D823" s="16" t="s">
        <v>9650</v>
      </c>
      <c r="E823" s="20">
        <v>8.2832577826623659</v>
      </c>
      <c r="F823" s="13">
        <v>3221</v>
      </c>
      <c r="G823" s="12">
        <v>52.2</v>
      </c>
    </row>
    <row r="824" spans="1:7" x14ac:dyDescent="0.25">
      <c r="A824" s="5">
        <v>19527052</v>
      </c>
      <c r="B824" s="7">
        <f t="shared" si="12"/>
        <v>19527052</v>
      </c>
      <c r="C824" s="8" t="s">
        <v>3158</v>
      </c>
      <c r="D824" s="16" t="s">
        <v>9589</v>
      </c>
      <c r="E824" s="20">
        <v>8.3137660137468981</v>
      </c>
      <c r="F824" s="13">
        <v>3157</v>
      </c>
      <c r="G824" s="12">
        <v>53.2</v>
      </c>
    </row>
    <row r="825" spans="1:7" x14ac:dyDescent="0.25">
      <c r="A825" s="5">
        <v>68448515</v>
      </c>
      <c r="B825" s="7">
        <f t="shared" si="12"/>
        <v>68448515</v>
      </c>
      <c r="C825" s="8" t="s">
        <v>3839</v>
      </c>
      <c r="D825" s="16" t="s">
        <v>10238</v>
      </c>
      <c r="E825" s="21">
        <v>7.9631131049230044</v>
      </c>
      <c r="F825" s="13">
        <v>3838</v>
      </c>
      <c r="G825" s="12">
        <v>43.1</v>
      </c>
    </row>
    <row r="826" spans="1:7" x14ac:dyDescent="0.25">
      <c r="A826" s="5">
        <v>30387632</v>
      </c>
      <c r="B826" s="7">
        <f t="shared" si="12"/>
        <v>30387632</v>
      </c>
      <c r="C826" s="8" t="s">
        <v>3074</v>
      </c>
      <c r="D826" s="16" t="s">
        <v>9510</v>
      </c>
      <c r="E826" s="20">
        <v>8.3577414940403614</v>
      </c>
      <c r="F826" s="13">
        <v>3073</v>
      </c>
      <c r="G826" s="12">
        <v>54.400000000000006</v>
      </c>
    </row>
    <row r="827" spans="1:7" x14ac:dyDescent="0.25">
      <c r="A827" s="5">
        <v>12963487</v>
      </c>
      <c r="B827" s="7">
        <f t="shared" si="12"/>
        <v>12963487</v>
      </c>
      <c r="C827" s="8" t="s">
        <v>5635</v>
      </c>
      <c r="D827" s="16" t="s">
        <v>11965</v>
      </c>
      <c r="E827" s="12">
        <v>6.8950230426113652</v>
      </c>
      <c r="F827" s="13">
        <v>5634</v>
      </c>
      <c r="G827" s="12">
        <v>16.5</v>
      </c>
    </row>
    <row r="828" spans="1:7" x14ac:dyDescent="0.25">
      <c r="A828" s="5">
        <v>21314828</v>
      </c>
      <c r="B828" s="7">
        <f t="shared" si="12"/>
        <v>21314828</v>
      </c>
      <c r="C828" s="8" t="s">
        <v>3518</v>
      </c>
      <c r="D828" s="16" t="s">
        <v>9930</v>
      </c>
      <c r="E828" s="21">
        <v>8.1355722498165992</v>
      </c>
      <c r="F828" s="13">
        <v>3517</v>
      </c>
      <c r="G828" s="12">
        <v>47.9</v>
      </c>
    </row>
    <row r="829" spans="1:7" x14ac:dyDescent="0.25">
      <c r="A829" s="5">
        <v>29243988</v>
      </c>
      <c r="B829" s="7">
        <f t="shared" si="12"/>
        <v>29243988</v>
      </c>
      <c r="C829" s="8" t="s">
        <v>3151</v>
      </c>
      <c r="D829" s="16" t="s">
        <v>9582</v>
      </c>
      <c r="E829" s="20">
        <v>8.3163639944668066</v>
      </c>
      <c r="F829" s="13">
        <v>3150</v>
      </c>
      <c r="G829" s="12">
        <v>53.300000000000004</v>
      </c>
    </row>
    <row r="830" spans="1:7" x14ac:dyDescent="0.25">
      <c r="A830" s="5">
        <v>7949018</v>
      </c>
      <c r="B830" s="7">
        <f t="shared" si="12"/>
        <v>7949018</v>
      </c>
      <c r="C830" s="8" t="s">
        <v>871</v>
      </c>
      <c r="D830" s="16" t="s">
        <v>7451</v>
      </c>
      <c r="E830" s="19">
        <v>9.7139193106498158</v>
      </c>
      <c r="F830" s="13">
        <v>870</v>
      </c>
      <c r="G830" s="12">
        <v>87.1</v>
      </c>
    </row>
    <row r="831" spans="1:7" x14ac:dyDescent="0.25">
      <c r="A831" s="5">
        <v>198278501</v>
      </c>
      <c r="B831" s="7">
        <f t="shared" si="12"/>
        <v>198278501</v>
      </c>
      <c r="C831" s="8" t="s">
        <v>6457</v>
      </c>
      <c r="D831" s="16" t="s">
        <v>12753</v>
      </c>
      <c r="E831" s="12">
        <v>5.8575759300563615</v>
      </c>
      <c r="F831" s="13">
        <v>6456</v>
      </c>
      <c r="G831" s="12">
        <v>4.3</v>
      </c>
    </row>
    <row r="832" spans="1:7" x14ac:dyDescent="0.25">
      <c r="A832" s="5">
        <v>6753364</v>
      </c>
      <c r="B832" s="7">
        <f t="shared" si="12"/>
        <v>6753364</v>
      </c>
      <c r="C832" s="8" t="s">
        <v>585</v>
      </c>
      <c r="D832" s="16" t="s">
        <v>7208</v>
      </c>
      <c r="E832" s="18">
        <v>10.012284529553886</v>
      </c>
      <c r="F832" s="13">
        <v>584</v>
      </c>
      <c r="G832" s="12">
        <v>91.3</v>
      </c>
    </row>
    <row r="833" spans="1:7" x14ac:dyDescent="0.25">
      <c r="A833" s="5">
        <v>254692972</v>
      </c>
      <c r="B833" s="7">
        <f t="shared" si="12"/>
        <v>254692972</v>
      </c>
      <c r="C833" s="8" t="s">
        <v>4558</v>
      </c>
      <c r="D833" s="16" t="s">
        <v>10925</v>
      </c>
      <c r="E833" s="21">
        <v>7.6012791168404323</v>
      </c>
      <c r="F833" s="13">
        <v>4557</v>
      </c>
      <c r="G833" s="12">
        <v>32.4</v>
      </c>
    </row>
    <row r="834" spans="1:7" x14ac:dyDescent="0.25">
      <c r="A834" s="5">
        <v>283135190</v>
      </c>
      <c r="B834" s="7">
        <f t="shared" ref="B834:B897" si="13">HYPERLINK(CONCATENATE("http://www.ncbi.nlm.nih.gov/protein/",A834," target =""_blank"""),A834)</f>
        <v>283135190</v>
      </c>
      <c r="C834" s="8" t="s">
        <v>2061</v>
      </c>
      <c r="D834" s="16" t="s">
        <v>8548</v>
      </c>
      <c r="E834" s="20">
        <v>8.894978462998008</v>
      </c>
      <c r="F834" s="13">
        <v>2060</v>
      </c>
      <c r="G834" s="12">
        <v>69.399999999999991</v>
      </c>
    </row>
    <row r="835" spans="1:7" x14ac:dyDescent="0.25">
      <c r="A835" s="5">
        <v>254675191</v>
      </c>
      <c r="B835" s="7">
        <f t="shared" si="13"/>
        <v>254675191</v>
      </c>
      <c r="C835" s="8" t="s">
        <v>4233</v>
      </c>
      <c r="D835" s="16" t="s">
        <v>10616</v>
      </c>
      <c r="E835" s="21">
        <v>7.7722792563975478</v>
      </c>
      <c r="F835" s="13">
        <v>4232</v>
      </c>
      <c r="G835" s="12">
        <v>37.299999999999997</v>
      </c>
    </row>
    <row r="836" spans="1:7" x14ac:dyDescent="0.25">
      <c r="A836" s="5">
        <v>9910142</v>
      </c>
      <c r="B836" s="7">
        <f t="shared" si="13"/>
        <v>9910142</v>
      </c>
      <c r="C836" s="8" t="s">
        <v>5226</v>
      </c>
      <c r="D836" s="16" t="s">
        <v>11569</v>
      </c>
      <c r="E836" s="12">
        <v>7.1743307098373075</v>
      </c>
      <c r="F836" s="13">
        <v>5225</v>
      </c>
      <c r="G836" s="12">
        <v>22.5</v>
      </c>
    </row>
    <row r="837" spans="1:7" x14ac:dyDescent="0.25">
      <c r="A837" s="5">
        <v>10946838</v>
      </c>
      <c r="B837" s="7">
        <f t="shared" si="13"/>
        <v>10946838</v>
      </c>
      <c r="C837" s="8" t="s">
        <v>5458</v>
      </c>
      <c r="D837" s="16" t="s">
        <v>11794</v>
      </c>
      <c r="E837" s="12">
        <v>7.0297693573816966</v>
      </c>
      <c r="F837" s="13">
        <v>5457</v>
      </c>
      <c r="G837" s="12">
        <v>19.100000000000001</v>
      </c>
    </row>
    <row r="838" spans="1:7" x14ac:dyDescent="0.25">
      <c r="A838" s="5">
        <v>84781706</v>
      </c>
      <c r="B838" s="7">
        <f t="shared" si="13"/>
        <v>84781706</v>
      </c>
      <c r="C838" s="8" t="s">
        <v>5534</v>
      </c>
      <c r="D838" s="16" t="s">
        <v>11868</v>
      </c>
      <c r="E838" s="12">
        <v>6.9645119496202428</v>
      </c>
      <c r="F838" s="13">
        <v>5533</v>
      </c>
      <c r="G838" s="12">
        <v>18</v>
      </c>
    </row>
    <row r="839" spans="1:7" x14ac:dyDescent="0.25">
      <c r="A839" s="5">
        <v>22779899</v>
      </c>
      <c r="B839" s="7">
        <f t="shared" si="13"/>
        <v>22779899</v>
      </c>
      <c r="C839" s="8" t="s">
        <v>2822</v>
      </c>
      <c r="D839" s="16" t="s">
        <v>9269</v>
      </c>
      <c r="E839" s="20">
        <v>8.4775425171504821</v>
      </c>
      <c r="F839" s="13">
        <v>2821</v>
      </c>
      <c r="G839" s="12">
        <v>58.199999999999996</v>
      </c>
    </row>
    <row r="840" spans="1:7" x14ac:dyDescent="0.25">
      <c r="A840" s="5">
        <v>22122445</v>
      </c>
      <c r="B840" s="7">
        <f t="shared" si="13"/>
        <v>22122445</v>
      </c>
      <c r="C840" s="8" t="s">
        <v>4931</v>
      </c>
      <c r="D840" s="16" t="s">
        <v>11282</v>
      </c>
      <c r="E840" s="21">
        <v>7.3832364069757768</v>
      </c>
      <c r="F840" s="13">
        <v>4930</v>
      </c>
      <c r="G840" s="12">
        <v>26.900000000000002</v>
      </c>
    </row>
    <row r="841" spans="1:7" x14ac:dyDescent="0.25">
      <c r="A841" s="5">
        <v>61098143</v>
      </c>
      <c r="B841" s="7">
        <f t="shared" si="13"/>
        <v>61098143</v>
      </c>
      <c r="C841" s="8" t="s">
        <v>6165</v>
      </c>
      <c r="D841" s="16" t="s">
        <v>12473</v>
      </c>
      <c r="E841" s="12">
        <v>6.3482381449247764</v>
      </c>
      <c r="F841" s="13">
        <v>6164</v>
      </c>
      <c r="G841" s="12">
        <v>8.6</v>
      </c>
    </row>
    <row r="842" spans="1:7" x14ac:dyDescent="0.25">
      <c r="A842" s="5">
        <v>6753374</v>
      </c>
      <c r="B842" s="7">
        <f t="shared" si="13"/>
        <v>6753374</v>
      </c>
      <c r="C842" s="8" t="s">
        <v>1975</v>
      </c>
      <c r="D842" s="16" t="s">
        <v>8468</v>
      </c>
      <c r="E842" s="20">
        <v>8.9430777834935054</v>
      </c>
      <c r="F842" s="13">
        <v>1974</v>
      </c>
      <c r="G842" s="12">
        <v>70.7</v>
      </c>
    </row>
    <row r="843" spans="1:7" x14ac:dyDescent="0.25">
      <c r="A843" s="5">
        <v>6680900</v>
      </c>
      <c r="B843" s="7">
        <f t="shared" si="13"/>
        <v>6680900</v>
      </c>
      <c r="C843" s="8" t="s">
        <v>1284</v>
      </c>
      <c r="D843" s="16" t="s">
        <v>7823</v>
      </c>
      <c r="E843" s="19">
        <v>9.3730024839562702</v>
      </c>
      <c r="F843" s="13">
        <v>1283</v>
      </c>
      <c r="G843" s="12">
        <v>81</v>
      </c>
    </row>
    <row r="844" spans="1:7" x14ac:dyDescent="0.25">
      <c r="A844" s="5">
        <v>124517680</v>
      </c>
      <c r="B844" s="7">
        <f t="shared" si="13"/>
        <v>124517680</v>
      </c>
      <c r="C844" s="8" t="s">
        <v>6045</v>
      </c>
      <c r="D844" s="16" t="s">
        <v>12361</v>
      </c>
      <c r="E844" s="12">
        <v>6.486599583928653</v>
      </c>
      <c r="F844" s="13">
        <v>6044</v>
      </c>
      <c r="G844" s="12">
        <v>10.4</v>
      </c>
    </row>
    <row r="845" spans="1:7" x14ac:dyDescent="0.25">
      <c r="A845" s="5">
        <v>45496816</v>
      </c>
      <c r="B845" s="7">
        <f t="shared" si="13"/>
        <v>45496816</v>
      </c>
      <c r="C845" s="8" t="s">
        <v>4936</v>
      </c>
      <c r="D845" s="16" t="s">
        <v>11287</v>
      </c>
      <c r="E845" s="21">
        <v>7.3815603351428249</v>
      </c>
      <c r="F845" s="13">
        <v>4935</v>
      </c>
      <c r="G845" s="12">
        <v>26.8</v>
      </c>
    </row>
    <row r="846" spans="1:7" x14ac:dyDescent="0.25">
      <c r="A846" s="5">
        <v>28076897</v>
      </c>
      <c r="B846" s="7">
        <f t="shared" si="13"/>
        <v>28076897</v>
      </c>
      <c r="C846" s="8" t="s">
        <v>1519</v>
      </c>
      <c r="D846" s="16" t="s">
        <v>8037</v>
      </c>
      <c r="E846" s="19">
        <v>9.2042708987476267</v>
      </c>
      <c r="F846" s="13">
        <v>1518</v>
      </c>
      <c r="G846" s="12">
        <v>77.5</v>
      </c>
    </row>
    <row r="847" spans="1:7" x14ac:dyDescent="0.25">
      <c r="A847" s="5">
        <v>31542366</v>
      </c>
      <c r="B847" s="7">
        <f t="shared" si="13"/>
        <v>31542366</v>
      </c>
      <c r="C847" s="8" t="s">
        <v>797</v>
      </c>
      <c r="D847" s="16" t="s">
        <v>7382</v>
      </c>
      <c r="E847" s="19">
        <v>9.7748031084095324</v>
      </c>
      <c r="F847" s="13">
        <v>796</v>
      </c>
      <c r="G847" s="12">
        <v>88.2</v>
      </c>
    </row>
    <row r="848" spans="1:7" x14ac:dyDescent="0.25">
      <c r="A848" s="5">
        <v>33695123</v>
      </c>
      <c r="B848" s="7">
        <f t="shared" si="13"/>
        <v>33695123</v>
      </c>
      <c r="C848" s="8" t="s">
        <v>4318</v>
      </c>
      <c r="D848" s="16" t="s">
        <v>10700</v>
      </c>
      <c r="E848" s="21">
        <v>7.7234913016846924</v>
      </c>
      <c r="F848" s="13">
        <v>4317</v>
      </c>
      <c r="G848" s="12">
        <v>36</v>
      </c>
    </row>
    <row r="849" spans="1:7" x14ac:dyDescent="0.25">
      <c r="A849" s="5">
        <v>157816935</v>
      </c>
      <c r="B849" s="7">
        <f t="shared" si="13"/>
        <v>157816935</v>
      </c>
      <c r="C849" s="8" t="s">
        <v>2771</v>
      </c>
      <c r="D849" s="16" t="s">
        <v>9220</v>
      </c>
      <c r="E849" s="20">
        <v>8.501758889758154</v>
      </c>
      <c r="F849" s="13">
        <v>2770</v>
      </c>
      <c r="G849" s="12">
        <v>58.9</v>
      </c>
    </row>
    <row r="850" spans="1:7" x14ac:dyDescent="0.25">
      <c r="A850" s="5">
        <v>124486698</v>
      </c>
      <c r="B850" s="7">
        <f t="shared" si="13"/>
        <v>124486698</v>
      </c>
      <c r="C850" s="8" t="s">
        <v>2876</v>
      </c>
      <c r="D850" s="16" t="s">
        <v>9319</v>
      </c>
      <c r="E850" s="20">
        <v>8.4531877844753929</v>
      </c>
      <c r="F850" s="13">
        <v>2875</v>
      </c>
      <c r="G850" s="12">
        <v>57.4</v>
      </c>
    </row>
    <row r="851" spans="1:7" x14ac:dyDescent="0.25">
      <c r="A851" s="5">
        <v>161086911</v>
      </c>
      <c r="B851" s="7">
        <f t="shared" si="13"/>
        <v>161086911</v>
      </c>
      <c r="C851" s="8" t="s">
        <v>2003</v>
      </c>
      <c r="D851" s="16" t="s">
        <v>8496</v>
      </c>
      <c r="E851" s="20">
        <v>8.9236110558356039</v>
      </c>
      <c r="F851" s="13">
        <v>2002</v>
      </c>
      <c r="G851" s="12">
        <v>70.3</v>
      </c>
    </row>
    <row r="852" spans="1:7" x14ac:dyDescent="0.25">
      <c r="A852" s="5">
        <v>241666398</v>
      </c>
      <c r="B852" s="7">
        <f t="shared" si="13"/>
        <v>241666398</v>
      </c>
      <c r="C852" s="8" t="s">
        <v>1881</v>
      </c>
      <c r="D852" s="16" t="s">
        <v>8378</v>
      </c>
      <c r="E852" s="20">
        <v>8.9856133678839694</v>
      </c>
      <c r="F852" s="13">
        <v>1880</v>
      </c>
      <c r="G852" s="12">
        <v>72.099999999999994</v>
      </c>
    </row>
    <row r="853" spans="1:7" x14ac:dyDescent="0.25">
      <c r="A853" s="5">
        <v>7242173</v>
      </c>
      <c r="B853" s="7">
        <f t="shared" si="13"/>
        <v>7242173</v>
      </c>
      <c r="C853" s="8" t="s">
        <v>2032</v>
      </c>
      <c r="D853" s="16" t="s">
        <v>8524</v>
      </c>
      <c r="E853" s="20">
        <v>8.9097568927099289</v>
      </c>
      <c r="F853" s="13">
        <v>2031</v>
      </c>
      <c r="G853" s="12">
        <v>69.899999999999991</v>
      </c>
    </row>
    <row r="854" spans="1:7" x14ac:dyDescent="0.25">
      <c r="A854" s="5">
        <v>160333476</v>
      </c>
      <c r="B854" s="7">
        <f t="shared" si="13"/>
        <v>160333476</v>
      </c>
      <c r="C854" s="8" t="s">
        <v>2001</v>
      </c>
      <c r="D854" s="16" t="s">
        <v>8494</v>
      </c>
      <c r="E854" s="20">
        <v>8.9268341262168018</v>
      </c>
      <c r="F854" s="13">
        <v>2000</v>
      </c>
      <c r="G854" s="12">
        <v>70.3</v>
      </c>
    </row>
    <row r="855" spans="1:7" x14ac:dyDescent="0.25">
      <c r="A855" s="5">
        <v>6679233</v>
      </c>
      <c r="B855" s="7">
        <f t="shared" si="13"/>
        <v>6679233</v>
      </c>
      <c r="C855" s="8" t="s">
        <v>1800</v>
      </c>
      <c r="D855" s="16" t="s">
        <v>8305</v>
      </c>
      <c r="E855" s="20">
        <v>9.0334262123370888</v>
      </c>
      <c r="F855" s="13">
        <v>1799</v>
      </c>
      <c r="G855" s="12">
        <v>73.3</v>
      </c>
    </row>
    <row r="856" spans="1:7" x14ac:dyDescent="0.25">
      <c r="A856" s="5">
        <v>34556205</v>
      </c>
      <c r="B856" s="7">
        <f t="shared" si="13"/>
        <v>34556205</v>
      </c>
      <c r="C856" s="8" t="s">
        <v>1125</v>
      </c>
      <c r="D856" s="16" t="s">
        <v>7685</v>
      </c>
      <c r="E856" s="19">
        <v>9.4914083313929076</v>
      </c>
      <c r="F856" s="13">
        <v>1124</v>
      </c>
      <c r="G856" s="12">
        <v>83.3</v>
      </c>
    </row>
    <row r="857" spans="1:7" x14ac:dyDescent="0.25">
      <c r="A857" s="5">
        <v>16716469</v>
      </c>
      <c r="B857" s="7">
        <f t="shared" si="13"/>
        <v>16716469</v>
      </c>
      <c r="C857" s="8" t="s">
        <v>1736</v>
      </c>
      <c r="D857" s="16" t="s">
        <v>8246</v>
      </c>
      <c r="E857" s="20">
        <v>9.068103328819582</v>
      </c>
      <c r="F857" s="13">
        <v>1735</v>
      </c>
      <c r="G857" s="12">
        <v>74.3</v>
      </c>
    </row>
    <row r="858" spans="1:7" x14ac:dyDescent="0.25">
      <c r="A858" s="5">
        <v>6753380</v>
      </c>
      <c r="B858" s="7">
        <f t="shared" si="13"/>
        <v>6753380</v>
      </c>
      <c r="C858" s="8" t="s">
        <v>1296</v>
      </c>
      <c r="D858" s="16" t="s">
        <v>7833</v>
      </c>
      <c r="E858" s="19">
        <v>9.3608671667494523</v>
      </c>
      <c r="F858" s="13">
        <v>1295</v>
      </c>
      <c r="G858" s="12">
        <v>80.800000000000011</v>
      </c>
    </row>
    <row r="859" spans="1:7" x14ac:dyDescent="0.25">
      <c r="A859" s="5">
        <v>6680908</v>
      </c>
      <c r="B859" s="7">
        <f t="shared" si="13"/>
        <v>6680908</v>
      </c>
      <c r="C859" s="8" t="s">
        <v>1457</v>
      </c>
      <c r="D859" s="16" t="s">
        <v>7979</v>
      </c>
      <c r="E859" s="19">
        <v>9.2513115991430688</v>
      </c>
      <c r="F859" s="13">
        <v>1456</v>
      </c>
      <c r="G859" s="12">
        <v>78.400000000000006</v>
      </c>
    </row>
    <row r="860" spans="1:7" x14ac:dyDescent="0.25">
      <c r="A860" s="5">
        <v>50657347</v>
      </c>
      <c r="B860" s="7">
        <f t="shared" si="13"/>
        <v>50657347</v>
      </c>
      <c r="C860" s="8" t="s">
        <v>6631</v>
      </c>
      <c r="D860" s="16" t="s">
        <v>12927</v>
      </c>
      <c r="E860" s="12">
        <v>5.298630119352377</v>
      </c>
      <c r="F860" s="13">
        <v>6630</v>
      </c>
      <c r="G860" s="12">
        <v>1.7000000000000002</v>
      </c>
    </row>
    <row r="861" spans="1:7" x14ac:dyDescent="0.25">
      <c r="A861" s="5">
        <v>13384788</v>
      </c>
      <c r="B861" s="7">
        <f t="shared" si="13"/>
        <v>13384788</v>
      </c>
      <c r="C861" s="8" t="s">
        <v>5398</v>
      </c>
      <c r="D861" s="16" t="s">
        <v>11735</v>
      </c>
      <c r="E861" s="12">
        <v>7.0704881678068237</v>
      </c>
      <c r="F861" s="13">
        <v>5397</v>
      </c>
      <c r="G861" s="12">
        <v>20</v>
      </c>
    </row>
    <row r="862" spans="1:7" x14ac:dyDescent="0.25">
      <c r="A862" s="5">
        <v>14149637</v>
      </c>
      <c r="B862" s="7">
        <f t="shared" si="13"/>
        <v>14149637</v>
      </c>
      <c r="C862" s="8" t="s">
        <v>1553</v>
      </c>
      <c r="D862" s="16" t="s">
        <v>8070</v>
      </c>
      <c r="E862" s="19">
        <v>9.1821361576545097</v>
      </c>
      <c r="F862" s="13">
        <v>1552</v>
      </c>
      <c r="G862" s="12">
        <v>77</v>
      </c>
    </row>
    <row r="863" spans="1:7" x14ac:dyDescent="0.25">
      <c r="A863" s="5">
        <v>160333726</v>
      </c>
      <c r="B863" s="7">
        <f t="shared" si="13"/>
        <v>160333726</v>
      </c>
      <c r="C863" s="8" t="s">
        <v>3528</v>
      </c>
      <c r="D863" s="16" t="s">
        <v>9939</v>
      </c>
      <c r="E863" s="21">
        <v>8.1252036608616098</v>
      </c>
      <c r="F863" s="13">
        <v>3527</v>
      </c>
      <c r="G863" s="12">
        <v>47.699999999999996</v>
      </c>
    </row>
    <row r="864" spans="1:7" x14ac:dyDescent="0.25">
      <c r="A864" s="5">
        <v>18699998</v>
      </c>
      <c r="B864" s="7">
        <f t="shared" si="13"/>
        <v>18699998</v>
      </c>
      <c r="C864" s="8" t="s">
        <v>1404</v>
      </c>
      <c r="D864" s="16" t="s">
        <v>7929</v>
      </c>
      <c r="E864" s="19">
        <v>9.2905024432213601</v>
      </c>
      <c r="F864" s="13">
        <v>1403</v>
      </c>
      <c r="G864" s="12">
        <v>79.2</v>
      </c>
    </row>
    <row r="865" spans="1:7" x14ac:dyDescent="0.25">
      <c r="A865" s="5">
        <v>21617853</v>
      </c>
      <c r="B865" s="7">
        <f t="shared" si="13"/>
        <v>21617853</v>
      </c>
      <c r="C865" s="8" t="s">
        <v>5277</v>
      </c>
      <c r="D865" s="16" t="s">
        <v>11618</v>
      </c>
      <c r="E865" s="12">
        <v>7.1498302704668362</v>
      </c>
      <c r="F865" s="13">
        <v>5276</v>
      </c>
      <c r="G865" s="12">
        <v>21.8</v>
      </c>
    </row>
    <row r="866" spans="1:7" x14ac:dyDescent="0.25">
      <c r="A866" s="5">
        <v>34304105</v>
      </c>
      <c r="B866" s="7">
        <f t="shared" si="13"/>
        <v>34304105</v>
      </c>
      <c r="C866" s="8" t="s">
        <v>3797</v>
      </c>
      <c r="D866" s="16" t="s">
        <v>10198</v>
      </c>
      <c r="E866" s="21">
        <v>7.9822329781318704</v>
      </c>
      <c r="F866" s="13">
        <v>3796</v>
      </c>
      <c r="G866" s="12">
        <v>43.7</v>
      </c>
    </row>
    <row r="867" spans="1:7" x14ac:dyDescent="0.25">
      <c r="A867" s="5">
        <v>31542372</v>
      </c>
      <c r="B867" s="7">
        <f t="shared" si="13"/>
        <v>31542372</v>
      </c>
      <c r="C867" s="8" t="s">
        <v>2194</v>
      </c>
      <c r="D867" s="16" t="s">
        <v>8671</v>
      </c>
      <c r="E867" s="20">
        <v>8.8208995164018713</v>
      </c>
      <c r="F867" s="13">
        <v>2193</v>
      </c>
      <c r="G867" s="12">
        <v>67.5</v>
      </c>
    </row>
    <row r="868" spans="1:7" x14ac:dyDescent="0.25">
      <c r="A868" s="5">
        <v>6753390</v>
      </c>
      <c r="B868" s="7">
        <f t="shared" si="13"/>
        <v>6753390</v>
      </c>
      <c r="C868" s="8" t="s">
        <v>4075</v>
      </c>
      <c r="D868" s="16" t="s">
        <v>10462</v>
      </c>
      <c r="E868" s="21">
        <v>7.8490096614320963</v>
      </c>
      <c r="F868" s="13">
        <v>4074</v>
      </c>
      <c r="G868" s="12">
        <v>39.6</v>
      </c>
    </row>
    <row r="869" spans="1:7" x14ac:dyDescent="0.25">
      <c r="A869" s="5">
        <v>27369527</v>
      </c>
      <c r="B869" s="7">
        <f t="shared" si="13"/>
        <v>27369527</v>
      </c>
      <c r="C869" s="8" t="s">
        <v>5399</v>
      </c>
      <c r="D869" s="16" t="s">
        <v>11736</v>
      </c>
      <c r="E869" s="12">
        <v>7.0696282755103095</v>
      </c>
      <c r="F869" s="13">
        <v>5398</v>
      </c>
      <c r="G869" s="12">
        <v>20</v>
      </c>
    </row>
    <row r="870" spans="1:7" x14ac:dyDescent="0.25">
      <c r="A870" s="5">
        <v>21313402</v>
      </c>
      <c r="B870" s="7">
        <f t="shared" si="13"/>
        <v>21313402</v>
      </c>
      <c r="C870" s="8" t="s">
        <v>4956</v>
      </c>
      <c r="D870" s="16" t="s">
        <v>11306</v>
      </c>
      <c r="E870" s="21">
        <v>7.3728786425501216</v>
      </c>
      <c r="F870" s="13">
        <v>4955</v>
      </c>
      <c r="G870" s="12">
        <v>26.5</v>
      </c>
    </row>
    <row r="871" spans="1:7" x14ac:dyDescent="0.25">
      <c r="A871" s="5">
        <v>6671728</v>
      </c>
      <c r="B871" s="7">
        <f t="shared" si="13"/>
        <v>6671728</v>
      </c>
      <c r="C871" s="8" t="s">
        <v>2679</v>
      </c>
      <c r="D871" s="16" t="s">
        <v>9132</v>
      </c>
      <c r="E871" s="20">
        <v>8.546230723014995</v>
      </c>
      <c r="F871" s="13">
        <v>2678</v>
      </c>
      <c r="G871" s="12">
        <v>60.3</v>
      </c>
    </row>
    <row r="872" spans="1:7" x14ac:dyDescent="0.25">
      <c r="A872" s="5">
        <v>6680910</v>
      </c>
      <c r="B872" s="7">
        <f t="shared" si="13"/>
        <v>6680910</v>
      </c>
      <c r="C872" s="8" t="s">
        <v>1971</v>
      </c>
      <c r="D872" s="16" t="s">
        <v>8464</v>
      </c>
      <c r="E872" s="20">
        <v>8.9441712863371983</v>
      </c>
      <c r="F872" s="13">
        <v>1970</v>
      </c>
      <c r="G872" s="12">
        <v>70.8</v>
      </c>
    </row>
    <row r="873" spans="1:7" x14ac:dyDescent="0.25">
      <c r="A873" s="5">
        <v>14719434</v>
      </c>
      <c r="B873" s="7">
        <f t="shared" si="13"/>
        <v>14719434</v>
      </c>
      <c r="C873" s="8" t="s">
        <v>1041</v>
      </c>
      <c r="D873" s="16" t="s">
        <v>7609</v>
      </c>
      <c r="E873" s="19">
        <v>9.5643687154869603</v>
      </c>
      <c r="F873" s="13">
        <v>1040</v>
      </c>
      <c r="G873" s="12">
        <v>84.6</v>
      </c>
    </row>
    <row r="874" spans="1:7" x14ac:dyDescent="0.25">
      <c r="A874" s="5">
        <v>257467494</v>
      </c>
      <c r="B874" s="7">
        <f t="shared" si="13"/>
        <v>257467494</v>
      </c>
      <c r="C874" s="8" t="s">
        <v>5416</v>
      </c>
      <c r="D874" s="16" t="s">
        <v>11753</v>
      </c>
      <c r="E874" s="12">
        <v>7.0619540407530987</v>
      </c>
      <c r="F874" s="13">
        <v>5415</v>
      </c>
      <c r="G874" s="12">
        <v>19.7</v>
      </c>
    </row>
    <row r="875" spans="1:7" x14ac:dyDescent="0.25">
      <c r="A875" s="5">
        <v>20149726</v>
      </c>
      <c r="B875" s="7">
        <f t="shared" si="13"/>
        <v>20149726</v>
      </c>
      <c r="C875" s="8" t="s">
        <v>4925</v>
      </c>
      <c r="D875" s="16" t="s">
        <v>11276</v>
      </c>
      <c r="E875" s="21">
        <v>7.3867102735814401</v>
      </c>
      <c r="F875" s="13">
        <v>4924</v>
      </c>
      <c r="G875" s="12">
        <v>27</v>
      </c>
    </row>
    <row r="876" spans="1:7" x14ac:dyDescent="0.25">
      <c r="A876" s="5">
        <v>31982546</v>
      </c>
      <c r="B876" s="7">
        <f t="shared" si="13"/>
        <v>31982546</v>
      </c>
      <c r="C876" s="8" t="s">
        <v>5917</v>
      </c>
      <c r="D876" s="16" t="s">
        <v>12235</v>
      </c>
      <c r="E876" s="12">
        <v>6.6423795310429679</v>
      </c>
      <c r="F876" s="13">
        <v>5916</v>
      </c>
      <c r="G876" s="12">
        <v>12.3</v>
      </c>
    </row>
    <row r="877" spans="1:7" x14ac:dyDescent="0.25">
      <c r="A877" s="5">
        <v>28461294</v>
      </c>
      <c r="B877" s="7">
        <f t="shared" si="13"/>
        <v>28461294</v>
      </c>
      <c r="C877" s="8" t="s">
        <v>1394</v>
      </c>
      <c r="D877" s="16" t="s">
        <v>7920</v>
      </c>
      <c r="E877" s="19">
        <v>9.2973357450708534</v>
      </c>
      <c r="F877" s="13">
        <v>1393</v>
      </c>
      <c r="G877" s="12">
        <v>79.3</v>
      </c>
    </row>
    <row r="878" spans="1:7" x14ac:dyDescent="0.25">
      <c r="A878" s="5">
        <v>21450187</v>
      </c>
      <c r="B878" s="7">
        <f t="shared" si="13"/>
        <v>21450187</v>
      </c>
      <c r="C878" s="8" t="s">
        <v>5146</v>
      </c>
      <c r="D878" s="16" t="s">
        <v>11491</v>
      </c>
      <c r="E878" s="12">
        <v>7.2450560929722529</v>
      </c>
      <c r="F878" s="13">
        <v>5145</v>
      </c>
      <c r="G878" s="12">
        <v>23.7</v>
      </c>
    </row>
    <row r="879" spans="1:7" x14ac:dyDescent="0.25">
      <c r="A879" s="5">
        <v>349585220</v>
      </c>
      <c r="B879" s="7">
        <f t="shared" si="13"/>
        <v>349585220</v>
      </c>
      <c r="C879" s="8" t="s">
        <v>2724</v>
      </c>
      <c r="D879" s="16" t="s">
        <v>9175</v>
      </c>
      <c r="E879" s="20">
        <v>8.522638434682456</v>
      </c>
      <c r="F879" s="13">
        <v>2723</v>
      </c>
      <c r="G879" s="12">
        <v>59.599999999999994</v>
      </c>
    </row>
    <row r="880" spans="1:7" x14ac:dyDescent="0.25">
      <c r="A880" s="5">
        <v>124286791</v>
      </c>
      <c r="B880" s="7">
        <f t="shared" si="13"/>
        <v>124286791</v>
      </c>
      <c r="C880" s="8" t="s">
        <v>3713</v>
      </c>
      <c r="D880" s="16" t="s">
        <v>10117</v>
      </c>
      <c r="E880" s="21">
        <v>8.0315084560130821</v>
      </c>
      <c r="F880" s="13">
        <v>3712</v>
      </c>
      <c r="G880" s="12">
        <v>45</v>
      </c>
    </row>
    <row r="881" spans="1:7" x14ac:dyDescent="0.25">
      <c r="A881" s="5">
        <v>114050895</v>
      </c>
      <c r="B881" s="7">
        <f t="shared" si="13"/>
        <v>114050895</v>
      </c>
      <c r="C881" s="8" t="s">
        <v>6285</v>
      </c>
      <c r="D881" s="16" t="s">
        <v>12590</v>
      </c>
      <c r="E881" s="12">
        <v>6.1922392043391827</v>
      </c>
      <c r="F881" s="13">
        <v>6284</v>
      </c>
      <c r="G881" s="12">
        <v>6.9</v>
      </c>
    </row>
    <row r="882" spans="1:7" x14ac:dyDescent="0.25">
      <c r="A882" s="5">
        <v>115648101</v>
      </c>
      <c r="B882" s="7">
        <f t="shared" si="13"/>
        <v>115648101</v>
      </c>
      <c r="C882" s="8" t="s">
        <v>6178</v>
      </c>
      <c r="D882" s="16" t="s">
        <v>12485</v>
      </c>
      <c r="E882" s="12">
        <v>6.3319945167695817</v>
      </c>
      <c r="F882" s="13">
        <v>6177</v>
      </c>
      <c r="G882" s="12">
        <v>8.4</v>
      </c>
    </row>
    <row r="883" spans="1:7" x14ac:dyDescent="0.25">
      <c r="A883" s="5">
        <v>11230784</v>
      </c>
      <c r="B883" s="7">
        <f t="shared" si="13"/>
        <v>11230784</v>
      </c>
      <c r="C883" s="8" t="s">
        <v>2021</v>
      </c>
      <c r="D883" s="16" t="s">
        <v>8513</v>
      </c>
      <c r="E883" s="20">
        <v>8.9158567612987785</v>
      </c>
      <c r="F883" s="13">
        <v>2020</v>
      </c>
      <c r="G883" s="12">
        <v>70</v>
      </c>
    </row>
    <row r="884" spans="1:7" x14ac:dyDescent="0.25">
      <c r="A884" s="5">
        <v>122939139</v>
      </c>
      <c r="B884" s="7">
        <f t="shared" si="13"/>
        <v>122939139</v>
      </c>
      <c r="C884" s="8" t="s">
        <v>5726</v>
      </c>
      <c r="D884" s="16" t="s">
        <v>12053</v>
      </c>
      <c r="E884" s="12">
        <v>6.822871925040233</v>
      </c>
      <c r="F884" s="13">
        <v>5725</v>
      </c>
      <c r="G884" s="12">
        <v>15.1</v>
      </c>
    </row>
    <row r="885" spans="1:7" x14ac:dyDescent="0.25">
      <c r="A885" s="5">
        <v>189458800</v>
      </c>
      <c r="B885" s="7">
        <f t="shared" si="13"/>
        <v>189458800</v>
      </c>
      <c r="C885" s="8" t="s">
        <v>6736</v>
      </c>
      <c r="D885" s="16" t="s">
        <v>13027</v>
      </c>
      <c r="E885" s="12">
        <v>4.3542708824347374</v>
      </c>
      <c r="F885" s="13">
        <v>6735</v>
      </c>
      <c r="G885" s="12">
        <v>0.2</v>
      </c>
    </row>
    <row r="886" spans="1:7" x14ac:dyDescent="0.25">
      <c r="A886" s="5">
        <v>163965444</v>
      </c>
      <c r="B886" s="7">
        <f t="shared" si="13"/>
        <v>163965444</v>
      </c>
      <c r="C886" s="8" t="s">
        <v>6742</v>
      </c>
      <c r="D886" s="16" t="s">
        <v>13032</v>
      </c>
      <c r="E886" s="12">
        <v>4.3050013018083177</v>
      </c>
      <c r="F886" s="13">
        <v>6741</v>
      </c>
      <c r="G886" s="12">
        <v>0.1</v>
      </c>
    </row>
    <row r="887" spans="1:7" x14ac:dyDescent="0.25">
      <c r="A887" s="5">
        <v>255982600</v>
      </c>
      <c r="B887" s="7">
        <f t="shared" si="13"/>
        <v>255982600</v>
      </c>
      <c r="C887" s="8" t="s">
        <v>6074</v>
      </c>
      <c r="D887" s="16" t="s">
        <v>12387</v>
      </c>
      <c r="E887" s="12">
        <v>6.4495194179890758</v>
      </c>
      <c r="F887" s="13">
        <v>6073</v>
      </c>
      <c r="G887" s="12">
        <v>10</v>
      </c>
    </row>
    <row r="888" spans="1:7" x14ac:dyDescent="0.25">
      <c r="A888" s="5">
        <v>14030773</v>
      </c>
      <c r="B888" s="7">
        <f t="shared" si="13"/>
        <v>14030773</v>
      </c>
      <c r="C888" s="8" t="s">
        <v>6022</v>
      </c>
      <c r="D888" s="16" t="s">
        <v>12338</v>
      </c>
      <c r="E888" s="12">
        <v>6.5067979610989006</v>
      </c>
      <c r="F888" s="13">
        <v>6021</v>
      </c>
      <c r="G888" s="12">
        <v>10.8</v>
      </c>
    </row>
    <row r="889" spans="1:7" x14ac:dyDescent="0.25">
      <c r="A889" s="5">
        <v>256355030</v>
      </c>
      <c r="B889" s="7">
        <f t="shared" si="13"/>
        <v>256355030</v>
      </c>
      <c r="C889" s="8" t="s">
        <v>5957</v>
      </c>
      <c r="D889" s="16" t="s">
        <v>12275</v>
      </c>
      <c r="E889" s="12">
        <v>6.5787028025250516</v>
      </c>
      <c r="F889" s="13">
        <v>5956</v>
      </c>
      <c r="G889" s="12">
        <v>11.700000000000001</v>
      </c>
    </row>
    <row r="890" spans="1:7" x14ac:dyDescent="0.25">
      <c r="A890" s="5">
        <v>262331530</v>
      </c>
      <c r="B890" s="7">
        <f t="shared" si="13"/>
        <v>262331530</v>
      </c>
      <c r="C890" s="8" t="s">
        <v>6707</v>
      </c>
      <c r="D890" s="16" t="s">
        <v>13001</v>
      </c>
      <c r="E890" s="12">
        <v>4.8083579073861795</v>
      </c>
      <c r="F890" s="13">
        <v>6706</v>
      </c>
      <c r="G890" s="12">
        <v>0.6</v>
      </c>
    </row>
    <row r="891" spans="1:7" x14ac:dyDescent="0.25">
      <c r="A891" s="5">
        <v>21312662</v>
      </c>
      <c r="B891" s="7">
        <f t="shared" si="13"/>
        <v>21312662</v>
      </c>
      <c r="C891" s="8" t="s">
        <v>6397</v>
      </c>
      <c r="D891" s="16" t="s">
        <v>12696</v>
      </c>
      <c r="E891" s="12">
        <v>6.0062882615321742</v>
      </c>
      <c r="F891" s="13">
        <v>6396</v>
      </c>
      <c r="G891" s="12">
        <v>5.2</v>
      </c>
    </row>
    <row r="892" spans="1:7" x14ac:dyDescent="0.25">
      <c r="A892" s="5">
        <v>31559983</v>
      </c>
      <c r="B892" s="7">
        <f t="shared" si="13"/>
        <v>31559983</v>
      </c>
      <c r="C892" s="8" t="s">
        <v>5118</v>
      </c>
      <c r="D892" s="16" t="s">
        <v>11463</v>
      </c>
      <c r="E892" s="12">
        <v>7.2648842756535972</v>
      </c>
      <c r="F892" s="13">
        <v>5117</v>
      </c>
      <c r="G892" s="12">
        <v>24.099999999999998</v>
      </c>
    </row>
    <row r="893" spans="1:7" x14ac:dyDescent="0.25">
      <c r="A893" s="5">
        <v>22095015</v>
      </c>
      <c r="B893" s="7">
        <f t="shared" si="13"/>
        <v>22095015</v>
      </c>
      <c r="C893" s="8" t="s">
        <v>4319</v>
      </c>
      <c r="D893" s="16" t="s">
        <v>10701</v>
      </c>
      <c r="E893" s="21">
        <v>7.7233263811762738</v>
      </c>
      <c r="F893" s="13">
        <v>4318</v>
      </c>
      <c r="G893" s="12">
        <v>36</v>
      </c>
    </row>
    <row r="894" spans="1:7" x14ac:dyDescent="0.25">
      <c r="A894" s="5">
        <v>117553604</v>
      </c>
      <c r="B894" s="7">
        <f t="shared" si="13"/>
        <v>117553604</v>
      </c>
      <c r="C894" s="8" t="s">
        <v>6508</v>
      </c>
      <c r="D894" s="16" t="s">
        <v>12804</v>
      </c>
      <c r="E894" s="12">
        <v>5.7175694054515613</v>
      </c>
      <c r="F894" s="13">
        <v>6507</v>
      </c>
      <c r="G894" s="12">
        <v>3.5000000000000004</v>
      </c>
    </row>
    <row r="895" spans="1:7" x14ac:dyDescent="0.25">
      <c r="A895" s="5">
        <v>76253942</v>
      </c>
      <c r="B895" s="7">
        <f t="shared" si="13"/>
        <v>76253942</v>
      </c>
      <c r="C895" s="8" t="s">
        <v>4913</v>
      </c>
      <c r="D895" s="16" t="s">
        <v>11265</v>
      </c>
      <c r="E895" s="21">
        <v>7.3967954804822362</v>
      </c>
      <c r="F895" s="13">
        <v>4912</v>
      </c>
      <c r="G895" s="12">
        <v>27.200000000000003</v>
      </c>
    </row>
    <row r="896" spans="1:7" x14ac:dyDescent="0.25">
      <c r="A896" s="5">
        <v>10257421</v>
      </c>
      <c r="B896" s="7">
        <f t="shared" si="13"/>
        <v>10257421</v>
      </c>
      <c r="C896" s="8" t="s">
        <v>3937</v>
      </c>
      <c r="D896" s="16" t="s">
        <v>10331</v>
      </c>
      <c r="E896" s="21">
        <v>7.9134098278413765</v>
      </c>
      <c r="F896" s="13">
        <v>3936</v>
      </c>
      <c r="G896" s="12">
        <v>41.6</v>
      </c>
    </row>
    <row r="897" spans="1:7" x14ac:dyDescent="0.25">
      <c r="A897" s="5">
        <v>6680922</v>
      </c>
      <c r="B897" s="7">
        <f t="shared" si="13"/>
        <v>6680922</v>
      </c>
      <c r="C897" s="8" t="s">
        <v>4185</v>
      </c>
      <c r="D897" s="16" t="s">
        <v>10570</v>
      </c>
      <c r="E897" s="21">
        <v>7.7970384982864847</v>
      </c>
      <c r="F897" s="13">
        <v>4184</v>
      </c>
      <c r="G897" s="12">
        <v>38</v>
      </c>
    </row>
    <row r="898" spans="1:7" x14ac:dyDescent="0.25">
      <c r="A898" s="5">
        <v>6753412</v>
      </c>
      <c r="B898" s="7">
        <f t="shared" ref="B898:B961" si="14">HYPERLINK(CONCATENATE("http://www.ncbi.nlm.nih.gov/protein/",A898," target =""_blank"""),A898)</f>
        <v>6753412</v>
      </c>
      <c r="C898" s="8" t="s">
        <v>1968</v>
      </c>
      <c r="D898" s="16" t="s">
        <v>8461</v>
      </c>
      <c r="E898" s="20">
        <v>8.9448060124146327</v>
      </c>
      <c r="F898" s="13">
        <v>1967</v>
      </c>
      <c r="G898" s="12">
        <v>70.8</v>
      </c>
    </row>
    <row r="899" spans="1:7" x14ac:dyDescent="0.25">
      <c r="A899" s="5">
        <v>6680924</v>
      </c>
      <c r="B899" s="7">
        <f t="shared" si="14"/>
        <v>6680924</v>
      </c>
      <c r="C899" s="8" t="s">
        <v>151</v>
      </c>
      <c r="D899" s="16" t="s">
        <v>6872</v>
      </c>
      <c r="E899" s="18">
        <v>10.65494350968641</v>
      </c>
      <c r="F899" s="13">
        <v>150</v>
      </c>
      <c r="G899" s="12">
        <v>97.7</v>
      </c>
    </row>
    <row r="900" spans="1:7" x14ac:dyDescent="0.25">
      <c r="A900" s="5">
        <v>6671746</v>
      </c>
      <c r="B900" s="7">
        <f t="shared" si="14"/>
        <v>6671746</v>
      </c>
      <c r="C900" s="8" t="s">
        <v>439</v>
      </c>
      <c r="D900" s="16" t="s">
        <v>7088</v>
      </c>
      <c r="E900" s="18">
        <v>10.22339462355141</v>
      </c>
      <c r="F900" s="13">
        <v>438</v>
      </c>
      <c r="G900" s="12">
        <v>93.5</v>
      </c>
    </row>
    <row r="901" spans="1:7" x14ac:dyDescent="0.25">
      <c r="A901" s="5">
        <v>46559393</v>
      </c>
      <c r="B901" s="7">
        <f t="shared" si="14"/>
        <v>46559393</v>
      </c>
      <c r="C901" s="8" t="s">
        <v>4547</v>
      </c>
      <c r="D901" s="16" t="s">
        <v>10916</v>
      </c>
      <c r="E901" s="21">
        <v>7.6074700028502145</v>
      </c>
      <c r="F901" s="13">
        <v>4546</v>
      </c>
      <c r="G901" s="12">
        <v>32.6</v>
      </c>
    </row>
    <row r="902" spans="1:7" x14ac:dyDescent="0.25">
      <c r="A902" s="5">
        <v>14141185</v>
      </c>
      <c r="B902" s="7">
        <f t="shared" si="14"/>
        <v>14141185</v>
      </c>
      <c r="C902" s="8" t="s">
        <v>4205</v>
      </c>
      <c r="D902" s="16" t="s">
        <v>10589</v>
      </c>
      <c r="E902" s="21">
        <v>7.7853720134326778</v>
      </c>
      <c r="F902" s="13">
        <v>4204</v>
      </c>
      <c r="G902" s="12">
        <v>37.700000000000003</v>
      </c>
    </row>
    <row r="903" spans="1:7" x14ac:dyDescent="0.25">
      <c r="A903" s="5">
        <v>30520001</v>
      </c>
      <c r="B903" s="7">
        <f t="shared" si="14"/>
        <v>30520001</v>
      </c>
      <c r="C903" s="8" t="s">
        <v>3253</v>
      </c>
      <c r="D903" s="16" t="s">
        <v>9681</v>
      </c>
      <c r="E903" s="20">
        <v>8.2686247219113618</v>
      </c>
      <c r="F903" s="13">
        <v>3252</v>
      </c>
      <c r="G903" s="12">
        <v>51.800000000000004</v>
      </c>
    </row>
    <row r="904" spans="1:7" x14ac:dyDescent="0.25">
      <c r="A904" s="5">
        <v>189458807</v>
      </c>
      <c r="B904" s="7">
        <f t="shared" si="14"/>
        <v>189458807</v>
      </c>
      <c r="C904" s="8" t="s">
        <v>1878</v>
      </c>
      <c r="D904" s="16" t="s">
        <v>8375</v>
      </c>
      <c r="E904" s="20">
        <v>8.9878074575185547</v>
      </c>
      <c r="F904" s="13">
        <v>1877</v>
      </c>
      <c r="G904" s="12">
        <v>72.2</v>
      </c>
    </row>
    <row r="905" spans="1:7" ht="31.5" x14ac:dyDescent="0.25">
      <c r="A905" s="5">
        <v>13386024</v>
      </c>
      <c r="B905" s="7">
        <f t="shared" si="14"/>
        <v>13386024</v>
      </c>
      <c r="C905" s="8" t="s">
        <v>4435</v>
      </c>
      <c r="D905" s="16" t="s">
        <v>10809</v>
      </c>
      <c r="E905" s="21">
        <v>7.6682586143363345</v>
      </c>
      <c r="F905" s="13">
        <v>4434</v>
      </c>
      <c r="G905" s="12">
        <v>34.300000000000004</v>
      </c>
    </row>
    <row r="906" spans="1:7" x14ac:dyDescent="0.25">
      <c r="A906" s="5">
        <v>7304957</v>
      </c>
      <c r="B906" s="7">
        <f t="shared" si="14"/>
        <v>7304957</v>
      </c>
      <c r="C906" s="8" t="s">
        <v>5368</v>
      </c>
      <c r="D906" s="16" t="s">
        <v>11707</v>
      </c>
      <c r="E906" s="12">
        <v>7.0925702134398243</v>
      </c>
      <c r="F906" s="13">
        <v>5367</v>
      </c>
      <c r="G906" s="12">
        <v>20.399999999999999</v>
      </c>
    </row>
    <row r="907" spans="1:7" x14ac:dyDescent="0.25">
      <c r="A907" s="5">
        <v>21312470</v>
      </c>
      <c r="B907" s="7">
        <f t="shared" si="14"/>
        <v>21312470</v>
      </c>
      <c r="C907" s="8" t="s">
        <v>3351</v>
      </c>
      <c r="D907" s="16" t="s">
        <v>9772</v>
      </c>
      <c r="E907" s="20">
        <v>8.2217618508402079</v>
      </c>
      <c r="F907" s="13">
        <v>3350</v>
      </c>
      <c r="G907" s="12">
        <v>50.3</v>
      </c>
    </row>
    <row r="908" spans="1:7" x14ac:dyDescent="0.25">
      <c r="A908" s="5">
        <v>32469497</v>
      </c>
      <c r="B908" s="7">
        <f t="shared" si="14"/>
        <v>32469497</v>
      </c>
      <c r="C908" s="8" t="s">
        <v>4941</v>
      </c>
      <c r="D908" s="16" t="s">
        <v>11292</v>
      </c>
      <c r="E908" s="21">
        <v>7.3799794126061666</v>
      </c>
      <c r="F908" s="13">
        <v>4940</v>
      </c>
      <c r="G908" s="12">
        <v>26.8</v>
      </c>
    </row>
    <row r="909" spans="1:7" x14ac:dyDescent="0.25">
      <c r="A909" s="5">
        <v>13384734</v>
      </c>
      <c r="B909" s="7">
        <f t="shared" si="14"/>
        <v>13384734</v>
      </c>
      <c r="C909" s="8" t="s">
        <v>3568</v>
      </c>
      <c r="D909" s="16" t="s">
        <v>9979</v>
      </c>
      <c r="E909" s="21">
        <v>8.0988503696758887</v>
      </c>
      <c r="F909" s="13">
        <v>3567</v>
      </c>
      <c r="G909" s="12">
        <v>47.099999999999994</v>
      </c>
    </row>
    <row r="910" spans="1:7" ht="31.5" x14ac:dyDescent="0.25">
      <c r="A910" s="5">
        <v>18079334</v>
      </c>
      <c r="B910" s="7">
        <f t="shared" si="14"/>
        <v>18079334</v>
      </c>
      <c r="C910" s="8" t="s">
        <v>2383</v>
      </c>
      <c r="D910" s="16" t="s">
        <v>8849</v>
      </c>
      <c r="E910" s="20">
        <v>8.7061653176643929</v>
      </c>
      <c r="F910" s="13">
        <v>2382</v>
      </c>
      <c r="G910" s="12">
        <v>64.7</v>
      </c>
    </row>
    <row r="911" spans="1:7" x14ac:dyDescent="0.25">
      <c r="A911" s="5">
        <v>21313618</v>
      </c>
      <c r="B911" s="7">
        <f t="shared" si="14"/>
        <v>21313618</v>
      </c>
      <c r="C911" s="8" t="s">
        <v>1048</v>
      </c>
      <c r="D911" s="16" t="s">
        <v>7616</v>
      </c>
      <c r="E911" s="19">
        <v>9.5587161103680955</v>
      </c>
      <c r="F911" s="13">
        <v>1047</v>
      </c>
      <c r="G911" s="12">
        <v>84.5</v>
      </c>
    </row>
    <row r="912" spans="1:7" x14ac:dyDescent="0.25">
      <c r="A912" s="5">
        <v>19527144</v>
      </c>
      <c r="B912" s="7">
        <f t="shared" si="14"/>
        <v>19527144</v>
      </c>
      <c r="C912" s="8" t="s">
        <v>3804</v>
      </c>
      <c r="D912" s="16" t="s">
        <v>10204</v>
      </c>
      <c r="E912" s="21">
        <v>7.977909958702547</v>
      </c>
      <c r="F912" s="13">
        <v>3803</v>
      </c>
      <c r="G912" s="12">
        <v>43.6</v>
      </c>
    </row>
    <row r="913" spans="1:7" x14ac:dyDescent="0.25">
      <c r="A913" s="5">
        <v>28076873</v>
      </c>
      <c r="B913" s="7">
        <f t="shared" si="14"/>
        <v>28076873</v>
      </c>
      <c r="C913" s="8" t="s">
        <v>4901</v>
      </c>
      <c r="D913" s="16" t="s">
        <v>11253</v>
      </c>
      <c r="E913" s="21">
        <v>7.401816152966874</v>
      </c>
      <c r="F913" s="13">
        <v>4900</v>
      </c>
      <c r="G913" s="12">
        <v>27.400000000000002</v>
      </c>
    </row>
    <row r="914" spans="1:7" x14ac:dyDescent="0.25">
      <c r="A914" s="5">
        <v>267844804</v>
      </c>
      <c r="B914" s="7">
        <f t="shared" si="14"/>
        <v>267844804</v>
      </c>
      <c r="C914" s="8" t="s">
        <v>2160</v>
      </c>
      <c r="D914" s="16" t="s">
        <v>8639</v>
      </c>
      <c r="E914" s="20">
        <v>8.8386738512129952</v>
      </c>
      <c r="F914" s="13">
        <v>2159</v>
      </c>
      <c r="G914" s="12">
        <v>68</v>
      </c>
    </row>
    <row r="915" spans="1:7" x14ac:dyDescent="0.25">
      <c r="A915" s="5">
        <v>298358505</v>
      </c>
      <c r="B915" s="7">
        <f t="shared" si="14"/>
        <v>298358505</v>
      </c>
      <c r="C915" s="8" t="s">
        <v>4764</v>
      </c>
      <c r="D915" s="16" t="s">
        <v>11125</v>
      </c>
      <c r="E915" s="21">
        <v>7.483982252563961</v>
      </c>
      <c r="F915" s="13">
        <v>4763</v>
      </c>
      <c r="G915" s="12">
        <v>29.4</v>
      </c>
    </row>
    <row r="916" spans="1:7" x14ac:dyDescent="0.25">
      <c r="A916" s="5">
        <v>357527416</v>
      </c>
      <c r="B916" s="7">
        <f t="shared" si="14"/>
        <v>357527416</v>
      </c>
      <c r="C916" s="8" t="s">
        <v>3376</v>
      </c>
      <c r="D916" s="16" t="s">
        <v>9795</v>
      </c>
      <c r="E916" s="20">
        <v>8.2086976391078892</v>
      </c>
      <c r="F916" s="13">
        <v>3375</v>
      </c>
      <c r="G916" s="12">
        <v>50</v>
      </c>
    </row>
    <row r="917" spans="1:7" x14ac:dyDescent="0.25">
      <c r="A917" s="5">
        <v>39204553</v>
      </c>
      <c r="B917" s="7">
        <f t="shared" si="14"/>
        <v>39204553</v>
      </c>
      <c r="C917" s="8" t="s">
        <v>2648</v>
      </c>
      <c r="D917" s="16" t="s">
        <v>9101</v>
      </c>
      <c r="E917" s="20">
        <v>8.5610530559735825</v>
      </c>
      <c r="F917" s="13">
        <v>2647</v>
      </c>
      <c r="G917" s="12">
        <v>60.699999999999996</v>
      </c>
    </row>
    <row r="918" spans="1:7" x14ac:dyDescent="0.25">
      <c r="A918" s="5">
        <v>124487025</v>
      </c>
      <c r="B918" s="7">
        <f t="shared" si="14"/>
        <v>124487025</v>
      </c>
      <c r="C918" s="8" t="s">
        <v>3344</v>
      </c>
      <c r="D918" s="16" t="s">
        <v>9766</v>
      </c>
      <c r="E918" s="20">
        <v>8.2253094748754343</v>
      </c>
      <c r="F918" s="13">
        <v>3343</v>
      </c>
      <c r="G918" s="12">
        <v>50.4</v>
      </c>
    </row>
    <row r="919" spans="1:7" x14ac:dyDescent="0.25">
      <c r="A919" s="5">
        <v>30425036</v>
      </c>
      <c r="B919" s="7">
        <f t="shared" si="14"/>
        <v>30425036</v>
      </c>
      <c r="C919" s="8" t="s">
        <v>1512</v>
      </c>
      <c r="D919" s="16" t="s">
        <v>8030</v>
      </c>
      <c r="E919" s="19">
        <v>9.2108094885509963</v>
      </c>
      <c r="F919" s="13">
        <v>1511</v>
      </c>
      <c r="G919" s="12">
        <v>77.600000000000009</v>
      </c>
    </row>
    <row r="920" spans="1:7" x14ac:dyDescent="0.25">
      <c r="A920" s="5">
        <v>31542385</v>
      </c>
      <c r="B920" s="7">
        <f t="shared" si="14"/>
        <v>31542385</v>
      </c>
      <c r="C920" s="8" t="s">
        <v>5346</v>
      </c>
      <c r="D920" s="16" t="s">
        <v>11685</v>
      </c>
      <c r="E920" s="12">
        <v>7.1019678389072292</v>
      </c>
      <c r="F920" s="13">
        <v>5345</v>
      </c>
      <c r="G920" s="12">
        <v>20.8</v>
      </c>
    </row>
    <row r="921" spans="1:7" x14ac:dyDescent="0.25">
      <c r="A921" s="5">
        <v>119672912</v>
      </c>
      <c r="B921" s="7">
        <f t="shared" si="14"/>
        <v>119672912</v>
      </c>
      <c r="C921" s="8" t="s">
        <v>5337</v>
      </c>
      <c r="D921" s="16" t="s">
        <v>11676</v>
      </c>
      <c r="E921" s="12">
        <v>7.1119737018608005</v>
      </c>
      <c r="F921" s="13">
        <v>5336</v>
      </c>
      <c r="G921" s="12">
        <v>20.9</v>
      </c>
    </row>
    <row r="922" spans="1:7" x14ac:dyDescent="0.25">
      <c r="A922" s="5">
        <v>218083710</v>
      </c>
      <c r="B922" s="7">
        <f t="shared" si="14"/>
        <v>218083710</v>
      </c>
      <c r="C922" s="8" t="s">
        <v>6224</v>
      </c>
      <c r="D922" s="16" t="s">
        <v>12530</v>
      </c>
      <c r="E922" s="12">
        <v>6.2700746588993237</v>
      </c>
      <c r="F922" s="13">
        <v>6223</v>
      </c>
      <c r="G922" s="12">
        <v>7.8</v>
      </c>
    </row>
    <row r="923" spans="1:7" x14ac:dyDescent="0.25">
      <c r="A923" s="5">
        <v>407970974</v>
      </c>
      <c r="B923" s="7">
        <f t="shared" si="14"/>
        <v>407970974</v>
      </c>
      <c r="C923" s="8" t="s">
        <v>4759</v>
      </c>
      <c r="D923" s="16" t="s">
        <v>11120</v>
      </c>
      <c r="E923" s="21">
        <v>7.4879967021159208</v>
      </c>
      <c r="F923" s="13">
        <v>4758</v>
      </c>
      <c r="G923" s="12">
        <v>29.5</v>
      </c>
    </row>
    <row r="924" spans="1:7" x14ac:dyDescent="0.25">
      <c r="A924" s="5">
        <v>6671748</v>
      </c>
      <c r="B924" s="7">
        <f t="shared" si="14"/>
        <v>6671748</v>
      </c>
      <c r="C924" s="8" t="s">
        <v>4073</v>
      </c>
      <c r="D924" s="16" t="s">
        <v>10460</v>
      </c>
      <c r="E924" s="21">
        <v>7.8497299741930071</v>
      </c>
      <c r="F924" s="13">
        <v>4072</v>
      </c>
      <c r="G924" s="12">
        <v>39.6</v>
      </c>
    </row>
    <row r="925" spans="1:7" x14ac:dyDescent="0.25">
      <c r="A925" s="5">
        <v>110681714</v>
      </c>
      <c r="B925" s="7">
        <f t="shared" si="14"/>
        <v>110681714</v>
      </c>
      <c r="C925" s="8" t="s">
        <v>4840</v>
      </c>
      <c r="D925" s="16" t="s">
        <v>11195</v>
      </c>
      <c r="E925" s="21">
        <v>7.4346954869144009</v>
      </c>
      <c r="F925" s="13">
        <v>4839</v>
      </c>
      <c r="G925" s="12">
        <v>28.299999999999997</v>
      </c>
    </row>
    <row r="926" spans="1:7" x14ac:dyDescent="0.25">
      <c r="A926" s="5">
        <v>21704220</v>
      </c>
      <c r="B926" s="7">
        <f t="shared" si="14"/>
        <v>21704220</v>
      </c>
      <c r="C926" s="8" t="s">
        <v>4037</v>
      </c>
      <c r="D926" s="16" t="s">
        <v>10425</v>
      </c>
      <c r="E926" s="21">
        <v>7.8689180648827524</v>
      </c>
      <c r="F926" s="13">
        <v>4036</v>
      </c>
      <c r="G926" s="12">
        <v>40.200000000000003</v>
      </c>
    </row>
    <row r="927" spans="1:7" x14ac:dyDescent="0.25">
      <c r="A927" s="5">
        <v>21312151</v>
      </c>
      <c r="B927" s="7">
        <f t="shared" si="14"/>
        <v>21312151</v>
      </c>
      <c r="C927" s="8" t="s">
        <v>2270</v>
      </c>
      <c r="D927" s="16" t="s">
        <v>8746</v>
      </c>
      <c r="E927" s="20">
        <v>8.7693649652293146</v>
      </c>
      <c r="F927" s="13">
        <v>2269</v>
      </c>
      <c r="G927" s="12">
        <v>66.3</v>
      </c>
    </row>
    <row r="928" spans="1:7" x14ac:dyDescent="0.25">
      <c r="A928" s="5">
        <v>30794432</v>
      </c>
      <c r="B928" s="7">
        <f t="shared" si="14"/>
        <v>30794432</v>
      </c>
      <c r="C928" s="8" t="s">
        <v>2365</v>
      </c>
      <c r="D928" s="16" t="s">
        <v>8834</v>
      </c>
      <c r="E928" s="20">
        <v>8.7137993406361236</v>
      </c>
      <c r="F928" s="13">
        <v>2364</v>
      </c>
      <c r="G928" s="12">
        <v>64.900000000000006</v>
      </c>
    </row>
    <row r="929" spans="1:7" x14ac:dyDescent="0.25">
      <c r="A929" s="5">
        <v>31541959</v>
      </c>
      <c r="B929" s="7">
        <f t="shared" si="14"/>
        <v>31541959</v>
      </c>
      <c r="C929" s="8" t="s">
        <v>2459</v>
      </c>
      <c r="D929" s="16" t="s">
        <v>8921</v>
      </c>
      <c r="E929" s="20">
        <v>8.6632362331182016</v>
      </c>
      <c r="F929" s="13">
        <v>2458</v>
      </c>
      <c r="G929" s="12">
        <v>63.5</v>
      </c>
    </row>
    <row r="930" spans="1:7" x14ac:dyDescent="0.25">
      <c r="A930" s="5">
        <v>28077049</v>
      </c>
      <c r="B930" s="7">
        <f t="shared" si="14"/>
        <v>28077049</v>
      </c>
      <c r="C930" s="8" t="s">
        <v>1386</v>
      </c>
      <c r="D930" s="16" t="s">
        <v>7912</v>
      </c>
      <c r="E930" s="19">
        <v>9.3013064630291851</v>
      </c>
      <c r="F930" s="13">
        <v>1385</v>
      </c>
      <c r="G930" s="12">
        <v>79.400000000000006</v>
      </c>
    </row>
    <row r="931" spans="1:7" x14ac:dyDescent="0.25">
      <c r="A931" s="5">
        <v>13386442</v>
      </c>
      <c r="B931" s="7">
        <f t="shared" si="14"/>
        <v>13386442</v>
      </c>
      <c r="C931" s="8" t="s">
        <v>1777</v>
      </c>
      <c r="D931" s="16" t="s">
        <v>8286</v>
      </c>
      <c r="E931" s="20">
        <v>9.0463032512148001</v>
      </c>
      <c r="F931" s="13">
        <v>1776</v>
      </c>
      <c r="G931" s="12">
        <v>73.599999999999994</v>
      </c>
    </row>
    <row r="932" spans="1:7" x14ac:dyDescent="0.25">
      <c r="A932" s="5">
        <v>147904547</v>
      </c>
      <c r="B932" s="7">
        <f t="shared" si="14"/>
        <v>147904547</v>
      </c>
      <c r="C932" s="8" t="s">
        <v>2201</v>
      </c>
      <c r="D932" s="16" t="s">
        <v>8678</v>
      </c>
      <c r="E932" s="20">
        <v>8.8187831340370497</v>
      </c>
      <c r="F932" s="13">
        <v>2200</v>
      </c>
      <c r="G932" s="12">
        <v>67.400000000000006</v>
      </c>
    </row>
    <row r="933" spans="1:7" x14ac:dyDescent="0.25">
      <c r="A933" s="5">
        <v>13385324</v>
      </c>
      <c r="B933" s="7">
        <f t="shared" si="14"/>
        <v>13385324</v>
      </c>
      <c r="C933" s="8" t="s">
        <v>3171</v>
      </c>
      <c r="D933" s="16" t="s">
        <v>9602</v>
      </c>
      <c r="E933" s="20">
        <v>8.3066955981783188</v>
      </c>
      <c r="F933" s="13">
        <v>3170</v>
      </c>
      <c r="G933" s="12">
        <v>53</v>
      </c>
    </row>
    <row r="934" spans="1:7" x14ac:dyDescent="0.25">
      <c r="A934" s="5">
        <v>9790225</v>
      </c>
      <c r="B934" s="7">
        <f t="shared" si="14"/>
        <v>9790225</v>
      </c>
      <c r="C934" s="8" t="s">
        <v>1790</v>
      </c>
      <c r="D934" s="16" t="s">
        <v>8296</v>
      </c>
      <c r="E934" s="20">
        <v>9.040656936556255</v>
      </c>
      <c r="F934" s="13">
        <v>1789</v>
      </c>
      <c r="G934" s="12">
        <v>73.5</v>
      </c>
    </row>
    <row r="935" spans="1:7" x14ac:dyDescent="0.25">
      <c r="A935" s="5">
        <v>226442811</v>
      </c>
      <c r="B935" s="7">
        <f t="shared" si="14"/>
        <v>226442811</v>
      </c>
      <c r="C935" s="8" t="s">
        <v>5858</v>
      </c>
      <c r="D935" s="16" t="s">
        <v>12179</v>
      </c>
      <c r="E935" s="12">
        <v>6.7094073527295865</v>
      </c>
      <c r="F935" s="13">
        <v>5856</v>
      </c>
      <c r="G935" s="12">
        <v>13.200000000000001</v>
      </c>
    </row>
    <row r="936" spans="1:7" x14ac:dyDescent="0.25">
      <c r="A936" s="5">
        <v>6752950</v>
      </c>
      <c r="B936" s="7">
        <f t="shared" si="14"/>
        <v>6752950</v>
      </c>
      <c r="C936" s="8" t="s">
        <v>3860</v>
      </c>
      <c r="D936" s="16" t="s">
        <v>10258</v>
      </c>
      <c r="E936" s="21">
        <v>7.9528764578955276</v>
      </c>
      <c r="F936" s="13">
        <v>3859</v>
      </c>
      <c r="G936" s="12">
        <v>42.8</v>
      </c>
    </row>
    <row r="937" spans="1:7" x14ac:dyDescent="0.25">
      <c r="A937" s="5">
        <v>157951666</v>
      </c>
      <c r="B937" s="7">
        <f t="shared" si="14"/>
        <v>157951666</v>
      </c>
      <c r="C937" s="8" t="s">
        <v>4003</v>
      </c>
      <c r="D937" s="16" t="s">
        <v>10395</v>
      </c>
      <c r="E937" s="21">
        <v>7.8841378322514712</v>
      </c>
      <c r="F937" s="13">
        <v>4002</v>
      </c>
      <c r="G937" s="12">
        <v>40.699999999999996</v>
      </c>
    </row>
    <row r="938" spans="1:7" x14ac:dyDescent="0.25">
      <c r="A938" s="5">
        <v>84000434</v>
      </c>
      <c r="B938" s="7">
        <f t="shared" si="14"/>
        <v>84000434</v>
      </c>
      <c r="C938" s="8" t="s">
        <v>4104</v>
      </c>
      <c r="D938" s="16" t="s">
        <v>10491</v>
      </c>
      <c r="E938" s="21">
        <v>7.8331865758274546</v>
      </c>
      <c r="F938" s="13">
        <v>4103</v>
      </c>
      <c r="G938" s="12">
        <v>39.200000000000003</v>
      </c>
    </row>
    <row r="939" spans="1:7" x14ac:dyDescent="0.25">
      <c r="A939" s="5">
        <v>31981251</v>
      </c>
      <c r="B939" s="7">
        <f t="shared" si="14"/>
        <v>31981251</v>
      </c>
      <c r="C939" s="8" t="s">
        <v>2143</v>
      </c>
      <c r="D939" s="16" t="s">
        <v>8624</v>
      </c>
      <c r="E939" s="20">
        <v>8.8444675474576577</v>
      </c>
      <c r="F939" s="13">
        <v>2142</v>
      </c>
      <c r="G939" s="12">
        <v>68.2</v>
      </c>
    </row>
    <row r="940" spans="1:7" x14ac:dyDescent="0.25">
      <c r="A940" s="5">
        <v>124249115</v>
      </c>
      <c r="B940" s="7">
        <f t="shared" si="14"/>
        <v>124249115</v>
      </c>
      <c r="C940" s="8" t="s">
        <v>4443</v>
      </c>
      <c r="D940" s="16" t="s">
        <v>10817</v>
      </c>
      <c r="E940" s="21">
        <v>7.6640140320810604</v>
      </c>
      <c r="F940" s="13">
        <v>4442</v>
      </c>
      <c r="G940" s="12">
        <v>34.1</v>
      </c>
    </row>
    <row r="941" spans="1:7" x14ac:dyDescent="0.25">
      <c r="A941" s="5">
        <v>31542399</v>
      </c>
      <c r="B941" s="7">
        <f t="shared" si="14"/>
        <v>31542399</v>
      </c>
      <c r="C941" s="8" t="s">
        <v>2126</v>
      </c>
      <c r="D941" s="16" t="s">
        <v>8608</v>
      </c>
      <c r="E941" s="20">
        <v>8.8551843706619646</v>
      </c>
      <c r="F941" s="13">
        <v>2125</v>
      </c>
      <c r="G941" s="12">
        <v>68.5</v>
      </c>
    </row>
    <row r="942" spans="1:7" x14ac:dyDescent="0.25">
      <c r="A942" s="5">
        <v>19527376</v>
      </c>
      <c r="B942" s="7">
        <f t="shared" si="14"/>
        <v>19527376</v>
      </c>
      <c r="C942" s="8" t="s">
        <v>2097</v>
      </c>
      <c r="D942" s="16" t="s">
        <v>8581</v>
      </c>
      <c r="E942" s="20">
        <v>8.8752544463343437</v>
      </c>
      <c r="F942" s="13">
        <v>2096</v>
      </c>
      <c r="G942" s="12">
        <v>68.899999999999991</v>
      </c>
    </row>
    <row r="943" spans="1:7" x14ac:dyDescent="0.25">
      <c r="A943" s="5">
        <v>6680946</v>
      </c>
      <c r="B943" s="7">
        <f t="shared" si="14"/>
        <v>6680946</v>
      </c>
      <c r="C943" s="8" t="s">
        <v>1730</v>
      </c>
      <c r="D943" s="16" t="s">
        <v>8240</v>
      </c>
      <c r="E943" s="20">
        <v>9.0744686875729528</v>
      </c>
      <c r="F943" s="13">
        <v>1729</v>
      </c>
      <c r="G943" s="12">
        <v>74.3</v>
      </c>
    </row>
    <row r="944" spans="1:7" x14ac:dyDescent="0.25">
      <c r="A944" s="5">
        <v>19527228</v>
      </c>
      <c r="B944" s="7">
        <f t="shared" si="14"/>
        <v>19527228</v>
      </c>
      <c r="C944" s="8" t="s">
        <v>488</v>
      </c>
      <c r="D944" s="16" t="s">
        <v>7127</v>
      </c>
      <c r="E944" s="18">
        <v>10.147541909608645</v>
      </c>
      <c r="F944" s="13">
        <v>487</v>
      </c>
      <c r="G944" s="12">
        <v>92.7</v>
      </c>
    </row>
    <row r="945" spans="1:7" x14ac:dyDescent="0.25">
      <c r="A945" s="5">
        <v>21728370</v>
      </c>
      <c r="B945" s="7">
        <f t="shared" si="14"/>
        <v>21728370</v>
      </c>
      <c r="C945" s="8" t="s">
        <v>1138</v>
      </c>
      <c r="D945" s="16" t="s">
        <v>7697</v>
      </c>
      <c r="E945" s="19">
        <v>9.479683412102295</v>
      </c>
      <c r="F945" s="13">
        <v>1137</v>
      </c>
      <c r="G945" s="12">
        <v>83.1</v>
      </c>
    </row>
    <row r="946" spans="1:7" ht="31.5" x14ac:dyDescent="0.25">
      <c r="A946" s="5">
        <v>168229148</v>
      </c>
      <c r="B946" s="7">
        <f t="shared" si="14"/>
        <v>168229148</v>
      </c>
      <c r="C946" s="8" t="s">
        <v>4638</v>
      </c>
      <c r="D946" s="16" t="s">
        <v>11004</v>
      </c>
      <c r="E946" s="21">
        <v>7.5582310625723768</v>
      </c>
      <c r="F946" s="13">
        <v>4637</v>
      </c>
      <c r="G946" s="12">
        <v>31.2</v>
      </c>
    </row>
    <row r="947" spans="1:7" x14ac:dyDescent="0.25">
      <c r="A947" s="5">
        <v>62526118</v>
      </c>
      <c r="B947" s="7">
        <f t="shared" si="14"/>
        <v>62526118</v>
      </c>
      <c r="C947" s="8" t="s">
        <v>4175</v>
      </c>
      <c r="D947" s="16" t="s">
        <v>10560</v>
      </c>
      <c r="E947" s="21">
        <v>7.8025266706731555</v>
      </c>
      <c r="F947" s="13">
        <v>4174</v>
      </c>
      <c r="G947" s="12">
        <v>38.1</v>
      </c>
    </row>
    <row r="948" spans="1:7" x14ac:dyDescent="0.25">
      <c r="A948" s="5">
        <v>260166719</v>
      </c>
      <c r="B948" s="7">
        <f t="shared" si="14"/>
        <v>260166719</v>
      </c>
      <c r="C948" s="8" t="s">
        <v>4962</v>
      </c>
      <c r="D948" s="16" t="s">
        <v>11312</v>
      </c>
      <c r="E948" s="21">
        <v>7.3694294291350735</v>
      </c>
      <c r="F948" s="13">
        <v>4961</v>
      </c>
      <c r="G948" s="12">
        <v>26.5</v>
      </c>
    </row>
    <row r="949" spans="1:7" x14ac:dyDescent="0.25">
      <c r="A949" s="5">
        <v>6753428</v>
      </c>
      <c r="B949" s="7">
        <f t="shared" si="14"/>
        <v>6753428</v>
      </c>
      <c r="C949" s="8" t="s">
        <v>657</v>
      </c>
      <c r="D949" s="16" t="s">
        <v>7266</v>
      </c>
      <c r="E949" s="18">
        <v>9.9217983100376159</v>
      </c>
      <c r="F949" s="13">
        <v>656</v>
      </c>
      <c r="G949" s="12">
        <v>90.2</v>
      </c>
    </row>
    <row r="950" spans="1:7" x14ac:dyDescent="0.25">
      <c r="A950" s="5">
        <v>38259206</v>
      </c>
      <c r="B950" s="7">
        <f t="shared" si="14"/>
        <v>38259206</v>
      </c>
      <c r="C950" s="8" t="s">
        <v>660</v>
      </c>
      <c r="D950" s="16" t="s">
        <v>7269</v>
      </c>
      <c r="E950" s="18">
        <v>9.9152125119563106</v>
      </c>
      <c r="F950" s="13">
        <v>659</v>
      </c>
      <c r="G950" s="12">
        <v>90.2</v>
      </c>
    </row>
    <row r="951" spans="1:7" x14ac:dyDescent="0.25">
      <c r="A951" s="5">
        <v>8393135</v>
      </c>
      <c r="B951" s="7">
        <f t="shared" si="14"/>
        <v>8393135</v>
      </c>
      <c r="C951" s="8" t="s">
        <v>4334</v>
      </c>
      <c r="D951" s="16" t="s">
        <v>10716</v>
      </c>
      <c r="E951" s="21">
        <v>7.7199654374102105</v>
      </c>
      <c r="F951" s="13">
        <v>4333</v>
      </c>
      <c r="G951" s="12">
        <v>35.799999999999997</v>
      </c>
    </row>
    <row r="952" spans="1:7" x14ac:dyDescent="0.25">
      <c r="A952" s="5">
        <v>13384804</v>
      </c>
      <c r="B952" s="7">
        <f t="shared" si="14"/>
        <v>13384804</v>
      </c>
      <c r="C952" s="8" t="s">
        <v>5088</v>
      </c>
      <c r="D952" s="16" t="s">
        <v>11433</v>
      </c>
      <c r="E952" s="12">
        <v>7.2850418624850031</v>
      </c>
      <c r="F952" s="13">
        <v>5085</v>
      </c>
      <c r="G952" s="12">
        <v>24.6</v>
      </c>
    </row>
    <row r="953" spans="1:7" x14ac:dyDescent="0.25">
      <c r="A953" s="5">
        <v>124486879</v>
      </c>
      <c r="B953" s="7">
        <f t="shared" si="14"/>
        <v>124486879</v>
      </c>
      <c r="C953" s="8" t="s">
        <v>6267</v>
      </c>
      <c r="D953" s="16" t="s">
        <v>12573</v>
      </c>
      <c r="E953" s="12">
        <v>6.2233312553569977</v>
      </c>
      <c r="F953" s="13">
        <v>6266</v>
      </c>
      <c r="G953" s="12">
        <v>7.1</v>
      </c>
    </row>
    <row r="954" spans="1:7" x14ac:dyDescent="0.25">
      <c r="A954" s="5">
        <v>295293088</v>
      </c>
      <c r="B954" s="7">
        <f t="shared" si="14"/>
        <v>295293088</v>
      </c>
      <c r="C954" s="8" t="s">
        <v>6208</v>
      </c>
      <c r="D954" s="16" t="s">
        <v>12514</v>
      </c>
      <c r="E954" s="12">
        <v>6.292114388027608</v>
      </c>
      <c r="F954" s="13">
        <v>6207</v>
      </c>
      <c r="G954" s="12">
        <v>8</v>
      </c>
    </row>
    <row r="955" spans="1:7" x14ac:dyDescent="0.25">
      <c r="A955" s="5">
        <v>189458826</v>
      </c>
      <c r="B955" s="7">
        <f t="shared" si="14"/>
        <v>189458826</v>
      </c>
      <c r="C955" s="8" t="s">
        <v>6148</v>
      </c>
      <c r="D955" s="16" t="s">
        <v>12457</v>
      </c>
      <c r="E955" s="12">
        <v>6.3616339535232793</v>
      </c>
      <c r="F955" s="13">
        <v>6147</v>
      </c>
      <c r="G955" s="12">
        <v>8.9</v>
      </c>
    </row>
    <row r="956" spans="1:7" x14ac:dyDescent="0.25">
      <c r="A956" s="5">
        <v>110625940</v>
      </c>
      <c r="B956" s="7">
        <f t="shared" si="14"/>
        <v>110625940</v>
      </c>
      <c r="C956" s="8" t="s">
        <v>6149</v>
      </c>
      <c r="D956" s="16" t="s">
        <v>12458</v>
      </c>
      <c r="E956" s="12">
        <v>6.3616339535232793</v>
      </c>
      <c r="F956" s="13">
        <v>6147</v>
      </c>
      <c r="G956" s="12">
        <v>8.9</v>
      </c>
    </row>
    <row r="957" spans="1:7" x14ac:dyDescent="0.25">
      <c r="A957" s="5">
        <v>261823931</v>
      </c>
      <c r="B957" s="7">
        <f t="shared" si="14"/>
        <v>261823931</v>
      </c>
      <c r="C957" s="8" t="s">
        <v>6368</v>
      </c>
      <c r="D957" s="16" t="s">
        <v>12668</v>
      </c>
      <c r="E957" s="12">
        <v>6.0456017654568193</v>
      </c>
      <c r="F957" s="13">
        <v>6367</v>
      </c>
      <c r="G957" s="12">
        <v>5.6000000000000005</v>
      </c>
    </row>
    <row r="958" spans="1:7" x14ac:dyDescent="0.25">
      <c r="A958" s="5">
        <v>6753436</v>
      </c>
      <c r="B958" s="7">
        <f t="shared" si="14"/>
        <v>6753436</v>
      </c>
      <c r="C958" s="8" t="s">
        <v>5867</v>
      </c>
      <c r="D958" s="16" t="s">
        <v>12188</v>
      </c>
      <c r="E958" s="12">
        <v>6.6988228853431524</v>
      </c>
      <c r="F958" s="13">
        <v>5866</v>
      </c>
      <c r="G958" s="12">
        <v>13</v>
      </c>
    </row>
    <row r="959" spans="1:7" x14ac:dyDescent="0.25">
      <c r="A959" s="5">
        <v>7710002</v>
      </c>
      <c r="B959" s="7">
        <f t="shared" si="14"/>
        <v>7710002</v>
      </c>
      <c r="C959" s="8" t="s">
        <v>5556</v>
      </c>
      <c r="D959" s="16" t="s">
        <v>11889</v>
      </c>
      <c r="E959" s="12">
        <v>6.9500639997821612</v>
      </c>
      <c r="F959" s="13">
        <v>5555</v>
      </c>
      <c r="G959" s="12">
        <v>17.7</v>
      </c>
    </row>
    <row r="960" spans="1:7" x14ac:dyDescent="0.25">
      <c r="A960" s="5">
        <v>25188197</v>
      </c>
      <c r="B960" s="7">
        <f t="shared" si="14"/>
        <v>25188197</v>
      </c>
      <c r="C960" s="8" t="s">
        <v>5499</v>
      </c>
      <c r="D960" s="16" t="s">
        <v>13122</v>
      </c>
      <c r="E960" s="12">
        <v>6.9894615648175735</v>
      </c>
      <c r="F960" s="13">
        <v>5498</v>
      </c>
      <c r="G960" s="12">
        <v>18.5</v>
      </c>
    </row>
    <row r="961" spans="1:7" x14ac:dyDescent="0.25">
      <c r="A961" s="5">
        <v>6753438</v>
      </c>
      <c r="B961" s="7">
        <f t="shared" si="14"/>
        <v>6753438</v>
      </c>
      <c r="C961" s="8" t="s">
        <v>1258</v>
      </c>
      <c r="D961" s="16" t="s">
        <v>7800</v>
      </c>
      <c r="E961" s="19">
        <v>9.3849011857564495</v>
      </c>
      <c r="F961" s="13">
        <v>1257</v>
      </c>
      <c r="G961" s="12">
        <v>81.3</v>
      </c>
    </row>
    <row r="962" spans="1:7" x14ac:dyDescent="0.25">
      <c r="A962" s="5">
        <v>6753440</v>
      </c>
      <c r="B962" s="7">
        <f t="shared" ref="B962:B1025" si="15">HYPERLINK(CONCATENATE("http://www.ncbi.nlm.nih.gov/protein/",A962," target =""_blank"""),A962)</f>
        <v>6753440</v>
      </c>
      <c r="C962" s="8" t="s">
        <v>1637</v>
      </c>
      <c r="D962" s="16" t="s">
        <v>8152</v>
      </c>
      <c r="E962" s="19">
        <v>9.1298572733602601</v>
      </c>
      <c r="F962" s="13">
        <v>1636</v>
      </c>
      <c r="G962" s="12">
        <v>75.7</v>
      </c>
    </row>
    <row r="963" spans="1:7" x14ac:dyDescent="0.25">
      <c r="A963" s="5">
        <v>9055190</v>
      </c>
      <c r="B963" s="7">
        <f t="shared" si="15"/>
        <v>9055190</v>
      </c>
      <c r="C963" s="8" t="s">
        <v>2355</v>
      </c>
      <c r="D963" s="16" t="s">
        <v>8825</v>
      </c>
      <c r="E963" s="20">
        <v>8.7235715254028587</v>
      </c>
      <c r="F963" s="13">
        <v>2354</v>
      </c>
      <c r="G963" s="12">
        <v>65.100000000000009</v>
      </c>
    </row>
    <row r="964" spans="1:7" x14ac:dyDescent="0.25">
      <c r="A964" s="5">
        <v>8393144</v>
      </c>
      <c r="B964" s="7">
        <f t="shared" si="15"/>
        <v>8393144</v>
      </c>
      <c r="C964" s="8" t="s">
        <v>2319</v>
      </c>
      <c r="D964" s="16" t="s">
        <v>8791</v>
      </c>
      <c r="E964" s="20">
        <v>8.7415830980023763</v>
      </c>
      <c r="F964" s="13">
        <v>2318</v>
      </c>
      <c r="G964" s="12">
        <v>65.600000000000009</v>
      </c>
    </row>
    <row r="965" spans="1:7" x14ac:dyDescent="0.25">
      <c r="A965" s="5">
        <v>9055192</v>
      </c>
      <c r="B965" s="7">
        <f t="shared" si="15"/>
        <v>9055192</v>
      </c>
      <c r="C965" s="8" t="s">
        <v>2606</v>
      </c>
      <c r="D965" s="16" t="s">
        <v>9062</v>
      </c>
      <c r="E965" s="20">
        <v>8.5854781715526745</v>
      </c>
      <c r="F965" s="13">
        <v>2605</v>
      </c>
      <c r="G965" s="12">
        <v>61.4</v>
      </c>
    </row>
    <row r="966" spans="1:7" x14ac:dyDescent="0.25">
      <c r="A966" s="5">
        <v>61098102</v>
      </c>
      <c r="B966" s="7">
        <f t="shared" si="15"/>
        <v>61098102</v>
      </c>
      <c r="C966" s="8" t="s">
        <v>2609</v>
      </c>
      <c r="D966" s="16" t="s">
        <v>9065</v>
      </c>
      <c r="E966" s="20">
        <v>8.5841984925045178</v>
      </c>
      <c r="F966" s="13">
        <v>2608</v>
      </c>
      <c r="G966" s="12">
        <v>61.3</v>
      </c>
    </row>
    <row r="967" spans="1:7" x14ac:dyDescent="0.25">
      <c r="A967" s="5">
        <v>323668269</v>
      </c>
      <c r="B967" s="7">
        <f t="shared" si="15"/>
        <v>323668269</v>
      </c>
      <c r="C967" s="8" t="s">
        <v>5980</v>
      </c>
      <c r="D967" s="16" t="s">
        <v>12297</v>
      </c>
      <c r="E967" s="12">
        <v>6.5573956240043696</v>
      </c>
      <c r="F967" s="13">
        <v>5979</v>
      </c>
      <c r="G967" s="12">
        <v>11.4</v>
      </c>
    </row>
    <row r="968" spans="1:7" x14ac:dyDescent="0.25">
      <c r="A968" s="5">
        <v>15617203</v>
      </c>
      <c r="B968" s="7">
        <f t="shared" si="15"/>
        <v>15617203</v>
      </c>
      <c r="C968" s="8" t="s">
        <v>491</v>
      </c>
      <c r="D968" s="16" t="s">
        <v>7130</v>
      </c>
      <c r="E968" s="18">
        <v>10.14409331803877</v>
      </c>
      <c r="F968" s="13">
        <v>490</v>
      </c>
      <c r="G968" s="12">
        <v>92.7</v>
      </c>
    </row>
    <row r="969" spans="1:7" x14ac:dyDescent="0.25">
      <c r="A969" s="5">
        <v>27229085</v>
      </c>
      <c r="B969" s="7">
        <f t="shared" si="15"/>
        <v>27229085</v>
      </c>
      <c r="C969" s="8" t="s">
        <v>5870</v>
      </c>
      <c r="D969" s="16" t="s">
        <v>12191</v>
      </c>
      <c r="E969" s="12">
        <v>6.6930169365414169</v>
      </c>
      <c r="F969" s="13">
        <v>5869</v>
      </c>
      <c r="G969" s="12">
        <v>13</v>
      </c>
    </row>
    <row r="970" spans="1:7" x14ac:dyDescent="0.25">
      <c r="A970" s="5">
        <v>7304963</v>
      </c>
      <c r="B970" s="7">
        <f t="shared" si="15"/>
        <v>7304963</v>
      </c>
      <c r="C970" s="8" t="s">
        <v>1201</v>
      </c>
      <c r="D970" s="16" t="s">
        <v>7748</v>
      </c>
      <c r="E970" s="19">
        <v>9.433786429095683</v>
      </c>
      <c r="F970" s="13">
        <v>1200</v>
      </c>
      <c r="G970" s="12">
        <v>82.199999999999989</v>
      </c>
    </row>
    <row r="971" spans="1:7" x14ac:dyDescent="0.25">
      <c r="A971" s="5">
        <v>27369886</v>
      </c>
      <c r="B971" s="7">
        <f t="shared" si="15"/>
        <v>27369886</v>
      </c>
      <c r="C971" s="8" t="s">
        <v>6370</v>
      </c>
      <c r="D971" s="16" t="s">
        <v>12670</v>
      </c>
      <c r="E971" s="12">
        <v>6.040400571771011</v>
      </c>
      <c r="F971" s="13">
        <v>6369</v>
      </c>
      <c r="G971" s="12">
        <v>5.6000000000000005</v>
      </c>
    </row>
    <row r="972" spans="1:7" x14ac:dyDescent="0.25">
      <c r="A972" s="5">
        <v>154240730</v>
      </c>
      <c r="B972" s="7">
        <f t="shared" si="15"/>
        <v>154240730</v>
      </c>
      <c r="C972" s="8" t="s">
        <v>1576</v>
      </c>
      <c r="D972" s="16" t="s">
        <v>8092</v>
      </c>
      <c r="E972" s="19">
        <v>9.1692856449786468</v>
      </c>
      <c r="F972" s="13">
        <v>1575</v>
      </c>
      <c r="G972" s="12">
        <v>76.599999999999994</v>
      </c>
    </row>
    <row r="973" spans="1:7" x14ac:dyDescent="0.25">
      <c r="A973" s="5">
        <v>23821025</v>
      </c>
      <c r="B973" s="7">
        <f t="shared" si="15"/>
        <v>23821025</v>
      </c>
      <c r="C973" s="8" t="s">
        <v>2767</v>
      </c>
      <c r="D973" s="16" t="s">
        <v>9216</v>
      </c>
      <c r="E973" s="20">
        <v>8.502816043246499</v>
      </c>
      <c r="F973" s="13">
        <v>2766</v>
      </c>
      <c r="G973" s="12">
        <v>59</v>
      </c>
    </row>
    <row r="974" spans="1:7" x14ac:dyDescent="0.25">
      <c r="A974" s="5">
        <v>85662406</v>
      </c>
      <c r="B974" s="7">
        <f t="shared" si="15"/>
        <v>85662406</v>
      </c>
      <c r="C974" s="8" t="s">
        <v>3486</v>
      </c>
      <c r="D974" s="16" t="s">
        <v>9899</v>
      </c>
      <c r="E974" s="21">
        <v>8.1496570259599537</v>
      </c>
      <c r="F974" s="13">
        <v>3485</v>
      </c>
      <c r="G974" s="12">
        <v>48.3</v>
      </c>
    </row>
    <row r="975" spans="1:7" x14ac:dyDescent="0.25">
      <c r="A975" s="5">
        <v>100816764</v>
      </c>
      <c r="B975" s="7">
        <f t="shared" si="15"/>
        <v>100816764</v>
      </c>
      <c r="C975" s="8" t="s">
        <v>4876</v>
      </c>
      <c r="D975" s="16" t="s">
        <v>11230</v>
      </c>
      <c r="E975" s="21">
        <v>7.4145160401822059</v>
      </c>
      <c r="F975" s="13">
        <v>4875</v>
      </c>
      <c r="G975" s="12">
        <v>27.700000000000003</v>
      </c>
    </row>
    <row r="976" spans="1:7" x14ac:dyDescent="0.25">
      <c r="A976" s="5">
        <v>226423881</v>
      </c>
      <c r="B976" s="7">
        <f t="shared" si="15"/>
        <v>226423881</v>
      </c>
      <c r="C976" s="8" t="s">
        <v>6347</v>
      </c>
      <c r="D976" s="16" t="s">
        <v>12648</v>
      </c>
      <c r="E976" s="12">
        <v>6.0813473378134244</v>
      </c>
      <c r="F976" s="13">
        <v>6346</v>
      </c>
      <c r="G976" s="12">
        <v>5.8999999999999995</v>
      </c>
    </row>
    <row r="977" spans="1:7" x14ac:dyDescent="0.25">
      <c r="A977" s="5">
        <v>112734833</v>
      </c>
      <c r="B977" s="7">
        <f t="shared" si="15"/>
        <v>112734833</v>
      </c>
      <c r="C977" s="8" t="s">
        <v>3887</v>
      </c>
      <c r="D977" s="16" t="s">
        <v>10283</v>
      </c>
      <c r="E977" s="21">
        <v>7.9358890296934961</v>
      </c>
      <c r="F977" s="13">
        <v>3886</v>
      </c>
      <c r="G977" s="12">
        <v>42.4</v>
      </c>
    </row>
    <row r="978" spans="1:7" x14ac:dyDescent="0.25">
      <c r="A978" s="5">
        <v>75677520</v>
      </c>
      <c r="B978" s="7">
        <f t="shared" si="15"/>
        <v>75677520</v>
      </c>
      <c r="C978" s="8" t="s">
        <v>3469</v>
      </c>
      <c r="D978" s="16" t="s">
        <v>9883</v>
      </c>
      <c r="E978" s="21">
        <v>8.1607391450952029</v>
      </c>
      <c r="F978" s="13">
        <v>3468</v>
      </c>
      <c r="G978" s="12">
        <v>48.6</v>
      </c>
    </row>
    <row r="979" spans="1:7" x14ac:dyDescent="0.25">
      <c r="A979" s="5">
        <v>19263324</v>
      </c>
      <c r="B979" s="7">
        <f t="shared" si="15"/>
        <v>19263324</v>
      </c>
      <c r="C979" s="8" t="s">
        <v>1862</v>
      </c>
      <c r="D979" s="16" t="s">
        <v>8361</v>
      </c>
      <c r="E979" s="20">
        <v>8.9966364186622965</v>
      </c>
      <c r="F979" s="13">
        <v>1861</v>
      </c>
      <c r="G979" s="12">
        <v>72.399999999999991</v>
      </c>
    </row>
    <row r="980" spans="1:7" x14ac:dyDescent="0.25">
      <c r="A980" s="5">
        <v>19527056</v>
      </c>
      <c r="B980" s="7">
        <f t="shared" si="15"/>
        <v>19527056</v>
      </c>
      <c r="C980" s="8" t="s">
        <v>5889</v>
      </c>
      <c r="D980" s="16" t="s">
        <v>12207</v>
      </c>
      <c r="E980" s="12">
        <v>6.6716187918401868</v>
      </c>
      <c r="F980" s="13">
        <v>5888</v>
      </c>
      <c r="G980" s="12">
        <v>12.7</v>
      </c>
    </row>
    <row r="981" spans="1:7" x14ac:dyDescent="0.25">
      <c r="A981" s="5">
        <v>6677983</v>
      </c>
      <c r="B981" s="7">
        <f t="shared" si="15"/>
        <v>6677983</v>
      </c>
      <c r="C981" s="8" t="s">
        <v>6718</v>
      </c>
      <c r="D981" s="16" t="s">
        <v>13010</v>
      </c>
      <c r="E981" s="12">
        <v>4.7398458001627137</v>
      </c>
      <c r="F981" s="13">
        <v>6717</v>
      </c>
      <c r="G981" s="12">
        <v>0.4</v>
      </c>
    </row>
    <row r="982" spans="1:7" ht="31.5" x14ac:dyDescent="0.25">
      <c r="A982" s="5">
        <v>8393156</v>
      </c>
      <c r="B982" s="7">
        <f t="shared" si="15"/>
        <v>8393156</v>
      </c>
      <c r="C982" s="8" t="s">
        <v>1669</v>
      </c>
      <c r="D982" s="16" t="s">
        <v>8183</v>
      </c>
      <c r="E982" s="19">
        <v>9.1125072150664259</v>
      </c>
      <c r="F982" s="13">
        <v>1668</v>
      </c>
      <c r="G982" s="12">
        <v>75.3</v>
      </c>
    </row>
    <row r="983" spans="1:7" x14ac:dyDescent="0.25">
      <c r="A983" s="5">
        <v>103472025</v>
      </c>
      <c r="B983" s="7">
        <f t="shared" si="15"/>
        <v>103472025</v>
      </c>
      <c r="C983" s="8" t="s">
        <v>3700</v>
      </c>
      <c r="D983" s="16" t="s">
        <v>10104</v>
      </c>
      <c r="E983" s="21">
        <v>8.0378082213416153</v>
      </c>
      <c r="F983" s="13">
        <v>3699</v>
      </c>
      <c r="G983" s="12">
        <v>45.2</v>
      </c>
    </row>
    <row r="984" spans="1:7" x14ac:dyDescent="0.25">
      <c r="A984" s="5">
        <v>326937503</v>
      </c>
      <c r="B984" s="7">
        <f t="shared" si="15"/>
        <v>326937503</v>
      </c>
      <c r="C984" s="8" t="s">
        <v>6357</v>
      </c>
      <c r="D984" s="16" t="s">
        <v>12658</v>
      </c>
      <c r="E984" s="12">
        <v>6.0587166243235249</v>
      </c>
      <c r="F984" s="13">
        <v>6356</v>
      </c>
      <c r="G984" s="12">
        <v>5.8000000000000007</v>
      </c>
    </row>
    <row r="985" spans="1:7" ht="31.5" x14ac:dyDescent="0.25">
      <c r="A985" s="5">
        <v>113205069</v>
      </c>
      <c r="B985" s="7">
        <f t="shared" si="15"/>
        <v>113205069</v>
      </c>
      <c r="C985" s="8" t="s">
        <v>4223</v>
      </c>
      <c r="D985" s="16" t="s">
        <v>10606</v>
      </c>
      <c r="E985" s="21">
        <v>7.7768558227822471</v>
      </c>
      <c r="F985" s="13">
        <v>4222</v>
      </c>
      <c r="G985" s="12">
        <v>37.4</v>
      </c>
    </row>
    <row r="986" spans="1:7" x14ac:dyDescent="0.25">
      <c r="A986" s="5">
        <v>122939192</v>
      </c>
      <c r="B986" s="7">
        <f t="shared" si="15"/>
        <v>122939192</v>
      </c>
      <c r="C986" s="8" t="s">
        <v>2717</v>
      </c>
      <c r="D986" s="16" t="s">
        <v>9168</v>
      </c>
      <c r="E986" s="20">
        <v>8.5278203885224038</v>
      </c>
      <c r="F986" s="13">
        <v>2716</v>
      </c>
      <c r="G986" s="12">
        <v>59.699999999999996</v>
      </c>
    </row>
    <row r="987" spans="1:7" x14ac:dyDescent="0.25">
      <c r="A987" s="5">
        <v>30794164</v>
      </c>
      <c r="B987" s="7">
        <f t="shared" si="15"/>
        <v>30794164</v>
      </c>
      <c r="C987" s="8" t="s">
        <v>2357</v>
      </c>
      <c r="D987" s="16" t="s">
        <v>8827</v>
      </c>
      <c r="E987" s="20">
        <v>8.7215202479298668</v>
      </c>
      <c r="F987" s="13">
        <v>2356</v>
      </c>
      <c r="G987" s="12">
        <v>65.100000000000009</v>
      </c>
    </row>
    <row r="988" spans="1:7" x14ac:dyDescent="0.25">
      <c r="A988" s="5">
        <v>51491845</v>
      </c>
      <c r="B988" s="7">
        <f t="shared" si="15"/>
        <v>51491845</v>
      </c>
      <c r="C988" s="8" t="s">
        <v>472</v>
      </c>
      <c r="D988" s="16" t="s">
        <v>7113</v>
      </c>
      <c r="E988" s="18">
        <v>10.173085836863674</v>
      </c>
      <c r="F988" s="13">
        <v>471</v>
      </c>
      <c r="G988" s="12">
        <v>93</v>
      </c>
    </row>
    <row r="989" spans="1:7" x14ac:dyDescent="0.25">
      <c r="A989" s="5">
        <v>214010170</v>
      </c>
      <c r="B989" s="7">
        <f t="shared" si="15"/>
        <v>214010170</v>
      </c>
      <c r="C989" s="8" t="s">
        <v>4580</v>
      </c>
      <c r="D989" s="16" t="s">
        <v>10947</v>
      </c>
      <c r="E989" s="21">
        <v>7.5862542751640509</v>
      </c>
      <c r="F989" s="13">
        <v>4579</v>
      </c>
      <c r="G989" s="12">
        <v>32.1</v>
      </c>
    </row>
    <row r="990" spans="1:7" x14ac:dyDescent="0.25">
      <c r="A990" s="5">
        <v>39930457</v>
      </c>
      <c r="B990" s="7">
        <f t="shared" si="15"/>
        <v>39930457</v>
      </c>
      <c r="C990" s="8" t="s">
        <v>5058</v>
      </c>
      <c r="D990" s="16" t="s">
        <v>11403</v>
      </c>
      <c r="E990" s="21">
        <v>7.2999931797598956</v>
      </c>
      <c r="F990" s="13">
        <v>5057</v>
      </c>
      <c r="G990" s="12">
        <v>25</v>
      </c>
    </row>
    <row r="991" spans="1:7" x14ac:dyDescent="0.25">
      <c r="A991" s="5">
        <v>124487201</v>
      </c>
      <c r="B991" s="7">
        <f t="shared" si="15"/>
        <v>124487201</v>
      </c>
      <c r="C991" s="8" t="s">
        <v>3114</v>
      </c>
      <c r="D991" s="16" t="s">
        <v>9547</v>
      </c>
      <c r="E991" s="20">
        <v>8.3358460436797603</v>
      </c>
      <c r="F991" s="13">
        <v>3113</v>
      </c>
      <c r="G991" s="12">
        <v>53.800000000000004</v>
      </c>
    </row>
    <row r="992" spans="1:7" x14ac:dyDescent="0.25">
      <c r="A992" s="5">
        <v>256220113</v>
      </c>
      <c r="B992" s="7">
        <f t="shared" si="15"/>
        <v>256220113</v>
      </c>
      <c r="C992" s="8" t="s">
        <v>3186</v>
      </c>
      <c r="D992" s="16" t="s">
        <v>9617</v>
      </c>
      <c r="E992" s="20">
        <v>8.2978953789900061</v>
      </c>
      <c r="F992" s="13">
        <v>3185</v>
      </c>
      <c r="G992" s="12">
        <v>52.800000000000004</v>
      </c>
    </row>
    <row r="993" spans="1:7" x14ac:dyDescent="0.25">
      <c r="A993" s="5">
        <v>247269309</v>
      </c>
      <c r="B993" s="7">
        <f t="shared" si="15"/>
        <v>247269309</v>
      </c>
      <c r="C993" s="8" t="s">
        <v>4438</v>
      </c>
      <c r="D993" s="16" t="s">
        <v>10812</v>
      </c>
      <c r="E993" s="21">
        <v>7.6677124071874729</v>
      </c>
      <c r="F993" s="13">
        <v>4437</v>
      </c>
      <c r="G993" s="12">
        <v>34.200000000000003</v>
      </c>
    </row>
    <row r="994" spans="1:7" x14ac:dyDescent="0.25">
      <c r="A994" s="5">
        <v>21735441</v>
      </c>
      <c r="B994" s="7">
        <f t="shared" si="15"/>
        <v>21735441</v>
      </c>
      <c r="C994" s="8" t="s">
        <v>4293</v>
      </c>
      <c r="D994" s="16" t="s">
        <v>10676</v>
      </c>
      <c r="E994" s="21">
        <v>7.7378055217532742</v>
      </c>
      <c r="F994" s="13">
        <v>4292</v>
      </c>
      <c r="G994" s="12">
        <v>36.4</v>
      </c>
    </row>
    <row r="995" spans="1:7" x14ac:dyDescent="0.25">
      <c r="A995" s="5">
        <v>33457314</v>
      </c>
      <c r="B995" s="7">
        <f t="shared" si="15"/>
        <v>33457314</v>
      </c>
      <c r="C995" s="8" t="s">
        <v>6419</v>
      </c>
      <c r="D995" s="16" t="s">
        <v>12717</v>
      </c>
      <c r="E995" s="12">
        <v>5.9674468786681611</v>
      </c>
      <c r="F995" s="13">
        <v>6418</v>
      </c>
      <c r="G995" s="12">
        <v>4.9000000000000004</v>
      </c>
    </row>
    <row r="996" spans="1:7" x14ac:dyDescent="0.25">
      <c r="A996" s="5">
        <v>165377065</v>
      </c>
      <c r="B996" s="7">
        <f t="shared" si="15"/>
        <v>165377065</v>
      </c>
      <c r="C996" s="8" t="s">
        <v>990</v>
      </c>
      <c r="D996" s="16" t="s">
        <v>7564</v>
      </c>
      <c r="E996" s="19">
        <v>9.5990236253122507</v>
      </c>
      <c r="F996" s="13">
        <v>989</v>
      </c>
      <c r="G996" s="12">
        <v>85.3</v>
      </c>
    </row>
    <row r="997" spans="1:7" x14ac:dyDescent="0.25">
      <c r="A997" s="5">
        <v>165932364</v>
      </c>
      <c r="B997" s="7">
        <f t="shared" si="15"/>
        <v>165932364</v>
      </c>
      <c r="C997" s="8" t="s">
        <v>3080</v>
      </c>
      <c r="D997" s="16" t="s">
        <v>9516</v>
      </c>
      <c r="E997" s="20">
        <v>8.3551546363593534</v>
      </c>
      <c r="F997" s="13">
        <v>3079</v>
      </c>
      <c r="G997" s="12">
        <v>54.300000000000004</v>
      </c>
    </row>
    <row r="998" spans="1:7" x14ac:dyDescent="0.25">
      <c r="A998" s="5">
        <v>27312023</v>
      </c>
      <c r="B998" s="7">
        <f t="shared" si="15"/>
        <v>27312023</v>
      </c>
      <c r="C998" s="8" t="s">
        <v>5401</v>
      </c>
      <c r="D998" s="16" t="s">
        <v>11738</v>
      </c>
      <c r="E998" s="12">
        <v>7.0684292953712546</v>
      </c>
      <c r="F998" s="13">
        <v>5400</v>
      </c>
      <c r="G998" s="12">
        <v>20</v>
      </c>
    </row>
    <row r="999" spans="1:7" ht="31.5" x14ac:dyDescent="0.25">
      <c r="A999" s="5">
        <v>19527198</v>
      </c>
      <c r="B999" s="7">
        <f t="shared" si="15"/>
        <v>19527198</v>
      </c>
      <c r="C999" s="8" t="s">
        <v>5727</v>
      </c>
      <c r="D999" s="16" t="s">
        <v>12054</v>
      </c>
      <c r="E999" s="12">
        <v>6.8217569620298661</v>
      </c>
      <c r="F999" s="13">
        <v>5726</v>
      </c>
      <c r="G999" s="12">
        <v>15.1</v>
      </c>
    </row>
    <row r="1000" spans="1:7" x14ac:dyDescent="0.25">
      <c r="A1000" s="5">
        <v>21311939</v>
      </c>
      <c r="B1000" s="7">
        <f t="shared" si="15"/>
        <v>21311939</v>
      </c>
      <c r="C1000" s="8" t="s">
        <v>3918</v>
      </c>
      <c r="D1000" s="16" t="s">
        <v>10314</v>
      </c>
      <c r="E1000" s="21">
        <v>7.9197386742328648</v>
      </c>
      <c r="F1000" s="13">
        <v>3917</v>
      </c>
      <c r="G1000" s="12">
        <v>41.9</v>
      </c>
    </row>
    <row r="1001" spans="1:7" x14ac:dyDescent="0.25">
      <c r="A1001" s="5">
        <v>157909784</v>
      </c>
      <c r="B1001" s="7">
        <f t="shared" si="15"/>
        <v>157909784</v>
      </c>
      <c r="C1001" s="8" t="s">
        <v>673</v>
      </c>
      <c r="D1001" s="16" t="s">
        <v>7278</v>
      </c>
      <c r="E1001" s="18">
        <v>9.9042185916748853</v>
      </c>
      <c r="F1001" s="13">
        <v>672</v>
      </c>
      <c r="G1001" s="12">
        <v>90</v>
      </c>
    </row>
    <row r="1002" spans="1:7" x14ac:dyDescent="0.25">
      <c r="A1002" s="5">
        <v>31981273</v>
      </c>
      <c r="B1002" s="7">
        <f t="shared" si="15"/>
        <v>31981273</v>
      </c>
      <c r="C1002" s="8" t="s">
        <v>370</v>
      </c>
      <c r="D1002" s="16" t="s">
        <v>7030</v>
      </c>
      <c r="E1002" s="18">
        <v>10.296726422823191</v>
      </c>
      <c r="F1002" s="13">
        <v>369</v>
      </c>
      <c r="G1002" s="12">
        <v>94.5</v>
      </c>
    </row>
    <row r="1003" spans="1:7" x14ac:dyDescent="0.25">
      <c r="A1003" s="5">
        <v>68131553</v>
      </c>
      <c r="B1003" s="7">
        <f t="shared" si="15"/>
        <v>68131553</v>
      </c>
      <c r="C1003" s="8" t="s">
        <v>3926</v>
      </c>
      <c r="D1003" s="16" t="s">
        <v>10321</v>
      </c>
      <c r="E1003" s="21">
        <v>7.9163416471932457</v>
      </c>
      <c r="F1003" s="13">
        <v>3925</v>
      </c>
      <c r="G1003" s="12">
        <v>41.8</v>
      </c>
    </row>
    <row r="1004" spans="1:7" x14ac:dyDescent="0.25">
      <c r="A1004" s="5">
        <v>27369772</v>
      </c>
      <c r="B1004" s="7">
        <f t="shared" si="15"/>
        <v>27369772</v>
      </c>
      <c r="C1004" s="8" t="s">
        <v>5383</v>
      </c>
      <c r="D1004" s="16" t="s">
        <v>11722</v>
      </c>
      <c r="E1004" s="12">
        <v>7.0830411454922766</v>
      </c>
      <c r="F1004" s="13">
        <v>5382</v>
      </c>
      <c r="G1004" s="12">
        <v>20.200000000000003</v>
      </c>
    </row>
    <row r="1005" spans="1:7" x14ac:dyDescent="0.25">
      <c r="A1005" s="5">
        <v>6680952</v>
      </c>
      <c r="B1005" s="7">
        <f t="shared" si="15"/>
        <v>6680952</v>
      </c>
      <c r="C1005" s="8" t="s">
        <v>1547</v>
      </c>
      <c r="D1005" s="16" t="s">
        <v>8064</v>
      </c>
      <c r="E1005" s="19">
        <v>9.1862517028934647</v>
      </c>
      <c r="F1005" s="13">
        <v>1546</v>
      </c>
      <c r="G1005" s="12">
        <v>77.100000000000009</v>
      </c>
    </row>
    <row r="1006" spans="1:7" x14ac:dyDescent="0.25">
      <c r="A1006" s="5">
        <v>21312564</v>
      </c>
      <c r="B1006" s="7">
        <f t="shared" si="15"/>
        <v>21312564</v>
      </c>
      <c r="C1006" s="8" t="s">
        <v>851</v>
      </c>
      <c r="D1006" s="16" t="s">
        <v>7431</v>
      </c>
      <c r="E1006" s="19">
        <v>9.7354084068434208</v>
      </c>
      <c r="F1006" s="13">
        <v>850</v>
      </c>
      <c r="G1006" s="12">
        <v>87.4</v>
      </c>
    </row>
    <row r="1007" spans="1:7" x14ac:dyDescent="0.25">
      <c r="A1007" s="5">
        <v>156447046</v>
      </c>
      <c r="B1007" s="7">
        <f t="shared" si="15"/>
        <v>156447046</v>
      </c>
      <c r="C1007" s="8" t="s">
        <v>6690</v>
      </c>
      <c r="D1007" s="16" t="s">
        <v>12984</v>
      </c>
      <c r="E1007" s="12">
        <v>4.9703627051632564</v>
      </c>
      <c r="F1007" s="13">
        <v>6689</v>
      </c>
      <c r="G1007" s="12">
        <v>0.8</v>
      </c>
    </row>
    <row r="1008" spans="1:7" x14ac:dyDescent="0.25">
      <c r="A1008" s="5">
        <v>88196782</v>
      </c>
      <c r="B1008" s="7">
        <f t="shared" si="15"/>
        <v>88196782</v>
      </c>
      <c r="C1008" s="8" t="s">
        <v>6632</v>
      </c>
      <c r="D1008" s="16" t="s">
        <v>12928</v>
      </c>
      <c r="E1008" s="12">
        <v>5.2961075886483346</v>
      </c>
      <c r="F1008" s="13">
        <v>6631</v>
      </c>
      <c r="G1008" s="12">
        <v>1.7000000000000002</v>
      </c>
    </row>
    <row r="1009" spans="1:7" x14ac:dyDescent="0.25">
      <c r="A1009" s="5">
        <v>189458844</v>
      </c>
      <c r="B1009" s="7">
        <f t="shared" si="15"/>
        <v>189458844</v>
      </c>
      <c r="C1009" s="8" t="s">
        <v>2812</v>
      </c>
      <c r="D1009" s="16" t="s">
        <v>9260</v>
      </c>
      <c r="E1009" s="20">
        <v>8.4851698116141225</v>
      </c>
      <c r="F1009" s="13">
        <v>2811</v>
      </c>
      <c r="G1009" s="12">
        <v>58.3</v>
      </c>
    </row>
    <row r="1010" spans="1:7" x14ac:dyDescent="0.25">
      <c r="A1010" s="5">
        <v>31324571</v>
      </c>
      <c r="B1010" s="7">
        <f t="shared" si="15"/>
        <v>31324571</v>
      </c>
      <c r="C1010" s="8" t="s">
        <v>3073</v>
      </c>
      <c r="D1010" s="16" t="s">
        <v>9509</v>
      </c>
      <c r="E1010" s="20">
        <v>8.3577515741133688</v>
      </c>
      <c r="F1010" s="13">
        <v>3072</v>
      </c>
      <c r="G1010" s="12">
        <v>54.400000000000006</v>
      </c>
    </row>
    <row r="1011" spans="1:7" x14ac:dyDescent="0.25">
      <c r="A1011" s="5">
        <v>26553441</v>
      </c>
      <c r="B1011" s="7">
        <f t="shared" si="15"/>
        <v>26553441</v>
      </c>
      <c r="C1011" s="8" t="s">
        <v>4687</v>
      </c>
      <c r="D1011" s="16" t="s">
        <v>11050</v>
      </c>
      <c r="E1011" s="21">
        <v>7.5280754896076667</v>
      </c>
      <c r="F1011" s="13">
        <v>4686</v>
      </c>
      <c r="G1011" s="12">
        <v>30.5</v>
      </c>
    </row>
    <row r="1012" spans="1:7" x14ac:dyDescent="0.25">
      <c r="A1012" s="5">
        <v>210147539</v>
      </c>
      <c r="B1012" s="7">
        <f t="shared" si="15"/>
        <v>210147539</v>
      </c>
      <c r="C1012" s="8" t="s">
        <v>3951</v>
      </c>
      <c r="D1012" s="16" t="s">
        <v>10345</v>
      </c>
      <c r="E1012" s="21">
        <v>7.9090457830991525</v>
      </c>
      <c r="F1012" s="13">
        <v>3950</v>
      </c>
      <c r="G1012" s="12">
        <v>41.4</v>
      </c>
    </row>
    <row r="1013" spans="1:7" x14ac:dyDescent="0.25">
      <c r="A1013" s="5">
        <v>22122717</v>
      </c>
      <c r="B1013" s="7">
        <f t="shared" si="15"/>
        <v>22122717</v>
      </c>
      <c r="C1013" s="8" t="s">
        <v>5776</v>
      </c>
      <c r="D1013" s="16" t="s">
        <v>12101</v>
      </c>
      <c r="E1013" s="12">
        <v>6.7918549307864682</v>
      </c>
      <c r="F1013" s="13">
        <v>5775</v>
      </c>
      <c r="G1013" s="12">
        <v>14.399999999999999</v>
      </c>
    </row>
    <row r="1014" spans="1:7" x14ac:dyDescent="0.25">
      <c r="A1014" s="5">
        <v>47059015</v>
      </c>
      <c r="B1014" s="7">
        <f t="shared" si="15"/>
        <v>47059015</v>
      </c>
      <c r="C1014" s="8" t="s">
        <v>5083</v>
      </c>
      <c r="D1014" s="16" t="s">
        <v>11428</v>
      </c>
      <c r="E1014" s="12">
        <v>7.2887242169189896</v>
      </c>
      <c r="F1014" s="13">
        <v>5082</v>
      </c>
      <c r="G1014" s="12">
        <v>24.7</v>
      </c>
    </row>
    <row r="1015" spans="1:7" x14ac:dyDescent="0.25">
      <c r="A1015" s="5">
        <v>121674807</v>
      </c>
      <c r="B1015" s="7">
        <f t="shared" si="15"/>
        <v>121674807</v>
      </c>
      <c r="C1015" s="8" t="s">
        <v>5206</v>
      </c>
      <c r="D1015" s="16" t="s">
        <v>11549</v>
      </c>
      <c r="E1015" s="12">
        <v>7.1871952146129772</v>
      </c>
      <c r="F1015" s="13">
        <v>5205</v>
      </c>
      <c r="G1015" s="12">
        <v>22.8</v>
      </c>
    </row>
    <row r="1016" spans="1:7" x14ac:dyDescent="0.25">
      <c r="A1016" s="5">
        <v>6755126</v>
      </c>
      <c r="B1016" s="7">
        <f t="shared" si="15"/>
        <v>6755126</v>
      </c>
      <c r="C1016" s="8" t="s">
        <v>2514</v>
      </c>
      <c r="D1016" s="16" t="s">
        <v>8975</v>
      </c>
      <c r="E1016" s="20">
        <v>8.6338706144266446</v>
      </c>
      <c r="F1016" s="13">
        <v>2513</v>
      </c>
      <c r="G1016" s="12">
        <v>62.7</v>
      </c>
    </row>
    <row r="1017" spans="1:7" x14ac:dyDescent="0.25">
      <c r="A1017" s="5">
        <v>13386186</v>
      </c>
      <c r="B1017" s="7">
        <f t="shared" si="15"/>
        <v>13386186</v>
      </c>
      <c r="C1017" s="8" t="s">
        <v>4693</v>
      </c>
      <c r="D1017" s="16" t="s">
        <v>11056</v>
      </c>
      <c r="E1017" s="21">
        <v>7.5249009309680908</v>
      </c>
      <c r="F1017" s="13">
        <v>4692</v>
      </c>
      <c r="G1017" s="12">
        <v>30.4</v>
      </c>
    </row>
    <row r="1018" spans="1:7" x14ac:dyDescent="0.25">
      <c r="A1018" s="5">
        <v>226423907</v>
      </c>
      <c r="B1018" s="7">
        <f t="shared" si="15"/>
        <v>226423907</v>
      </c>
      <c r="C1018" s="8" t="s">
        <v>2852</v>
      </c>
      <c r="D1018" s="16" t="s">
        <v>9296</v>
      </c>
      <c r="E1018" s="20">
        <v>8.4654374727404491</v>
      </c>
      <c r="F1018" s="13">
        <v>2851</v>
      </c>
      <c r="G1018" s="12">
        <v>57.699999999999996</v>
      </c>
    </row>
    <row r="1019" spans="1:7" x14ac:dyDescent="0.25">
      <c r="A1019" s="5">
        <v>9903607</v>
      </c>
      <c r="B1019" s="7">
        <f t="shared" si="15"/>
        <v>9903607</v>
      </c>
      <c r="C1019" s="8" t="s">
        <v>1004</v>
      </c>
      <c r="D1019" s="16" t="s">
        <v>7576</v>
      </c>
      <c r="E1019" s="19">
        <v>9.5924392243174434</v>
      </c>
      <c r="F1019" s="13">
        <v>1003</v>
      </c>
      <c r="G1019" s="12">
        <v>85.1</v>
      </c>
    </row>
    <row r="1020" spans="1:7" x14ac:dyDescent="0.25">
      <c r="A1020" s="5">
        <v>21312510</v>
      </c>
      <c r="B1020" s="7">
        <f t="shared" si="15"/>
        <v>21312510</v>
      </c>
      <c r="C1020" s="8" t="s">
        <v>4735</v>
      </c>
      <c r="D1020" s="16" t="s">
        <v>11096</v>
      </c>
      <c r="E1020" s="21">
        <v>7.5011763479023941</v>
      </c>
      <c r="F1020" s="13">
        <v>4734</v>
      </c>
      <c r="G1020" s="12">
        <v>29.799999999999997</v>
      </c>
    </row>
    <row r="1021" spans="1:7" x14ac:dyDescent="0.25">
      <c r="A1021" s="5">
        <v>30519939</v>
      </c>
      <c r="B1021" s="7">
        <f t="shared" si="15"/>
        <v>30519939</v>
      </c>
      <c r="C1021" s="8" t="s">
        <v>3409</v>
      </c>
      <c r="D1021" s="16" t="s">
        <v>9826</v>
      </c>
      <c r="E1021" s="21">
        <v>8.1926247207935017</v>
      </c>
      <c r="F1021" s="13">
        <v>3408</v>
      </c>
      <c r="G1021" s="12">
        <v>49.5</v>
      </c>
    </row>
    <row r="1022" spans="1:7" x14ac:dyDescent="0.25">
      <c r="A1022" s="5">
        <v>21311867</v>
      </c>
      <c r="B1022" s="7">
        <f t="shared" si="15"/>
        <v>21311867</v>
      </c>
      <c r="C1022" s="8" t="s">
        <v>2230</v>
      </c>
      <c r="D1022" s="16" t="s">
        <v>8706</v>
      </c>
      <c r="E1022" s="20">
        <v>8.7960364476927495</v>
      </c>
      <c r="F1022" s="13">
        <v>2229</v>
      </c>
      <c r="G1022" s="12">
        <v>66.900000000000006</v>
      </c>
    </row>
    <row r="1023" spans="1:7" x14ac:dyDescent="0.25">
      <c r="A1023" s="5">
        <v>30424683</v>
      </c>
      <c r="B1023" s="7">
        <f t="shared" si="15"/>
        <v>30424683</v>
      </c>
      <c r="C1023" s="8" t="s">
        <v>3428</v>
      </c>
      <c r="D1023" s="16" t="s">
        <v>9845</v>
      </c>
      <c r="E1023" s="21">
        <v>8.1810216098612827</v>
      </c>
      <c r="F1023" s="13">
        <v>3427</v>
      </c>
      <c r="G1023" s="12">
        <v>49.2</v>
      </c>
    </row>
    <row r="1024" spans="1:7" x14ac:dyDescent="0.25">
      <c r="A1024" s="5">
        <v>27229125</v>
      </c>
      <c r="B1024" s="7">
        <f t="shared" si="15"/>
        <v>27229125</v>
      </c>
      <c r="C1024" s="8" t="s">
        <v>2991</v>
      </c>
      <c r="D1024" s="16" t="s">
        <v>9428</v>
      </c>
      <c r="E1024" s="20">
        <v>8.3978928909844317</v>
      </c>
      <c r="F1024" s="13">
        <v>2990</v>
      </c>
      <c r="G1024" s="12">
        <v>55.7</v>
      </c>
    </row>
    <row r="1025" spans="1:7" x14ac:dyDescent="0.25">
      <c r="A1025" s="5">
        <v>162135966</v>
      </c>
      <c r="B1025" s="7">
        <f t="shared" si="15"/>
        <v>162135966</v>
      </c>
      <c r="C1025" s="8" t="s">
        <v>4389</v>
      </c>
      <c r="D1025" s="16" t="s">
        <v>10765</v>
      </c>
      <c r="E1025" s="21">
        <v>7.6914631084727958</v>
      </c>
      <c r="F1025" s="13">
        <v>4388</v>
      </c>
      <c r="G1025" s="12">
        <v>34.9</v>
      </c>
    </row>
    <row r="1026" spans="1:7" x14ac:dyDescent="0.25">
      <c r="A1026" s="5">
        <v>189458847</v>
      </c>
      <c r="B1026" s="7">
        <f t="shared" ref="B1026:B1089" si="16">HYPERLINK(CONCATENATE("http://www.ncbi.nlm.nih.gov/protein/",A1026," target =""_blank"""),A1026)</f>
        <v>189458847</v>
      </c>
      <c r="C1026" s="8" t="s">
        <v>2660</v>
      </c>
      <c r="D1026" s="16" t="s">
        <v>9113</v>
      </c>
      <c r="E1026" s="20">
        <v>8.5551716986549327</v>
      </c>
      <c r="F1026" s="13">
        <v>2659</v>
      </c>
      <c r="G1026" s="12">
        <v>60.6</v>
      </c>
    </row>
    <row r="1027" spans="1:7" x14ac:dyDescent="0.25">
      <c r="A1027" s="5">
        <v>159110754</v>
      </c>
      <c r="B1027" s="7">
        <f t="shared" si="16"/>
        <v>159110754</v>
      </c>
      <c r="C1027" s="8" t="s">
        <v>5148</v>
      </c>
      <c r="D1027" s="16" t="s">
        <v>11493</v>
      </c>
      <c r="E1027" s="12">
        <v>7.2435116481031958</v>
      </c>
      <c r="F1027" s="13">
        <v>5147</v>
      </c>
      <c r="G1027" s="12">
        <v>23.7</v>
      </c>
    </row>
    <row r="1028" spans="1:7" x14ac:dyDescent="0.25">
      <c r="A1028" s="5">
        <v>256985208</v>
      </c>
      <c r="B1028" s="7">
        <f t="shared" si="16"/>
        <v>256985208</v>
      </c>
      <c r="C1028" s="8" t="s">
        <v>3202</v>
      </c>
      <c r="D1028" s="16" t="s">
        <v>9632</v>
      </c>
      <c r="E1028" s="20">
        <v>8.2909262549461129</v>
      </c>
      <c r="F1028" s="13">
        <v>3201</v>
      </c>
      <c r="G1028" s="12">
        <v>52.5</v>
      </c>
    </row>
    <row r="1029" spans="1:7" x14ac:dyDescent="0.25">
      <c r="A1029" s="5">
        <v>119392070</v>
      </c>
      <c r="B1029" s="7">
        <f t="shared" si="16"/>
        <v>119392070</v>
      </c>
      <c r="C1029" s="8" t="s">
        <v>3254</v>
      </c>
      <c r="D1029" s="16" t="s">
        <v>9682</v>
      </c>
      <c r="E1029" s="20">
        <v>8.2683508311009781</v>
      </c>
      <c r="F1029" s="13">
        <v>3253</v>
      </c>
      <c r="G1029" s="12">
        <v>51.800000000000004</v>
      </c>
    </row>
    <row r="1030" spans="1:7" x14ac:dyDescent="0.25">
      <c r="A1030" s="5">
        <v>19527194</v>
      </c>
      <c r="B1030" s="7">
        <f t="shared" si="16"/>
        <v>19527194</v>
      </c>
      <c r="C1030" s="8" t="s">
        <v>3096</v>
      </c>
      <c r="D1030" s="16" t="s">
        <v>9530</v>
      </c>
      <c r="E1030" s="20">
        <v>8.3481198347805137</v>
      </c>
      <c r="F1030" s="13">
        <v>3095</v>
      </c>
      <c r="G1030" s="12">
        <v>54.1</v>
      </c>
    </row>
    <row r="1031" spans="1:7" x14ac:dyDescent="0.25">
      <c r="A1031" s="5">
        <v>253314464</v>
      </c>
      <c r="B1031" s="7">
        <f t="shared" si="16"/>
        <v>253314464</v>
      </c>
      <c r="C1031" s="8" t="s">
        <v>2547</v>
      </c>
      <c r="D1031" s="16" t="s">
        <v>9007</v>
      </c>
      <c r="E1031" s="20">
        <v>8.6186688459081644</v>
      </c>
      <c r="F1031" s="13">
        <v>2546</v>
      </c>
      <c r="G1031" s="12">
        <v>62.2</v>
      </c>
    </row>
    <row r="1032" spans="1:7" x14ac:dyDescent="0.25">
      <c r="A1032" s="5">
        <v>160333744</v>
      </c>
      <c r="B1032" s="7">
        <f t="shared" si="16"/>
        <v>160333744</v>
      </c>
      <c r="C1032" s="8" t="s">
        <v>2853</v>
      </c>
      <c r="D1032" s="16" t="s">
        <v>9297</v>
      </c>
      <c r="E1032" s="20">
        <v>8.4651206533063359</v>
      </c>
      <c r="F1032" s="13">
        <v>2852</v>
      </c>
      <c r="G1032" s="12">
        <v>57.699999999999996</v>
      </c>
    </row>
    <row r="1033" spans="1:7" x14ac:dyDescent="0.25">
      <c r="A1033" s="5">
        <v>110625631</v>
      </c>
      <c r="B1033" s="7">
        <f t="shared" si="16"/>
        <v>110625631</v>
      </c>
      <c r="C1033" s="8" t="s">
        <v>2837</v>
      </c>
      <c r="D1033" s="16" t="s">
        <v>9282</v>
      </c>
      <c r="E1033" s="20">
        <v>8.4707458495216734</v>
      </c>
      <c r="F1033" s="13">
        <v>2836</v>
      </c>
      <c r="G1033" s="12">
        <v>57.9</v>
      </c>
    </row>
    <row r="1034" spans="1:7" x14ac:dyDescent="0.25">
      <c r="A1034" s="5">
        <v>66392581</v>
      </c>
      <c r="B1034" s="7">
        <f t="shared" si="16"/>
        <v>66392581</v>
      </c>
      <c r="C1034" s="8" t="s">
        <v>4346</v>
      </c>
      <c r="D1034" s="16" t="s">
        <v>10727</v>
      </c>
      <c r="E1034" s="21">
        <v>7.7150027204455895</v>
      </c>
      <c r="F1034" s="13">
        <v>4345</v>
      </c>
      <c r="G1034" s="12">
        <v>35.6</v>
      </c>
    </row>
    <row r="1035" spans="1:7" x14ac:dyDescent="0.25">
      <c r="A1035" s="5">
        <v>134053929</v>
      </c>
      <c r="B1035" s="7">
        <f t="shared" si="16"/>
        <v>134053929</v>
      </c>
      <c r="C1035" s="8" t="s">
        <v>6637</v>
      </c>
      <c r="D1035" s="16" t="s">
        <v>12933</v>
      </c>
      <c r="E1035" s="12">
        <v>5.2760376058730012</v>
      </c>
      <c r="F1035" s="13">
        <v>6636</v>
      </c>
      <c r="G1035" s="12">
        <v>1.6</v>
      </c>
    </row>
    <row r="1036" spans="1:7" x14ac:dyDescent="0.25">
      <c r="A1036" s="5">
        <v>158508560</v>
      </c>
      <c r="B1036" s="7">
        <f t="shared" si="16"/>
        <v>158508560</v>
      </c>
      <c r="C1036" s="8" t="s">
        <v>4943</v>
      </c>
      <c r="D1036" s="16" t="s">
        <v>11294</v>
      </c>
      <c r="E1036" s="21">
        <v>7.379315303575626</v>
      </c>
      <c r="F1036" s="13">
        <v>4942</v>
      </c>
      <c r="G1036" s="12">
        <v>26.700000000000003</v>
      </c>
    </row>
    <row r="1037" spans="1:7" x14ac:dyDescent="0.25">
      <c r="A1037" s="5">
        <v>12963671</v>
      </c>
      <c r="B1037" s="7">
        <f t="shared" si="16"/>
        <v>12963671</v>
      </c>
      <c r="C1037" s="8" t="s">
        <v>4256</v>
      </c>
      <c r="D1037" s="16" t="s">
        <v>10639</v>
      </c>
      <c r="E1037" s="21">
        <v>7.7628422330301525</v>
      </c>
      <c r="F1037" s="13">
        <v>4255</v>
      </c>
      <c r="G1037" s="12">
        <v>36.9</v>
      </c>
    </row>
    <row r="1038" spans="1:7" x14ac:dyDescent="0.25">
      <c r="A1038" s="5">
        <v>84452161</v>
      </c>
      <c r="B1038" s="7">
        <f t="shared" si="16"/>
        <v>84452161</v>
      </c>
      <c r="C1038" s="8" t="s">
        <v>2347</v>
      </c>
      <c r="D1038" s="16" t="s">
        <v>8817</v>
      </c>
      <c r="E1038" s="20">
        <v>8.7284488327860732</v>
      </c>
      <c r="F1038" s="13">
        <v>2346</v>
      </c>
      <c r="G1038" s="12">
        <v>65.2</v>
      </c>
    </row>
    <row r="1039" spans="1:7" x14ac:dyDescent="0.25">
      <c r="A1039" s="5">
        <v>30410016</v>
      </c>
      <c r="B1039" s="7">
        <f t="shared" si="16"/>
        <v>30410016</v>
      </c>
      <c r="C1039" s="8" t="s">
        <v>2737</v>
      </c>
      <c r="D1039" s="16" t="s">
        <v>9188</v>
      </c>
      <c r="E1039" s="20">
        <v>8.5150002141688823</v>
      </c>
      <c r="F1039" s="13">
        <v>2736</v>
      </c>
      <c r="G1039" s="12">
        <v>59.4</v>
      </c>
    </row>
    <row r="1040" spans="1:7" x14ac:dyDescent="0.25">
      <c r="A1040" s="5">
        <v>110626003</v>
      </c>
      <c r="B1040" s="7">
        <f t="shared" si="16"/>
        <v>110626003</v>
      </c>
      <c r="C1040" s="8" t="s">
        <v>1925</v>
      </c>
      <c r="D1040" s="16" t="s">
        <v>8421</v>
      </c>
      <c r="E1040" s="20">
        <v>8.9650424329430294</v>
      </c>
      <c r="F1040" s="13">
        <v>1924</v>
      </c>
      <c r="G1040" s="12">
        <v>71.5</v>
      </c>
    </row>
    <row r="1041" spans="1:7" x14ac:dyDescent="0.25">
      <c r="A1041" s="5">
        <v>22296603</v>
      </c>
      <c r="B1041" s="7">
        <f t="shared" si="16"/>
        <v>22296603</v>
      </c>
      <c r="C1041" s="8" t="s">
        <v>2019</v>
      </c>
      <c r="D1041" s="16" t="s">
        <v>8511</v>
      </c>
      <c r="E1041" s="20">
        <v>8.9170716551046549</v>
      </c>
      <c r="F1041" s="13">
        <v>2018</v>
      </c>
      <c r="G1041" s="12">
        <v>70.099999999999994</v>
      </c>
    </row>
    <row r="1042" spans="1:7" x14ac:dyDescent="0.25">
      <c r="A1042" s="5">
        <v>13384806</v>
      </c>
      <c r="B1042" s="7">
        <f t="shared" si="16"/>
        <v>13384806</v>
      </c>
      <c r="C1042" s="8" t="s">
        <v>3377</v>
      </c>
      <c r="D1042" s="16" t="s">
        <v>9796</v>
      </c>
      <c r="E1042" s="21">
        <v>8.2082172168512866</v>
      </c>
      <c r="F1042" s="13">
        <v>3376</v>
      </c>
      <c r="G1042" s="12">
        <v>49.9</v>
      </c>
    </row>
    <row r="1043" spans="1:7" x14ac:dyDescent="0.25">
      <c r="A1043" s="5">
        <v>21313478</v>
      </c>
      <c r="B1043" s="7">
        <f t="shared" si="16"/>
        <v>21313478</v>
      </c>
      <c r="C1043" s="8" t="s">
        <v>2438</v>
      </c>
      <c r="D1043" s="16" t="s">
        <v>8901</v>
      </c>
      <c r="E1043" s="20">
        <v>8.6732463767089065</v>
      </c>
      <c r="F1043" s="13">
        <v>2437</v>
      </c>
      <c r="G1043" s="12">
        <v>63.9</v>
      </c>
    </row>
    <row r="1044" spans="1:7" x14ac:dyDescent="0.25">
      <c r="A1044" s="5">
        <v>84370278</v>
      </c>
      <c r="B1044" s="7">
        <f t="shared" si="16"/>
        <v>84370278</v>
      </c>
      <c r="C1044" s="8" t="s">
        <v>3618</v>
      </c>
      <c r="D1044" s="16" t="s">
        <v>10025</v>
      </c>
      <c r="E1044" s="21">
        <v>8.0800865044009829</v>
      </c>
      <c r="F1044" s="13">
        <v>3617</v>
      </c>
      <c r="G1044" s="12">
        <v>46.400000000000006</v>
      </c>
    </row>
    <row r="1045" spans="1:7" x14ac:dyDescent="0.25">
      <c r="A1045" s="5">
        <v>306035198</v>
      </c>
      <c r="B1045" s="7">
        <f t="shared" si="16"/>
        <v>306035198</v>
      </c>
      <c r="C1045" s="8" t="s">
        <v>1852</v>
      </c>
      <c r="D1045" s="16" t="s">
        <v>8353</v>
      </c>
      <c r="E1045" s="20">
        <v>9.0028779963251573</v>
      </c>
      <c r="F1045" s="13">
        <v>1851</v>
      </c>
      <c r="G1045" s="12">
        <v>72.5</v>
      </c>
    </row>
    <row r="1046" spans="1:7" x14ac:dyDescent="0.25">
      <c r="A1046" s="5">
        <v>21313224</v>
      </c>
      <c r="B1046" s="7">
        <f t="shared" si="16"/>
        <v>21313224</v>
      </c>
      <c r="C1046" s="8" t="s">
        <v>3198</v>
      </c>
      <c r="D1046" s="16" t="s">
        <v>9628</v>
      </c>
      <c r="E1046" s="20">
        <v>8.2922289302255319</v>
      </c>
      <c r="F1046" s="13">
        <v>3197</v>
      </c>
      <c r="G1046" s="12">
        <v>52.6</v>
      </c>
    </row>
    <row r="1047" spans="1:7" x14ac:dyDescent="0.25">
      <c r="A1047" s="5">
        <v>161484634</v>
      </c>
      <c r="B1047" s="7">
        <f t="shared" si="16"/>
        <v>161484634</v>
      </c>
      <c r="C1047" s="8" t="s">
        <v>1305</v>
      </c>
      <c r="D1047" s="16" t="s">
        <v>7841</v>
      </c>
      <c r="E1047" s="19">
        <v>9.3547769360689426</v>
      </c>
      <c r="F1047" s="13">
        <v>1304</v>
      </c>
      <c r="G1047" s="12">
        <v>80.600000000000009</v>
      </c>
    </row>
    <row r="1048" spans="1:7" x14ac:dyDescent="0.25">
      <c r="A1048" s="5">
        <v>33468999</v>
      </c>
      <c r="B1048" s="7">
        <f t="shared" si="16"/>
        <v>33468999</v>
      </c>
      <c r="C1048" s="8" t="s">
        <v>2968</v>
      </c>
      <c r="D1048" s="16" t="s">
        <v>9407</v>
      </c>
      <c r="E1048" s="20">
        <v>8.4073824324952415</v>
      </c>
      <c r="F1048" s="13">
        <v>2967</v>
      </c>
      <c r="G1048" s="12">
        <v>56.000000000000007</v>
      </c>
    </row>
    <row r="1049" spans="1:7" x14ac:dyDescent="0.25">
      <c r="A1049" s="5">
        <v>226823359</v>
      </c>
      <c r="B1049" s="7">
        <f t="shared" si="16"/>
        <v>226823359</v>
      </c>
      <c r="C1049" s="8" t="s">
        <v>1091</v>
      </c>
      <c r="D1049" s="16" t="s">
        <v>7656</v>
      </c>
      <c r="E1049" s="19">
        <v>9.5166805456830588</v>
      </c>
      <c r="F1049" s="13">
        <v>1090</v>
      </c>
      <c r="G1049" s="12">
        <v>83.8</v>
      </c>
    </row>
    <row r="1050" spans="1:7" x14ac:dyDescent="0.25">
      <c r="A1050" s="5">
        <v>15426055</v>
      </c>
      <c r="B1050" s="7">
        <f t="shared" si="16"/>
        <v>15426055</v>
      </c>
      <c r="C1050" s="8" t="s">
        <v>1193</v>
      </c>
      <c r="D1050" s="16" t="s">
        <v>7742</v>
      </c>
      <c r="E1050" s="19">
        <v>9.439067421326353</v>
      </c>
      <c r="F1050" s="13">
        <v>1192</v>
      </c>
      <c r="G1050" s="12">
        <v>82.3</v>
      </c>
    </row>
    <row r="1051" spans="1:7" x14ac:dyDescent="0.25">
      <c r="A1051" s="5">
        <v>29789080</v>
      </c>
      <c r="B1051" s="7">
        <f t="shared" si="16"/>
        <v>29789080</v>
      </c>
      <c r="C1051" s="8" t="s">
        <v>1228</v>
      </c>
      <c r="D1051" s="16" t="s">
        <v>7772</v>
      </c>
      <c r="E1051" s="19">
        <v>9.4146267109207251</v>
      </c>
      <c r="F1051" s="13">
        <v>1227</v>
      </c>
      <c r="G1051" s="12">
        <v>81.8</v>
      </c>
    </row>
    <row r="1052" spans="1:7" x14ac:dyDescent="0.25">
      <c r="A1052" s="5">
        <v>10946972</v>
      </c>
      <c r="B1052" s="7">
        <f t="shared" si="16"/>
        <v>10946972</v>
      </c>
      <c r="C1052" s="8" t="s">
        <v>1146</v>
      </c>
      <c r="D1052" s="16" t="s">
        <v>7704</v>
      </c>
      <c r="E1052" s="19">
        <v>9.4750754792674474</v>
      </c>
      <c r="F1052" s="13">
        <v>1145</v>
      </c>
      <c r="G1052" s="12">
        <v>83</v>
      </c>
    </row>
    <row r="1053" spans="1:7" x14ac:dyDescent="0.25">
      <c r="A1053" s="5">
        <v>8567338</v>
      </c>
      <c r="B1053" s="7">
        <f t="shared" si="16"/>
        <v>8567338</v>
      </c>
      <c r="C1053" s="8" t="s">
        <v>502</v>
      </c>
      <c r="D1053" s="16" t="s">
        <v>7139</v>
      </c>
      <c r="E1053" s="18">
        <v>10.127311378011099</v>
      </c>
      <c r="F1053" s="13">
        <v>501</v>
      </c>
      <c r="G1053" s="12">
        <v>92.5</v>
      </c>
    </row>
    <row r="1054" spans="1:7" x14ac:dyDescent="0.25">
      <c r="A1054" s="5">
        <v>8567340</v>
      </c>
      <c r="B1054" s="7">
        <f t="shared" si="16"/>
        <v>8567340</v>
      </c>
      <c r="C1054" s="8" t="s">
        <v>1868</v>
      </c>
      <c r="D1054" s="16" t="s">
        <v>8367</v>
      </c>
      <c r="E1054" s="20">
        <v>8.9940576835353543</v>
      </c>
      <c r="F1054" s="13">
        <v>1867</v>
      </c>
      <c r="G1054" s="12">
        <v>72.3</v>
      </c>
    </row>
    <row r="1055" spans="1:7" x14ac:dyDescent="0.25">
      <c r="A1055" s="5">
        <v>70909327</v>
      </c>
      <c r="B1055" s="7">
        <f t="shared" si="16"/>
        <v>70909327</v>
      </c>
      <c r="C1055" s="8" t="s">
        <v>1277</v>
      </c>
      <c r="D1055" s="16" t="s">
        <v>7816</v>
      </c>
      <c r="E1055" s="19">
        <v>9.3745958355533929</v>
      </c>
      <c r="F1055" s="13">
        <v>1276</v>
      </c>
      <c r="G1055" s="12">
        <v>81.100000000000009</v>
      </c>
    </row>
    <row r="1056" spans="1:7" x14ac:dyDescent="0.25">
      <c r="A1056" s="5">
        <v>6753488</v>
      </c>
      <c r="B1056" s="7">
        <f t="shared" si="16"/>
        <v>6753488</v>
      </c>
      <c r="C1056" s="8" t="s">
        <v>1408</v>
      </c>
      <c r="D1056" s="16" t="s">
        <v>7932</v>
      </c>
      <c r="E1056" s="19">
        <v>9.2889861102527256</v>
      </c>
      <c r="F1056" s="13">
        <v>1407</v>
      </c>
      <c r="G1056" s="12">
        <v>79.100000000000009</v>
      </c>
    </row>
    <row r="1057" spans="1:7" x14ac:dyDescent="0.25">
      <c r="A1057" s="5">
        <v>6753490</v>
      </c>
      <c r="B1057" s="7">
        <f t="shared" si="16"/>
        <v>6753490</v>
      </c>
      <c r="C1057" s="8" t="s">
        <v>880</v>
      </c>
      <c r="D1057" s="16" t="s">
        <v>7460</v>
      </c>
      <c r="E1057" s="19">
        <v>9.7091885254234676</v>
      </c>
      <c r="F1057" s="13">
        <v>879</v>
      </c>
      <c r="G1057" s="12">
        <v>86.9</v>
      </c>
    </row>
    <row r="1058" spans="1:7" x14ac:dyDescent="0.25">
      <c r="A1058" s="5">
        <v>7304971</v>
      </c>
      <c r="B1058" s="7">
        <f t="shared" si="16"/>
        <v>7304971</v>
      </c>
      <c r="C1058" s="8" t="s">
        <v>1218</v>
      </c>
      <c r="D1058" s="16" t="s">
        <v>7762</v>
      </c>
      <c r="E1058" s="19">
        <v>9.4199593249384499</v>
      </c>
      <c r="F1058" s="13">
        <v>1217</v>
      </c>
      <c r="G1058" s="12">
        <v>81.899999999999991</v>
      </c>
    </row>
    <row r="1059" spans="1:7" x14ac:dyDescent="0.25">
      <c r="A1059" s="5">
        <v>33563284</v>
      </c>
      <c r="B1059" s="7">
        <f t="shared" si="16"/>
        <v>33563284</v>
      </c>
      <c r="C1059" s="8" t="s">
        <v>1314</v>
      </c>
      <c r="D1059" s="16" t="s">
        <v>7850</v>
      </c>
      <c r="E1059" s="19">
        <v>9.3418434231362006</v>
      </c>
      <c r="F1059" s="13">
        <v>1313</v>
      </c>
      <c r="G1059" s="12">
        <v>80.5</v>
      </c>
    </row>
    <row r="1060" spans="1:7" x14ac:dyDescent="0.25">
      <c r="A1060" s="5">
        <v>7242142</v>
      </c>
      <c r="B1060" s="7">
        <f t="shared" si="16"/>
        <v>7242142</v>
      </c>
      <c r="C1060" s="8" t="s">
        <v>1435</v>
      </c>
      <c r="D1060" s="16" t="s">
        <v>7958</v>
      </c>
      <c r="E1060" s="19">
        <v>9.2663151345319896</v>
      </c>
      <c r="F1060" s="13">
        <v>1434</v>
      </c>
      <c r="G1060" s="12">
        <v>78.7</v>
      </c>
    </row>
    <row r="1061" spans="1:7" x14ac:dyDescent="0.25">
      <c r="A1061" s="5">
        <v>27764886</v>
      </c>
      <c r="B1061" s="7">
        <f t="shared" si="16"/>
        <v>27764886</v>
      </c>
      <c r="C1061" s="8" t="s">
        <v>2844</v>
      </c>
      <c r="D1061" s="16" t="s">
        <v>9288</v>
      </c>
      <c r="E1061" s="20">
        <v>8.4688035932943411</v>
      </c>
      <c r="F1061" s="13">
        <v>2843</v>
      </c>
      <c r="G1061" s="12">
        <v>57.8</v>
      </c>
    </row>
    <row r="1062" spans="1:7" x14ac:dyDescent="0.25">
      <c r="A1062" s="5">
        <v>114158691</v>
      </c>
      <c r="B1062" s="7">
        <f t="shared" si="16"/>
        <v>114158691</v>
      </c>
      <c r="C1062" s="8" t="s">
        <v>1579</v>
      </c>
      <c r="D1062" s="16" t="s">
        <v>8095</v>
      </c>
      <c r="E1062" s="19">
        <v>9.1682404068954444</v>
      </c>
      <c r="F1062" s="13">
        <v>1578</v>
      </c>
      <c r="G1062" s="12">
        <v>76.599999999999994</v>
      </c>
    </row>
    <row r="1063" spans="1:7" x14ac:dyDescent="0.25">
      <c r="A1063" s="5">
        <v>9789913</v>
      </c>
      <c r="B1063" s="7">
        <f t="shared" si="16"/>
        <v>9789913</v>
      </c>
      <c r="C1063" s="8" t="s">
        <v>1124</v>
      </c>
      <c r="D1063" s="16" t="s">
        <v>7684</v>
      </c>
      <c r="E1063" s="19">
        <v>9.492450566255318</v>
      </c>
      <c r="F1063" s="13">
        <v>1123</v>
      </c>
      <c r="G1063" s="12">
        <v>83.3</v>
      </c>
    </row>
    <row r="1064" spans="1:7" x14ac:dyDescent="0.25">
      <c r="A1064" s="5">
        <v>9845242</v>
      </c>
      <c r="B1064" s="7">
        <f t="shared" si="16"/>
        <v>9845242</v>
      </c>
      <c r="C1064" s="8" t="s">
        <v>4154</v>
      </c>
      <c r="D1064" s="16" t="s">
        <v>10539</v>
      </c>
      <c r="E1064" s="21">
        <v>7.8125011003986709</v>
      </c>
      <c r="F1064" s="13">
        <v>4153</v>
      </c>
      <c r="G1064" s="12">
        <v>38.4</v>
      </c>
    </row>
    <row r="1065" spans="1:7" x14ac:dyDescent="0.25">
      <c r="A1065" s="5">
        <v>27369992</v>
      </c>
      <c r="B1065" s="7">
        <f t="shared" si="16"/>
        <v>27369992</v>
      </c>
      <c r="C1065" s="8" t="s">
        <v>4907</v>
      </c>
      <c r="D1065" s="16" t="s">
        <v>11259</v>
      </c>
      <c r="E1065" s="21">
        <v>7.397927032182757</v>
      </c>
      <c r="F1065" s="13">
        <v>4906</v>
      </c>
      <c r="G1065" s="12">
        <v>27.3</v>
      </c>
    </row>
    <row r="1066" spans="1:7" ht="31.5" x14ac:dyDescent="0.25">
      <c r="A1066" s="5">
        <v>30520093</v>
      </c>
      <c r="B1066" s="7">
        <f t="shared" si="16"/>
        <v>30520093</v>
      </c>
      <c r="C1066" s="8" t="s">
        <v>5569</v>
      </c>
      <c r="D1066" s="16" t="s">
        <v>11901</v>
      </c>
      <c r="E1066" s="12">
        <v>6.941344076103956</v>
      </c>
      <c r="F1066" s="13">
        <v>5568</v>
      </c>
      <c r="G1066" s="12">
        <v>17.5</v>
      </c>
    </row>
    <row r="1067" spans="1:7" ht="31.5" x14ac:dyDescent="0.25">
      <c r="A1067" s="5">
        <v>13385992</v>
      </c>
      <c r="B1067" s="7">
        <f t="shared" si="16"/>
        <v>13385992</v>
      </c>
      <c r="C1067" s="8" t="s">
        <v>5725</v>
      </c>
      <c r="D1067" s="16" t="s">
        <v>12052</v>
      </c>
      <c r="E1067" s="12">
        <v>6.8230795902215355</v>
      </c>
      <c r="F1067" s="13">
        <v>5724</v>
      </c>
      <c r="G1067" s="12">
        <v>15.2</v>
      </c>
    </row>
    <row r="1068" spans="1:7" ht="31.5" x14ac:dyDescent="0.25">
      <c r="A1068" s="5">
        <v>283135186</v>
      </c>
      <c r="B1068" s="7">
        <f t="shared" si="16"/>
        <v>283135186</v>
      </c>
      <c r="C1068" s="8" t="s">
        <v>6560</v>
      </c>
      <c r="D1068" s="16" t="s">
        <v>12856</v>
      </c>
      <c r="E1068" s="12">
        <v>5.5543244743984221</v>
      </c>
      <c r="F1068" s="13">
        <v>6559</v>
      </c>
      <c r="G1068" s="12">
        <v>2.8000000000000003</v>
      </c>
    </row>
    <row r="1069" spans="1:7" x14ac:dyDescent="0.25">
      <c r="A1069" s="5">
        <v>20587962</v>
      </c>
      <c r="B1069" s="7">
        <f t="shared" si="16"/>
        <v>20587962</v>
      </c>
      <c r="C1069" s="8" t="s">
        <v>5805</v>
      </c>
      <c r="D1069" s="16" t="s">
        <v>12127</v>
      </c>
      <c r="E1069" s="12">
        <v>6.7667874281217433</v>
      </c>
      <c r="F1069" s="13">
        <v>5804</v>
      </c>
      <c r="G1069" s="12">
        <v>14.000000000000002</v>
      </c>
    </row>
    <row r="1070" spans="1:7" x14ac:dyDescent="0.25">
      <c r="A1070" s="5">
        <v>33859690</v>
      </c>
      <c r="B1070" s="7">
        <f t="shared" si="16"/>
        <v>33859690</v>
      </c>
      <c r="C1070" s="8" t="s">
        <v>3028</v>
      </c>
      <c r="D1070" s="16" t="s">
        <v>9464</v>
      </c>
      <c r="E1070" s="20">
        <v>8.3791284150396006</v>
      </c>
      <c r="F1070" s="13">
        <v>3027</v>
      </c>
      <c r="G1070" s="12">
        <v>55.1</v>
      </c>
    </row>
    <row r="1071" spans="1:7" x14ac:dyDescent="0.25">
      <c r="A1071" s="5">
        <v>6753494</v>
      </c>
      <c r="B1071" s="7">
        <f t="shared" si="16"/>
        <v>6753494</v>
      </c>
      <c r="C1071" s="8" t="s">
        <v>908</v>
      </c>
      <c r="D1071" s="16" t="s">
        <v>7487</v>
      </c>
      <c r="E1071" s="19">
        <v>9.6872200882199184</v>
      </c>
      <c r="F1071" s="13">
        <v>907</v>
      </c>
      <c r="G1071" s="12">
        <v>86.5</v>
      </c>
    </row>
    <row r="1072" spans="1:7" x14ac:dyDescent="0.25">
      <c r="A1072" s="5">
        <v>31542413</v>
      </c>
      <c r="B1072" s="7">
        <f t="shared" si="16"/>
        <v>31542413</v>
      </c>
      <c r="C1072" s="8" t="s">
        <v>2713</v>
      </c>
      <c r="D1072" s="16" t="s">
        <v>9164</v>
      </c>
      <c r="E1072" s="20">
        <v>8.5292242013901607</v>
      </c>
      <c r="F1072" s="13">
        <v>2712</v>
      </c>
      <c r="G1072" s="12">
        <v>59.8</v>
      </c>
    </row>
    <row r="1073" spans="1:7" x14ac:dyDescent="0.25">
      <c r="A1073" s="5">
        <v>258645152</v>
      </c>
      <c r="B1073" s="7">
        <f t="shared" si="16"/>
        <v>258645152</v>
      </c>
      <c r="C1073" s="8" t="s">
        <v>3479</v>
      </c>
      <c r="D1073" s="16" t="s">
        <v>9892</v>
      </c>
      <c r="E1073" s="21">
        <v>8.1543690901198751</v>
      </c>
      <c r="F1073" s="13">
        <v>3478</v>
      </c>
      <c r="G1073" s="12">
        <v>48.4</v>
      </c>
    </row>
    <row r="1074" spans="1:7" x14ac:dyDescent="0.25">
      <c r="A1074" s="5">
        <v>148747331</v>
      </c>
      <c r="B1074" s="7">
        <f t="shared" si="16"/>
        <v>148747331</v>
      </c>
      <c r="C1074" s="8" t="s">
        <v>2573</v>
      </c>
      <c r="D1074" s="16" t="s">
        <v>9032</v>
      </c>
      <c r="E1074" s="20">
        <v>8.606342809439818</v>
      </c>
      <c r="F1074" s="13">
        <v>2572</v>
      </c>
      <c r="G1074" s="12">
        <v>61.9</v>
      </c>
    </row>
    <row r="1075" spans="1:7" x14ac:dyDescent="0.25">
      <c r="A1075" s="5">
        <v>19482160</v>
      </c>
      <c r="B1075" s="7">
        <f t="shared" si="16"/>
        <v>19482160</v>
      </c>
      <c r="C1075" s="8" t="s">
        <v>1205</v>
      </c>
      <c r="D1075" s="16" t="s">
        <v>7752</v>
      </c>
      <c r="E1075" s="19">
        <v>9.4310377511263326</v>
      </c>
      <c r="F1075" s="13">
        <v>1204</v>
      </c>
      <c r="G1075" s="12">
        <v>82.1</v>
      </c>
    </row>
    <row r="1076" spans="1:7" x14ac:dyDescent="0.25">
      <c r="A1076" s="5">
        <v>167716839</v>
      </c>
      <c r="B1076" s="7">
        <f t="shared" si="16"/>
        <v>167716839</v>
      </c>
      <c r="C1076" s="8" t="s">
        <v>3931</v>
      </c>
      <c r="D1076" s="16" t="s">
        <v>10325</v>
      </c>
      <c r="E1076" s="21">
        <v>7.9150922065200051</v>
      </c>
      <c r="F1076" s="13">
        <v>3930</v>
      </c>
      <c r="G1076" s="12">
        <v>41.699999999999996</v>
      </c>
    </row>
    <row r="1077" spans="1:7" x14ac:dyDescent="0.25">
      <c r="A1077" s="5">
        <v>39841021</v>
      </c>
      <c r="B1077" s="7">
        <f t="shared" si="16"/>
        <v>39841021</v>
      </c>
      <c r="C1077" s="8" t="s">
        <v>6000</v>
      </c>
      <c r="D1077" s="16" t="s">
        <v>12316</v>
      </c>
      <c r="E1077" s="12">
        <v>6.5272377072812704</v>
      </c>
      <c r="F1077" s="13">
        <v>5999</v>
      </c>
      <c r="G1077" s="12">
        <v>11.1</v>
      </c>
    </row>
    <row r="1078" spans="1:7" x14ac:dyDescent="0.25">
      <c r="A1078" s="5">
        <v>31541932</v>
      </c>
      <c r="B1078" s="7">
        <f t="shared" si="16"/>
        <v>31541932</v>
      </c>
      <c r="C1078" s="8" t="s">
        <v>4775</v>
      </c>
      <c r="D1078" s="16" t="s">
        <v>11134</v>
      </c>
      <c r="E1078" s="21">
        <v>7.479039644465967</v>
      </c>
      <c r="F1078" s="13">
        <v>4774</v>
      </c>
      <c r="G1078" s="12">
        <v>29.2</v>
      </c>
    </row>
    <row r="1079" spans="1:7" ht="31.5" x14ac:dyDescent="0.25">
      <c r="A1079" s="5">
        <v>13384872</v>
      </c>
      <c r="B1079" s="7">
        <f t="shared" si="16"/>
        <v>13384872</v>
      </c>
      <c r="C1079" s="8" t="s">
        <v>5068</v>
      </c>
      <c r="D1079" s="16" t="s">
        <v>11413</v>
      </c>
      <c r="E1079" s="12">
        <v>7.297355920147524</v>
      </c>
      <c r="F1079" s="13">
        <v>5067</v>
      </c>
      <c r="G1079" s="12">
        <v>24.9</v>
      </c>
    </row>
    <row r="1080" spans="1:7" x14ac:dyDescent="0.25">
      <c r="A1080" s="5">
        <v>62945234</v>
      </c>
      <c r="B1080" s="7">
        <f t="shared" si="16"/>
        <v>62945234</v>
      </c>
      <c r="C1080" s="8" t="s">
        <v>4139</v>
      </c>
      <c r="D1080" s="16" t="s">
        <v>10525</v>
      </c>
      <c r="E1080" s="21">
        <v>7.8188967806652627</v>
      </c>
      <c r="F1080" s="13">
        <v>4138</v>
      </c>
      <c r="G1080" s="12">
        <v>38.700000000000003</v>
      </c>
    </row>
    <row r="1081" spans="1:7" x14ac:dyDescent="0.25">
      <c r="A1081" s="5">
        <v>34538601</v>
      </c>
      <c r="B1081" s="7">
        <f t="shared" si="16"/>
        <v>34538601</v>
      </c>
      <c r="C1081" s="8" t="s">
        <v>479</v>
      </c>
      <c r="D1081" s="16" t="s">
        <v>7119</v>
      </c>
      <c r="E1081" s="18">
        <v>10.155743939201919</v>
      </c>
      <c r="F1081" s="13">
        <v>478</v>
      </c>
      <c r="G1081" s="12">
        <v>92.9</v>
      </c>
    </row>
    <row r="1082" spans="1:7" x14ac:dyDescent="0.25">
      <c r="A1082" s="5">
        <v>21313516</v>
      </c>
      <c r="B1082" s="7">
        <f t="shared" si="16"/>
        <v>21313516</v>
      </c>
      <c r="C1082" s="8" t="s">
        <v>3477</v>
      </c>
      <c r="D1082" s="16" t="s">
        <v>9890</v>
      </c>
      <c r="E1082" s="21">
        <v>8.1559542267587393</v>
      </c>
      <c r="F1082" s="13">
        <v>3476</v>
      </c>
      <c r="G1082" s="12">
        <v>48.5</v>
      </c>
    </row>
    <row r="1083" spans="1:7" x14ac:dyDescent="0.25">
      <c r="A1083" s="5">
        <v>226453481</v>
      </c>
      <c r="B1083" s="7">
        <f t="shared" si="16"/>
        <v>226453481</v>
      </c>
      <c r="C1083" s="8" t="s">
        <v>3522</v>
      </c>
      <c r="D1083" s="16" t="s">
        <v>9933</v>
      </c>
      <c r="E1083" s="21">
        <v>8.1309973667858806</v>
      </c>
      <c r="F1083" s="13">
        <v>3521</v>
      </c>
      <c r="G1083" s="12">
        <v>47.8</v>
      </c>
    </row>
    <row r="1084" spans="1:7" x14ac:dyDescent="0.25">
      <c r="A1084" s="5">
        <v>6753498</v>
      </c>
      <c r="B1084" s="7">
        <f t="shared" si="16"/>
        <v>6753498</v>
      </c>
      <c r="C1084" s="8" t="s">
        <v>590</v>
      </c>
      <c r="D1084" s="16" t="s">
        <v>7212</v>
      </c>
      <c r="E1084" s="18">
        <v>10.008442361674211</v>
      </c>
      <c r="F1084" s="13">
        <v>589</v>
      </c>
      <c r="G1084" s="12">
        <v>91.2</v>
      </c>
    </row>
    <row r="1085" spans="1:7" x14ac:dyDescent="0.25">
      <c r="A1085" s="5">
        <v>112181182</v>
      </c>
      <c r="B1085" s="7">
        <f t="shared" si="16"/>
        <v>112181182</v>
      </c>
      <c r="C1085" s="8" t="s">
        <v>922</v>
      </c>
      <c r="D1085" s="16" t="s">
        <v>7500</v>
      </c>
      <c r="E1085" s="19">
        <v>9.6698600408279045</v>
      </c>
      <c r="F1085" s="13">
        <v>921</v>
      </c>
      <c r="G1085" s="12">
        <v>86.3</v>
      </c>
    </row>
    <row r="1086" spans="1:7" x14ac:dyDescent="0.25">
      <c r="A1086" s="5">
        <v>13385090</v>
      </c>
      <c r="B1086" s="7">
        <f t="shared" si="16"/>
        <v>13385090</v>
      </c>
      <c r="C1086" s="8" t="s">
        <v>950</v>
      </c>
      <c r="D1086" s="16" t="s">
        <v>7525</v>
      </c>
      <c r="E1086" s="19">
        <v>9.6383838616724145</v>
      </c>
      <c r="F1086" s="13">
        <v>949</v>
      </c>
      <c r="G1086" s="12">
        <v>85.9</v>
      </c>
    </row>
    <row r="1087" spans="1:7" x14ac:dyDescent="0.25">
      <c r="A1087" s="5">
        <v>16716343</v>
      </c>
      <c r="B1087" s="7">
        <f t="shared" si="16"/>
        <v>16716343</v>
      </c>
      <c r="C1087" s="8" t="s">
        <v>434</v>
      </c>
      <c r="D1087" s="16" t="s">
        <v>7084</v>
      </c>
      <c r="E1087" s="18">
        <v>10.229794630748581</v>
      </c>
      <c r="F1087" s="13">
        <v>433</v>
      </c>
      <c r="G1087" s="12">
        <v>93.5</v>
      </c>
    </row>
    <row r="1088" spans="1:7" x14ac:dyDescent="0.25">
      <c r="A1088" s="5">
        <v>31981830</v>
      </c>
      <c r="B1088" s="7">
        <f t="shared" si="16"/>
        <v>31981830</v>
      </c>
      <c r="C1088" s="8" t="s">
        <v>666</v>
      </c>
      <c r="D1088" s="16" t="s">
        <v>7272</v>
      </c>
      <c r="E1088" s="18">
        <v>9.910695781822989</v>
      </c>
      <c r="F1088" s="13">
        <v>665</v>
      </c>
      <c r="G1088" s="12">
        <v>90.100000000000009</v>
      </c>
    </row>
    <row r="1089" spans="1:7" ht="31.5" x14ac:dyDescent="0.25">
      <c r="A1089" s="5">
        <v>226958512</v>
      </c>
      <c r="B1089" s="7">
        <f t="shared" si="16"/>
        <v>226958512</v>
      </c>
      <c r="C1089" s="8" t="s">
        <v>3742</v>
      </c>
      <c r="D1089" s="16" t="s">
        <v>10144</v>
      </c>
      <c r="E1089" s="21">
        <v>8.0139347499507103</v>
      </c>
      <c r="F1089" s="13">
        <v>3741</v>
      </c>
      <c r="G1089" s="12">
        <v>44.5</v>
      </c>
    </row>
    <row r="1090" spans="1:7" x14ac:dyDescent="0.25">
      <c r="A1090" s="5">
        <v>13384754</v>
      </c>
      <c r="B1090" s="7">
        <f t="shared" ref="B1090:B1153" si="17">HYPERLINK(CONCATENATE("http://www.ncbi.nlm.nih.gov/protein/",A1090," target =""_blank"""),A1090)</f>
        <v>13384754</v>
      </c>
      <c r="C1090" s="8" t="s">
        <v>6210</v>
      </c>
      <c r="D1090" s="16" t="s">
        <v>12516</v>
      </c>
      <c r="E1090" s="12">
        <v>6.2902780449876108</v>
      </c>
      <c r="F1090" s="13">
        <v>6209</v>
      </c>
      <c r="G1090" s="12">
        <v>8</v>
      </c>
    </row>
    <row r="1091" spans="1:7" x14ac:dyDescent="0.25">
      <c r="A1091" s="5">
        <v>150378501</v>
      </c>
      <c r="B1091" s="7">
        <f t="shared" si="17"/>
        <v>150378501</v>
      </c>
      <c r="C1091" s="8" t="s">
        <v>3252</v>
      </c>
      <c r="D1091" s="16" t="s">
        <v>9680</v>
      </c>
      <c r="E1091" s="20">
        <v>8.2688369991507447</v>
      </c>
      <c r="F1091" s="13">
        <v>3251</v>
      </c>
      <c r="G1091" s="12">
        <v>51.800000000000004</v>
      </c>
    </row>
    <row r="1092" spans="1:7" x14ac:dyDescent="0.25">
      <c r="A1092" s="5">
        <v>22203763</v>
      </c>
      <c r="B1092" s="7">
        <f t="shared" si="17"/>
        <v>22203763</v>
      </c>
      <c r="C1092" s="8" t="s">
        <v>5611</v>
      </c>
      <c r="D1092" s="16" t="s">
        <v>11942</v>
      </c>
      <c r="E1092" s="12">
        <v>6.9113058753915535</v>
      </c>
      <c r="F1092" s="13">
        <v>5610</v>
      </c>
      <c r="G1092" s="12">
        <v>16.8</v>
      </c>
    </row>
    <row r="1093" spans="1:7" x14ac:dyDescent="0.25">
      <c r="A1093" s="5">
        <v>293651586</v>
      </c>
      <c r="B1093" s="7">
        <f t="shared" si="17"/>
        <v>293651586</v>
      </c>
      <c r="C1093" s="8" t="s">
        <v>6577</v>
      </c>
      <c r="D1093" s="16" t="s">
        <v>12873</v>
      </c>
      <c r="E1093" s="12">
        <v>5.4865726901315792</v>
      </c>
      <c r="F1093" s="13">
        <v>6576</v>
      </c>
      <c r="G1093" s="12">
        <v>2.5</v>
      </c>
    </row>
    <row r="1094" spans="1:7" x14ac:dyDescent="0.25">
      <c r="A1094" s="5">
        <v>84370380</v>
      </c>
      <c r="B1094" s="7">
        <f t="shared" si="17"/>
        <v>84370380</v>
      </c>
      <c r="C1094" s="8" t="s">
        <v>6544</v>
      </c>
      <c r="D1094" s="16" t="s">
        <v>12840</v>
      </c>
      <c r="E1094" s="12">
        <v>5.6156673865110367</v>
      </c>
      <c r="F1094" s="13">
        <v>6543</v>
      </c>
      <c r="G1094" s="12">
        <v>3</v>
      </c>
    </row>
    <row r="1095" spans="1:7" x14ac:dyDescent="0.25">
      <c r="A1095" s="5">
        <v>52138749</v>
      </c>
      <c r="B1095" s="7">
        <f t="shared" si="17"/>
        <v>52138749</v>
      </c>
      <c r="C1095" s="8" t="s">
        <v>6547</v>
      </c>
      <c r="D1095" s="16" t="s">
        <v>12843</v>
      </c>
      <c r="E1095" s="12">
        <v>5.6046720022095737</v>
      </c>
      <c r="F1095" s="13">
        <v>6546</v>
      </c>
      <c r="G1095" s="12">
        <v>3</v>
      </c>
    </row>
    <row r="1096" spans="1:7" x14ac:dyDescent="0.25">
      <c r="A1096" s="5">
        <v>189458849</v>
      </c>
      <c r="B1096" s="7">
        <f t="shared" si="17"/>
        <v>189458849</v>
      </c>
      <c r="C1096" s="8" t="s">
        <v>4648</v>
      </c>
      <c r="D1096" s="16" t="s">
        <v>11012</v>
      </c>
      <c r="E1096" s="21">
        <v>7.5530414278384113</v>
      </c>
      <c r="F1096" s="13">
        <v>4647</v>
      </c>
      <c r="G1096" s="12">
        <v>31.1</v>
      </c>
    </row>
    <row r="1097" spans="1:7" x14ac:dyDescent="0.25">
      <c r="A1097" s="5">
        <v>25141330</v>
      </c>
      <c r="B1097" s="7">
        <f t="shared" si="17"/>
        <v>25141330</v>
      </c>
      <c r="C1097" s="8" t="s">
        <v>2257</v>
      </c>
      <c r="D1097" s="16" t="s">
        <v>8733</v>
      </c>
      <c r="E1097" s="20">
        <v>8.7759338203769062</v>
      </c>
      <c r="F1097" s="13">
        <v>2256</v>
      </c>
      <c r="G1097" s="12">
        <v>66.5</v>
      </c>
    </row>
    <row r="1098" spans="1:7" x14ac:dyDescent="0.25">
      <c r="A1098" s="5">
        <v>23943807</v>
      </c>
      <c r="B1098" s="7">
        <f t="shared" si="17"/>
        <v>23943807</v>
      </c>
      <c r="C1098" s="8" t="s">
        <v>2535</v>
      </c>
      <c r="D1098" s="16" t="s">
        <v>8995</v>
      </c>
      <c r="E1098" s="20">
        <v>8.6247425955370289</v>
      </c>
      <c r="F1098" s="13">
        <v>2534</v>
      </c>
      <c r="G1098" s="12">
        <v>62.4</v>
      </c>
    </row>
    <row r="1099" spans="1:7" x14ac:dyDescent="0.25">
      <c r="A1099" s="5">
        <v>25141335</v>
      </c>
      <c r="B1099" s="7">
        <f t="shared" si="17"/>
        <v>25141335</v>
      </c>
      <c r="C1099" s="8" t="s">
        <v>1901</v>
      </c>
      <c r="D1099" s="16" t="s">
        <v>8398</v>
      </c>
      <c r="E1099" s="20">
        <v>8.9759093482983925</v>
      </c>
      <c r="F1099" s="13">
        <v>1900</v>
      </c>
      <c r="G1099" s="12">
        <v>71.8</v>
      </c>
    </row>
    <row r="1100" spans="1:7" x14ac:dyDescent="0.25">
      <c r="A1100" s="5">
        <v>58037333</v>
      </c>
      <c r="B1100" s="7">
        <f t="shared" si="17"/>
        <v>58037333</v>
      </c>
      <c r="C1100" s="8" t="s">
        <v>3194</v>
      </c>
      <c r="D1100" s="16" t="s">
        <v>9624</v>
      </c>
      <c r="E1100" s="20">
        <v>8.2930265133011396</v>
      </c>
      <c r="F1100" s="13">
        <v>3193</v>
      </c>
      <c r="G1100" s="12">
        <v>52.6</v>
      </c>
    </row>
    <row r="1101" spans="1:7" x14ac:dyDescent="0.25">
      <c r="A1101" s="5">
        <v>23346611</v>
      </c>
      <c r="B1101" s="7">
        <f t="shared" si="17"/>
        <v>23346611</v>
      </c>
      <c r="C1101" s="8" t="s">
        <v>3128</v>
      </c>
      <c r="D1101" s="16" t="s">
        <v>9560</v>
      </c>
      <c r="E1101" s="20">
        <v>8.3280483869911635</v>
      </c>
      <c r="F1101" s="13">
        <v>3127</v>
      </c>
      <c r="G1101" s="12">
        <v>53.6</v>
      </c>
    </row>
    <row r="1102" spans="1:7" x14ac:dyDescent="0.25">
      <c r="A1102" s="5">
        <v>226052679</v>
      </c>
      <c r="B1102" s="7">
        <f t="shared" si="17"/>
        <v>226052679</v>
      </c>
      <c r="C1102" s="8" t="s">
        <v>3195</v>
      </c>
      <c r="D1102" s="16" t="s">
        <v>9625</v>
      </c>
      <c r="E1102" s="20">
        <v>8.2930265133011396</v>
      </c>
      <c r="F1102" s="13">
        <v>3193</v>
      </c>
      <c r="G1102" s="12">
        <v>52.6</v>
      </c>
    </row>
    <row r="1103" spans="1:7" x14ac:dyDescent="0.25">
      <c r="A1103" s="5">
        <v>25470894</v>
      </c>
      <c r="B1103" s="7">
        <f t="shared" si="17"/>
        <v>25470894</v>
      </c>
      <c r="C1103" s="8" t="s">
        <v>3196</v>
      </c>
      <c r="D1103" s="16" t="s">
        <v>9626</v>
      </c>
      <c r="E1103" s="20">
        <v>8.2930265133011396</v>
      </c>
      <c r="F1103" s="13">
        <v>3193</v>
      </c>
      <c r="G1103" s="12">
        <v>52.6</v>
      </c>
    </row>
    <row r="1104" spans="1:7" x14ac:dyDescent="0.25">
      <c r="A1104" s="5">
        <v>21630253</v>
      </c>
      <c r="B1104" s="7">
        <f t="shared" si="17"/>
        <v>21630253</v>
      </c>
      <c r="C1104" s="8" t="s">
        <v>1471</v>
      </c>
      <c r="D1104" s="16" t="s">
        <v>7991</v>
      </c>
      <c r="E1104" s="19">
        <v>9.2441322495746583</v>
      </c>
      <c r="F1104" s="13">
        <v>1470</v>
      </c>
      <c r="G1104" s="12">
        <v>78.2</v>
      </c>
    </row>
    <row r="1105" spans="1:7" x14ac:dyDescent="0.25">
      <c r="A1105" s="5">
        <v>28416905</v>
      </c>
      <c r="B1105" s="7">
        <f t="shared" si="17"/>
        <v>28416905</v>
      </c>
      <c r="C1105" s="8" t="s">
        <v>3095</v>
      </c>
      <c r="D1105" s="16" t="s">
        <v>9529</v>
      </c>
      <c r="E1105" s="20">
        <v>8.3485700541357648</v>
      </c>
      <c r="F1105" s="13">
        <v>3094</v>
      </c>
      <c r="G1105" s="12">
        <v>54.1</v>
      </c>
    </row>
    <row r="1106" spans="1:7" ht="31.5" x14ac:dyDescent="0.25">
      <c r="A1106" s="5">
        <v>161484660</v>
      </c>
      <c r="B1106" s="7">
        <f t="shared" si="17"/>
        <v>161484660</v>
      </c>
      <c r="C1106" s="8" t="s">
        <v>2218</v>
      </c>
      <c r="D1106" s="16" t="s">
        <v>8694</v>
      </c>
      <c r="E1106" s="20">
        <v>8.8059374988535826</v>
      </c>
      <c r="F1106" s="13">
        <v>2217</v>
      </c>
      <c r="G1106" s="12">
        <v>67.100000000000009</v>
      </c>
    </row>
    <row r="1107" spans="1:7" x14ac:dyDescent="0.25">
      <c r="A1107" s="5">
        <v>31981882</v>
      </c>
      <c r="B1107" s="7">
        <f t="shared" si="17"/>
        <v>31981882</v>
      </c>
      <c r="C1107" s="8" t="s">
        <v>2144</v>
      </c>
      <c r="D1107" s="16" t="s">
        <v>8625</v>
      </c>
      <c r="E1107" s="20">
        <v>8.8442072245216572</v>
      </c>
      <c r="F1107" s="13">
        <v>2143</v>
      </c>
      <c r="G1107" s="12">
        <v>68.2</v>
      </c>
    </row>
    <row r="1108" spans="1:7" x14ac:dyDescent="0.25">
      <c r="A1108" s="5">
        <v>124248512</v>
      </c>
      <c r="B1108" s="7">
        <f t="shared" si="17"/>
        <v>124248512</v>
      </c>
      <c r="C1108" s="8" t="s">
        <v>5636</v>
      </c>
      <c r="D1108" s="16" t="s">
        <v>11966</v>
      </c>
      <c r="E1108" s="12">
        <v>6.8938352364719337</v>
      </c>
      <c r="F1108" s="13">
        <v>5635</v>
      </c>
      <c r="G1108" s="12">
        <v>16.5</v>
      </c>
    </row>
    <row r="1109" spans="1:7" x14ac:dyDescent="0.25">
      <c r="A1109" s="5">
        <v>16751835</v>
      </c>
      <c r="B1109" s="7">
        <f t="shared" si="17"/>
        <v>16751835</v>
      </c>
      <c r="C1109" s="8" t="s">
        <v>5097</v>
      </c>
      <c r="D1109" s="16" t="s">
        <v>11442</v>
      </c>
      <c r="E1109" s="12">
        <v>7.2803472069583117</v>
      </c>
      <c r="F1109" s="13">
        <v>5096</v>
      </c>
      <c r="G1109" s="12">
        <v>24.5</v>
      </c>
    </row>
    <row r="1110" spans="1:7" x14ac:dyDescent="0.25">
      <c r="A1110" s="5">
        <v>8393762</v>
      </c>
      <c r="B1110" s="7">
        <f t="shared" si="17"/>
        <v>8393762</v>
      </c>
      <c r="C1110" s="8" t="s">
        <v>3661</v>
      </c>
      <c r="D1110" s="16" t="s">
        <v>10067</v>
      </c>
      <c r="E1110" s="21">
        <v>8.0574261448121156</v>
      </c>
      <c r="F1110" s="13">
        <v>3660</v>
      </c>
      <c r="G1110" s="12">
        <v>45.7</v>
      </c>
    </row>
    <row r="1111" spans="1:7" x14ac:dyDescent="0.25">
      <c r="A1111" s="5">
        <v>31980904</v>
      </c>
      <c r="B1111" s="7">
        <f t="shared" si="17"/>
        <v>31980904</v>
      </c>
      <c r="C1111" s="8" t="s">
        <v>3674</v>
      </c>
      <c r="D1111" s="16" t="s">
        <v>10078</v>
      </c>
      <c r="E1111" s="21">
        <v>8.0490276202599365</v>
      </c>
      <c r="F1111" s="13">
        <v>3673</v>
      </c>
      <c r="G1111" s="12">
        <v>45.5</v>
      </c>
    </row>
    <row r="1112" spans="1:7" x14ac:dyDescent="0.25">
      <c r="A1112" s="5">
        <v>21312614</v>
      </c>
      <c r="B1112" s="7">
        <f t="shared" si="17"/>
        <v>21312614</v>
      </c>
      <c r="C1112" s="8" t="s">
        <v>4545</v>
      </c>
      <c r="D1112" s="16" t="s">
        <v>10914</v>
      </c>
      <c r="E1112" s="21">
        <v>7.6081695435544239</v>
      </c>
      <c r="F1112" s="13">
        <v>4544</v>
      </c>
      <c r="G1112" s="12">
        <v>32.6</v>
      </c>
    </row>
    <row r="1113" spans="1:7" x14ac:dyDescent="0.25">
      <c r="A1113" s="5">
        <v>62909983</v>
      </c>
      <c r="B1113" s="7">
        <f t="shared" si="17"/>
        <v>62909983</v>
      </c>
      <c r="C1113" s="8" t="s">
        <v>2781</v>
      </c>
      <c r="D1113" s="16" t="s">
        <v>9230</v>
      </c>
      <c r="E1113" s="20">
        <v>8.4976859075507942</v>
      </c>
      <c r="F1113" s="13">
        <v>2780</v>
      </c>
      <c r="G1113" s="12">
        <v>58.8</v>
      </c>
    </row>
    <row r="1114" spans="1:7" x14ac:dyDescent="0.25">
      <c r="A1114" s="5">
        <v>256665243</v>
      </c>
      <c r="B1114" s="7">
        <f t="shared" si="17"/>
        <v>256665243</v>
      </c>
      <c r="C1114" s="8" t="s">
        <v>2801</v>
      </c>
      <c r="D1114" s="16" t="s">
        <v>9250</v>
      </c>
      <c r="E1114" s="20">
        <v>8.4896284505053199</v>
      </c>
      <c r="F1114" s="13">
        <v>2800</v>
      </c>
      <c r="G1114" s="12">
        <v>58.5</v>
      </c>
    </row>
    <row r="1115" spans="1:7" x14ac:dyDescent="0.25">
      <c r="A1115" s="5">
        <v>162287142</v>
      </c>
      <c r="B1115" s="7">
        <f t="shared" si="17"/>
        <v>162287142</v>
      </c>
      <c r="C1115" s="8" t="s">
        <v>1521</v>
      </c>
      <c r="D1115" s="16" t="s">
        <v>8039</v>
      </c>
      <c r="E1115" s="19">
        <v>9.2038549220909847</v>
      </c>
      <c r="F1115" s="13">
        <v>1520</v>
      </c>
      <c r="G1115" s="12">
        <v>77.400000000000006</v>
      </c>
    </row>
    <row r="1116" spans="1:7" x14ac:dyDescent="0.25">
      <c r="A1116" s="5">
        <v>162287165</v>
      </c>
      <c r="B1116" s="7">
        <f t="shared" si="17"/>
        <v>162287165</v>
      </c>
      <c r="C1116" s="8" t="s">
        <v>4178</v>
      </c>
      <c r="D1116" s="16" t="s">
        <v>10563</v>
      </c>
      <c r="E1116" s="21">
        <v>7.8019596990513467</v>
      </c>
      <c r="F1116" s="13">
        <v>4177</v>
      </c>
      <c r="G1116" s="12">
        <v>38.1</v>
      </c>
    </row>
    <row r="1117" spans="1:7" x14ac:dyDescent="0.25">
      <c r="A1117" s="5">
        <v>162138915</v>
      </c>
      <c r="B1117" s="7">
        <f t="shared" si="17"/>
        <v>162138915</v>
      </c>
      <c r="C1117" s="8" t="s">
        <v>3432</v>
      </c>
      <c r="D1117" s="16" t="s">
        <v>9849</v>
      </c>
      <c r="E1117" s="21">
        <v>8.1786262785033692</v>
      </c>
      <c r="F1117" s="13">
        <v>3431</v>
      </c>
      <c r="G1117" s="12">
        <v>49.1</v>
      </c>
    </row>
    <row r="1118" spans="1:7" x14ac:dyDescent="0.25">
      <c r="A1118" s="5">
        <v>52426750</v>
      </c>
      <c r="B1118" s="7">
        <f t="shared" si="17"/>
        <v>52426750</v>
      </c>
      <c r="C1118" s="8" t="s">
        <v>3985</v>
      </c>
      <c r="D1118" s="16" t="s">
        <v>10378</v>
      </c>
      <c r="E1118" s="21">
        <v>7.8922779580624045</v>
      </c>
      <c r="F1118" s="13">
        <v>3984</v>
      </c>
      <c r="G1118" s="12">
        <v>40.9</v>
      </c>
    </row>
    <row r="1119" spans="1:7" x14ac:dyDescent="0.25">
      <c r="A1119" s="5">
        <v>7304975</v>
      </c>
      <c r="B1119" s="7">
        <f t="shared" si="17"/>
        <v>7304975</v>
      </c>
      <c r="C1119" s="8" t="s">
        <v>1190</v>
      </c>
      <c r="D1119" s="16" t="s">
        <v>7740</v>
      </c>
      <c r="E1119" s="19">
        <v>9.4406028064708369</v>
      </c>
      <c r="F1119" s="13">
        <v>1189</v>
      </c>
      <c r="G1119" s="12">
        <v>82.3</v>
      </c>
    </row>
    <row r="1120" spans="1:7" x14ac:dyDescent="0.25">
      <c r="A1120" s="5">
        <v>33469075</v>
      </c>
      <c r="B1120" s="7">
        <f t="shared" si="17"/>
        <v>33469075</v>
      </c>
      <c r="C1120" s="8" t="s">
        <v>594</v>
      </c>
      <c r="D1120" s="16" t="s">
        <v>7215</v>
      </c>
      <c r="E1120" s="18">
        <v>10.000007629089152</v>
      </c>
      <c r="F1120" s="13">
        <v>593</v>
      </c>
      <c r="G1120" s="12">
        <v>91.2</v>
      </c>
    </row>
    <row r="1121" spans="1:7" x14ac:dyDescent="0.25">
      <c r="A1121" s="5">
        <v>85662408</v>
      </c>
      <c r="B1121" s="7">
        <f t="shared" si="17"/>
        <v>85662408</v>
      </c>
      <c r="C1121" s="8" t="s">
        <v>5299</v>
      </c>
      <c r="D1121" s="16" t="s">
        <v>11639</v>
      </c>
      <c r="E1121" s="12">
        <v>7.134889028615329</v>
      </c>
      <c r="F1121" s="13">
        <v>5298</v>
      </c>
      <c r="G1121" s="12">
        <v>21.5</v>
      </c>
    </row>
    <row r="1122" spans="1:7" x14ac:dyDescent="0.25">
      <c r="A1122" s="5">
        <v>29244038</v>
      </c>
      <c r="B1122" s="7">
        <f t="shared" si="17"/>
        <v>29244038</v>
      </c>
      <c r="C1122" s="8" t="s">
        <v>4924</v>
      </c>
      <c r="D1122" s="16" t="s">
        <v>11275</v>
      </c>
      <c r="E1122" s="21">
        <v>7.386834927776075</v>
      </c>
      <c r="F1122" s="13">
        <v>4923</v>
      </c>
      <c r="G1122" s="12">
        <v>27</v>
      </c>
    </row>
    <row r="1123" spans="1:7" x14ac:dyDescent="0.25">
      <c r="A1123" s="5">
        <v>28202023</v>
      </c>
      <c r="B1123" s="7">
        <f t="shared" si="17"/>
        <v>28202023</v>
      </c>
      <c r="C1123" s="8" t="s">
        <v>2193</v>
      </c>
      <c r="D1123" s="16" t="s">
        <v>8670</v>
      </c>
      <c r="E1123" s="20">
        <v>8.8214332906201154</v>
      </c>
      <c r="F1123" s="13">
        <v>2192</v>
      </c>
      <c r="G1123" s="12">
        <v>67.5</v>
      </c>
    </row>
    <row r="1124" spans="1:7" x14ac:dyDescent="0.25">
      <c r="A1124" s="5">
        <v>70995311</v>
      </c>
      <c r="B1124" s="7">
        <f t="shared" si="17"/>
        <v>70995311</v>
      </c>
      <c r="C1124" s="8" t="s">
        <v>5605</v>
      </c>
      <c r="D1124" s="16" t="s">
        <v>11936</v>
      </c>
      <c r="E1124" s="12">
        <v>6.9169448868729777</v>
      </c>
      <c r="F1124" s="13">
        <v>5604</v>
      </c>
      <c r="G1124" s="12">
        <v>16.900000000000002</v>
      </c>
    </row>
    <row r="1125" spans="1:7" x14ac:dyDescent="0.25">
      <c r="A1125" s="5">
        <v>19527148</v>
      </c>
      <c r="B1125" s="7">
        <f t="shared" si="17"/>
        <v>19527148</v>
      </c>
      <c r="C1125" s="8" t="s">
        <v>5869</v>
      </c>
      <c r="D1125" s="16" t="s">
        <v>12190</v>
      </c>
      <c r="E1125" s="12">
        <v>6.6932388550346991</v>
      </c>
      <c r="F1125" s="13">
        <v>5868</v>
      </c>
      <c r="G1125" s="12">
        <v>13</v>
      </c>
    </row>
    <row r="1126" spans="1:7" x14ac:dyDescent="0.25">
      <c r="A1126" s="5">
        <v>21313278</v>
      </c>
      <c r="B1126" s="7">
        <f t="shared" si="17"/>
        <v>21313278</v>
      </c>
      <c r="C1126" s="8" t="s">
        <v>3098</v>
      </c>
      <c r="D1126" s="16" t="s">
        <v>9532</v>
      </c>
      <c r="E1126" s="20">
        <v>8.3460772276904311</v>
      </c>
      <c r="F1126" s="13">
        <v>3097</v>
      </c>
      <c r="G1126" s="12">
        <v>54.1</v>
      </c>
    </row>
    <row r="1127" spans="1:7" x14ac:dyDescent="0.25">
      <c r="A1127" s="5">
        <v>6681015</v>
      </c>
      <c r="B1127" s="7">
        <f t="shared" si="17"/>
        <v>6681015</v>
      </c>
      <c r="C1127" s="8" t="s">
        <v>1833</v>
      </c>
      <c r="D1127" s="16" t="s">
        <v>8336</v>
      </c>
      <c r="E1127" s="20">
        <v>9.0139638197709502</v>
      </c>
      <c r="F1127" s="13">
        <v>1832</v>
      </c>
      <c r="G1127" s="12">
        <v>72.8</v>
      </c>
    </row>
    <row r="1128" spans="1:7" x14ac:dyDescent="0.25">
      <c r="A1128" s="5">
        <v>13195646</v>
      </c>
      <c r="B1128" s="7">
        <f t="shared" si="17"/>
        <v>13195646</v>
      </c>
      <c r="C1128" s="8" t="s">
        <v>1006</v>
      </c>
      <c r="D1128" s="16" t="s">
        <v>7578</v>
      </c>
      <c r="E1128" s="19">
        <v>9.5914702653764046</v>
      </c>
      <c r="F1128" s="13">
        <v>1005</v>
      </c>
      <c r="G1128" s="12">
        <v>85.1</v>
      </c>
    </row>
    <row r="1129" spans="1:7" x14ac:dyDescent="0.25">
      <c r="A1129" s="5">
        <v>31559995</v>
      </c>
      <c r="B1129" s="7">
        <f t="shared" si="17"/>
        <v>31559995</v>
      </c>
      <c r="C1129" s="8" t="s">
        <v>2272</v>
      </c>
      <c r="D1129" s="16" t="s">
        <v>8748</v>
      </c>
      <c r="E1129" s="20">
        <v>8.768427713022259</v>
      </c>
      <c r="F1129" s="13">
        <v>2271</v>
      </c>
      <c r="G1129" s="12">
        <v>66.3</v>
      </c>
    </row>
    <row r="1130" spans="1:7" x14ac:dyDescent="0.25">
      <c r="A1130" s="5">
        <v>31542421</v>
      </c>
      <c r="B1130" s="7">
        <f t="shared" si="17"/>
        <v>31542421</v>
      </c>
      <c r="C1130" s="8" t="s">
        <v>1747</v>
      </c>
      <c r="D1130" s="16" t="s">
        <v>8257</v>
      </c>
      <c r="E1130" s="20">
        <v>9.0636012063360134</v>
      </c>
      <c r="F1130" s="13">
        <v>1746</v>
      </c>
      <c r="G1130" s="12">
        <v>74.099999999999994</v>
      </c>
    </row>
    <row r="1131" spans="1:7" x14ac:dyDescent="0.25">
      <c r="A1131" s="5">
        <v>9055200</v>
      </c>
      <c r="B1131" s="7">
        <f t="shared" si="17"/>
        <v>9055200</v>
      </c>
      <c r="C1131" s="8" t="s">
        <v>2979</v>
      </c>
      <c r="D1131" s="16" t="s">
        <v>9416</v>
      </c>
      <c r="E1131" s="20">
        <v>8.4029066363049338</v>
      </c>
      <c r="F1131" s="13">
        <v>2978</v>
      </c>
      <c r="G1131" s="12">
        <v>55.800000000000004</v>
      </c>
    </row>
    <row r="1132" spans="1:7" x14ac:dyDescent="0.25">
      <c r="A1132" s="5">
        <v>66932980</v>
      </c>
      <c r="B1132" s="7">
        <f t="shared" si="17"/>
        <v>66932980</v>
      </c>
      <c r="C1132" s="8" t="s">
        <v>6038</v>
      </c>
      <c r="D1132" s="16" t="s">
        <v>12354</v>
      </c>
      <c r="E1132" s="12">
        <v>6.4957206558352052</v>
      </c>
      <c r="F1132" s="13">
        <v>6036</v>
      </c>
      <c r="G1132" s="12">
        <v>10.5</v>
      </c>
    </row>
    <row r="1133" spans="1:7" x14ac:dyDescent="0.25">
      <c r="A1133" s="5">
        <v>209862923</v>
      </c>
      <c r="B1133" s="7">
        <f t="shared" si="17"/>
        <v>209862923</v>
      </c>
      <c r="C1133" s="8" t="s">
        <v>2006</v>
      </c>
      <c r="D1133" s="16" t="s">
        <v>8499</v>
      </c>
      <c r="E1133" s="20">
        <v>8.9230975927489151</v>
      </c>
      <c r="F1133" s="13">
        <v>2005</v>
      </c>
      <c r="G1133" s="12">
        <v>70.3</v>
      </c>
    </row>
    <row r="1134" spans="1:7" x14ac:dyDescent="0.25">
      <c r="A1134" s="5">
        <v>13385288</v>
      </c>
      <c r="B1134" s="7">
        <f t="shared" si="17"/>
        <v>13385288</v>
      </c>
      <c r="C1134" s="8" t="s">
        <v>3159</v>
      </c>
      <c r="D1134" s="16" t="s">
        <v>9590</v>
      </c>
      <c r="E1134" s="20">
        <v>8.3131608097335317</v>
      </c>
      <c r="F1134" s="13">
        <v>3158</v>
      </c>
      <c r="G1134" s="12">
        <v>53.2</v>
      </c>
    </row>
    <row r="1135" spans="1:7" x14ac:dyDescent="0.25">
      <c r="A1135" s="5">
        <v>225543191</v>
      </c>
      <c r="B1135" s="7">
        <f t="shared" si="17"/>
        <v>225543191</v>
      </c>
      <c r="C1135" s="8" t="s">
        <v>1926</v>
      </c>
      <c r="D1135" s="16" t="s">
        <v>8422</v>
      </c>
      <c r="E1135" s="20">
        <v>8.9634669135033409</v>
      </c>
      <c r="F1135" s="13">
        <v>1925</v>
      </c>
      <c r="G1135" s="12">
        <v>71.399999999999991</v>
      </c>
    </row>
    <row r="1136" spans="1:7" x14ac:dyDescent="0.25">
      <c r="A1136" s="5">
        <v>17157983</v>
      </c>
      <c r="B1136" s="7">
        <f t="shared" si="17"/>
        <v>17157983</v>
      </c>
      <c r="C1136" s="8" t="s">
        <v>2447</v>
      </c>
      <c r="D1136" s="16" t="s">
        <v>8910</v>
      </c>
      <c r="E1136" s="20">
        <v>8.6684137959431649</v>
      </c>
      <c r="F1136" s="13">
        <v>2446</v>
      </c>
      <c r="G1136" s="12">
        <v>63.7</v>
      </c>
    </row>
    <row r="1137" spans="1:7" x14ac:dyDescent="0.25">
      <c r="A1137" s="5">
        <v>225543173</v>
      </c>
      <c r="B1137" s="7">
        <f t="shared" si="17"/>
        <v>225543173</v>
      </c>
      <c r="C1137" s="8" t="s">
        <v>5552</v>
      </c>
      <c r="D1137" s="16" t="s">
        <v>11885</v>
      </c>
      <c r="E1137" s="12">
        <v>6.9526385244665807</v>
      </c>
      <c r="F1137" s="13">
        <v>5551</v>
      </c>
      <c r="G1137" s="12">
        <v>17.7</v>
      </c>
    </row>
    <row r="1138" spans="1:7" x14ac:dyDescent="0.25">
      <c r="A1138" s="5">
        <v>6681031</v>
      </c>
      <c r="B1138" s="7">
        <f t="shared" si="17"/>
        <v>6681031</v>
      </c>
      <c r="C1138" s="8" t="s">
        <v>4322</v>
      </c>
      <c r="D1138" s="16" t="s">
        <v>10704</v>
      </c>
      <c r="E1138" s="21">
        <v>7.7219338292157298</v>
      </c>
      <c r="F1138" s="13">
        <v>4321</v>
      </c>
      <c r="G1138" s="12">
        <v>35.9</v>
      </c>
    </row>
    <row r="1139" spans="1:7" x14ac:dyDescent="0.25">
      <c r="A1139" s="5">
        <v>27312016</v>
      </c>
      <c r="B1139" s="7">
        <f t="shared" si="17"/>
        <v>27312016</v>
      </c>
      <c r="C1139" s="8" t="s">
        <v>5431</v>
      </c>
      <c r="D1139" s="16" t="s">
        <v>11767</v>
      </c>
      <c r="E1139" s="12">
        <v>7.0460955741875546</v>
      </c>
      <c r="F1139" s="13">
        <v>5430</v>
      </c>
      <c r="G1139" s="12">
        <v>19.5</v>
      </c>
    </row>
    <row r="1140" spans="1:7" x14ac:dyDescent="0.25">
      <c r="A1140" s="5">
        <v>6753530</v>
      </c>
      <c r="B1140" s="7">
        <f t="shared" si="17"/>
        <v>6753530</v>
      </c>
      <c r="C1140" s="8" t="s">
        <v>1503</v>
      </c>
      <c r="D1140" s="16" t="s">
        <v>8021</v>
      </c>
      <c r="E1140" s="19">
        <v>9.22013250992973</v>
      </c>
      <c r="F1140" s="13">
        <v>1502</v>
      </c>
      <c r="G1140" s="12">
        <v>77.7</v>
      </c>
    </row>
    <row r="1141" spans="1:7" x14ac:dyDescent="0.25">
      <c r="A1141" s="5">
        <v>19525729</v>
      </c>
      <c r="B1141" s="7">
        <f t="shared" si="17"/>
        <v>19525729</v>
      </c>
      <c r="C1141" s="8" t="s">
        <v>2410</v>
      </c>
      <c r="D1141" s="16" t="s">
        <v>8876</v>
      </c>
      <c r="E1141" s="20">
        <v>8.6901901950071938</v>
      </c>
      <c r="F1141" s="13">
        <v>2409</v>
      </c>
      <c r="G1141" s="12">
        <v>64.3</v>
      </c>
    </row>
    <row r="1142" spans="1:7" x14ac:dyDescent="0.25">
      <c r="A1142" s="5">
        <v>33859530</v>
      </c>
      <c r="B1142" s="7">
        <f t="shared" si="17"/>
        <v>33859530</v>
      </c>
      <c r="C1142" s="8" t="s">
        <v>904</v>
      </c>
      <c r="D1142" s="16" t="s">
        <v>7483</v>
      </c>
      <c r="E1142" s="19">
        <v>9.6914156146924793</v>
      </c>
      <c r="F1142" s="13">
        <v>903</v>
      </c>
      <c r="G1142" s="12">
        <v>86.6</v>
      </c>
    </row>
    <row r="1143" spans="1:7" x14ac:dyDescent="0.25">
      <c r="A1143" s="5">
        <v>21617847</v>
      </c>
      <c r="B1143" s="7">
        <f t="shared" si="17"/>
        <v>21617847</v>
      </c>
      <c r="C1143" s="8" t="s">
        <v>2739</v>
      </c>
      <c r="D1143" s="16" t="s">
        <v>9190</v>
      </c>
      <c r="E1143" s="20">
        <v>8.5145682049756228</v>
      </c>
      <c r="F1143" s="13">
        <v>2738</v>
      </c>
      <c r="G1143" s="12">
        <v>59.4</v>
      </c>
    </row>
    <row r="1144" spans="1:7" x14ac:dyDescent="0.25">
      <c r="A1144" s="5">
        <v>13385942</v>
      </c>
      <c r="B1144" s="7">
        <f t="shared" si="17"/>
        <v>13385942</v>
      </c>
      <c r="C1144" s="8" t="s">
        <v>581</v>
      </c>
      <c r="D1144" s="16" t="s">
        <v>7204</v>
      </c>
      <c r="E1144" s="18">
        <v>10.017606025434377</v>
      </c>
      <c r="F1144" s="13">
        <v>580</v>
      </c>
      <c r="G1144" s="12">
        <v>91.4</v>
      </c>
    </row>
    <row r="1145" spans="1:7" x14ac:dyDescent="0.25">
      <c r="A1145" s="5">
        <v>21450351</v>
      </c>
      <c r="B1145" s="7">
        <f t="shared" si="17"/>
        <v>21450351</v>
      </c>
      <c r="C1145" s="8" t="s">
        <v>3399</v>
      </c>
      <c r="D1145" s="16" t="s">
        <v>9816</v>
      </c>
      <c r="E1145" s="21">
        <v>8.1973551894997261</v>
      </c>
      <c r="F1145" s="13">
        <v>3398</v>
      </c>
      <c r="G1145" s="12">
        <v>49.6</v>
      </c>
    </row>
    <row r="1146" spans="1:7" x14ac:dyDescent="0.25">
      <c r="A1146" s="5">
        <v>21450287</v>
      </c>
      <c r="B1146" s="7">
        <f t="shared" si="17"/>
        <v>21450287</v>
      </c>
      <c r="C1146" s="8" t="s">
        <v>1643</v>
      </c>
      <c r="D1146" s="16" t="s">
        <v>8158</v>
      </c>
      <c r="E1146" s="19">
        <v>9.1267345657294747</v>
      </c>
      <c r="F1146" s="13">
        <v>1642</v>
      </c>
      <c r="G1146" s="12">
        <v>75.599999999999994</v>
      </c>
    </row>
    <row r="1147" spans="1:7" x14ac:dyDescent="0.25">
      <c r="A1147" s="5">
        <v>12963737</v>
      </c>
      <c r="B1147" s="7">
        <f t="shared" si="17"/>
        <v>12963737</v>
      </c>
      <c r="C1147" s="8" t="s">
        <v>462</v>
      </c>
      <c r="D1147" s="16" t="s">
        <v>7105</v>
      </c>
      <c r="E1147" s="18">
        <v>10.187948837164395</v>
      </c>
      <c r="F1147" s="13">
        <v>461</v>
      </c>
      <c r="G1147" s="12">
        <v>93.100000000000009</v>
      </c>
    </row>
    <row r="1148" spans="1:7" x14ac:dyDescent="0.25">
      <c r="A1148" s="5">
        <v>6753536</v>
      </c>
      <c r="B1148" s="7">
        <f t="shared" si="17"/>
        <v>6753536</v>
      </c>
      <c r="C1148" s="8" t="s">
        <v>3974</v>
      </c>
      <c r="D1148" s="16" t="s">
        <v>10367</v>
      </c>
      <c r="E1148" s="21">
        <v>7.8976540653192</v>
      </c>
      <c r="F1148" s="13">
        <v>3973</v>
      </c>
      <c r="G1148" s="12">
        <v>41.099999999999994</v>
      </c>
    </row>
    <row r="1149" spans="1:7" x14ac:dyDescent="0.25">
      <c r="A1149" s="5">
        <v>31560712</v>
      </c>
      <c r="B1149" s="7">
        <f t="shared" si="17"/>
        <v>31560712</v>
      </c>
      <c r="C1149" s="8" t="s">
        <v>2537</v>
      </c>
      <c r="D1149" s="16" t="s">
        <v>8997</v>
      </c>
      <c r="E1149" s="20">
        <v>8.6238500952427444</v>
      </c>
      <c r="F1149" s="13">
        <v>2536</v>
      </c>
      <c r="G1149" s="12">
        <v>62.4</v>
      </c>
    </row>
    <row r="1150" spans="1:7" x14ac:dyDescent="0.25">
      <c r="A1150" s="5">
        <v>269973935</v>
      </c>
      <c r="B1150" s="7">
        <f t="shared" si="17"/>
        <v>269973935</v>
      </c>
      <c r="C1150" s="8" t="s">
        <v>1035</v>
      </c>
      <c r="D1150" s="16" t="s">
        <v>7603</v>
      </c>
      <c r="E1150" s="19">
        <v>9.5667077669019722</v>
      </c>
      <c r="F1150" s="13">
        <v>1034</v>
      </c>
      <c r="G1150" s="12">
        <v>84.6</v>
      </c>
    </row>
    <row r="1151" spans="1:7" x14ac:dyDescent="0.25">
      <c r="A1151" s="5">
        <v>75677412</v>
      </c>
      <c r="B1151" s="7">
        <f t="shared" si="17"/>
        <v>75677412</v>
      </c>
      <c r="C1151" s="8" t="s">
        <v>2145</v>
      </c>
      <c r="D1151" s="16" t="s">
        <v>8626</v>
      </c>
      <c r="E1151" s="20">
        <v>8.8438614009753209</v>
      </c>
      <c r="F1151" s="13">
        <v>2144</v>
      </c>
      <c r="G1151" s="12">
        <v>68.2</v>
      </c>
    </row>
    <row r="1152" spans="1:7" x14ac:dyDescent="0.25">
      <c r="A1152" s="5">
        <v>22165382</v>
      </c>
      <c r="B1152" s="7">
        <f t="shared" si="17"/>
        <v>22165382</v>
      </c>
      <c r="C1152" s="8" t="s">
        <v>2096</v>
      </c>
      <c r="D1152" s="16" t="s">
        <v>8580</v>
      </c>
      <c r="E1152" s="20">
        <v>8.8754987917143353</v>
      </c>
      <c r="F1152" s="13">
        <v>2095</v>
      </c>
      <c r="G1152" s="12">
        <v>68.899999999999991</v>
      </c>
    </row>
    <row r="1153" spans="1:7" x14ac:dyDescent="0.25">
      <c r="A1153" s="5">
        <v>20544147</v>
      </c>
      <c r="B1153" s="7">
        <f t="shared" si="17"/>
        <v>20544147</v>
      </c>
      <c r="C1153" s="8" t="s">
        <v>3497</v>
      </c>
      <c r="D1153" s="16" t="s">
        <v>9910</v>
      </c>
      <c r="E1153" s="21">
        <v>8.1440241558793218</v>
      </c>
      <c r="F1153" s="13">
        <v>3496</v>
      </c>
      <c r="G1153" s="12">
        <v>48.199999999999996</v>
      </c>
    </row>
    <row r="1154" spans="1:7" x14ac:dyDescent="0.25">
      <c r="A1154" s="5">
        <v>31542425</v>
      </c>
      <c r="B1154" s="7">
        <f t="shared" ref="B1154:B1217" si="18">HYPERLINK(CONCATENATE("http://www.ncbi.nlm.nih.gov/protein/",A1154," target =""_blank"""),A1154)</f>
        <v>31542425</v>
      </c>
      <c r="C1154" s="8" t="s">
        <v>3845</v>
      </c>
      <c r="D1154" s="16" t="s">
        <v>10244</v>
      </c>
      <c r="E1154" s="21">
        <v>7.9605588157921208</v>
      </c>
      <c r="F1154" s="13">
        <v>3844</v>
      </c>
      <c r="G1154" s="12">
        <v>43</v>
      </c>
    </row>
    <row r="1155" spans="1:7" x14ac:dyDescent="0.25">
      <c r="A1155" s="5">
        <v>31542427</v>
      </c>
      <c r="B1155" s="7">
        <f t="shared" si="18"/>
        <v>31542427</v>
      </c>
      <c r="C1155" s="8" t="s">
        <v>580</v>
      </c>
      <c r="D1155" s="16" t="s">
        <v>7203</v>
      </c>
      <c r="E1155" s="18">
        <v>10.01789533023439</v>
      </c>
      <c r="F1155" s="13">
        <v>579</v>
      </c>
      <c r="G1155" s="12">
        <v>91.4</v>
      </c>
    </row>
    <row r="1156" spans="1:7" x14ac:dyDescent="0.25">
      <c r="A1156" s="5">
        <v>6753540</v>
      </c>
      <c r="B1156" s="7">
        <f t="shared" si="18"/>
        <v>6753540</v>
      </c>
      <c r="C1156" s="8" t="s">
        <v>625</v>
      </c>
      <c r="D1156" s="16" t="s">
        <v>7239</v>
      </c>
      <c r="E1156" s="18">
        <v>9.9714617395121117</v>
      </c>
      <c r="F1156" s="13">
        <v>624</v>
      </c>
      <c r="G1156" s="12">
        <v>90.7</v>
      </c>
    </row>
    <row r="1157" spans="1:7" x14ac:dyDescent="0.25">
      <c r="A1157" s="5">
        <v>7106277</v>
      </c>
      <c r="B1157" s="7">
        <f t="shared" si="18"/>
        <v>7106277</v>
      </c>
      <c r="C1157" s="8" t="s">
        <v>1236</v>
      </c>
      <c r="D1157" s="16" t="s">
        <v>7780</v>
      </c>
      <c r="E1157" s="19">
        <v>9.4078676701477288</v>
      </c>
      <c r="F1157" s="13">
        <v>1235</v>
      </c>
      <c r="G1157" s="12">
        <v>81.699999999999989</v>
      </c>
    </row>
    <row r="1158" spans="1:7" x14ac:dyDescent="0.25">
      <c r="A1158" s="5">
        <v>6681069</v>
      </c>
      <c r="B1158" s="7">
        <f t="shared" si="18"/>
        <v>6681069</v>
      </c>
      <c r="C1158" s="8" t="s">
        <v>702</v>
      </c>
      <c r="D1158" s="16" t="s">
        <v>7302</v>
      </c>
      <c r="E1158" s="19">
        <v>9.8723476598986704</v>
      </c>
      <c r="F1158" s="13">
        <v>701</v>
      </c>
      <c r="G1158" s="12">
        <v>89.600000000000009</v>
      </c>
    </row>
    <row r="1159" spans="1:7" x14ac:dyDescent="0.25">
      <c r="A1159" s="5">
        <v>160707987</v>
      </c>
      <c r="B1159" s="7">
        <f t="shared" si="18"/>
        <v>160707987</v>
      </c>
      <c r="C1159" s="8" t="s">
        <v>3108</v>
      </c>
      <c r="D1159" s="16" t="s">
        <v>9541</v>
      </c>
      <c r="E1159" s="20">
        <v>8.3416635666400847</v>
      </c>
      <c r="F1159" s="13">
        <v>3107</v>
      </c>
      <c r="G1159" s="12">
        <v>53.900000000000006</v>
      </c>
    </row>
    <row r="1160" spans="1:7" x14ac:dyDescent="0.25">
      <c r="A1160" s="5">
        <v>31981822</v>
      </c>
      <c r="B1160" s="7">
        <f t="shared" si="18"/>
        <v>31981822</v>
      </c>
      <c r="C1160" s="8" t="s">
        <v>3643</v>
      </c>
      <c r="D1160" s="16" t="s">
        <v>10049</v>
      </c>
      <c r="E1160" s="21">
        <v>8.0670838740928659</v>
      </c>
      <c r="F1160" s="13">
        <v>3642</v>
      </c>
      <c r="G1160" s="12">
        <v>46</v>
      </c>
    </row>
    <row r="1161" spans="1:7" x14ac:dyDescent="0.25">
      <c r="A1161" s="5">
        <v>33469017</v>
      </c>
      <c r="B1161" s="7">
        <f t="shared" si="18"/>
        <v>33469017</v>
      </c>
      <c r="C1161" s="8" t="s">
        <v>262</v>
      </c>
      <c r="D1161" s="16" t="s">
        <v>6952</v>
      </c>
      <c r="E1161" s="18">
        <v>10.452523621359541</v>
      </c>
      <c r="F1161" s="13">
        <v>261</v>
      </c>
      <c r="G1161" s="12">
        <v>96.1</v>
      </c>
    </row>
    <row r="1162" spans="1:7" x14ac:dyDescent="0.25">
      <c r="A1162" s="5">
        <v>6681071</v>
      </c>
      <c r="B1162" s="7">
        <f t="shared" si="18"/>
        <v>6681071</v>
      </c>
      <c r="C1162" s="8" t="s">
        <v>1221</v>
      </c>
      <c r="D1162" s="16" t="s">
        <v>7765</v>
      </c>
      <c r="E1162" s="19">
        <v>9.4179959202925776</v>
      </c>
      <c r="F1162" s="13">
        <v>1220</v>
      </c>
      <c r="G1162" s="12">
        <v>81.899999999999991</v>
      </c>
    </row>
    <row r="1163" spans="1:7" x14ac:dyDescent="0.25">
      <c r="A1163" s="5">
        <v>13195628</v>
      </c>
      <c r="B1163" s="7">
        <f t="shared" si="18"/>
        <v>13195628</v>
      </c>
      <c r="C1163" s="8" t="s">
        <v>5143</v>
      </c>
      <c r="D1163" s="16" t="s">
        <v>11488</v>
      </c>
      <c r="E1163" s="12">
        <v>7.2460843869207006</v>
      </c>
      <c r="F1163" s="13">
        <v>5142</v>
      </c>
      <c r="G1163" s="12">
        <v>23.799999999999997</v>
      </c>
    </row>
    <row r="1164" spans="1:7" x14ac:dyDescent="0.25">
      <c r="A1164" s="5">
        <v>18875338</v>
      </c>
      <c r="B1164" s="7">
        <f t="shared" si="18"/>
        <v>18875338</v>
      </c>
      <c r="C1164" s="8" t="s">
        <v>4657</v>
      </c>
      <c r="D1164" s="16" t="s">
        <v>11021</v>
      </c>
      <c r="E1164" s="21">
        <v>7.546768352198419</v>
      </c>
      <c r="F1164" s="13">
        <v>4656</v>
      </c>
      <c r="G1164" s="12">
        <v>31</v>
      </c>
    </row>
    <row r="1165" spans="1:7" x14ac:dyDescent="0.25">
      <c r="A1165" s="5">
        <v>21704042</v>
      </c>
      <c r="B1165" s="7">
        <f t="shared" si="18"/>
        <v>21704042</v>
      </c>
      <c r="C1165" s="8" t="s">
        <v>3390</v>
      </c>
      <c r="D1165" s="16" t="s">
        <v>9808</v>
      </c>
      <c r="E1165" s="21">
        <v>8.2000444957600624</v>
      </c>
      <c r="F1165" s="13">
        <v>3389</v>
      </c>
      <c r="G1165" s="12">
        <v>49.7</v>
      </c>
    </row>
    <row r="1166" spans="1:7" x14ac:dyDescent="0.25">
      <c r="A1166" s="5">
        <v>259155334</v>
      </c>
      <c r="B1166" s="7">
        <f t="shared" si="18"/>
        <v>259155334</v>
      </c>
      <c r="C1166" s="8" t="s">
        <v>6137</v>
      </c>
      <c r="D1166" s="16" t="s">
        <v>12446</v>
      </c>
      <c r="E1166" s="12">
        <v>6.3707938800887245</v>
      </c>
      <c r="F1166" s="13">
        <v>6136</v>
      </c>
      <c r="G1166" s="12">
        <v>9</v>
      </c>
    </row>
    <row r="1167" spans="1:7" x14ac:dyDescent="0.25">
      <c r="A1167" s="5">
        <v>311893324</v>
      </c>
      <c r="B1167" s="7">
        <f t="shared" si="18"/>
        <v>311893324</v>
      </c>
      <c r="C1167" s="8" t="s">
        <v>2029</v>
      </c>
      <c r="D1167" s="16" t="s">
        <v>8521</v>
      </c>
      <c r="E1167" s="20">
        <v>8.9120565429794105</v>
      </c>
      <c r="F1167" s="13">
        <v>2028</v>
      </c>
      <c r="G1167" s="12">
        <v>69.899999999999991</v>
      </c>
    </row>
    <row r="1168" spans="1:7" x14ac:dyDescent="0.25">
      <c r="A1168" s="5">
        <v>282721029</v>
      </c>
      <c r="B1168" s="7">
        <f t="shared" si="18"/>
        <v>282721029</v>
      </c>
      <c r="C1168" s="8" t="s">
        <v>1696</v>
      </c>
      <c r="D1168" s="16" t="s">
        <v>8207</v>
      </c>
      <c r="E1168" s="20">
        <v>9.0980939665701133</v>
      </c>
      <c r="F1168" s="13">
        <v>1695</v>
      </c>
      <c r="G1168" s="12">
        <v>74.8</v>
      </c>
    </row>
    <row r="1169" spans="1:7" x14ac:dyDescent="0.25">
      <c r="A1169" s="5">
        <v>27229204</v>
      </c>
      <c r="B1169" s="7">
        <f t="shared" si="18"/>
        <v>27229204</v>
      </c>
      <c r="C1169" s="8" t="s">
        <v>5833</v>
      </c>
      <c r="D1169" s="16" t="s">
        <v>12154</v>
      </c>
      <c r="E1169" s="12">
        <v>6.7356139081452042</v>
      </c>
      <c r="F1169" s="13">
        <v>5832</v>
      </c>
      <c r="G1169" s="12">
        <v>13.600000000000001</v>
      </c>
    </row>
    <row r="1170" spans="1:7" x14ac:dyDescent="0.25">
      <c r="A1170" s="5">
        <v>219689064</v>
      </c>
      <c r="B1170" s="7">
        <f t="shared" si="18"/>
        <v>219689064</v>
      </c>
      <c r="C1170" s="8" t="s">
        <v>4121</v>
      </c>
      <c r="D1170" s="16" t="s">
        <v>10508</v>
      </c>
      <c r="E1170" s="21">
        <v>7.8270605001639666</v>
      </c>
      <c r="F1170" s="13">
        <v>4120</v>
      </c>
      <c r="G1170" s="12">
        <v>38.9</v>
      </c>
    </row>
    <row r="1171" spans="1:7" x14ac:dyDescent="0.25">
      <c r="A1171" s="5">
        <v>31044459</v>
      </c>
      <c r="B1171" s="7">
        <f t="shared" si="18"/>
        <v>31044459</v>
      </c>
      <c r="C1171" s="8" t="s">
        <v>5157</v>
      </c>
      <c r="D1171" s="16" t="s">
        <v>11502</v>
      </c>
      <c r="E1171" s="12">
        <v>7.2359416191168719</v>
      </c>
      <c r="F1171" s="13">
        <v>5156</v>
      </c>
      <c r="G1171" s="12">
        <v>23.599999999999998</v>
      </c>
    </row>
    <row r="1172" spans="1:7" x14ac:dyDescent="0.25">
      <c r="A1172" s="5">
        <v>34328280</v>
      </c>
      <c r="B1172" s="7">
        <f t="shared" si="18"/>
        <v>34328280</v>
      </c>
      <c r="C1172" s="8" t="s">
        <v>4585</v>
      </c>
      <c r="D1172" s="16" t="s">
        <v>10952</v>
      </c>
      <c r="E1172" s="21">
        <v>7.5843631177849096</v>
      </c>
      <c r="F1172" s="13">
        <v>4584</v>
      </c>
      <c r="G1172" s="12">
        <v>32</v>
      </c>
    </row>
    <row r="1173" spans="1:7" ht="31.5" x14ac:dyDescent="0.25">
      <c r="A1173" s="5">
        <v>23346509</v>
      </c>
      <c r="B1173" s="7">
        <f t="shared" si="18"/>
        <v>23346509</v>
      </c>
      <c r="C1173" s="8" t="s">
        <v>5433</v>
      </c>
      <c r="D1173" s="16" t="s">
        <v>11769</v>
      </c>
      <c r="E1173" s="12">
        <v>7.045363991302561</v>
      </c>
      <c r="F1173" s="13">
        <v>5432</v>
      </c>
      <c r="G1173" s="12">
        <v>19.5</v>
      </c>
    </row>
    <row r="1174" spans="1:7" ht="31.5" x14ac:dyDescent="0.25">
      <c r="A1174" s="5">
        <v>164698411</v>
      </c>
      <c r="B1174" s="7">
        <f t="shared" si="18"/>
        <v>164698411</v>
      </c>
      <c r="C1174" s="8" t="s">
        <v>6161</v>
      </c>
      <c r="D1174" s="16" t="s">
        <v>12469</v>
      </c>
      <c r="E1174" s="12">
        <v>6.3524259517364552</v>
      </c>
      <c r="F1174" s="13">
        <v>6160</v>
      </c>
      <c r="G1174" s="12">
        <v>8.6999999999999993</v>
      </c>
    </row>
    <row r="1175" spans="1:7" x14ac:dyDescent="0.25">
      <c r="A1175" s="5">
        <v>171460950</v>
      </c>
      <c r="B1175" s="7">
        <f t="shared" si="18"/>
        <v>171460950</v>
      </c>
      <c r="C1175" s="8" t="s">
        <v>5588</v>
      </c>
      <c r="D1175" s="16" t="s">
        <v>11919</v>
      </c>
      <c r="E1175" s="12">
        <v>6.9276939248410336</v>
      </c>
      <c r="F1175" s="13">
        <v>5587</v>
      </c>
      <c r="G1175" s="12">
        <v>17.2</v>
      </c>
    </row>
    <row r="1176" spans="1:7" x14ac:dyDescent="0.25">
      <c r="A1176" s="5">
        <v>6681075</v>
      </c>
      <c r="B1176" s="7">
        <f t="shared" si="18"/>
        <v>6681075</v>
      </c>
      <c r="C1176" s="8" t="s">
        <v>5335</v>
      </c>
      <c r="D1176" s="16" t="s">
        <v>11675</v>
      </c>
      <c r="E1176" s="12">
        <v>7.1132921766954356</v>
      </c>
      <c r="F1176" s="13">
        <v>5334</v>
      </c>
      <c r="G1176" s="12">
        <v>20.9</v>
      </c>
    </row>
    <row r="1177" spans="1:7" x14ac:dyDescent="0.25">
      <c r="A1177" s="5">
        <v>38524598</v>
      </c>
      <c r="B1177" s="7">
        <f t="shared" si="18"/>
        <v>38524598</v>
      </c>
      <c r="C1177" s="8" t="s">
        <v>4401</v>
      </c>
      <c r="D1177" s="16" t="s">
        <v>10777</v>
      </c>
      <c r="E1177" s="21">
        <v>7.6875655211178708</v>
      </c>
      <c r="F1177" s="13">
        <v>4400</v>
      </c>
      <c r="G1177" s="12">
        <v>34.799999999999997</v>
      </c>
    </row>
    <row r="1178" spans="1:7" x14ac:dyDescent="0.25">
      <c r="A1178" s="5">
        <v>22122387</v>
      </c>
      <c r="B1178" s="7">
        <f t="shared" si="18"/>
        <v>22122387</v>
      </c>
      <c r="C1178" s="8" t="s">
        <v>1839</v>
      </c>
      <c r="D1178" s="16" t="s">
        <v>8341</v>
      </c>
      <c r="E1178" s="20">
        <v>9.0088462584669387</v>
      </c>
      <c r="F1178" s="13">
        <v>1838</v>
      </c>
      <c r="G1178" s="12">
        <v>72.7</v>
      </c>
    </row>
    <row r="1179" spans="1:7" x14ac:dyDescent="0.25">
      <c r="A1179" s="5">
        <v>6753294</v>
      </c>
      <c r="B1179" s="7">
        <f t="shared" si="18"/>
        <v>6753294</v>
      </c>
      <c r="C1179" s="8" t="s">
        <v>650</v>
      </c>
      <c r="D1179" s="16" t="s">
        <v>7259</v>
      </c>
      <c r="E1179" s="18">
        <v>9.9347839534570159</v>
      </c>
      <c r="F1179" s="13">
        <v>649</v>
      </c>
      <c r="G1179" s="12">
        <v>90.3</v>
      </c>
    </row>
    <row r="1180" spans="1:7" x14ac:dyDescent="0.25">
      <c r="A1180" s="5">
        <v>157951725</v>
      </c>
      <c r="B1180" s="7">
        <f t="shared" si="18"/>
        <v>157951725</v>
      </c>
      <c r="C1180" s="8" t="s">
        <v>1379</v>
      </c>
      <c r="D1180" s="16" t="s">
        <v>7905</v>
      </c>
      <c r="E1180" s="19">
        <v>9.3041806578214317</v>
      </c>
      <c r="F1180" s="13">
        <v>1378</v>
      </c>
      <c r="G1180" s="12">
        <v>79.5</v>
      </c>
    </row>
    <row r="1181" spans="1:7" x14ac:dyDescent="0.25">
      <c r="A1181" s="5">
        <v>256985152</v>
      </c>
      <c r="B1181" s="7">
        <f t="shared" si="18"/>
        <v>256985152</v>
      </c>
      <c r="C1181" s="8" t="s">
        <v>2105</v>
      </c>
      <c r="D1181" s="16" t="s">
        <v>8588</v>
      </c>
      <c r="E1181" s="20">
        <v>8.8651909649483986</v>
      </c>
      <c r="F1181" s="13">
        <v>2104</v>
      </c>
      <c r="G1181" s="12">
        <v>68.8</v>
      </c>
    </row>
    <row r="1182" spans="1:7" x14ac:dyDescent="0.25">
      <c r="A1182" s="5">
        <v>227330565</v>
      </c>
      <c r="B1182" s="7">
        <f t="shared" si="18"/>
        <v>227330565</v>
      </c>
      <c r="C1182" s="8" t="s">
        <v>4126</v>
      </c>
      <c r="D1182" s="16" t="s">
        <v>10513</v>
      </c>
      <c r="E1182" s="21">
        <v>7.8262281991157074</v>
      </c>
      <c r="F1182" s="13">
        <v>4125</v>
      </c>
      <c r="G1182" s="12">
        <v>38.800000000000004</v>
      </c>
    </row>
    <row r="1183" spans="1:7" x14ac:dyDescent="0.25">
      <c r="A1183" s="5">
        <v>260166642</v>
      </c>
      <c r="B1183" s="7">
        <f t="shared" si="18"/>
        <v>260166642</v>
      </c>
      <c r="C1183" s="8" t="s">
        <v>887</v>
      </c>
      <c r="D1183" s="16" t="s">
        <v>7467</v>
      </c>
      <c r="E1183" s="19">
        <v>9.7052616600645116</v>
      </c>
      <c r="F1183" s="13">
        <v>886</v>
      </c>
      <c r="G1183" s="12">
        <v>86.8</v>
      </c>
    </row>
    <row r="1184" spans="1:7" x14ac:dyDescent="0.25">
      <c r="A1184" s="5">
        <v>254540032</v>
      </c>
      <c r="B1184" s="7">
        <f t="shared" si="18"/>
        <v>254540032</v>
      </c>
      <c r="C1184" s="8" t="s">
        <v>2928</v>
      </c>
      <c r="D1184" s="16" t="s">
        <v>9368</v>
      </c>
      <c r="E1184" s="20">
        <v>8.4294525735779651</v>
      </c>
      <c r="F1184" s="13">
        <v>2927</v>
      </c>
      <c r="G1184" s="12">
        <v>56.599999999999994</v>
      </c>
    </row>
    <row r="1185" spans="1:7" x14ac:dyDescent="0.25">
      <c r="A1185" s="5">
        <v>83745122</v>
      </c>
      <c r="B1185" s="7">
        <f t="shared" si="18"/>
        <v>83745122</v>
      </c>
      <c r="C1185" s="8" t="s">
        <v>1056</v>
      </c>
      <c r="D1185" s="16" t="s">
        <v>7622</v>
      </c>
      <c r="E1185" s="19">
        <v>9.5507649918469468</v>
      </c>
      <c r="F1185" s="13">
        <v>1055</v>
      </c>
      <c r="G1185" s="12">
        <v>84.3</v>
      </c>
    </row>
    <row r="1186" spans="1:7" x14ac:dyDescent="0.25">
      <c r="A1186" s="5">
        <v>172072613</v>
      </c>
      <c r="B1186" s="7">
        <f t="shared" si="18"/>
        <v>172072613</v>
      </c>
      <c r="C1186" s="8" t="s">
        <v>1963</v>
      </c>
      <c r="D1186" s="16" t="s">
        <v>8456</v>
      </c>
      <c r="E1186" s="20">
        <v>8.946349894898713</v>
      </c>
      <c r="F1186" s="13">
        <v>1962</v>
      </c>
      <c r="G1186" s="12">
        <v>70.899999999999991</v>
      </c>
    </row>
    <row r="1187" spans="1:7" x14ac:dyDescent="0.25">
      <c r="A1187" s="5">
        <v>270483773</v>
      </c>
      <c r="B1187" s="7">
        <f t="shared" si="18"/>
        <v>270483773</v>
      </c>
      <c r="C1187" s="8" t="s">
        <v>2849</v>
      </c>
      <c r="D1187" s="16" t="s">
        <v>9293</v>
      </c>
      <c r="E1187" s="20">
        <v>8.4658062629473623</v>
      </c>
      <c r="F1187" s="13">
        <v>2848</v>
      </c>
      <c r="G1187" s="12">
        <v>57.8</v>
      </c>
    </row>
    <row r="1188" spans="1:7" x14ac:dyDescent="0.25">
      <c r="A1188" s="5">
        <v>84042523</v>
      </c>
      <c r="B1188" s="7">
        <f t="shared" si="18"/>
        <v>84042523</v>
      </c>
      <c r="C1188" s="8" t="s">
        <v>1168</v>
      </c>
      <c r="D1188" s="16" t="s">
        <v>7721</v>
      </c>
      <c r="E1188" s="19">
        <v>9.4570812121177585</v>
      </c>
      <c r="F1188" s="13">
        <v>1167</v>
      </c>
      <c r="G1188" s="12">
        <v>82.699999999999989</v>
      </c>
    </row>
    <row r="1189" spans="1:7" x14ac:dyDescent="0.25">
      <c r="A1189" s="5">
        <v>6681079</v>
      </c>
      <c r="B1189" s="7">
        <f t="shared" si="18"/>
        <v>6681079</v>
      </c>
      <c r="C1189" s="8" t="s">
        <v>794</v>
      </c>
      <c r="D1189" s="16" t="s">
        <v>7379</v>
      </c>
      <c r="E1189" s="19">
        <v>9.7797242594336886</v>
      </c>
      <c r="F1189" s="13">
        <v>793</v>
      </c>
      <c r="G1189" s="12">
        <v>88.2</v>
      </c>
    </row>
    <row r="1190" spans="1:7" x14ac:dyDescent="0.25">
      <c r="A1190" s="5">
        <v>160707990</v>
      </c>
      <c r="B1190" s="7">
        <f t="shared" si="18"/>
        <v>160707990</v>
      </c>
      <c r="C1190" s="8" t="s">
        <v>2057</v>
      </c>
      <c r="D1190" s="16" t="s">
        <v>8544</v>
      </c>
      <c r="E1190" s="20">
        <v>8.896067183934532</v>
      </c>
      <c r="F1190" s="13">
        <v>2056</v>
      </c>
      <c r="G1190" s="12">
        <v>69.5</v>
      </c>
    </row>
    <row r="1191" spans="1:7" x14ac:dyDescent="0.25">
      <c r="A1191" s="5">
        <v>6753556</v>
      </c>
      <c r="B1191" s="7">
        <f t="shared" si="18"/>
        <v>6753556</v>
      </c>
      <c r="C1191" s="8" t="s">
        <v>569</v>
      </c>
      <c r="D1191" s="16" t="s">
        <v>7196</v>
      </c>
      <c r="E1191" s="18">
        <v>10.038090254700126</v>
      </c>
      <c r="F1191" s="13">
        <v>568</v>
      </c>
      <c r="G1191" s="12">
        <v>91.5</v>
      </c>
    </row>
    <row r="1192" spans="1:7" x14ac:dyDescent="0.25">
      <c r="A1192" s="5">
        <v>166235890</v>
      </c>
      <c r="B1192" s="7">
        <f t="shared" si="18"/>
        <v>166235890</v>
      </c>
      <c r="C1192" s="8" t="s">
        <v>1250</v>
      </c>
      <c r="D1192" s="16" t="s">
        <v>7794</v>
      </c>
      <c r="E1192" s="19">
        <v>9.3899980227665072</v>
      </c>
      <c r="F1192" s="13">
        <v>1249</v>
      </c>
      <c r="G1192" s="12">
        <v>81.5</v>
      </c>
    </row>
    <row r="1193" spans="1:7" x14ac:dyDescent="0.25">
      <c r="A1193" s="5">
        <v>6753558</v>
      </c>
      <c r="B1193" s="7">
        <f t="shared" si="18"/>
        <v>6753558</v>
      </c>
      <c r="C1193" s="8" t="s">
        <v>5162</v>
      </c>
      <c r="D1193" s="16" t="s">
        <v>11506</v>
      </c>
      <c r="E1193" s="12">
        <v>7.2317250583311461</v>
      </c>
      <c r="F1193" s="13">
        <v>5161</v>
      </c>
      <c r="G1193" s="12">
        <v>23.5</v>
      </c>
    </row>
    <row r="1194" spans="1:7" x14ac:dyDescent="0.25">
      <c r="A1194" s="5">
        <v>11968166</v>
      </c>
      <c r="B1194" s="7">
        <f t="shared" si="18"/>
        <v>11968166</v>
      </c>
      <c r="C1194" s="8" t="s">
        <v>1593</v>
      </c>
      <c r="D1194" s="16" t="s">
        <v>8109</v>
      </c>
      <c r="E1194" s="19">
        <v>9.1587673636799476</v>
      </c>
      <c r="F1194" s="13">
        <v>1592</v>
      </c>
      <c r="G1194" s="12">
        <v>76.400000000000006</v>
      </c>
    </row>
    <row r="1195" spans="1:7" x14ac:dyDescent="0.25">
      <c r="A1195" s="5">
        <v>75677414</v>
      </c>
      <c r="B1195" s="7">
        <f t="shared" si="18"/>
        <v>75677414</v>
      </c>
      <c r="C1195" s="8" t="s">
        <v>1673</v>
      </c>
      <c r="D1195" s="16" t="s">
        <v>8186</v>
      </c>
      <c r="E1195" s="19">
        <v>9.111158353485143</v>
      </c>
      <c r="F1195" s="13">
        <v>1672</v>
      </c>
      <c r="G1195" s="12">
        <v>75.2</v>
      </c>
    </row>
    <row r="1196" spans="1:7" x14ac:dyDescent="0.25">
      <c r="A1196" s="5">
        <v>254039644</v>
      </c>
      <c r="B1196" s="7">
        <f t="shared" si="18"/>
        <v>254039644</v>
      </c>
      <c r="C1196" s="8" t="s">
        <v>3786</v>
      </c>
      <c r="D1196" s="16" t="s">
        <v>10187</v>
      </c>
      <c r="E1196" s="21">
        <v>7.9885218815928862</v>
      </c>
      <c r="F1196" s="13">
        <v>3785</v>
      </c>
      <c r="G1196" s="12">
        <v>43.9</v>
      </c>
    </row>
    <row r="1197" spans="1:7" x14ac:dyDescent="0.25">
      <c r="A1197" s="5">
        <v>21704170</v>
      </c>
      <c r="B1197" s="7">
        <f t="shared" si="18"/>
        <v>21704170</v>
      </c>
      <c r="C1197" s="8" t="s">
        <v>3566</v>
      </c>
      <c r="D1197" s="16" t="s">
        <v>9977</v>
      </c>
      <c r="E1197" s="21">
        <v>8.099807223989453</v>
      </c>
      <c r="F1197" s="13">
        <v>3565</v>
      </c>
      <c r="G1197" s="12">
        <v>47.099999999999994</v>
      </c>
    </row>
    <row r="1198" spans="1:7" x14ac:dyDescent="0.25">
      <c r="A1198" s="5">
        <v>225735586</v>
      </c>
      <c r="B1198" s="7">
        <f t="shared" si="18"/>
        <v>225735586</v>
      </c>
      <c r="C1198" s="8" t="s">
        <v>4116</v>
      </c>
      <c r="D1198" s="16" t="s">
        <v>10503</v>
      </c>
      <c r="E1198" s="21">
        <v>7.8286728476240821</v>
      </c>
      <c r="F1198" s="13">
        <v>4115</v>
      </c>
      <c r="G1198" s="12">
        <v>39</v>
      </c>
    </row>
    <row r="1199" spans="1:7" x14ac:dyDescent="0.25">
      <c r="A1199" s="5">
        <v>124487348</v>
      </c>
      <c r="B1199" s="7">
        <f t="shared" si="18"/>
        <v>124487348</v>
      </c>
      <c r="C1199" s="8" t="s">
        <v>4734</v>
      </c>
      <c r="D1199" s="16" t="s">
        <v>11095</v>
      </c>
      <c r="E1199" s="21">
        <v>7.5014387201531152</v>
      </c>
      <c r="F1199" s="13">
        <v>4733</v>
      </c>
      <c r="G1199" s="12">
        <v>29.799999999999997</v>
      </c>
    </row>
    <row r="1200" spans="1:7" x14ac:dyDescent="0.25">
      <c r="A1200" s="5">
        <v>256773254</v>
      </c>
      <c r="B1200" s="7">
        <f t="shared" si="18"/>
        <v>256773254</v>
      </c>
      <c r="C1200" s="8" t="s">
        <v>4477</v>
      </c>
      <c r="D1200" s="16" t="s">
        <v>10850</v>
      </c>
      <c r="E1200" s="21">
        <v>7.6494649172494382</v>
      </c>
      <c r="F1200" s="13">
        <v>4476</v>
      </c>
      <c r="G1200" s="12">
        <v>33.6</v>
      </c>
    </row>
    <row r="1201" spans="1:7" x14ac:dyDescent="0.25">
      <c r="A1201" s="5">
        <v>7549752</v>
      </c>
      <c r="B1201" s="7">
        <f t="shared" si="18"/>
        <v>7549752</v>
      </c>
      <c r="C1201" s="8" t="s">
        <v>1964</v>
      </c>
      <c r="D1201" s="16" t="s">
        <v>8457</v>
      </c>
      <c r="E1201" s="20">
        <v>8.9460384216404911</v>
      </c>
      <c r="F1201" s="13">
        <v>1963</v>
      </c>
      <c r="G1201" s="12">
        <v>70.899999999999991</v>
      </c>
    </row>
    <row r="1202" spans="1:7" x14ac:dyDescent="0.25">
      <c r="A1202" s="5">
        <v>170014698</v>
      </c>
      <c r="B1202" s="7">
        <f t="shared" si="18"/>
        <v>170014698</v>
      </c>
      <c r="C1202" s="8" t="s">
        <v>2746</v>
      </c>
      <c r="D1202" s="16" t="s">
        <v>9195</v>
      </c>
      <c r="E1202" s="20">
        <v>8.5122138521668678</v>
      </c>
      <c r="F1202" s="13">
        <v>2745</v>
      </c>
      <c r="G1202" s="12">
        <v>59.3</v>
      </c>
    </row>
    <row r="1203" spans="1:7" x14ac:dyDescent="0.25">
      <c r="A1203" s="5">
        <v>7710014</v>
      </c>
      <c r="B1203" s="7">
        <f t="shared" si="18"/>
        <v>7710014</v>
      </c>
      <c r="C1203" s="8" t="s">
        <v>2318</v>
      </c>
      <c r="D1203" s="16" t="s">
        <v>8790</v>
      </c>
      <c r="E1203" s="20">
        <v>8.7419971242096928</v>
      </c>
      <c r="F1203" s="13">
        <v>2317</v>
      </c>
      <c r="G1203" s="12">
        <v>65.600000000000009</v>
      </c>
    </row>
    <row r="1204" spans="1:7" x14ac:dyDescent="0.25">
      <c r="A1204" s="5">
        <v>167466258</v>
      </c>
      <c r="B1204" s="7">
        <f t="shared" si="18"/>
        <v>167466258</v>
      </c>
      <c r="C1204" s="8" t="s">
        <v>2777</v>
      </c>
      <c r="D1204" s="16" t="s">
        <v>9226</v>
      </c>
      <c r="E1204" s="20">
        <v>8.498098173259514</v>
      </c>
      <c r="F1204" s="13">
        <v>2776</v>
      </c>
      <c r="G1204" s="12">
        <v>58.8</v>
      </c>
    </row>
    <row r="1205" spans="1:7" x14ac:dyDescent="0.25">
      <c r="A1205" s="5">
        <v>158711665</v>
      </c>
      <c r="B1205" s="7">
        <f t="shared" si="18"/>
        <v>158711665</v>
      </c>
      <c r="C1205" s="8" t="s">
        <v>2793</v>
      </c>
      <c r="D1205" s="16" t="s">
        <v>9242</v>
      </c>
      <c r="E1205" s="20">
        <v>8.4937435513389161</v>
      </c>
      <c r="F1205" s="13">
        <v>2792</v>
      </c>
      <c r="G1205" s="12">
        <v>58.599999999999994</v>
      </c>
    </row>
    <row r="1206" spans="1:7" x14ac:dyDescent="0.25">
      <c r="A1206" s="5">
        <v>239051067</v>
      </c>
      <c r="B1206" s="7">
        <f t="shared" si="18"/>
        <v>239051067</v>
      </c>
      <c r="C1206" s="8" t="s">
        <v>2917</v>
      </c>
      <c r="D1206" s="16" t="s">
        <v>9357</v>
      </c>
      <c r="E1206" s="20">
        <v>8.433064579713399</v>
      </c>
      <c r="F1206" s="13">
        <v>2916</v>
      </c>
      <c r="G1206" s="12">
        <v>56.8</v>
      </c>
    </row>
    <row r="1207" spans="1:7" x14ac:dyDescent="0.25">
      <c r="A1207" s="5">
        <v>62198210</v>
      </c>
      <c r="B1207" s="7">
        <f t="shared" si="18"/>
        <v>62198210</v>
      </c>
      <c r="C1207" s="8" t="s">
        <v>3042</v>
      </c>
      <c r="D1207" s="16" t="s">
        <v>9478</v>
      </c>
      <c r="E1207" s="20">
        <v>8.372963898191454</v>
      </c>
      <c r="F1207" s="13">
        <v>3041</v>
      </c>
      <c r="G1207" s="12">
        <v>54.900000000000006</v>
      </c>
    </row>
    <row r="1208" spans="1:7" x14ac:dyDescent="0.25">
      <c r="A1208" s="5">
        <v>165932339</v>
      </c>
      <c r="B1208" s="7">
        <f t="shared" si="18"/>
        <v>165932339</v>
      </c>
      <c r="C1208" s="8" t="s">
        <v>6191</v>
      </c>
      <c r="D1208" s="16" t="s">
        <v>12498</v>
      </c>
      <c r="E1208" s="12">
        <v>6.3109885640613594</v>
      </c>
      <c r="F1208" s="13">
        <v>6190</v>
      </c>
      <c r="G1208" s="12">
        <v>8.2000000000000011</v>
      </c>
    </row>
    <row r="1209" spans="1:7" x14ac:dyDescent="0.25">
      <c r="A1209" s="5">
        <v>110815859</v>
      </c>
      <c r="B1209" s="7">
        <f t="shared" si="18"/>
        <v>110815859</v>
      </c>
      <c r="C1209" s="8" t="s">
        <v>6222</v>
      </c>
      <c r="D1209" s="16" t="s">
        <v>12528</v>
      </c>
      <c r="E1209" s="12">
        <v>6.2732819273615883</v>
      </c>
      <c r="F1209" s="13">
        <v>6221</v>
      </c>
      <c r="G1209" s="12">
        <v>7.8</v>
      </c>
    </row>
    <row r="1210" spans="1:7" x14ac:dyDescent="0.25">
      <c r="A1210" s="5">
        <v>12963537</v>
      </c>
      <c r="B1210" s="7">
        <f t="shared" si="18"/>
        <v>12963537</v>
      </c>
      <c r="C1210" s="8" t="s">
        <v>4436</v>
      </c>
      <c r="D1210" s="16" t="s">
        <v>10810</v>
      </c>
      <c r="E1210" s="21">
        <v>7.6678744528942993</v>
      </c>
      <c r="F1210" s="13">
        <v>4435</v>
      </c>
      <c r="G1210" s="12">
        <v>34.300000000000004</v>
      </c>
    </row>
    <row r="1211" spans="1:7" x14ac:dyDescent="0.25">
      <c r="A1211" s="5">
        <v>27881425</v>
      </c>
      <c r="B1211" s="7">
        <f t="shared" si="18"/>
        <v>27881425</v>
      </c>
      <c r="C1211" s="8" t="s">
        <v>4717</v>
      </c>
      <c r="D1211" s="16" t="s">
        <v>11079</v>
      </c>
      <c r="E1211" s="21">
        <v>7.5133349408209247</v>
      </c>
      <c r="F1211" s="13">
        <v>4716</v>
      </c>
      <c r="G1211" s="12">
        <v>30.099999999999998</v>
      </c>
    </row>
    <row r="1212" spans="1:7" x14ac:dyDescent="0.25">
      <c r="A1212" s="5">
        <v>262072988</v>
      </c>
      <c r="B1212" s="7">
        <f t="shared" si="18"/>
        <v>262072988</v>
      </c>
      <c r="C1212" s="8" t="s">
        <v>5306</v>
      </c>
      <c r="D1212" s="16" t="s">
        <v>11646</v>
      </c>
      <c r="E1212" s="12">
        <v>7.1318873926266573</v>
      </c>
      <c r="F1212" s="13">
        <v>5305</v>
      </c>
      <c r="G1212" s="12">
        <v>21.4</v>
      </c>
    </row>
    <row r="1213" spans="1:7" x14ac:dyDescent="0.25">
      <c r="A1213" s="5">
        <v>110625681</v>
      </c>
      <c r="B1213" s="7">
        <f t="shared" si="18"/>
        <v>110625681</v>
      </c>
      <c r="C1213" s="8" t="s">
        <v>4649</v>
      </c>
      <c r="D1213" s="16" t="s">
        <v>11013</v>
      </c>
      <c r="E1213" s="21">
        <v>7.5526390891040922</v>
      </c>
      <c r="F1213" s="13">
        <v>4648</v>
      </c>
      <c r="G1213" s="12">
        <v>31.1</v>
      </c>
    </row>
    <row r="1214" spans="1:7" x14ac:dyDescent="0.25">
      <c r="A1214" s="5">
        <v>124487291</v>
      </c>
      <c r="B1214" s="7">
        <f t="shared" si="18"/>
        <v>124487291</v>
      </c>
      <c r="C1214" s="8" t="s">
        <v>3529</v>
      </c>
      <c r="D1214" s="16" t="s">
        <v>9940</v>
      </c>
      <c r="E1214" s="21">
        <v>8.1240399176933114</v>
      </c>
      <c r="F1214" s="13">
        <v>3528</v>
      </c>
      <c r="G1214" s="12">
        <v>47.699999999999996</v>
      </c>
    </row>
    <row r="1215" spans="1:7" x14ac:dyDescent="0.25">
      <c r="A1215" s="5">
        <v>30842792</v>
      </c>
      <c r="B1215" s="7">
        <f t="shared" si="18"/>
        <v>30842792</v>
      </c>
      <c r="C1215" s="8" t="s">
        <v>6119</v>
      </c>
      <c r="D1215" s="16" t="s">
        <v>12428</v>
      </c>
      <c r="E1215" s="12">
        <v>6.3910179199089354</v>
      </c>
      <c r="F1215" s="13">
        <v>6118</v>
      </c>
      <c r="G1215" s="12">
        <v>9.3000000000000007</v>
      </c>
    </row>
    <row r="1216" spans="1:7" x14ac:dyDescent="0.25">
      <c r="A1216" s="5">
        <v>68510034</v>
      </c>
      <c r="B1216" s="7">
        <f t="shared" si="18"/>
        <v>68510034</v>
      </c>
      <c r="C1216" s="8" t="s">
        <v>1264</v>
      </c>
      <c r="D1216" s="16" t="s">
        <v>7805</v>
      </c>
      <c r="E1216" s="19">
        <v>9.3816192644067975</v>
      </c>
      <c r="F1216" s="13">
        <v>1263</v>
      </c>
      <c r="G1216" s="12">
        <v>81.3</v>
      </c>
    </row>
    <row r="1217" spans="1:7" x14ac:dyDescent="0.25">
      <c r="A1217" s="5">
        <v>18390325</v>
      </c>
      <c r="B1217" s="7">
        <f t="shared" si="18"/>
        <v>18390325</v>
      </c>
      <c r="C1217" s="8" t="s">
        <v>6525</v>
      </c>
      <c r="D1217" s="16" t="s">
        <v>12821</v>
      </c>
      <c r="E1217" s="12">
        <v>5.682810217271502</v>
      </c>
      <c r="F1217" s="13">
        <v>6524</v>
      </c>
      <c r="G1217" s="12">
        <v>3.3000000000000003</v>
      </c>
    </row>
    <row r="1218" spans="1:7" x14ac:dyDescent="0.25">
      <c r="A1218" s="5">
        <v>13385268</v>
      </c>
      <c r="B1218" s="7">
        <f t="shared" ref="B1218:B1281" si="19">HYPERLINK(CONCATENATE("http://www.ncbi.nlm.nih.gov/protein/",A1218," target =""_blank"""),A1218)</f>
        <v>13385268</v>
      </c>
      <c r="C1218" s="8" t="s">
        <v>1760</v>
      </c>
      <c r="D1218" s="16" t="s">
        <v>13122</v>
      </c>
      <c r="E1218" s="20">
        <v>9.0568430699236693</v>
      </c>
      <c r="F1218" s="13">
        <v>1759</v>
      </c>
      <c r="G1218" s="12">
        <v>73.900000000000006</v>
      </c>
    </row>
    <row r="1219" spans="1:7" x14ac:dyDescent="0.25">
      <c r="A1219" s="5">
        <v>31542436</v>
      </c>
      <c r="B1219" s="7">
        <f t="shared" si="19"/>
        <v>31542436</v>
      </c>
      <c r="C1219" s="8" t="s">
        <v>6255</v>
      </c>
      <c r="D1219" s="16" t="s">
        <v>12561</v>
      </c>
      <c r="E1219" s="12">
        <v>6.2366952169149794</v>
      </c>
      <c r="F1219" s="13">
        <v>6254</v>
      </c>
      <c r="G1219" s="12">
        <v>7.3</v>
      </c>
    </row>
    <row r="1220" spans="1:7" x14ac:dyDescent="0.25">
      <c r="A1220" s="5">
        <v>9790029</v>
      </c>
      <c r="B1220" s="7">
        <f t="shared" si="19"/>
        <v>9790029</v>
      </c>
      <c r="C1220" s="8" t="s">
        <v>6104</v>
      </c>
      <c r="D1220" s="16" t="s">
        <v>12414</v>
      </c>
      <c r="E1220" s="12">
        <v>6.4165394097875801</v>
      </c>
      <c r="F1220" s="13">
        <v>6103</v>
      </c>
      <c r="G1220" s="12">
        <v>9.5</v>
      </c>
    </row>
    <row r="1221" spans="1:7" x14ac:dyDescent="0.25">
      <c r="A1221" s="5">
        <v>31542438</v>
      </c>
      <c r="B1221" s="7">
        <f t="shared" si="19"/>
        <v>31542438</v>
      </c>
      <c r="C1221" s="8" t="s">
        <v>532</v>
      </c>
      <c r="D1221" s="16" t="s">
        <v>7164</v>
      </c>
      <c r="E1221" s="18">
        <v>10.083523095205916</v>
      </c>
      <c r="F1221" s="13">
        <v>531</v>
      </c>
      <c r="G1221" s="12">
        <v>92.100000000000009</v>
      </c>
    </row>
    <row r="1222" spans="1:7" x14ac:dyDescent="0.25">
      <c r="A1222" s="5">
        <v>21312524</v>
      </c>
      <c r="B1222" s="7">
        <f t="shared" si="19"/>
        <v>21312524</v>
      </c>
      <c r="C1222" s="8" t="s">
        <v>1781</v>
      </c>
      <c r="D1222" s="16" t="s">
        <v>8289</v>
      </c>
      <c r="E1222" s="20">
        <v>9.0447636137294385</v>
      </c>
      <c r="F1222" s="13">
        <v>1780</v>
      </c>
      <c r="G1222" s="12">
        <v>73.599999999999994</v>
      </c>
    </row>
    <row r="1223" spans="1:7" x14ac:dyDescent="0.25">
      <c r="A1223" s="5">
        <v>19745150</v>
      </c>
      <c r="B1223" s="7">
        <f t="shared" si="19"/>
        <v>19745150</v>
      </c>
      <c r="C1223" s="8" t="s">
        <v>182</v>
      </c>
      <c r="D1223" s="16" t="s">
        <v>6894</v>
      </c>
      <c r="E1223" s="18">
        <v>10.596744322841614</v>
      </c>
      <c r="F1223" s="13">
        <v>181</v>
      </c>
      <c r="G1223" s="12">
        <v>97.3</v>
      </c>
    </row>
    <row r="1224" spans="1:7" x14ac:dyDescent="0.25">
      <c r="A1224" s="5">
        <v>13385006</v>
      </c>
      <c r="B1224" s="7">
        <f t="shared" si="19"/>
        <v>13385006</v>
      </c>
      <c r="C1224" s="8" t="s">
        <v>1039</v>
      </c>
      <c r="D1224" s="16" t="s">
        <v>7607</v>
      </c>
      <c r="E1224" s="19">
        <v>9.5659452373644225</v>
      </c>
      <c r="F1224" s="13">
        <v>1038</v>
      </c>
      <c r="G1224" s="12">
        <v>84.6</v>
      </c>
    </row>
    <row r="1225" spans="1:7" x14ac:dyDescent="0.25">
      <c r="A1225" s="5">
        <v>6681095</v>
      </c>
      <c r="B1225" s="7">
        <f t="shared" si="19"/>
        <v>6681095</v>
      </c>
      <c r="C1225" s="8" t="s">
        <v>1060</v>
      </c>
      <c r="D1225" s="16" t="s">
        <v>7626</v>
      </c>
      <c r="E1225" s="19">
        <v>9.5478900773300293</v>
      </c>
      <c r="F1225" s="13">
        <v>1059</v>
      </c>
      <c r="G1225" s="12">
        <v>84.3</v>
      </c>
    </row>
    <row r="1226" spans="1:7" x14ac:dyDescent="0.25">
      <c r="A1226" s="5">
        <v>164698474</v>
      </c>
      <c r="B1226" s="7">
        <f t="shared" si="19"/>
        <v>164698474</v>
      </c>
      <c r="C1226" s="8" t="s">
        <v>2289</v>
      </c>
      <c r="D1226" s="16" t="s">
        <v>8763</v>
      </c>
      <c r="E1226" s="20">
        <v>8.7581545136198287</v>
      </c>
      <c r="F1226" s="13">
        <v>2288</v>
      </c>
      <c r="G1226" s="12">
        <v>66.100000000000009</v>
      </c>
    </row>
    <row r="1227" spans="1:7" x14ac:dyDescent="0.25">
      <c r="A1227" s="5">
        <v>84370256</v>
      </c>
      <c r="B1227" s="7">
        <f t="shared" si="19"/>
        <v>84370256</v>
      </c>
      <c r="C1227" s="8" t="s">
        <v>2753</v>
      </c>
      <c r="D1227" s="16" t="s">
        <v>9202</v>
      </c>
      <c r="E1227" s="20">
        <v>8.5098892827784773</v>
      </c>
      <c r="F1227" s="13">
        <v>2752</v>
      </c>
      <c r="G1227" s="12">
        <v>59.199999999999996</v>
      </c>
    </row>
    <row r="1228" spans="1:7" x14ac:dyDescent="0.25">
      <c r="A1228" s="5">
        <v>444741673</v>
      </c>
      <c r="B1228" s="7">
        <f t="shared" si="19"/>
        <v>444741673</v>
      </c>
      <c r="C1228" s="8" t="s">
        <v>3579</v>
      </c>
      <c r="D1228" s="16" t="s">
        <v>9990</v>
      </c>
      <c r="E1228" s="21">
        <v>8.0952709061381292</v>
      </c>
      <c r="F1228" s="13">
        <v>3578</v>
      </c>
      <c r="G1228" s="12">
        <v>46.9</v>
      </c>
    </row>
    <row r="1229" spans="1:7" x14ac:dyDescent="0.25">
      <c r="A1229" s="5">
        <v>74271886</v>
      </c>
      <c r="B1229" s="7">
        <f t="shared" si="19"/>
        <v>74271886</v>
      </c>
      <c r="C1229" s="8" t="s">
        <v>4088</v>
      </c>
      <c r="D1229" s="16" t="s">
        <v>10475</v>
      </c>
      <c r="E1229" s="21">
        <v>7.8388988290110051</v>
      </c>
      <c r="F1229" s="13">
        <v>4087</v>
      </c>
      <c r="G1229" s="12">
        <v>39.4</v>
      </c>
    </row>
    <row r="1230" spans="1:7" x14ac:dyDescent="0.25">
      <c r="A1230" s="5">
        <v>21311915</v>
      </c>
      <c r="B1230" s="7">
        <f t="shared" si="19"/>
        <v>21311915</v>
      </c>
      <c r="C1230" s="8" t="s">
        <v>5409</v>
      </c>
      <c r="D1230" s="16" t="s">
        <v>11746</v>
      </c>
      <c r="E1230" s="12">
        <v>7.0660240510436809</v>
      </c>
      <c r="F1230" s="13">
        <v>5408</v>
      </c>
      <c r="G1230" s="12">
        <v>19.8</v>
      </c>
    </row>
    <row r="1231" spans="1:7" x14ac:dyDescent="0.25">
      <c r="A1231" s="5">
        <v>9256529</v>
      </c>
      <c r="B1231" s="7">
        <f t="shared" si="19"/>
        <v>9256529</v>
      </c>
      <c r="C1231" s="8" t="s">
        <v>5460</v>
      </c>
      <c r="D1231" s="16" t="s">
        <v>11796</v>
      </c>
      <c r="E1231" s="12">
        <v>7.028449327144771</v>
      </c>
      <c r="F1231" s="13">
        <v>5459</v>
      </c>
      <c r="G1231" s="12">
        <v>19.100000000000001</v>
      </c>
    </row>
    <row r="1232" spans="1:7" x14ac:dyDescent="0.25">
      <c r="A1232" s="5">
        <v>13277362</v>
      </c>
      <c r="B1232" s="7">
        <f t="shared" si="19"/>
        <v>13277362</v>
      </c>
      <c r="C1232" s="8" t="s">
        <v>6170</v>
      </c>
      <c r="D1232" s="16" t="s">
        <v>12478</v>
      </c>
      <c r="E1232" s="12">
        <v>6.3408186958494621</v>
      </c>
      <c r="F1232" s="13">
        <v>6169</v>
      </c>
      <c r="G1232" s="12">
        <v>8.6</v>
      </c>
    </row>
    <row r="1233" spans="1:7" x14ac:dyDescent="0.25">
      <c r="A1233" s="5">
        <v>71061451</v>
      </c>
      <c r="B1233" s="7">
        <f t="shared" si="19"/>
        <v>71061451</v>
      </c>
      <c r="C1233" s="8" t="s">
        <v>3315</v>
      </c>
      <c r="D1233" s="16" t="s">
        <v>9739</v>
      </c>
      <c r="E1233" s="20">
        <v>8.2381352197037891</v>
      </c>
      <c r="F1233" s="13">
        <v>3314</v>
      </c>
      <c r="G1233" s="12">
        <v>50.9</v>
      </c>
    </row>
    <row r="1234" spans="1:7" x14ac:dyDescent="0.25">
      <c r="A1234" s="5">
        <v>167716849</v>
      </c>
      <c r="B1234" s="7">
        <f t="shared" si="19"/>
        <v>167716849</v>
      </c>
      <c r="C1234" s="8" t="s">
        <v>4874</v>
      </c>
      <c r="D1234" s="16" t="s">
        <v>11228</v>
      </c>
      <c r="E1234" s="21">
        <v>7.4153257308927074</v>
      </c>
      <c r="F1234" s="13">
        <v>4873</v>
      </c>
      <c r="G1234" s="12">
        <v>27.800000000000004</v>
      </c>
    </row>
    <row r="1235" spans="1:7" x14ac:dyDescent="0.25">
      <c r="A1235" s="5">
        <v>162951835</v>
      </c>
      <c r="B1235" s="7">
        <f t="shared" si="19"/>
        <v>162951835</v>
      </c>
      <c r="C1235" s="8" t="s">
        <v>5738</v>
      </c>
      <c r="D1235" s="16" t="s">
        <v>12065</v>
      </c>
      <c r="E1235" s="12">
        <v>6.8143353377534917</v>
      </c>
      <c r="F1235" s="13">
        <v>5737</v>
      </c>
      <c r="G1235" s="12">
        <v>15</v>
      </c>
    </row>
    <row r="1236" spans="1:7" x14ac:dyDescent="0.25">
      <c r="A1236" s="5">
        <v>162951840</v>
      </c>
      <c r="B1236" s="7">
        <f t="shared" si="19"/>
        <v>162951840</v>
      </c>
      <c r="C1236" s="8" t="s">
        <v>5071</v>
      </c>
      <c r="D1236" s="16" t="s">
        <v>11416</v>
      </c>
      <c r="E1236" s="12">
        <v>7.296430451414416</v>
      </c>
      <c r="F1236" s="13">
        <v>5070</v>
      </c>
      <c r="G1236" s="12">
        <v>24.8</v>
      </c>
    </row>
    <row r="1237" spans="1:7" x14ac:dyDescent="0.25">
      <c r="A1237" s="5">
        <v>29244042</v>
      </c>
      <c r="B1237" s="7">
        <f t="shared" si="19"/>
        <v>29244042</v>
      </c>
      <c r="C1237" s="8" t="s">
        <v>3626</v>
      </c>
      <c r="D1237" s="16" t="s">
        <v>10033</v>
      </c>
      <c r="E1237" s="21">
        <v>8.07590001564148</v>
      </c>
      <c r="F1237" s="13">
        <v>3625</v>
      </c>
      <c r="G1237" s="12">
        <v>46.300000000000004</v>
      </c>
    </row>
    <row r="1238" spans="1:7" ht="31.5" x14ac:dyDescent="0.25">
      <c r="A1238" s="5">
        <v>85701756</v>
      </c>
      <c r="B1238" s="7">
        <f t="shared" si="19"/>
        <v>85701756</v>
      </c>
      <c r="C1238" s="8" t="s">
        <v>5990</v>
      </c>
      <c r="D1238" s="16" t="s">
        <v>13112</v>
      </c>
      <c r="E1238" s="12">
        <v>6.5414374854396327</v>
      </c>
      <c r="F1238" s="13">
        <v>5989</v>
      </c>
      <c r="G1238" s="12">
        <v>11.200000000000001</v>
      </c>
    </row>
    <row r="1239" spans="1:7" x14ac:dyDescent="0.25">
      <c r="A1239" s="5">
        <v>163838637</v>
      </c>
      <c r="B1239" s="7">
        <f t="shared" si="19"/>
        <v>163838637</v>
      </c>
      <c r="C1239" s="8" t="s">
        <v>6745</v>
      </c>
      <c r="D1239" s="16" t="s">
        <v>13122</v>
      </c>
      <c r="E1239" s="12">
        <v>4.2384825994296191</v>
      </c>
      <c r="F1239" s="13">
        <v>6744</v>
      </c>
      <c r="G1239" s="12">
        <v>0</v>
      </c>
    </row>
    <row r="1240" spans="1:7" x14ac:dyDescent="0.25">
      <c r="A1240" s="5">
        <v>112817622</v>
      </c>
      <c r="B1240" s="7">
        <f t="shared" si="19"/>
        <v>112817622</v>
      </c>
      <c r="C1240" s="8" t="s">
        <v>3352</v>
      </c>
      <c r="D1240" s="16" t="s">
        <v>9773</v>
      </c>
      <c r="E1240" s="20">
        <v>8.2210833771240761</v>
      </c>
      <c r="F1240" s="13">
        <v>3351</v>
      </c>
      <c r="G1240" s="12">
        <v>50.3</v>
      </c>
    </row>
    <row r="1241" spans="1:7" x14ac:dyDescent="0.25">
      <c r="A1241" s="5">
        <v>51591905</v>
      </c>
      <c r="B1241" s="7">
        <f t="shared" si="19"/>
        <v>51591905</v>
      </c>
      <c r="C1241" s="8" t="s">
        <v>6500</v>
      </c>
      <c r="D1241" s="16" t="s">
        <v>12796</v>
      </c>
      <c r="E1241" s="12">
        <v>5.7393705761070297</v>
      </c>
      <c r="F1241" s="13">
        <v>6499</v>
      </c>
      <c r="G1241" s="12">
        <v>3.6999999999999997</v>
      </c>
    </row>
    <row r="1242" spans="1:7" x14ac:dyDescent="0.25">
      <c r="A1242" s="5">
        <v>18250288</v>
      </c>
      <c r="B1242" s="7">
        <f t="shared" si="19"/>
        <v>18250288</v>
      </c>
      <c r="C1242" s="8" t="s">
        <v>2169</v>
      </c>
      <c r="D1242" s="16" t="s">
        <v>13122</v>
      </c>
      <c r="E1242" s="20">
        <v>8.8345231674061626</v>
      </c>
      <c r="F1242" s="13">
        <v>2168</v>
      </c>
      <c r="G1242" s="12">
        <v>67.800000000000011</v>
      </c>
    </row>
    <row r="1243" spans="1:7" x14ac:dyDescent="0.25">
      <c r="A1243" s="5">
        <v>19527042</v>
      </c>
      <c r="B1243" s="7">
        <f t="shared" si="19"/>
        <v>19527042</v>
      </c>
      <c r="C1243" s="8" t="s">
        <v>6070</v>
      </c>
      <c r="D1243" s="16" t="s">
        <v>12383</v>
      </c>
      <c r="E1243" s="12">
        <v>6.4544107063636718</v>
      </c>
      <c r="F1243" s="13">
        <v>6069</v>
      </c>
      <c r="G1243" s="12">
        <v>10</v>
      </c>
    </row>
    <row r="1244" spans="1:7" x14ac:dyDescent="0.25">
      <c r="A1244" s="5">
        <v>14861844</v>
      </c>
      <c r="B1244" s="7">
        <f t="shared" si="19"/>
        <v>14861844</v>
      </c>
      <c r="C1244" s="8" t="s">
        <v>918</v>
      </c>
      <c r="D1244" s="16" t="s">
        <v>7496</v>
      </c>
      <c r="E1244" s="19">
        <v>9.6778278511803286</v>
      </c>
      <c r="F1244" s="13">
        <v>917</v>
      </c>
      <c r="G1244" s="12">
        <v>86.4</v>
      </c>
    </row>
    <row r="1245" spans="1:7" x14ac:dyDescent="0.25">
      <c r="A1245" s="5">
        <v>170014723</v>
      </c>
      <c r="B1245" s="7">
        <f t="shared" si="19"/>
        <v>170014723</v>
      </c>
      <c r="C1245" s="8" t="s">
        <v>4952</v>
      </c>
      <c r="D1245" s="16" t="s">
        <v>11303</v>
      </c>
      <c r="E1245" s="21">
        <v>7.3742279991814748</v>
      </c>
      <c r="F1245" s="13">
        <v>4951</v>
      </c>
      <c r="G1245" s="12">
        <v>26.6</v>
      </c>
    </row>
    <row r="1246" spans="1:7" x14ac:dyDescent="0.25">
      <c r="A1246" s="5">
        <v>305682577</v>
      </c>
      <c r="B1246" s="7">
        <f t="shared" si="19"/>
        <v>305682577</v>
      </c>
      <c r="C1246" s="8" t="s">
        <v>6004</v>
      </c>
      <c r="D1246" s="16" t="s">
        <v>12320</v>
      </c>
      <c r="E1246" s="12">
        <v>6.5230969284922198</v>
      </c>
      <c r="F1246" s="13">
        <v>6003</v>
      </c>
      <c r="G1246" s="12">
        <v>11</v>
      </c>
    </row>
    <row r="1247" spans="1:7" x14ac:dyDescent="0.25">
      <c r="A1247" s="5">
        <v>30425010</v>
      </c>
      <c r="B1247" s="7">
        <f t="shared" si="19"/>
        <v>30425010</v>
      </c>
      <c r="C1247" s="8" t="s">
        <v>6671</v>
      </c>
      <c r="D1247" s="16" t="s">
        <v>12966</v>
      </c>
      <c r="E1247" s="12">
        <v>5.1328100835523909</v>
      </c>
      <c r="F1247" s="13">
        <v>6670</v>
      </c>
      <c r="G1247" s="12">
        <v>1.0999999999999999</v>
      </c>
    </row>
    <row r="1248" spans="1:7" x14ac:dyDescent="0.25">
      <c r="A1248" s="5">
        <v>153281116</v>
      </c>
      <c r="B1248" s="7">
        <f t="shared" si="19"/>
        <v>153281116</v>
      </c>
      <c r="C1248" s="8" t="s">
        <v>3515</v>
      </c>
      <c r="D1248" s="16" t="s">
        <v>9927</v>
      </c>
      <c r="E1248" s="21">
        <v>8.1370997887517635</v>
      </c>
      <c r="F1248" s="13">
        <v>3514</v>
      </c>
      <c r="G1248" s="12">
        <v>47.9</v>
      </c>
    </row>
    <row r="1249" spans="1:7" x14ac:dyDescent="0.25">
      <c r="A1249" s="5">
        <v>20070406</v>
      </c>
      <c r="B1249" s="7">
        <f t="shared" si="19"/>
        <v>20070406</v>
      </c>
      <c r="C1249" s="8" t="s">
        <v>5344</v>
      </c>
      <c r="D1249" s="16" t="s">
        <v>11683</v>
      </c>
      <c r="E1249" s="12">
        <v>7.1024139726636069</v>
      </c>
      <c r="F1249" s="13">
        <v>5343</v>
      </c>
      <c r="G1249" s="12">
        <v>20.8</v>
      </c>
    </row>
    <row r="1250" spans="1:7" x14ac:dyDescent="0.25">
      <c r="A1250" s="5">
        <v>56090602</v>
      </c>
      <c r="B1250" s="7">
        <f t="shared" si="19"/>
        <v>56090602</v>
      </c>
      <c r="C1250" s="8" t="s">
        <v>3047</v>
      </c>
      <c r="D1250" s="16" t="s">
        <v>9483</v>
      </c>
      <c r="E1250" s="20">
        <v>8.3708365671552052</v>
      </c>
      <c r="F1250" s="13">
        <v>3046</v>
      </c>
      <c r="G1250" s="12">
        <v>54.800000000000004</v>
      </c>
    </row>
    <row r="1251" spans="1:7" x14ac:dyDescent="0.25">
      <c r="A1251" s="5">
        <v>161333828</v>
      </c>
      <c r="B1251" s="7">
        <f t="shared" si="19"/>
        <v>161333828</v>
      </c>
      <c r="C1251" s="8" t="s">
        <v>3530</v>
      </c>
      <c r="D1251" s="16" t="s">
        <v>9941</v>
      </c>
      <c r="E1251" s="21">
        <v>8.1233363798568909</v>
      </c>
      <c r="F1251" s="13">
        <v>3529</v>
      </c>
      <c r="G1251" s="12">
        <v>47.699999999999996</v>
      </c>
    </row>
    <row r="1252" spans="1:7" x14ac:dyDescent="0.25">
      <c r="A1252" s="5">
        <v>78191777</v>
      </c>
      <c r="B1252" s="7">
        <f t="shared" si="19"/>
        <v>78191777</v>
      </c>
      <c r="C1252" s="8" t="s">
        <v>6238</v>
      </c>
      <c r="D1252" s="16" t="s">
        <v>12544</v>
      </c>
      <c r="E1252" s="12">
        <v>6.2515254559955942</v>
      </c>
      <c r="F1252" s="13">
        <v>6237</v>
      </c>
      <c r="G1252" s="12">
        <v>7.6</v>
      </c>
    </row>
    <row r="1253" spans="1:7" ht="31.5" x14ac:dyDescent="0.25">
      <c r="A1253" s="5">
        <v>6753598</v>
      </c>
      <c r="B1253" s="7">
        <f t="shared" si="19"/>
        <v>6753598</v>
      </c>
      <c r="C1253" s="8" t="s">
        <v>860</v>
      </c>
      <c r="D1253" s="16" t="s">
        <v>7440</v>
      </c>
      <c r="E1253" s="19">
        <v>9.7255361196383916</v>
      </c>
      <c r="F1253" s="13">
        <v>859</v>
      </c>
      <c r="G1253" s="12">
        <v>87.2</v>
      </c>
    </row>
    <row r="1254" spans="1:7" x14ac:dyDescent="0.25">
      <c r="A1254" s="5">
        <v>33859532</v>
      </c>
      <c r="B1254" s="7">
        <f t="shared" si="19"/>
        <v>33859532</v>
      </c>
      <c r="C1254" s="8" t="s">
        <v>2965</v>
      </c>
      <c r="D1254" s="16" t="s">
        <v>9404</v>
      </c>
      <c r="E1254" s="20">
        <v>8.4089238586352835</v>
      </c>
      <c r="F1254" s="13">
        <v>2964</v>
      </c>
      <c r="G1254" s="12">
        <v>56.000000000000007</v>
      </c>
    </row>
    <row r="1255" spans="1:7" ht="31.5" x14ac:dyDescent="0.25">
      <c r="A1255" s="5">
        <v>21703976</v>
      </c>
      <c r="B1255" s="7">
        <f t="shared" si="19"/>
        <v>21703976</v>
      </c>
      <c r="C1255" s="8" t="s">
        <v>3670</v>
      </c>
      <c r="D1255" s="16" t="s">
        <v>13093</v>
      </c>
      <c r="E1255" s="21">
        <v>8.0512999070844344</v>
      </c>
      <c r="F1255" s="13">
        <v>3669</v>
      </c>
      <c r="G1255" s="12">
        <v>45.6</v>
      </c>
    </row>
    <row r="1256" spans="1:7" x14ac:dyDescent="0.25">
      <c r="A1256" s="5">
        <v>110815857</v>
      </c>
      <c r="B1256" s="7">
        <f t="shared" si="19"/>
        <v>110815857</v>
      </c>
      <c r="C1256" s="8" t="s">
        <v>5469</v>
      </c>
      <c r="D1256" s="16" t="s">
        <v>11805</v>
      </c>
      <c r="E1256" s="12">
        <v>7.0208208611095007</v>
      </c>
      <c r="F1256" s="13">
        <v>5468</v>
      </c>
      <c r="G1256" s="12">
        <v>18.899999999999999</v>
      </c>
    </row>
    <row r="1257" spans="1:7" x14ac:dyDescent="0.25">
      <c r="A1257" s="5">
        <v>256985203</v>
      </c>
      <c r="B1257" s="7">
        <f t="shared" si="19"/>
        <v>256985203</v>
      </c>
      <c r="C1257" s="8" t="s">
        <v>3964</v>
      </c>
      <c r="D1257" s="16" t="s">
        <v>10357</v>
      </c>
      <c r="E1257" s="21">
        <v>7.9037161157280407</v>
      </c>
      <c r="F1257" s="13">
        <v>3963</v>
      </c>
      <c r="G1257" s="12">
        <v>41.199999999999996</v>
      </c>
    </row>
    <row r="1258" spans="1:7" x14ac:dyDescent="0.25">
      <c r="A1258" s="5">
        <v>410812207</v>
      </c>
      <c r="B1258" s="7">
        <f t="shared" si="19"/>
        <v>410812207</v>
      </c>
      <c r="C1258" s="8" t="s">
        <v>5362</v>
      </c>
      <c r="D1258" s="16" t="s">
        <v>11701</v>
      </c>
      <c r="E1258" s="12">
        <v>7.09507614612368</v>
      </c>
      <c r="F1258" s="13">
        <v>5361</v>
      </c>
      <c r="G1258" s="12">
        <v>20.5</v>
      </c>
    </row>
    <row r="1259" spans="1:7" x14ac:dyDescent="0.25">
      <c r="A1259" s="5">
        <v>211065507</v>
      </c>
      <c r="B1259" s="7">
        <f t="shared" si="19"/>
        <v>211065507</v>
      </c>
      <c r="C1259" s="8" t="s">
        <v>56</v>
      </c>
      <c r="D1259" s="16" t="s">
        <v>6799</v>
      </c>
      <c r="E1259" s="18">
        <v>11.108102441242654</v>
      </c>
      <c r="F1259" s="13">
        <v>55</v>
      </c>
      <c r="G1259" s="12">
        <v>99.1</v>
      </c>
    </row>
    <row r="1260" spans="1:7" x14ac:dyDescent="0.25">
      <c r="A1260" s="5">
        <v>27369928</v>
      </c>
      <c r="B1260" s="7">
        <f t="shared" si="19"/>
        <v>27369928</v>
      </c>
      <c r="C1260" s="8" t="s">
        <v>5565</v>
      </c>
      <c r="D1260" s="16" t="s">
        <v>11897</v>
      </c>
      <c r="E1260" s="12">
        <v>6.944673295028176</v>
      </c>
      <c r="F1260" s="13">
        <v>5564</v>
      </c>
      <c r="G1260" s="12">
        <v>17.5</v>
      </c>
    </row>
    <row r="1261" spans="1:7" x14ac:dyDescent="0.25">
      <c r="A1261" s="5">
        <v>169790818</v>
      </c>
      <c r="B1261" s="7">
        <f t="shared" si="19"/>
        <v>169790818</v>
      </c>
      <c r="C1261" s="8" t="s">
        <v>2084</v>
      </c>
      <c r="D1261" s="16" t="s">
        <v>8570</v>
      </c>
      <c r="E1261" s="20">
        <v>8.8849699635817831</v>
      </c>
      <c r="F1261" s="13">
        <v>2083</v>
      </c>
      <c r="G1261" s="12">
        <v>69.099999999999994</v>
      </c>
    </row>
    <row r="1262" spans="1:7" x14ac:dyDescent="0.25">
      <c r="A1262" s="5">
        <v>110815861</v>
      </c>
      <c r="B1262" s="7">
        <f t="shared" si="19"/>
        <v>110815861</v>
      </c>
      <c r="C1262" s="8" t="s">
        <v>4214</v>
      </c>
      <c r="D1262" s="16" t="s">
        <v>10597</v>
      </c>
      <c r="E1262" s="21">
        <v>7.7810795818214666</v>
      </c>
      <c r="F1262" s="13">
        <v>4213</v>
      </c>
      <c r="G1262" s="12">
        <v>37.5</v>
      </c>
    </row>
    <row r="1263" spans="1:7" x14ac:dyDescent="0.25">
      <c r="A1263" s="5">
        <v>6681137</v>
      </c>
      <c r="B1263" s="7">
        <f t="shared" si="19"/>
        <v>6681137</v>
      </c>
      <c r="C1263" s="8" t="s">
        <v>3001</v>
      </c>
      <c r="D1263" s="16" t="s">
        <v>9438</v>
      </c>
      <c r="E1263" s="20">
        <v>8.3902420358105214</v>
      </c>
      <c r="F1263" s="13">
        <v>3000</v>
      </c>
      <c r="G1263" s="12">
        <v>55.500000000000007</v>
      </c>
    </row>
    <row r="1264" spans="1:7" x14ac:dyDescent="0.25">
      <c r="A1264" s="5">
        <v>30794440</v>
      </c>
      <c r="B1264" s="7">
        <f t="shared" si="19"/>
        <v>30794440</v>
      </c>
      <c r="C1264" s="8" t="s">
        <v>3297</v>
      </c>
      <c r="D1264" s="16" t="s">
        <v>9722</v>
      </c>
      <c r="E1264" s="20">
        <v>8.2464784673456428</v>
      </c>
      <c r="F1264" s="13">
        <v>3296</v>
      </c>
      <c r="G1264" s="12">
        <v>51.1</v>
      </c>
    </row>
    <row r="1265" spans="1:7" x14ac:dyDescent="0.25">
      <c r="A1265" s="5">
        <v>226423871</v>
      </c>
      <c r="B1265" s="7">
        <f t="shared" si="19"/>
        <v>226423871</v>
      </c>
      <c r="C1265" s="8" t="s">
        <v>1550</v>
      </c>
      <c r="D1265" s="16" t="s">
        <v>8067</v>
      </c>
      <c r="E1265" s="19">
        <v>9.1845491644730135</v>
      </c>
      <c r="F1265" s="13">
        <v>1549</v>
      </c>
      <c r="G1265" s="12">
        <v>77</v>
      </c>
    </row>
    <row r="1266" spans="1:7" x14ac:dyDescent="0.25">
      <c r="A1266" s="5">
        <v>50399860</v>
      </c>
      <c r="B1266" s="7">
        <f t="shared" si="19"/>
        <v>50399860</v>
      </c>
      <c r="C1266" s="8" t="s">
        <v>3550</v>
      </c>
      <c r="D1266" s="16" t="s">
        <v>9961</v>
      </c>
      <c r="E1266" s="21">
        <v>8.1087716281729225</v>
      </c>
      <c r="F1266" s="13">
        <v>3549</v>
      </c>
      <c r="G1266" s="12">
        <v>47.4</v>
      </c>
    </row>
    <row r="1267" spans="1:7" ht="31.5" x14ac:dyDescent="0.25">
      <c r="A1267" s="5">
        <v>170172520</v>
      </c>
      <c r="B1267" s="7">
        <f t="shared" si="19"/>
        <v>170172520</v>
      </c>
      <c r="C1267" s="8" t="s">
        <v>2948</v>
      </c>
      <c r="D1267" s="16" t="s">
        <v>9388</v>
      </c>
      <c r="E1267" s="20">
        <v>8.419434348947755</v>
      </c>
      <c r="F1267" s="13">
        <v>2947</v>
      </c>
      <c r="G1267" s="12">
        <v>56.3</v>
      </c>
    </row>
    <row r="1268" spans="1:7" x14ac:dyDescent="0.25">
      <c r="A1268" s="5">
        <v>19526930</v>
      </c>
      <c r="B1268" s="7">
        <f t="shared" si="19"/>
        <v>19526930</v>
      </c>
      <c r="C1268" s="8" t="s">
        <v>2943</v>
      </c>
      <c r="D1268" s="16" t="s">
        <v>9383</v>
      </c>
      <c r="E1268" s="20">
        <v>8.4211891746400287</v>
      </c>
      <c r="F1268" s="13">
        <v>2942</v>
      </c>
      <c r="G1268" s="12">
        <v>56.399999999999991</v>
      </c>
    </row>
    <row r="1269" spans="1:7" x14ac:dyDescent="0.25">
      <c r="A1269" s="5">
        <v>21313612</v>
      </c>
      <c r="B1269" s="7">
        <f t="shared" si="19"/>
        <v>21313612</v>
      </c>
      <c r="C1269" s="8" t="s">
        <v>6506</v>
      </c>
      <c r="D1269" s="16" t="s">
        <v>12802</v>
      </c>
      <c r="E1269" s="12">
        <v>5.7241306095502926</v>
      </c>
      <c r="F1269" s="13">
        <v>6505</v>
      </c>
      <c r="G1269" s="12">
        <v>3.5999999999999996</v>
      </c>
    </row>
    <row r="1270" spans="1:7" x14ac:dyDescent="0.25">
      <c r="A1270" s="5">
        <v>56090231</v>
      </c>
      <c r="B1270" s="7">
        <f t="shared" si="19"/>
        <v>56090231</v>
      </c>
      <c r="C1270" s="8" t="s">
        <v>4700</v>
      </c>
      <c r="D1270" s="16" t="s">
        <v>11063</v>
      </c>
      <c r="E1270" s="21">
        <v>7.5216788403729149</v>
      </c>
      <c r="F1270" s="13">
        <v>4699</v>
      </c>
      <c r="G1270" s="12">
        <v>30.3</v>
      </c>
    </row>
    <row r="1271" spans="1:7" x14ac:dyDescent="0.25">
      <c r="A1271" s="5">
        <v>58037257</v>
      </c>
      <c r="B1271" s="7">
        <f t="shared" si="19"/>
        <v>58037257</v>
      </c>
      <c r="C1271" s="8" t="s">
        <v>2860</v>
      </c>
      <c r="D1271" s="16" t="s">
        <v>9303</v>
      </c>
      <c r="E1271" s="20">
        <v>8.4620019352030234</v>
      </c>
      <c r="F1271" s="13">
        <v>2859</v>
      </c>
      <c r="G1271" s="12">
        <v>57.599999999999994</v>
      </c>
    </row>
    <row r="1272" spans="1:7" x14ac:dyDescent="0.25">
      <c r="A1272" s="5">
        <v>23956326</v>
      </c>
      <c r="B1272" s="7">
        <f t="shared" si="19"/>
        <v>23956326</v>
      </c>
      <c r="C1272" s="8" t="s">
        <v>3488</v>
      </c>
      <c r="D1272" s="16" t="s">
        <v>9901</v>
      </c>
      <c r="E1272" s="21">
        <v>8.1494765485606955</v>
      </c>
      <c r="F1272" s="13">
        <v>3487</v>
      </c>
      <c r="G1272" s="12">
        <v>48.3</v>
      </c>
    </row>
    <row r="1273" spans="1:7" x14ac:dyDescent="0.25">
      <c r="A1273" s="5">
        <v>27754054</v>
      </c>
      <c r="B1273" s="7">
        <f t="shared" si="19"/>
        <v>27754054</v>
      </c>
      <c r="C1273" s="8" t="s">
        <v>1819</v>
      </c>
      <c r="D1273" s="16" t="s">
        <v>8323</v>
      </c>
      <c r="E1273" s="20">
        <v>9.0199013061444049</v>
      </c>
      <c r="F1273" s="13">
        <v>1818</v>
      </c>
      <c r="G1273" s="12">
        <v>73</v>
      </c>
    </row>
    <row r="1274" spans="1:7" x14ac:dyDescent="0.25">
      <c r="A1274" s="5">
        <v>94369682</v>
      </c>
      <c r="B1274" s="7">
        <f t="shared" si="19"/>
        <v>94369682</v>
      </c>
      <c r="C1274" s="8" t="s">
        <v>4723</v>
      </c>
      <c r="D1274" s="16" t="s">
        <v>13122</v>
      </c>
      <c r="E1274" s="21">
        <v>7.5105535482445989</v>
      </c>
      <c r="F1274" s="13">
        <v>4722</v>
      </c>
      <c r="G1274" s="12">
        <v>30</v>
      </c>
    </row>
    <row r="1275" spans="1:7" x14ac:dyDescent="0.25">
      <c r="A1275" s="5">
        <v>6681141</v>
      </c>
      <c r="B1275" s="7">
        <f t="shared" si="19"/>
        <v>6681141</v>
      </c>
      <c r="C1275" s="8" t="s">
        <v>3033</v>
      </c>
      <c r="D1275" s="16" t="s">
        <v>9469</v>
      </c>
      <c r="E1275" s="20">
        <v>8.3779894226710319</v>
      </c>
      <c r="F1275" s="13">
        <v>3032</v>
      </c>
      <c r="G1275" s="12">
        <v>55.000000000000007</v>
      </c>
    </row>
    <row r="1276" spans="1:7" x14ac:dyDescent="0.25">
      <c r="A1276" s="5">
        <v>133778958</v>
      </c>
      <c r="B1276" s="7">
        <f t="shared" si="19"/>
        <v>133778958</v>
      </c>
      <c r="C1276" s="8" t="s">
        <v>5916</v>
      </c>
      <c r="D1276" s="16" t="s">
        <v>12234</v>
      </c>
      <c r="E1276" s="12">
        <v>6.6424605630989735</v>
      </c>
      <c r="F1276" s="13">
        <v>5914</v>
      </c>
      <c r="G1276" s="12">
        <v>12.3</v>
      </c>
    </row>
    <row r="1277" spans="1:7" x14ac:dyDescent="0.25">
      <c r="A1277" s="5">
        <v>21312256</v>
      </c>
      <c r="B1277" s="7">
        <f t="shared" si="19"/>
        <v>21312256</v>
      </c>
      <c r="C1277" s="8" t="s">
        <v>1496</v>
      </c>
      <c r="D1277" s="16" t="s">
        <v>8014</v>
      </c>
      <c r="E1277" s="19">
        <v>9.228368373192394</v>
      </c>
      <c r="F1277" s="13">
        <v>1495</v>
      </c>
      <c r="G1277" s="12">
        <v>77.8</v>
      </c>
    </row>
    <row r="1278" spans="1:7" x14ac:dyDescent="0.25">
      <c r="A1278" s="5">
        <v>238859570</v>
      </c>
      <c r="B1278" s="7">
        <f t="shared" si="19"/>
        <v>238859570</v>
      </c>
      <c r="C1278" s="8" t="s">
        <v>3686</v>
      </c>
      <c r="D1278" s="16" t="s">
        <v>10090</v>
      </c>
      <c r="E1278" s="21">
        <v>8.041850626569877</v>
      </c>
      <c r="F1278" s="13">
        <v>3685</v>
      </c>
      <c r="G1278" s="12">
        <v>45.4</v>
      </c>
    </row>
    <row r="1279" spans="1:7" x14ac:dyDescent="0.25">
      <c r="A1279" s="5">
        <v>311893360</v>
      </c>
      <c r="B1279" s="7">
        <f t="shared" si="19"/>
        <v>311893360</v>
      </c>
      <c r="C1279" s="8" t="s">
        <v>1355</v>
      </c>
      <c r="D1279" s="16" t="s">
        <v>7882</v>
      </c>
      <c r="E1279" s="19">
        <v>9.3193615096946516</v>
      </c>
      <c r="F1279" s="13">
        <v>1354</v>
      </c>
      <c r="G1279" s="12">
        <v>79.900000000000006</v>
      </c>
    </row>
    <row r="1280" spans="1:7" x14ac:dyDescent="0.25">
      <c r="A1280" s="5">
        <v>299522838</v>
      </c>
      <c r="B1280" s="7">
        <f t="shared" si="19"/>
        <v>299522838</v>
      </c>
      <c r="C1280" s="8" t="s">
        <v>793</v>
      </c>
      <c r="D1280" s="16" t="s">
        <v>7378</v>
      </c>
      <c r="E1280" s="19">
        <v>9.781316656719051</v>
      </c>
      <c r="F1280" s="13">
        <v>792</v>
      </c>
      <c r="G1280" s="12">
        <v>88.2</v>
      </c>
    </row>
    <row r="1281" spans="1:7" x14ac:dyDescent="0.25">
      <c r="A1281" s="5">
        <v>227116273</v>
      </c>
      <c r="B1281" s="7">
        <f t="shared" si="19"/>
        <v>227116273</v>
      </c>
      <c r="C1281" s="8" t="s">
        <v>1210</v>
      </c>
      <c r="D1281" s="16" t="s">
        <v>7756</v>
      </c>
      <c r="E1281" s="19">
        <v>9.4259154495939441</v>
      </c>
      <c r="F1281" s="13">
        <v>1209</v>
      </c>
      <c r="G1281" s="12">
        <v>82.1</v>
      </c>
    </row>
    <row r="1282" spans="1:7" x14ac:dyDescent="0.25">
      <c r="A1282" s="5">
        <v>13385798</v>
      </c>
      <c r="B1282" s="7">
        <f t="shared" ref="B1282:B1345" si="20">HYPERLINK(CONCATENATE("http://www.ncbi.nlm.nih.gov/protein/",A1282," target =""_blank"""),A1282)</f>
        <v>13385798</v>
      </c>
      <c r="C1282" s="8" t="s">
        <v>1449</v>
      </c>
      <c r="D1282" s="16" t="s">
        <v>7972</v>
      </c>
      <c r="E1282" s="19">
        <v>9.2581995764795995</v>
      </c>
      <c r="F1282" s="13">
        <v>1448</v>
      </c>
      <c r="G1282" s="12">
        <v>78.5</v>
      </c>
    </row>
    <row r="1283" spans="1:7" x14ac:dyDescent="0.25">
      <c r="A1283" s="5">
        <v>188219518</v>
      </c>
      <c r="B1283" s="7">
        <f t="shared" si="20"/>
        <v>188219518</v>
      </c>
      <c r="C1283" s="8" t="s">
        <v>2297</v>
      </c>
      <c r="D1283" s="16" t="s">
        <v>8771</v>
      </c>
      <c r="E1283" s="20">
        <v>8.7546741041027758</v>
      </c>
      <c r="F1283" s="13">
        <v>2296</v>
      </c>
      <c r="G1283" s="12">
        <v>65.900000000000006</v>
      </c>
    </row>
    <row r="1284" spans="1:7" x14ac:dyDescent="0.25">
      <c r="A1284" s="5">
        <v>6756009</v>
      </c>
      <c r="B1284" s="7">
        <f t="shared" si="20"/>
        <v>6756009</v>
      </c>
      <c r="C1284" s="8" t="s">
        <v>3939</v>
      </c>
      <c r="D1284" s="16" t="s">
        <v>10333</v>
      </c>
      <c r="E1284" s="21">
        <v>7.9129078873181555</v>
      </c>
      <c r="F1284" s="13">
        <v>3938</v>
      </c>
      <c r="G1284" s="12">
        <v>41.6</v>
      </c>
    </row>
    <row r="1285" spans="1:7" x14ac:dyDescent="0.25">
      <c r="A1285" s="5">
        <v>12963573</v>
      </c>
      <c r="B1285" s="7">
        <f t="shared" si="20"/>
        <v>12963573</v>
      </c>
      <c r="C1285" s="8" t="s">
        <v>3277</v>
      </c>
      <c r="D1285" s="16" t="s">
        <v>9704</v>
      </c>
      <c r="E1285" s="20">
        <v>8.2561657347487749</v>
      </c>
      <c r="F1285" s="13">
        <v>3276</v>
      </c>
      <c r="G1285" s="12">
        <v>51.4</v>
      </c>
    </row>
    <row r="1286" spans="1:7" x14ac:dyDescent="0.25">
      <c r="A1286" s="5">
        <v>329299048</v>
      </c>
      <c r="B1286" s="7">
        <f t="shared" si="20"/>
        <v>329299048</v>
      </c>
      <c r="C1286" s="8" t="s">
        <v>2086</v>
      </c>
      <c r="D1286" s="16" t="s">
        <v>8572</v>
      </c>
      <c r="E1286" s="20">
        <v>8.8834906492535239</v>
      </c>
      <c r="F1286" s="13">
        <v>2085</v>
      </c>
      <c r="G1286" s="12">
        <v>69.099999999999994</v>
      </c>
    </row>
    <row r="1287" spans="1:7" x14ac:dyDescent="0.25">
      <c r="A1287" s="5">
        <v>111162655</v>
      </c>
      <c r="B1287" s="7">
        <f t="shared" si="20"/>
        <v>111162655</v>
      </c>
      <c r="C1287" s="8" t="s">
        <v>4520</v>
      </c>
      <c r="D1287" s="16" t="s">
        <v>10892</v>
      </c>
      <c r="E1287" s="21">
        <v>7.6281779472008049</v>
      </c>
      <c r="F1287" s="13">
        <v>4519</v>
      </c>
      <c r="G1287" s="12">
        <v>33</v>
      </c>
    </row>
    <row r="1288" spans="1:7" x14ac:dyDescent="0.25">
      <c r="A1288" s="5">
        <v>23956220</v>
      </c>
      <c r="B1288" s="7">
        <f t="shared" si="20"/>
        <v>23956220</v>
      </c>
      <c r="C1288" s="8" t="s">
        <v>3724</v>
      </c>
      <c r="D1288" s="16" t="s">
        <v>10127</v>
      </c>
      <c r="E1288" s="21">
        <v>8.0266958131570192</v>
      </c>
      <c r="F1288" s="13">
        <v>3723</v>
      </c>
      <c r="G1288" s="12">
        <v>44.800000000000004</v>
      </c>
    </row>
    <row r="1289" spans="1:7" x14ac:dyDescent="0.25">
      <c r="A1289" s="5">
        <v>146134409</v>
      </c>
      <c r="B1289" s="7">
        <f t="shared" si="20"/>
        <v>146134409</v>
      </c>
      <c r="C1289" s="8" t="s">
        <v>1731</v>
      </c>
      <c r="D1289" s="16" t="s">
        <v>8241</v>
      </c>
      <c r="E1289" s="20">
        <v>9.0735198224891427</v>
      </c>
      <c r="F1289" s="13">
        <v>1730</v>
      </c>
      <c r="G1289" s="12">
        <v>74.3</v>
      </c>
    </row>
    <row r="1290" spans="1:7" x14ac:dyDescent="0.25">
      <c r="A1290" s="5">
        <v>189491666</v>
      </c>
      <c r="B1290" s="7">
        <f t="shared" si="20"/>
        <v>189491666</v>
      </c>
      <c r="C1290" s="8" t="s">
        <v>2249</v>
      </c>
      <c r="D1290" s="16" t="s">
        <v>8725</v>
      </c>
      <c r="E1290" s="20">
        <v>8.7826320378349259</v>
      </c>
      <c r="F1290" s="13">
        <v>2248</v>
      </c>
      <c r="G1290" s="12">
        <v>66.7</v>
      </c>
    </row>
    <row r="1291" spans="1:7" x14ac:dyDescent="0.25">
      <c r="A1291" s="5">
        <v>38371755</v>
      </c>
      <c r="B1291" s="7">
        <f t="shared" si="20"/>
        <v>38371755</v>
      </c>
      <c r="C1291" s="8" t="s">
        <v>1729</v>
      </c>
      <c r="D1291" s="16" t="s">
        <v>8239</v>
      </c>
      <c r="E1291" s="20">
        <v>9.0751365753000837</v>
      </c>
      <c r="F1291" s="13">
        <v>1728</v>
      </c>
      <c r="G1291" s="12">
        <v>74.400000000000006</v>
      </c>
    </row>
    <row r="1292" spans="1:7" x14ac:dyDescent="0.25">
      <c r="A1292" s="5">
        <v>299522791</v>
      </c>
      <c r="B1292" s="7">
        <f t="shared" si="20"/>
        <v>299522791</v>
      </c>
      <c r="C1292" s="8" t="s">
        <v>1145</v>
      </c>
      <c r="D1292" s="16" t="s">
        <v>7703</v>
      </c>
      <c r="E1292" s="19">
        <v>9.4751029639297357</v>
      </c>
      <c r="F1292" s="13">
        <v>1144</v>
      </c>
      <c r="G1292" s="12">
        <v>83</v>
      </c>
    </row>
    <row r="1293" spans="1:7" x14ac:dyDescent="0.25">
      <c r="A1293" s="5">
        <v>7657011</v>
      </c>
      <c r="B1293" s="7">
        <f t="shared" si="20"/>
        <v>7657011</v>
      </c>
      <c r="C1293" s="8" t="s">
        <v>971</v>
      </c>
      <c r="D1293" s="16" t="s">
        <v>7545</v>
      </c>
      <c r="E1293" s="19">
        <v>9.620161776944677</v>
      </c>
      <c r="F1293" s="13">
        <v>970</v>
      </c>
      <c r="G1293" s="12">
        <v>85.6</v>
      </c>
    </row>
    <row r="1294" spans="1:7" x14ac:dyDescent="0.25">
      <c r="A1294" s="5">
        <v>63003917</v>
      </c>
      <c r="B1294" s="7">
        <f t="shared" si="20"/>
        <v>63003917</v>
      </c>
      <c r="C1294" s="8" t="s">
        <v>2923</v>
      </c>
      <c r="D1294" s="16" t="s">
        <v>9363</v>
      </c>
      <c r="E1294" s="20">
        <v>8.431739007248666</v>
      </c>
      <c r="F1294" s="13">
        <v>2922</v>
      </c>
      <c r="G1294" s="12">
        <v>56.699999999999996</v>
      </c>
    </row>
    <row r="1295" spans="1:7" ht="31.5" x14ac:dyDescent="0.25">
      <c r="A1295" s="5">
        <v>46195798</v>
      </c>
      <c r="B1295" s="7">
        <f t="shared" si="20"/>
        <v>46195798</v>
      </c>
      <c r="C1295" s="8" t="s">
        <v>1154</v>
      </c>
      <c r="D1295" s="16" t="s">
        <v>7711</v>
      </c>
      <c r="E1295" s="19">
        <v>9.468193957863118</v>
      </c>
      <c r="F1295" s="13">
        <v>1153</v>
      </c>
      <c r="G1295" s="12">
        <v>82.899999999999991</v>
      </c>
    </row>
    <row r="1296" spans="1:7" x14ac:dyDescent="0.25">
      <c r="A1296" s="5">
        <v>110350660</v>
      </c>
      <c r="B1296" s="7">
        <f t="shared" si="20"/>
        <v>110350660</v>
      </c>
      <c r="C1296" s="8" t="s">
        <v>6242</v>
      </c>
      <c r="D1296" s="16" t="s">
        <v>12548</v>
      </c>
      <c r="E1296" s="12">
        <v>6.2482734882438553</v>
      </c>
      <c r="F1296" s="13">
        <v>6241</v>
      </c>
      <c r="G1296" s="12">
        <v>7.5</v>
      </c>
    </row>
    <row r="1297" spans="1:7" x14ac:dyDescent="0.25">
      <c r="A1297" s="5">
        <v>6753618</v>
      </c>
      <c r="B1297" s="7">
        <f t="shared" si="20"/>
        <v>6753618</v>
      </c>
      <c r="C1297" s="8" t="s">
        <v>862</v>
      </c>
      <c r="D1297" s="16" t="s">
        <v>7442</v>
      </c>
      <c r="E1297" s="19">
        <v>9.7232104596275057</v>
      </c>
      <c r="F1297" s="13">
        <v>861</v>
      </c>
      <c r="G1297" s="12">
        <v>87.2</v>
      </c>
    </row>
    <row r="1298" spans="1:7" x14ac:dyDescent="0.25">
      <c r="A1298" s="5">
        <v>19527256</v>
      </c>
      <c r="B1298" s="7">
        <f t="shared" si="20"/>
        <v>19527256</v>
      </c>
      <c r="C1298" s="8" t="s">
        <v>1129</v>
      </c>
      <c r="D1298" s="16" t="s">
        <v>7689</v>
      </c>
      <c r="E1298" s="19">
        <v>9.4867801641237826</v>
      </c>
      <c r="F1298" s="13">
        <v>1128</v>
      </c>
      <c r="G1298" s="12">
        <v>83.3</v>
      </c>
    </row>
    <row r="1299" spans="1:7" x14ac:dyDescent="0.25">
      <c r="A1299" s="5">
        <v>40068493</v>
      </c>
      <c r="B1299" s="7">
        <f t="shared" si="20"/>
        <v>40068493</v>
      </c>
      <c r="C1299" s="8" t="s">
        <v>129</v>
      </c>
      <c r="D1299" s="16" t="s">
        <v>6857</v>
      </c>
      <c r="E1299" s="18">
        <v>10.703279806966631</v>
      </c>
      <c r="F1299" s="13">
        <v>128</v>
      </c>
      <c r="G1299" s="12">
        <v>98.1</v>
      </c>
    </row>
    <row r="1300" spans="1:7" x14ac:dyDescent="0.25">
      <c r="A1300" s="5">
        <v>31981163</v>
      </c>
      <c r="B1300" s="7">
        <f t="shared" si="20"/>
        <v>31981163</v>
      </c>
      <c r="C1300" s="8" t="s">
        <v>4161</v>
      </c>
      <c r="D1300" s="16" t="s">
        <v>10546</v>
      </c>
      <c r="E1300" s="21">
        <v>7.8091545715470811</v>
      </c>
      <c r="F1300" s="13">
        <v>4160</v>
      </c>
      <c r="G1300" s="12">
        <v>38.299999999999997</v>
      </c>
    </row>
    <row r="1301" spans="1:7" x14ac:dyDescent="0.25">
      <c r="A1301" s="5">
        <v>170932536</v>
      </c>
      <c r="B1301" s="7">
        <f t="shared" si="20"/>
        <v>170932536</v>
      </c>
      <c r="C1301" s="8" t="s">
        <v>1327</v>
      </c>
      <c r="D1301" s="16" t="s">
        <v>7861</v>
      </c>
      <c r="E1301" s="19">
        <v>9.3312845778128786</v>
      </c>
      <c r="F1301" s="13">
        <v>1326</v>
      </c>
      <c r="G1301" s="12">
        <v>80.300000000000011</v>
      </c>
    </row>
    <row r="1302" spans="1:7" x14ac:dyDescent="0.25">
      <c r="A1302" s="5">
        <v>26986593</v>
      </c>
      <c r="B1302" s="7">
        <f t="shared" si="20"/>
        <v>26986593</v>
      </c>
      <c r="C1302" s="8" t="s">
        <v>1330</v>
      </c>
      <c r="D1302" s="16" t="s">
        <v>7864</v>
      </c>
      <c r="E1302" s="19">
        <v>9.3299106366869218</v>
      </c>
      <c r="F1302" s="13">
        <v>1329</v>
      </c>
      <c r="G1302" s="12">
        <v>80.300000000000011</v>
      </c>
    </row>
    <row r="1303" spans="1:7" x14ac:dyDescent="0.25">
      <c r="A1303" s="5">
        <v>72384374</v>
      </c>
      <c r="B1303" s="7">
        <f t="shared" si="20"/>
        <v>72384374</v>
      </c>
      <c r="C1303" s="8" t="s">
        <v>1761</v>
      </c>
      <c r="D1303" s="16" t="s">
        <v>8270</v>
      </c>
      <c r="E1303" s="20">
        <v>9.0562955207603082</v>
      </c>
      <c r="F1303" s="13">
        <v>1760</v>
      </c>
      <c r="G1303" s="12">
        <v>73.900000000000006</v>
      </c>
    </row>
    <row r="1304" spans="1:7" x14ac:dyDescent="0.25">
      <c r="A1304" s="5">
        <v>124430514</v>
      </c>
      <c r="B1304" s="7">
        <f t="shared" si="20"/>
        <v>124430514</v>
      </c>
      <c r="C1304" s="8" t="s">
        <v>3323</v>
      </c>
      <c r="D1304" s="16" t="s">
        <v>9747</v>
      </c>
      <c r="E1304" s="20">
        <v>8.2364835347342709</v>
      </c>
      <c r="F1304" s="13">
        <v>3322</v>
      </c>
      <c r="G1304" s="12">
        <v>50.7</v>
      </c>
    </row>
    <row r="1305" spans="1:7" x14ac:dyDescent="0.25">
      <c r="A1305" s="5">
        <v>226958385</v>
      </c>
      <c r="B1305" s="7">
        <f t="shared" si="20"/>
        <v>226958385</v>
      </c>
      <c r="C1305" s="8" t="s">
        <v>5746</v>
      </c>
      <c r="D1305" s="16" t="s">
        <v>12073</v>
      </c>
      <c r="E1305" s="12">
        <v>6.8068191681070287</v>
      </c>
      <c r="F1305" s="13">
        <v>5745</v>
      </c>
      <c r="G1305" s="12">
        <v>14.799999999999999</v>
      </c>
    </row>
    <row r="1306" spans="1:7" x14ac:dyDescent="0.25">
      <c r="A1306" s="5">
        <v>163914388</v>
      </c>
      <c r="B1306" s="7">
        <f t="shared" si="20"/>
        <v>163914388</v>
      </c>
      <c r="C1306" s="8" t="s">
        <v>2233</v>
      </c>
      <c r="D1306" s="16" t="s">
        <v>8709</v>
      </c>
      <c r="E1306" s="20">
        <v>8.793170926676142</v>
      </c>
      <c r="F1306" s="13">
        <v>2232</v>
      </c>
      <c r="G1306" s="12">
        <v>66.900000000000006</v>
      </c>
    </row>
    <row r="1307" spans="1:7" x14ac:dyDescent="0.25">
      <c r="A1307" s="5">
        <v>124249330</v>
      </c>
      <c r="B1307" s="7">
        <f t="shared" si="20"/>
        <v>124249330</v>
      </c>
      <c r="C1307" s="8" t="s">
        <v>4484</v>
      </c>
      <c r="D1307" s="16" t="s">
        <v>10857</v>
      </c>
      <c r="E1307" s="21">
        <v>7.6462390868326402</v>
      </c>
      <c r="F1307" s="13">
        <v>4483</v>
      </c>
      <c r="G1307" s="12">
        <v>33.5</v>
      </c>
    </row>
    <row r="1308" spans="1:7" x14ac:dyDescent="0.25">
      <c r="A1308" s="5">
        <v>255069809</v>
      </c>
      <c r="B1308" s="7">
        <f t="shared" si="20"/>
        <v>255069809</v>
      </c>
      <c r="C1308" s="8" t="s">
        <v>6076</v>
      </c>
      <c r="D1308" s="16" t="s">
        <v>12389</v>
      </c>
      <c r="E1308" s="12">
        <v>6.446404476427821</v>
      </c>
      <c r="F1308" s="13">
        <v>6075</v>
      </c>
      <c r="G1308" s="12">
        <v>10</v>
      </c>
    </row>
    <row r="1309" spans="1:7" x14ac:dyDescent="0.25">
      <c r="A1309" s="5">
        <v>254675193</v>
      </c>
      <c r="B1309" s="7">
        <f t="shared" si="20"/>
        <v>254675193</v>
      </c>
      <c r="C1309" s="8" t="s">
        <v>5993</v>
      </c>
      <c r="D1309" s="16" t="s">
        <v>12309</v>
      </c>
      <c r="E1309" s="12">
        <v>6.536527158076014</v>
      </c>
      <c r="F1309" s="13">
        <v>5992</v>
      </c>
      <c r="G1309" s="12">
        <v>11.200000000000001</v>
      </c>
    </row>
    <row r="1310" spans="1:7" x14ac:dyDescent="0.25">
      <c r="A1310" s="5">
        <v>38372907</v>
      </c>
      <c r="B1310" s="7">
        <f t="shared" si="20"/>
        <v>38372907</v>
      </c>
      <c r="C1310" s="8" t="s">
        <v>367</v>
      </c>
      <c r="D1310" s="16" t="s">
        <v>7029</v>
      </c>
      <c r="E1310" s="18">
        <v>10.298053483262509</v>
      </c>
      <c r="F1310" s="13">
        <v>366</v>
      </c>
      <c r="G1310" s="12">
        <v>94.5</v>
      </c>
    </row>
    <row r="1311" spans="1:7" x14ac:dyDescent="0.25">
      <c r="A1311" s="5">
        <v>356995868</v>
      </c>
      <c r="B1311" s="7">
        <f t="shared" si="20"/>
        <v>356995868</v>
      </c>
      <c r="C1311" s="8" t="s">
        <v>351</v>
      </c>
      <c r="D1311" s="16" t="s">
        <v>7016</v>
      </c>
      <c r="E1311" s="18">
        <v>10.316829603787932</v>
      </c>
      <c r="F1311" s="13">
        <v>350</v>
      </c>
      <c r="G1311" s="12">
        <v>94.8</v>
      </c>
    </row>
    <row r="1312" spans="1:7" x14ac:dyDescent="0.25">
      <c r="A1312" s="5">
        <v>6753620</v>
      </c>
      <c r="B1312" s="7">
        <f t="shared" si="20"/>
        <v>6753620</v>
      </c>
      <c r="C1312" s="8" t="s">
        <v>854</v>
      </c>
      <c r="D1312" s="16" t="s">
        <v>7434</v>
      </c>
      <c r="E1312" s="19">
        <v>9.7318512872721676</v>
      </c>
      <c r="F1312" s="13">
        <v>853</v>
      </c>
      <c r="G1312" s="12">
        <v>87.3</v>
      </c>
    </row>
    <row r="1313" spans="1:7" x14ac:dyDescent="0.25">
      <c r="A1313" s="5">
        <v>25141235</v>
      </c>
      <c r="B1313" s="7">
        <f t="shared" si="20"/>
        <v>25141235</v>
      </c>
      <c r="C1313" s="8" t="s">
        <v>962</v>
      </c>
      <c r="D1313" s="16" t="s">
        <v>7537</v>
      </c>
      <c r="E1313" s="19">
        <v>9.6277372440146589</v>
      </c>
      <c r="F1313" s="13">
        <v>961</v>
      </c>
      <c r="G1313" s="12">
        <v>85.7</v>
      </c>
    </row>
    <row r="1314" spans="1:7" x14ac:dyDescent="0.25">
      <c r="A1314" s="5">
        <v>225007636</v>
      </c>
      <c r="B1314" s="7">
        <f t="shared" si="20"/>
        <v>225007636</v>
      </c>
      <c r="C1314" s="8" t="s">
        <v>2833</v>
      </c>
      <c r="D1314" s="16" t="s">
        <v>9278</v>
      </c>
      <c r="E1314" s="20">
        <v>8.4743545044991766</v>
      </c>
      <c r="F1314" s="13">
        <v>2832</v>
      </c>
      <c r="G1314" s="12">
        <v>57.999999999999993</v>
      </c>
    </row>
    <row r="1315" spans="1:7" x14ac:dyDescent="0.25">
      <c r="A1315" s="5">
        <v>270047502</v>
      </c>
      <c r="B1315" s="7">
        <f t="shared" si="20"/>
        <v>270047502</v>
      </c>
      <c r="C1315" s="8" t="s">
        <v>3533</v>
      </c>
      <c r="D1315" s="16" t="s">
        <v>9944</v>
      </c>
      <c r="E1315" s="21">
        <v>8.1207770554446661</v>
      </c>
      <c r="F1315" s="13">
        <v>3532</v>
      </c>
      <c r="G1315" s="12">
        <v>47.599999999999994</v>
      </c>
    </row>
    <row r="1316" spans="1:7" x14ac:dyDescent="0.25">
      <c r="A1316" s="5">
        <v>157838001</v>
      </c>
      <c r="B1316" s="7">
        <f t="shared" si="20"/>
        <v>157838001</v>
      </c>
      <c r="C1316" s="8" t="s">
        <v>4166</v>
      </c>
      <c r="D1316" s="16" t="s">
        <v>10551</v>
      </c>
      <c r="E1316" s="21">
        <v>7.8063725022524482</v>
      </c>
      <c r="F1316" s="13">
        <v>4165</v>
      </c>
      <c r="G1316" s="12">
        <v>38.299999999999997</v>
      </c>
    </row>
    <row r="1317" spans="1:7" x14ac:dyDescent="0.25">
      <c r="A1317" s="5">
        <v>160420299</v>
      </c>
      <c r="B1317" s="7">
        <f t="shared" si="20"/>
        <v>160420299</v>
      </c>
      <c r="C1317" s="8" t="s">
        <v>3729</v>
      </c>
      <c r="D1317" s="16" t="s">
        <v>10132</v>
      </c>
      <c r="E1317" s="21">
        <v>8.0237914682321669</v>
      </c>
      <c r="F1317" s="13">
        <v>3728</v>
      </c>
      <c r="G1317" s="12">
        <v>44.7</v>
      </c>
    </row>
    <row r="1318" spans="1:7" x14ac:dyDescent="0.25">
      <c r="A1318" s="5">
        <v>27229058</v>
      </c>
      <c r="B1318" s="7">
        <f t="shared" si="20"/>
        <v>27229058</v>
      </c>
      <c r="C1318" s="8" t="s">
        <v>4031</v>
      </c>
      <c r="D1318" s="16" t="s">
        <v>10420</v>
      </c>
      <c r="E1318" s="21">
        <v>7.87086623586291</v>
      </c>
      <c r="F1318" s="13">
        <v>4030</v>
      </c>
      <c r="G1318" s="12">
        <v>40.300000000000004</v>
      </c>
    </row>
    <row r="1319" spans="1:7" x14ac:dyDescent="0.25">
      <c r="A1319" s="5">
        <v>67972435</v>
      </c>
      <c r="B1319" s="7">
        <f t="shared" si="20"/>
        <v>67972435</v>
      </c>
      <c r="C1319" s="8" t="s">
        <v>5551</v>
      </c>
      <c r="D1319" s="16" t="s">
        <v>11884</v>
      </c>
      <c r="E1319" s="12">
        <v>6.953107293254857</v>
      </c>
      <c r="F1319" s="13">
        <v>5550</v>
      </c>
      <c r="G1319" s="12">
        <v>17.7</v>
      </c>
    </row>
    <row r="1320" spans="1:7" x14ac:dyDescent="0.25">
      <c r="A1320" s="5">
        <v>83816893</v>
      </c>
      <c r="B1320" s="7">
        <f t="shared" si="20"/>
        <v>83816893</v>
      </c>
      <c r="C1320" s="8" t="s">
        <v>307</v>
      </c>
      <c r="D1320" s="16" t="s">
        <v>6982</v>
      </c>
      <c r="E1320" s="18">
        <v>10.385146789472513</v>
      </c>
      <c r="F1320" s="13">
        <v>306</v>
      </c>
      <c r="G1320" s="12">
        <v>95.399999999999991</v>
      </c>
    </row>
    <row r="1321" spans="1:7" x14ac:dyDescent="0.25">
      <c r="A1321" s="5">
        <v>16716475</v>
      </c>
      <c r="B1321" s="7">
        <f t="shared" si="20"/>
        <v>16716475</v>
      </c>
      <c r="C1321" s="8" t="s">
        <v>6279</v>
      </c>
      <c r="D1321" s="16" t="s">
        <v>12585</v>
      </c>
      <c r="E1321" s="12">
        <v>6.2009154626405074</v>
      </c>
      <c r="F1321" s="13">
        <v>6278</v>
      </c>
      <c r="G1321" s="12">
        <v>6.9</v>
      </c>
    </row>
    <row r="1322" spans="1:7" x14ac:dyDescent="0.25">
      <c r="A1322" s="5">
        <v>40538825</v>
      </c>
      <c r="B1322" s="7">
        <f t="shared" si="20"/>
        <v>40538825</v>
      </c>
      <c r="C1322" s="8" t="s">
        <v>5987</v>
      </c>
      <c r="D1322" s="16" t="s">
        <v>12304</v>
      </c>
      <c r="E1322" s="12">
        <v>6.5450717700947267</v>
      </c>
      <c r="F1322" s="13">
        <v>5986</v>
      </c>
      <c r="G1322" s="12">
        <v>11.3</v>
      </c>
    </row>
    <row r="1323" spans="1:7" x14ac:dyDescent="0.25">
      <c r="A1323" s="5">
        <v>117647283</v>
      </c>
      <c r="B1323" s="7">
        <f t="shared" si="20"/>
        <v>117647283</v>
      </c>
      <c r="C1323" s="8" t="s">
        <v>6108</v>
      </c>
      <c r="D1323" s="16" t="s">
        <v>12418</v>
      </c>
      <c r="E1323" s="12">
        <v>6.4083773570656053</v>
      </c>
      <c r="F1323" s="13">
        <v>6107</v>
      </c>
      <c r="G1323" s="12">
        <v>9.5</v>
      </c>
    </row>
    <row r="1324" spans="1:7" x14ac:dyDescent="0.25">
      <c r="A1324" s="5">
        <v>21312650</v>
      </c>
      <c r="B1324" s="7">
        <f t="shared" si="20"/>
        <v>21312650</v>
      </c>
      <c r="C1324" s="8" t="s">
        <v>3707</v>
      </c>
      <c r="D1324" s="16" t="s">
        <v>10111</v>
      </c>
      <c r="E1324" s="21">
        <v>8.0336165323915143</v>
      </c>
      <c r="F1324" s="13">
        <v>3706</v>
      </c>
      <c r="G1324" s="12">
        <v>45.1</v>
      </c>
    </row>
    <row r="1325" spans="1:7" x14ac:dyDescent="0.25">
      <c r="A1325" s="5">
        <v>153945886</v>
      </c>
      <c r="B1325" s="7">
        <f t="shared" si="20"/>
        <v>153945886</v>
      </c>
      <c r="C1325" s="8" t="s">
        <v>2898</v>
      </c>
      <c r="D1325" s="16" t="s">
        <v>9339</v>
      </c>
      <c r="E1325" s="20">
        <v>8.4424959356204266</v>
      </c>
      <c r="F1325" s="13">
        <v>2897</v>
      </c>
      <c r="G1325" s="12">
        <v>56.999999999999993</v>
      </c>
    </row>
    <row r="1326" spans="1:7" x14ac:dyDescent="0.25">
      <c r="A1326" s="5">
        <v>6681159</v>
      </c>
      <c r="B1326" s="7">
        <f t="shared" si="20"/>
        <v>6681159</v>
      </c>
      <c r="C1326" s="8" t="s">
        <v>888</v>
      </c>
      <c r="D1326" s="16" t="s">
        <v>7468</v>
      </c>
      <c r="E1326" s="19">
        <v>9.703425507898837</v>
      </c>
      <c r="F1326" s="13">
        <v>887</v>
      </c>
      <c r="G1326" s="12">
        <v>86.8</v>
      </c>
    </row>
    <row r="1327" spans="1:7" x14ac:dyDescent="0.25">
      <c r="A1327" s="5">
        <v>124487049</v>
      </c>
      <c r="B1327" s="7">
        <f t="shared" si="20"/>
        <v>124487049</v>
      </c>
      <c r="C1327" s="8" t="s">
        <v>6703</v>
      </c>
      <c r="D1327" s="16" t="s">
        <v>12997</v>
      </c>
      <c r="E1327" s="12">
        <v>4.8229166275571052</v>
      </c>
      <c r="F1327" s="13">
        <v>6702</v>
      </c>
      <c r="G1327" s="12">
        <v>0.70000000000000007</v>
      </c>
    </row>
    <row r="1328" spans="1:7" x14ac:dyDescent="0.25">
      <c r="A1328" s="5">
        <v>21312078</v>
      </c>
      <c r="B1328" s="7">
        <f t="shared" si="20"/>
        <v>21312078</v>
      </c>
      <c r="C1328" s="8" t="s">
        <v>6521</v>
      </c>
      <c r="D1328" s="16" t="s">
        <v>12817</v>
      </c>
      <c r="E1328" s="12">
        <v>5.6882180536596483</v>
      </c>
      <c r="F1328" s="13">
        <v>6517</v>
      </c>
      <c r="G1328" s="12">
        <v>3.4000000000000004</v>
      </c>
    </row>
    <row r="1329" spans="1:7" x14ac:dyDescent="0.25">
      <c r="A1329" s="5">
        <v>6753622</v>
      </c>
      <c r="B1329" s="7">
        <f t="shared" si="20"/>
        <v>6753622</v>
      </c>
      <c r="C1329" s="8" t="s">
        <v>3156</v>
      </c>
      <c r="D1329" s="16" t="s">
        <v>9587</v>
      </c>
      <c r="E1329" s="20">
        <v>8.3145850382388424</v>
      </c>
      <c r="F1329" s="13">
        <v>3155</v>
      </c>
      <c r="G1329" s="12">
        <v>53.2</v>
      </c>
    </row>
    <row r="1330" spans="1:7" x14ac:dyDescent="0.25">
      <c r="A1330" s="5">
        <v>6681175</v>
      </c>
      <c r="B1330" s="7">
        <f t="shared" si="20"/>
        <v>6681175</v>
      </c>
      <c r="C1330" s="8" t="s">
        <v>4887</v>
      </c>
      <c r="D1330" s="16" t="s">
        <v>11240</v>
      </c>
      <c r="E1330" s="21">
        <v>7.4097765383047847</v>
      </c>
      <c r="F1330" s="13">
        <v>4886</v>
      </c>
      <c r="G1330" s="12">
        <v>27.6</v>
      </c>
    </row>
    <row r="1331" spans="1:7" x14ac:dyDescent="0.25">
      <c r="A1331" s="5">
        <v>253795498</v>
      </c>
      <c r="B1331" s="7">
        <f t="shared" si="20"/>
        <v>253795498</v>
      </c>
      <c r="C1331" s="8" t="s">
        <v>1807</v>
      </c>
      <c r="D1331" s="16" t="s">
        <v>8311</v>
      </c>
      <c r="E1331" s="20">
        <v>9.027366303072796</v>
      </c>
      <c r="F1331" s="13">
        <v>1806</v>
      </c>
      <c r="G1331" s="12">
        <v>73.2</v>
      </c>
    </row>
    <row r="1332" spans="1:7" x14ac:dyDescent="0.25">
      <c r="A1332" s="5">
        <v>24025656</v>
      </c>
      <c r="B1332" s="7">
        <f t="shared" si="20"/>
        <v>24025656</v>
      </c>
      <c r="C1332" s="8" t="s">
        <v>5757</v>
      </c>
      <c r="D1332" s="16" t="s">
        <v>12084</v>
      </c>
      <c r="E1332" s="12">
        <v>6.8017140710307364</v>
      </c>
      <c r="F1332" s="13">
        <v>5756</v>
      </c>
      <c r="G1332" s="12">
        <v>14.7</v>
      </c>
    </row>
    <row r="1333" spans="1:7" x14ac:dyDescent="0.25">
      <c r="A1333" s="5">
        <v>27369652</v>
      </c>
      <c r="B1333" s="7">
        <f t="shared" si="20"/>
        <v>27369652</v>
      </c>
      <c r="C1333" s="8" t="s">
        <v>6568</v>
      </c>
      <c r="D1333" s="16" t="s">
        <v>12864</v>
      </c>
      <c r="E1333" s="12">
        <v>5.5102008735679293</v>
      </c>
      <c r="F1333" s="13">
        <v>6567</v>
      </c>
      <c r="G1333" s="12">
        <v>2.7</v>
      </c>
    </row>
    <row r="1334" spans="1:7" x14ac:dyDescent="0.25">
      <c r="A1334" s="5">
        <v>238814338</v>
      </c>
      <c r="B1334" s="7">
        <f t="shared" si="20"/>
        <v>238814338</v>
      </c>
      <c r="C1334" s="8" t="s">
        <v>6564</v>
      </c>
      <c r="D1334" s="16" t="s">
        <v>12860</v>
      </c>
      <c r="E1334" s="12">
        <v>5.5462459777525686</v>
      </c>
      <c r="F1334" s="13">
        <v>6562</v>
      </c>
      <c r="G1334" s="12">
        <v>2.7</v>
      </c>
    </row>
    <row r="1335" spans="1:7" x14ac:dyDescent="0.25">
      <c r="A1335" s="5">
        <v>147904706</v>
      </c>
      <c r="B1335" s="7">
        <f t="shared" si="20"/>
        <v>147904706</v>
      </c>
      <c r="C1335" s="8" t="s">
        <v>3244</v>
      </c>
      <c r="D1335" s="16" t="s">
        <v>9672</v>
      </c>
      <c r="E1335" s="20">
        <v>8.2744369870047247</v>
      </c>
      <c r="F1335" s="13">
        <v>3243</v>
      </c>
      <c r="G1335" s="12">
        <v>51.9</v>
      </c>
    </row>
    <row r="1336" spans="1:7" x14ac:dyDescent="0.25">
      <c r="A1336" s="5">
        <v>124486710</v>
      </c>
      <c r="B1336" s="7">
        <f t="shared" si="20"/>
        <v>124486710</v>
      </c>
      <c r="C1336" s="8" t="s">
        <v>6545</v>
      </c>
      <c r="D1336" s="16" t="s">
        <v>12841</v>
      </c>
      <c r="E1336" s="12">
        <v>5.612063262242212</v>
      </c>
      <c r="F1336" s="13">
        <v>6544</v>
      </c>
      <c r="G1336" s="12">
        <v>3</v>
      </c>
    </row>
    <row r="1337" spans="1:7" x14ac:dyDescent="0.25">
      <c r="A1337" s="5">
        <v>124486610</v>
      </c>
      <c r="B1337" s="7">
        <f t="shared" si="20"/>
        <v>124486610</v>
      </c>
      <c r="C1337" s="8" t="s">
        <v>6607</v>
      </c>
      <c r="D1337" s="16" t="s">
        <v>12903</v>
      </c>
      <c r="E1337" s="12">
        <v>5.3748842752983741</v>
      </c>
      <c r="F1337" s="13">
        <v>6606</v>
      </c>
      <c r="G1337" s="12">
        <v>2.1</v>
      </c>
    </row>
    <row r="1338" spans="1:7" x14ac:dyDescent="0.25">
      <c r="A1338" s="5">
        <v>39930409</v>
      </c>
      <c r="B1338" s="7">
        <f t="shared" si="20"/>
        <v>39930409</v>
      </c>
      <c r="C1338" s="8" t="s">
        <v>6264</v>
      </c>
      <c r="D1338" s="16" t="s">
        <v>12570</v>
      </c>
      <c r="E1338" s="12">
        <v>6.2259086782448083</v>
      </c>
      <c r="F1338" s="13">
        <v>6263</v>
      </c>
      <c r="G1338" s="12">
        <v>7.1999999999999993</v>
      </c>
    </row>
    <row r="1339" spans="1:7" x14ac:dyDescent="0.25">
      <c r="A1339" s="5">
        <v>197333847</v>
      </c>
      <c r="B1339" s="7">
        <f t="shared" si="20"/>
        <v>197333847</v>
      </c>
      <c r="C1339" s="8" t="s">
        <v>6214</v>
      </c>
      <c r="D1339" s="16" t="s">
        <v>12520</v>
      </c>
      <c r="E1339" s="12">
        <v>6.2821678357258435</v>
      </c>
      <c r="F1339" s="13">
        <v>6213</v>
      </c>
      <c r="G1339" s="12">
        <v>7.9</v>
      </c>
    </row>
    <row r="1340" spans="1:7" x14ac:dyDescent="0.25">
      <c r="A1340" s="5">
        <v>13386092</v>
      </c>
      <c r="B1340" s="7">
        <f t="shared" si="20"/>
        <v>13386092</v>
      </c>
      <c r="C1340" s="8" t="s">
        <v>2076</v>
      </c>
      <c r="D1340" s="16" t="s">
        <v>8563</v>
      </c>
      <c r="E1340" s="20">
        <v>8.8879827562280731</v>
      </c>
      <c r="F1340" s="13">
        <v>2075</v>
      </c>
      <c r="G1340" s="12">
        <v>69.199999999999989</v>
      </c>
    </row>
    <row r="1341" spans="1:7" x14ac:dyDescent="0.25">
      <c r="A1341" s="5">
        <v>21450165</v>
      </c>
      <c r="B1341" s="7">
        <f t="shared" si="20"/>
        <v>21450165</v>
      </c>
      <c r="C1341" s="8" t="s">
        <v>5810</v>
      </c>
      <c r="D1341" s="16" t="s">
        <v>12132</v>
      </c>
      <c r="E1341" s="12">
        <v>6.7624044185461196</v>
      </c>
      <c r="F1341" s="13">
        <v>5809</v>
      </c>
      <c r="G1341" s="12">
        <v>13.900000000000002</v>
      </c>
    </row>
    <row r="1342" spans="1:7" x14ac:dyDescent="0.25">
      <c r="A1342" s="5">
        <v>27777677</v>
      </c>
      <c r="B1342" s="7">
        <f t="shared" si="20"/>
        <v>27777677</v>
      </c>
      <c r="C1342" s="8" t="s">
        <v>2227</v>
      </c>
      <c r="D1342" s="16" t="s">
        <v>8703</v>
      </c>
      <c r="E1342" s="20">
        <v>8.7985610461933472</v>
      </c>
      <c r="F1342" s="13">
        <v>2226</v>
      </c>
      <c r="G1342" s="12">
        <v>67</v>
      </c>
    </row>
    <row r="1343" spans="1:7" x14ac:dyDescent="0.25">
      <c r="A1343" s="5">
        <v>13195638</v>
      </c>
      <c r="B1343" s="7">
        <f t="shared" si="20"/>
        <v>13195638</v>
      </c>
      <c r="C1343" s="8" t="s">
        <v>3160</v>
      </c>
      <c r="D1343" s="16" t="s">
        <v>9591</v>
      </c>
      <c r="E1343" s="20">
        <v>8.3124424400075316</v>
      </c>
      <c r="F1343" s="13">
        <v>3159</v>
      </c>
      <c r="G1343" s="12">
        <v>53.2</v>
      </c>
    </row>
    <row r="1344" spans="1:7" x14ac:dyDescent="0.25">
      <c r="A1344" s="5">
        <v>15808990</v>
      </c>
      <c r="B1344" s="7">
        <f t="shared" si="20"/>
        <v>15808990</v>
      </c>
      <c r="C1344" s="8" t="s">
        <v>4731</v>
      </c>
      <c r="D1344" s="16" t="s">
        <v>11092</v>
      </c>
      <c r="E1344" s="21">
        <v>7.5026854064343533</v>
      </c>
      <c r="F1344" s="13">
        <v>4730</v>
      </c>
      <c r="G1344" s="12">
        <v>29.9</v>
      </c>
    </row>
    <row r="1345" spans="1:7" x14ac:dyDescent="0.25">
      <c r="A1345" s="5">
        <v>33563250</v>
      </c>
      <c r="B1345" s="7">
        <f t="shared" si="20"/>
        <v>33563250</v>
      </c>
      <c r="C1345" s="8" t="s">
        <v>500</v>
      </c>
      <c r="D1345" s="16" t="s">
        <v>7137</v>
      </c>
      <c r="E1345" s="18">
        <v>10.131996531109721</v>
      </c>
      <c r="F1345" s="13">
        <v>499</v>
      </c>
      <c r="G1345" s="12">
        <v>92.600000000000009</v>
      </c>
    </row>
    <row r="1346" spans="1:7" x14ac:dyDescent="0.25">
      <c r="A1346" s="5">
        <v>70608119</v>
      </c>
      <c r="B1346" s="7">
        <f t="shared" ref="B1346:B1409" si="21">HYPERLINK(CONCATENATE("http://www.ncbi.nlm.nih.gov/protein/",A1346," target =""_blank"""),A1346)</f>
        <v>70608119</v>
      </c>
      <c r="C1346" s="8" t="s">
        <v>5378</v>
      </c>
      <c r="D1346" s="16" t="s">
        <v>11717</v>
      </c>
      <c r="E1346" s="12">
        <v>7.0862507133341452</v>
      </c>
      <c r="F1346" s="13">
        <v>5377</v>
      </c>
      <c r="G1346" s="12">
        <v>20.3</v>
      </c>
    </row>
    <row r="1347" spans="1:7" x14ac:dyDescent="0.25">
      <c r="A1347" s="5">
        <v>9055204</v>
      </c>
      <c r="B1347" s="7">
        <f t="shared" si="21"/>
        <v>9055204</v>
      </c>
      <c r="C1347" s="8" t="s">
        <v>6611</v>
      </c>
      <c r="D1347" s="16" t="s">
        <v>12907</v>
      </c>
      <c r="E1347" s="12">
        <v>5.3637069621461446</v>
      </c>
      <c r="F1347" s="13">
        <v>6610</v>
      </c>
      <c r="G1347" s="12">
        <v>2</v>
      </c>
    </row>
    <row r="1348" spans="1:7" x14ac:dyDescent="0.25">
      <c r="A1348" s="5">
        <v>41152099</v>
      </c>
      <c r="B1348" s="7">
        <f t="shared" si="21"/>
        <v>41152099</v>
      </c>
      <c r="C1348" s="8" t="s">
        <v>6244</v>
      </c>
      <c r="D1348" s="16" t="s">
        <v>12550</v>
      </c>
      <c r="E1348" s="12">
        <v>6.2478741964345232</v>
      </c>
      <c r="F1348" s="13">
        <v>6243</v>
      </c>
      <c r="G1348" s="12">
        <v>7.5</v>
      </c>
    </row>
    <row r="1349" spans="1:7" x14ac:dyDescent="0.25">
      <c r="A1349" s="5">
        <v>31560474</v>
      </c>
      <c r="B1349" s="7">
        <f t="shared" si="21"/>
        <v>31560474</v>
      </c>
      <c r="C1349" s="8" t="s">
        <v>5222</v>
      </c>
      <c r="D1349" s="16" t="s">
        <v>11565</v>
      </c>
      <c r="E1349" s="12">
        <v>7.178025781158059</v>
      </c>
      <c r="F1349" s="13">
        <v>5221</v>
      </c>
      <c r="G1349" s="12">
        <v>22.6</v>
      </c>
    </row>
    <row r="1350" spans="1:7" x14ac:dyDescent="0.25">
      <c r="A1350" s="5">
        <v>9506541</v>
      </c>
      <c r="B1350" s="7">
        <f t="shared" si="21"/>
        <v>9506541</v>
      </c>
      <c r="C1350" s="8" t="s">
        <v>5904</v>
      </c>
      <c r="D1350" s="16" t="s">
        <v>12222</v>
      </c>
      <c r="E1350" s="12">
        <v>6.6567108361663472</v>
      </c>
      <c r="F1350" s="13">
        <v>5903</v>
      </c>
      <c r="G1350" s="12">
        <v>12.5</v>
      </c>
    </row>
    <row r="1351" spans="1:7" x14ac:dyDescent="0.25">
      <c r="A1351" s="5">
        <v>124486741</v>
      </c>
      <c r="B1351" s="7">
        <f t="shared" si="21"/>
        <v>124486741</v>
      </c>
      <c r="C1351" s="8" t="s">
        <v>5817</v>
      </c>
      <c r="D1351" s="16" t="s">
        <v>12138</v>
      </c>
      <c r="E1351" s="12">
        <v>6.7489555342617509</v>
      </c>
      <c r="F1351" s="13">
        <v>5816</v>
      </c>
      <c r="G1351" s="12">
        <v>13.8</v>
      </c>
    </row>
    <row r="1352" spans="1:7" x14ac:dyDescent="0.25">
      <c r="A1352" s="5">
        <v>247269607</v>
      </c>
      <c r="B1352" s="7">
        <f t="shared" si="21"/>
        <v>247269607</v>
      </c>
      <c r="C1352" s="8" t="s">
        <v>3614</v>
      </c>
      <c r="D1352" s="16" t="s">
        <v>10021</v>
      </c>
      <c r="E1352" s="21">
        <v>8.0810511707752646</v>
      </c>
      <c r="F1352" s="13">
        <v>3613</v>
      </c>
      <c r="G1352" s="12">
        <v>46.400000000000006</v>
      </c>
    </row>
    <row r="1353" spans="1:7" x14ac:dyDescent="0.25">
      <c r="A1353" s="5">
        <v>114155129</v>
      </c>
      <c r="B1353" s="7">
        <f t="shared" si="21"/>
        <v>114155129</v>
      </c>
      <c r="C1353" s="8" t="s">
        <v>5868</v>
      </c>
      <c r="D1353" s="16" t="s">
        <v>12189</v>
      </c>
      <c r="E1353" s="12">
        <v>6.6964354271740971</v>
      </c>
      <c r="F1353" s="13">
        <v>5867</v>
      </c>
      <c r="G1353" s="12">
        <v>13</v>
      </c>
    </row>
    <row r="1354" spans="1:7" x14ac:dyDescent="0.25">
      <c r="A1354" s="5">
        <v>6681179</v>
      </c>
      <c r="B1354" s="7">
        <f t="shared" si="21"/>
        <v>6681179</v>
      </c>
      <c r="C1354" s="8" t="s">
        <v>5159</v>
      </c>
      <c r="D1354" s="16" t="s">
        <v>11504</v>
      </c>
      <c r="E1354" s="12">
        <v>7.2343328154137874</v>
      </c>
      <c r="F1354" s="13">
        <v>5158</v>
      </c>
      <c r="G1354" s="12">
        <v>23.5</v>
      </c>
    </row>
    <row r="1355" spans="1:7" x14ac:dyDescent="0.25">
      <c r="A1355" s="5">
        <v>7106289</v>
      </c>
      <c r="B1355" s="7">
        <f t="shared" si="21"/>
        <v>7106289</v>
      </c>
      <c r="C1355" s="8" t="s">
        <v>992</v>
      </c>
      <c r="D1355" s="16" t="s">
        <v>7566</v>
      </c>
      <c r="E1355" s="19">
        <v>9.5985320848585189</v>
      </c>
      <c r="F1355" s="13">
        <v>991</v>
      </c>
      <c r="G1355" s="12">
        <v>85.3</v>
      </c>
    </row>
    <row r="1356" spans="1:7" x14ac:dyDescent="0.25">
      <c r="A1356" s="5">
        <v>9910194</v>
      </c>
      <c r="B1356" s="7">
        <f t="shared" si="21"/>
        <v>9910194</v>
      </c>
      <c r="C1356" s="8" t="s">
        <v>5125</v>
      </c>
      <c r="D1356" s="16" t="s">
        <v>11470</v>
      </c>
      <c r="E1356" s="12">
        <v>7.2592784303631444</v>
      </c>
      <c r="F1356" s="13">
        <v>5124</v>
      </c>
      <c r="G1356" s="12">
        <v>24</v>
      </c>
    </row>
    <row r="1357" spans="1:7" x14ac:dyDescent="0.25">
      <c r="A1357" s="5">
        <v>87252720</v>
      </c>
      <c r="B1357" s="7">
        <f t="shared" si="21"/>
        <v>87252720</v>
      </c>
      <c r="C1357" s="8" t="s">
        <v>4170</v>
      </c>
      <c r="D1357" s="16" t="s">
        <v>10555</v>
      </c>
      <c r="E1357" s="21">
        <v>7.8043753270006908</v>
      </c>
      <c r="F1357" s="13">
        <v>4169</v>
      </c>
      <c r="G1357" s="12">
        <v>38.200000000000003</v>
      </c>
    </row>
    <row r="1358" spans="1:7" x14ac:dyDescent="0.25">
      <c r="A1358" s="5">
        <v>31980844</v>
      </c>
      <c r="B1358" s="7">
        <f t="shared" si="21"/>
        <v>31980844</v>
      </c>
      <c r="C1358" s="8" t="s">
        <v>1311</v>
      </c>
      <c r="D1358" s="16" t="s">
        <v>7847</v>
      </c>
      <c r="E1358" s="19">
        <v>9.346110750127794</v>
      </c>
      <c r="F1358" s="13">
        <v>1310</v>
      </c>
      <c r="G1358" s="12">
        <v>80.600000000000009</v>
      </c>
    </row>
    <row r="1359" spans="1:7" x14ac:dyDescent="0.25">
      <c r="A1359" s="5">
        <v>109715818</v>
      </c>
      <c r="B1359" s="7">
        <f t="shared" si="21"/>
        <v>109715818</v>
      </c>
      <c r="C1359" s="8" t="s">
        <v>3687</v>
      </c>
      <c r="D1359" s="16" t="s">
        <v>10091</v>
      </c>
      <c r="E1359" s="21">
        <v>8.0417624720409542</v>
      </c>
      <c r="F1359" s="13">
        <v>3686</v>
      </c>
      <c r="G1359" s="12">
        <v>45.300000000000004</v>
      </c>
    </row>
    <row r="1360" spans="1:7" x14ac:dyDescent="0.25">
      <c r="A1360" s="5">
        <v>117647267</v>
      </c>
      <c r="B1360" s="7">
        <f t="shared" si="21"/>
        <v>117647267</v>
      </c>
      <c r="C1360" s="8" t="s">
        <v>4320</v>
      </c>
      <c r="D1360" s="16" t="s">
        <v>10702</v>
      </c>
      <c r="E1360" s="21">
        <v>7.7229429456453857</v>
      </c>
      <c r="F1360" s="13">
        <v>4319</v>
      </c>
      <c r="G1360" s="12">
        <v>36</v>
      </c>
    </row>
    <row r="1361" spans="1:7" x14ac:dyDescent="0.25">
      <c r="A1361" s="5">
        <v>289063391</v>
      </c>
      <c r="B1361" s="7">
        <f t="shared" si="21"/>
        <v>289063391</v>
      </c>
      <c r="C1361" s="8" t="s">
        <v>4033</v>
      </c>
      <c r="D1361" s="16" t="s">
        <v>10422</v>
      </c>
      <c r="E1361" s="21">
        <v>7.8703691860105005</v>
      </c>
      <c r="F1361" s="13">
        <v>4032</v>
      </c>
      <c r="G1361" s="12">
        <v>40.200000000000003</v>
      </c>
    </row>
    <row r="1362" spans="1:7" x14ac:dyDescent="0.25">
      <c r="A1362" s="5">
        <v>256220343</v>
      </c>
      <c r="B1362" s="7">
        <f t="shared" si="21"/>
        <v>256220343</v>
      </c>
      <c r="C1362" s="8" t="s">
        <v>1173</v>
      </c>
      <c r="D1362" s="16" t="s">
        <v>7725</v>
      </c>
      <c r="E1362" s="19">
        <v>9.4534881028743332</v>
      </c>
      <c r="F1362" s="13">
        <v>1172</v>
      </c>
      <c r="G1362" s="12">
        <v>82.6</v>
      </c>
    </row>
    <row r="1363" spans="1:7" x14ac:dyDescent="0.25">
      <c r="A1363" s="5">
        <v>226958616</v>
      </c>
      <c r="B1363" s="7">
        <f t="shared" si="21"/>
        <v>226958616</v>
      </c>
      <c r="C1363" s="8" t="s">
        <v>4738</v>
      </c>
      <c r="D1363" s="16" t="s">
        <v>11099</v>
      </c>
      <c r="E1363" s="21">
        <v>7.4995249874935359</v>
      </c>
      <c r="F1363" s="13">
        <v>4737</v>
      </c>
      <c r="G1363" s="12">
        <v>29.799999999999997</v>
      </c>
    </row>
    <row r="1364" spans="1:7" x14ac:dyDescent="0.25">
      <c r="A1364" s="5">
        <v>21703854</v>
      </c>
      <c r="B1364" s="7">
        <f t="shared" si="21"/>
        <v>21703854</v>
      </c>
      <c r="C1364" s="8" t="s">
        <v>3372</v>
      </c>
      <c r="D1364" s="16" t="s">
        <v>9791</v>
      </c>
      <c r="E1364" s="20">
        <v>8.2105965818389191</v>
      </c>
      <c r="F1364" s="13">
        <v>3371</v>
      </c>
      <c r="G1364" s="12">
        <v>50</v>
      </c>
    </row>
    <row r="1365" spans="1:7" ht="31.5" x14ac:dyDescent="0.25">
      <c r="A1365" s="5">
        <v>110835723</v>
      </c>
      <c r="B1365" s="7">
        <f t="shared" si="21"/>
        <v>110835723</v>
      </c>
      <c r="C1365" s="8" t="s">
        <v>1232</v>
      </c>
      <c r="D1365" s="16" t="s">
        <v>7776</v>
      </c>
      <c r="E1365" s="19">
        <v>9.4141061609234473</v>
      </c>
      <c r="F1365" s="13">
        <v>1231</v>
      </c>
      <c r="G1365" s="12">
        <v>81.699999999999989</v>
      </c>
    </row>
    <row r="1366" spans="1:7" ht="31.5" x14ac:dyDescent="0.25">
      <c r="A1366" s="5">
        <v>226246667</v>
      </c>
      <c r="B1366" s="7">
        <f t="shared" si="21"/>
        <v>226246667</v>
      </c>
      <c r="C1366" s="8" t="s">
        <v>4821</v>
      </c>
      <c r="D1366" s="16" t="s">
        <v>11177</v>
      </c>
      <c r="E1366" s="21">
        <v>7.4469423445861338</v>
      </c>
      <c r="F1366" s="13">
        <v>4820</v>
      </c>
      <c r="G1366" s="12">
        <v>28.499999999999996</v>
      </c>
    </row>
    <row r="1367" spans="1:7" x14ac:dyDescent="0.25">
      <c r="A1367" s="5">
        <v>46852276</v>
      </c>
      <c r="B1367" s="7">
        <f t="shared" si="21"/>
        <v>46852276</v>
      </c>
      <c r="C1367" s="8" t="s">
        <v>4506</v>
      </c>
      <c r="D1367" s="16" t="s">
        <v>10879</v>
      </c>
      <c r="E1367" s="21">
        <v>7.6343394961379252</v>
      </c>
      <c r="F1367" s="13">
        <v>4505</v>
      </c>
      <c r="G1367" s="12">
        <v>33.200000000000003</v>
      </c>
    </row>
    <row r="1368" spans="1:7" x14ac:dyDescent="0.25">
      <c r="A1368" s="5">
        <v>19111156</v>
      </c>
      <c r="B1368" s="7">
        <f t="shared" si="21"/>
        <v>19111156</v>
      </c>
      <c r="C1368" s="8" t="s">
        <v>3221</v>
      </c>
      <c r="D1368" s="16" t="s">
        <v>9649</v>
      </c>
      <c r="E1368" s="20">
        <v>8.2832743960785198</v>
      </c>
      <c r="F1368" s="13">
        <v>3220</v>
      </c>
      <c r="G1368" s="12">
        <v>52.300000000000004</v>
      </c>
    </row>
    <row r="1369" spans="1:7" x14ac:dyDescent="0.25">
      <c r="A1369" s="5">
        <v>21919420</v>
      </c>
      <c r="B1369" s="7">
        <f t="shared" si="21"/>
        <v>21919420</v>
      </c>
      <c r="C1369" s="8" t="s">
        <v>5503</v>
      </c>
      <c r="D1369" s="16" t="s">
        <v>11838</v>
      </c>
      <c r="E1369" s="12">
        <v>6.9860937011544468</v>
      </c>
      <c r="F1369" s="13">
        <v>5502</v>
      </c>
      <c r="G1369" s="12">
        <v>18.399999999999999</v>
      </c>
    </row>
    <row r="1370" spans="1:7" x14ac:dyDescent="0.25">
      <c r="A1370" s="5">
        <v>240848573</v>
      </c>
      <c r="B1370" s="7">
        <f t="shared" si="21"/>
        <v>240848573</v>
      </c>
      <c r="C1370" s="8" t="s">
        <v>3282</v>
      </c>
      <c r="D1370" s="16" t="s">
        <v>9709</v>
      </c>
      <c r="E1370" s="20">
        <v>8.2538551124710313</v>
      </c>
      <c r="F1370" s="13">
        <v>3281</v>
      </c>
      <c r="G1370" s="12">
        <v>51.4</v>
      </c>
    </row>
    <row r="1371" spans="1:7" x14ac:dyDescent="0.25">
      <c r="A1371" s="5">
        <v>42600571</v>
      </c>
      <c r="B1371" s="7">
        <f t="shared" si="21"/>
        <v>42600571</v>
      </c>
      <c r="C1371" s="8" t="s">
        <v>6575</v>
      </c>
      <c r="D1371" s="16" t="s">
        <v>12871</v>
      </c>
      <c r="E1371" s="12">
        <v>5.4894931028904299</v>
      </c>
      <c r="F1371" s="13">
        <v>6574</v>
      </c>
      <c r="G1371" s="12">
        <v>2.6</v>
      </c>
    </row>
    <row r="1372" spans="1:7" x14ac:dyDescent="0.25">
      <c r="A1372" s="5">
        <v>30410010</v>
      </c>
      <c r="B1372" s="7">
        <f t="shared" si="21"/>
        <v>30410010</v>
      </c>
      <c r="C1372" s="8" t="s">
        <v>3256</v>
      </c>
      <c r="D1372" s="16" t="s">
        <v>9684</v>
      </c>
      <c r="E1372" s="20">
        <v>8.2662706501194165</v>
      </c>
      <c r="F1372" s="13">
        <v>3255</v>
      </c>
      <c r="G1372" s="12">
        <v>51.7</v>
      </c>
    </row>
    <row r="1373" spans="1:7" x14ac:dyDescent="0.25">
      <c r="A1373" s="5">
        <v>144926009</v>
      </c>
      <c r="B1373" s="7">
        <f t="shared" si="21"/>
        <v>144926009</v>
      </c>
      <c r="C1373" s="8" t="s">
        <v>5201</v>
      </c>
      <c r="D1373" s="16" t="s">
        <v>11544</v>
      </c>
      <c r="E1373" s="12">
        <v>7.1912823543867361</v>
      </c>
      <c r="F1373" s="13">
        <v>5200</v>
      </c>
      <c r="G1373" s="12">
        <v>22.900000000000002</v>
      </c>
    </row>
    <row r="1374" spans="1:7" x14ac:dyDescent="0.25">
      <c r="A1374" s="5">
        <v>254939651</v>
      </c>
      <c r="B1374" s="7">
        <f t="shared" si="21"/>
        <v>254939651</v>
      </c>
      <c r="C1374" s="8" t="s">
        <v>5621</v>
      </c>
      <c r="D1374" s="16" t="s">
        <v>11952</v>
      </c>
      <c r="E1374" s="12">
        <v>6.9026314506926827</v>
      </c>
      <c r="F1374" s="13">
        <v>5620</v>
      </c>
      <c r="G1374" s="12">
        <v>16.7</v>
      </c>
    </row>
    <row r="1375" spans="1:7" x14ac:dyDescent="0.25">
      <c r="A1375" s="5">
        <v>56699440</v>
      </c>
      <c r="B1375" s="7">
        <f t="shared" si="21"/>
        <v>56699440</v>
      </c>
      <c r="C1375" s="8" t="s">
        <v>4971</v>
      </c>
      <c r="D1375" s="16" t="s">
        <v>11320</v>
      </c>
      <c r="E1375" s="21">
        <v>7.3621114541429415</v>
      </c>
      <c r="F1375" s="13">
        <v>4970</v>
      </c>
      <c r="G1375" s="12">
        <v>26.3</v>
      </c>
    </row>
    <row r="1376" spans="1:7" x14ac:dyDescent="0.25">
      <c r="A1376" s="5">
        <v>150456419</v>
      </c>
      <c r="B1376" s="7">
        <f t="shared" si="21"/>
        <v>150456419</v>
      </c>
      <c r="C1376" s="8" t="s">
        <v>773</v>
      </c>
      <c r="D1376" s="16" t="s">
        <v>7359</v>
      </c>
      <c r="E1376" s="19">
        <v>9.7974051699304425</v>
      </c>
      <c r="F1376" s="13">
        <v>772</v>
      </c>
      <c r="G1376" s="12">
        <v>88.5</v>
      </c>
    </row>
    <row r="1377" spans="1:7" x14ac:dyDescent="0.25">
      <c r="A1377" s="5">
        <v>85677504</v>
      </c>
      <c r="B1377" s="7">
        <f t="shared" si="21"/>
        <v>85677504</v>
      </c>
      <c r="C1377" s="8" t="s">
        <v>4124</v>
      </c>
      <c r="D1377" s="16" t="s">
        <v>10511</v>
      </c>
      <c r="E1377" s="21">
        <v>7.8266767943290123</v>
      </c>
      <c r="F1377" s="13">
        <v>4123</v>
      </c>
      <c r="G1377" s="12">
        <v>38.9</v>
      </c>
    </row>
    <row r="1378" spans="1:7" x14ac:dyDescent="0.25">
      <c r="A1378" s="5">
        <v>6681183</v>
      </c>
      <c r="B1378" s="7">
        <f t="shared" si="21"/>
        <v>6681183</v>
      </c>
      <c r="C1378" s="8" t="s">
        <v>2626</v>
      </c>
      <c r="D1378" s="16" t="s">
        <v>9079</v>
      </c>
      <c r="E1378" s="20">
        <v>8.5781298623566276</v>
      </c>
      <c r="F1378" s="13">
        <v>2625</v>
      </c>
      <c r="G1378" s="12">
        <v>61.1</v>
      </c>
    </row>
    <row r="1379" spans="1:7" x14ac:dyDescent="0.25">
      <c r="A1379" s="5">
        <v>189491671</v>
      </c>
      <c r="B1379" s="7">
        <f t="shared" si="21"/>
        <v>189491671</v>
      </c>
      <c r="C1379" s="8" t="s">
        <v>6252</v>
      </c>
      <c r="D1379" s="16" t="s">
        <v>12558</v>
      </c>
      <c r="E1379" s="12">
        <v>6.2386910107662121</v>
      </c>
      <c r="F1379" s="13">
        <v>6251</v>
      </c>
      <c r="G1379" s="12">
        <v>7.3</v>
      </c>
    </row>
    <row r="1380" spans="1:7" x14ac:dyDescent="0.25">
      <c r="A1380" s="5">
        <v>9789931</v>
      </c>
      <c r="B1380" s="7">
        <f t="shared" si="21"/>
        <v>9789931</v>
      </c>
      <c r="C1380" s="8" t="s">
        <v>6411</v>
      </c>
      <c r="D1380" s="16" t="s">
        <v>12709</v>
      </c>
      <c r="E1380" s="12">
        <v>5.9827171821646719</v>
      </c>
      <c r="F1380" s="13">
        <v>6410</v>
      </c>
      <c r="G1380" s="12">
        <v>5</v>
      </c>
    </row>
    <row r="1381" spans="1:7" x14ac:dyDescent="0.25">
      <c r="A1381" s="5">
        <v>117168271</v>
      </c>
      <c r="B1381" s="7">
        <f t="shared" si="21"/>
        <v>117168271</v>
      </c>
      <c r="C1381" s="8" t="s">
        <v>4428</v>
      </c>
      <c r="D1381" s="16" t="s">
        <v>10802</v>
      </c>
      <c r="E1381" s="21">
        <v>7.6716655852340399</v>
      </c>
      <c r="F1381" s="13">
        <v>4427</v>
      </c>
      <c r="G1381" s="12">
        <v>34.4</v>
      </c>
    </row>
    <row r="1382" spans="1:7" x14ac:dyDescent="0.25">
      <c r="A1382" s="5">
        <v>51571541</v>
      </c>
      <c r="B1382" s="7">
        <f t="shared" si="21"/>
        <v>51571541</v>
      </c>
      <c r="C1382" s="8" t="s">
        <v>6072</v>
      </c>
      <c r="D1382" s="16" t="s">
        <v>12385</v>
      </c>
      <c r="E1382" s="12">
        <v>6.4530340992530446</v>
      </c>
      <c r="F1382" s="13">
        <v>6071</v>
      </c>
      <c r="G1382" s="12">
        <v>10</v>
      </c>
    </row>
    <row r="1383" spans="1:7" x14ac:dyDescent="0.25">
      <c r="A1383" s="5">
        <v>21313560</v>
      </c>
      <c r="B1383" s="7">
        <f t="shared" si="21"/>
        <v>21313560</v>
      </c>
      <c r="C1383" s="8" t="s">
        <v>3810</v>
      </c>
      <c r="D1383" s="16" t="s">
        <v>10210</v>
      </c>
      <c r="E1383" s="21">
        <v>7.9752640611077643</v>
      </c>
      <c r="F1383" s="13">
        <v>3809</v>
      </c>
      <c r="G1383" s="12">
        <v>43.5</v>
      </c>
    </row>
    <row r="1384" spans="1:7" x14ac:dyDescent="0.25">
      <c r="A1384" s="5">
        <v>359807008</v>
      </c>
      <c r="B1384" s="7">
        <f t="shared" si="21"/>
        <v>359807008</v>
      </c>
      <c r="C1384" s="8" t="s">
        <v>6468</v>
      </c>
      <c r="D1384" s="16" t="s">
        <v>12764</v>
      </c>
      <c r="E1384" s="12">
        <v>5.8350796950560788</v>
      </c>
      <c r="F1384" s="13">
        <v>6467</v>
      </c>
      <c r="G1384" s="12">
        <v>4.1000000000000005</v>
      </c>
    </row>
    <row r="1385" spans="1:7" x14ac:dyDescent="0.25">
      <c r="A1385" s="5">
        <v>226823258</v>
      </c>
      <c r="B1385" s="7">
        <f t="shared" si="21"/>
        <v>226823258</v>
      </c>
      <c r="C1385" s="8" t="s">
        <v>6366</v>
      </c>
      <c r="D1385" s="16" t="s">
        <v>12666</v>
      </c>
      <c r="E1385" s="12">
        <v>6.0472399963013164</v>
      </c>
      <c r="F1385" s="13">
        <v>6365</v>
      </c>
      <c r="G1385" s="12">
        <v>5.7</v>
      </c>
    </row>
    <row r="1386" spans="1:7" x14ac:dyDescent="0.25">
      <c r="A1386" s="5">
        <v>21644583</v>
      </c>
      <c r="B1386" s="7">
        <f t="shared" si="21"/>
        <v>21644583</v>
      </c>
      <c r="C1386" s="8" t="s">
        <v>4489</v>
      </c>
      <c r="D1386" s="16" t="s">
        <v>10862</v>
      </c>
      <c r="E1386" s="21">
        <v>7.6433150515265229</v>
      </c>
      <c r="F1386" s="13">
        <v>4488</v>
      </c>
      <c r="G1386" s="12">
        <v>33.5</v>
      </c>
    </row>
    <row r="1387" spans="1:7" x14ac:dyDescent="0.25">
      <c r="A1387" s="5">
        <v>71725385</v>
      </c>
      <c r="B1387" s="7">
        <f t="shared" si="21"/>
        <v>71725385</v>
      </c>
      <c r="C1387" s="8" t="s">
        <v>4490</v>
      </c>
      <c r="D1387" s="16" t="s">
        <v>10863</v>
      </c>
      <c r="E1387" s="21">
        <v>7.6433150515265229</v>
      </c>
      <c r="F1387" s="13">
        <v>4488</v>
      </c>
      <c r="G1387" s="12">
        <v>33.5</v>
      </c>
    </row>
    <row r="1388" spans="1:7" x14ac:dyDescent="0.25">
      <c r="A1388" s="5">
        <v>145207992</v>
      </c>
      <c r="B1388" s="7">
        <f t="shared" si="21"/>
        <v>145207992</v>
      </c>
      <c r="C1388" s="8" t="s">
        <v>2159</v>
      </c>
      <c r="D1388" s="16" t="s">
        <v>8638</v>
      </c>
      <c r="E1388" s="20">
        <v>8.8386908354289453</v>
      </c>
      <c r="F1388" s="13">
        <v>2158</v>
      </c>
      <c r="G1388" s="12">
        <v>68</v>
      </c>
    </row>
    <row r="1389" spans="1:7" x14ac:dyDescent="0.25">
      <c r="A1389" s="5">
        <v>295293138</v>
      </c>
      <c r="B1389" s="7">
        <f t="shared" si="21"/>
        <v>295293138</v>
      </c>
      <c r="C1389" s="8" t="s">
        <v>6221</v>
      </c>
      <c r="D1389" s="16" t="s">
        <v>12527</v>
      </c>
      <c r="E1389" s="12">
        <v>6.2737410508646807</v>
      </c>
      <c r="F1389" s="13">
        <v>6220</v>
      </c>
      <c r="G1389" s="12">
        <v>7.8</v>
      </c>
    </row>
    <row r="1390" spans="1:7" x14ac:dyDescent="0.25">
      <c r="A1390" s="5">
        <v>24233556</v>
      </c>
      <c r="B1390" s="7">
        <f t="shared" si="21"/>
        <v>24233556</v>
      </c>
      <c r="C1390" s="8" t="s">
        <v>5048</v>
      </c>
      <c r="D1390" s="16" t="s">
        <v>11394</v>
      </c>
      <c r="E1390" s="21">
        <v>7.310384888225701</v>
      </c>
      <c r="F1390" s="13">
        <v>5047</v>
      </c>
      <c r="G1390" s="12">
        <v>25.2</v>
      </c>
    </row>
    <row r="1391" spans="1:7" x14ac:dyDescent="0.25">
      <c r="A1391" s="5">
        <v>91064867</v>
      </c>
      <c r="B1391" s="7">
        <f t="shared" si="21"/>
        <v>91064867</v>
      </c>
      <c r="C1391" s="8" t="s">
        <v>3685</v>
      </c>
      <c r="D1391" s="16" t="s">
        <v>10089</v>
      </c>
      <c r="E1391" s="21">
        <v>8.042933611119075</v>
      </c>
      <c r="F1391" s="13">
        <v>3684</v>
      </c>
      <c r="G1391" s="12">
        <v>45.4</v>
      </c>
    </row>
    <row r="1392" spans="1:7" ht="31.5" x14ac:dyDescent="0.25">
      <c r="A1392" s="5">
        <v>257796245</v>
      </c>
      <c r="B1392" s="7">
        <f t="shared" si="21"/>
        <v>257796245</v>
      </c>
      <c r="C1392" s="8" t="s">
        <v>1206</v>
      </c>
      <c r="D1392" s="16" t="s">
        <v>7753</v>
      </c>
      <c r="E1392" s="19">
        <v>9.4292954743746513</v>
      </c>
      <c r="F1392" s="13">
        <v>1205</v>
      </c>
      <c r="G1392" s="12">
        <v>82.1</v>
      </c>
    </row>
    <row r="1393" spans="1:7" x14ac:dyDescent="0.25">
      <c r="A1393" s="5">
        <v>113195692</v>
      </c>
      <c r="B1393" s="7">
        <f t="shared" si="21"/>
        <v>113195692</v>
      </c>
      <c r="C1393" s="8" t="s">
        <v>3893</v>
      </c>
      <c r="D1393" s="16" t="s">
        <v>10289</v>
      </c>
      <c r="E1393" s="21">
        <v>7.933132750210266</v>
      </c>
      <c r="F1393" s="13">
        <v>3892</v>
      </c>
      <c r="G1393" s="12">
        <v>42.3</v>
      </c>
    </row>
    <row r="1394" spans="1:7" x14ac:dyDescent="0.25">
      <c r="A1394" s="5">
        <v>31982856</v>
      </c>
      <c r="B1394" s="7">
        <f t="shared" si="21"/>
        <v>31982856</v>
      </c>
      <c r="C1394" s="8" t="s">
        <v>714</v>
      </c>
      <c r="D1394" s="16" t="s">
        <v>7310</v>
      </c>
      <c r="E1394" s="19">
        <v>9.8637445784322217</v>
      </c>
      <c r="F1394" s="13">
        <v>713</v>
      </c>
      <c r="G1394" s="12">
        <v>89.4</v>
      </c>
    </row>
    <row r="1395" spans="1:7" x14ac:dyDescent="0.25">
      <c r="A1395" s="5">
        <v>356995917</v>
      </c>
      <c r="B1395" s="7">
        <f t="shared" si="21"/>
        <v>356995917</v>
      </c>
      <c r="C1395" s="8" t="s">
        <v>1835</v>
      </c>
      <c r="D1395" s="16" t="s">
        <v>8338</v>
      </c>
      <c r="E1395" s="20">
        <v>9.0120658807713685</v>
      </c>
      <c r="F1395" s="13">
        <v>1834</v>
      </c>
      <c r="G1395" s="12">
        <v>72.8</v>
      </c>
    </row>
    <row r="1396" spans="1:7" x14ac:dyDescent="0.25">
      <c r="A1396" s="5">
        <v>118136297</v>
      </c>
      <c r="B1396" s="7">
        <f t="shared" si="21"/>
        <v>118136297</v>
      </c>
      <c r="C1396" s="8" t="s">
        <v>3370</v>
      </c>
      <c r="D1396" s="16" t="s">
        <v>9789</v>
      </c>
      <c r="E1396" s="20">
        <v>8.2133424408376499</v>
      </c>
      <c r="F1396" s="13">
        <v>3369</v>
      </c>
      <c r="G1396" s="12">
        <v>50</v>
      </c>
    </row>
    <row r="1397" spans="1:7" x14ac:dyDescent="0.25">
      <c r="A1397" s="5">
        <v>295293124</v>
      </c>
      <c r="B1397" s="7">
        <f t="shared" si="21"/>
        <v>295293124</v>
      </c>
      <c r="C1397" s="8" t="s">
        <v>3620</v>
      </c>
      <c r="D1397" s="16" t="s">
        <v>10027</v>
      </c>
      <c r="E1397" s="21">
        <v>8.0774757347706743</v>
      </c>
      <c r="F1397" s="13">
        <v>3619</v>
      </c>
      <c r="G1397" s="12">
        <v>46.300000000000004</v>
      </c>
    </row>
    <row r="1398" spans="1:7" x14ac:dyDescent="0.25">
      <c r="A1398" s="5">
        <v>254588083</v>
      </c>
      <c r="B1398" s="7">
        <f t="shared" si="21"/>
        <v>254588083</v>
      </c>
      <c r="C1398" s="8" t="s">
        <v>6656</v>
      </c>
      <c r="D1398" s="16" t="s">
        <v>12952</v>
      </c>
      <c r="E1398" s="12">
        <v>5.2007312834681523</v>
      </c>
      <c r="F1398" s="13">
        <v>6655</v>
      </c>
      <c r="G1398" s="12">
        <v>1.4000000000000001</v>
      </c>
    </row>
    <row r="1399" spans="1:7" x14ac:dyDescent="0.25">
      <c r="A1399" s="5">
        <v>109891940</v>
      </c>
      <c r="B1399" s="7">
        <f t="shared" si="21"/>
        <v>109891940</v>
      </c>
      <c r="C1399" s="8" t="s">
        <v>2975</v>
      </c>
      <c r="D1399" s="16" t="s">
        <v>9413</v>
      </c>
      <c r="E1399" s="20">
        <v>8.4047757310712718</v>
      </c>
      <c r="F1399" s="13">
        <v>2974</v>
      </c>
      <c r="G1399" s="12">
        <v>55.900000000000006</v>
      </c>
    </row>
    <row r="1400" spans="1:7" ht="31.5" x14ac:dyDescent="0.25">
      <c r="A1400" s="5">
        <v>21313536</v>
      </c>
      <c r="B1400" s="7">
        <f t="shared" si="21"/>
        <v>21313536</v>
      </c>
      <c r="C1400" s="8" t="s">
        <v>1822</v>
      </c>
      <c r="D1400" s="16" t="s">
        <v>8326</v>
      </c>
      <c r="E1400" s="20">
        <v>9.0183064335840015</v>
      </c>
      <c r="F1400" s="13">
        <v>1821</v>
      </c>
      <c r="G1400" s="12">
        <v>73</v>
      </c>
    </row>
    <row r="1401" spans="1:7" x14ac:dyDescent="0.25">
      <c r="A1401" s="5">
        <v>6681203</v>
      </c>
      <c r="B1401" s="7">
        <f t="shared" si="21"/>
        <v>6681203</v>
      </c>
      <c r="C1401" s="8" t="s">
        <v>5489</v>
      </c>
      <c r="D1401" s="16" t="s">
        <v>11825</v>
      </c>
      <c r="E1401" s="12">
        <v>7.0063307461647106</v>
      </c>
      <c r="F1401" s="13">
        <v>5488</v>
      </c>
      <c r="G1401" s="12">
        <v>18.600000000000001</v>
      </c>
    </row>
    <row r="1402" spans="1:7" x14ac:dyDescent="0.25">
      <c r="A1402" s="5">
        <v>283837769</v>
      </c>
      <c r="B1402" s="7">
        <f t="shared" si="21"/>
        <v>283837769</v>
      </c>
      <c r="C1402" s="8" t="s">
        <v>5210</v>
      </c>
      <c r="D1402" s="16" t="s">
        <v>11553</v>
      </c>
      <c r="E1402" s="12">
        <v>7.1849616984185358</v>
      </c>
      <c r="F1402" s="13">
        <v>5209</v>
      </c>
      <c r="G1402" s="12">
        <v>22.8</v>
      </c>
    </row>
    <row r="1403" spans="1:7" x14ac:dyDescent="0.25">
      <c r="A1403" s="5">
        <v>13386136</v>
      </c>
      <c r="B1403" s="7">
        <f t="shared" si="21"/>
        <v>13386136</v>
      </c>
      <c r="C1403" s="8" t="s">
        <v>6446</v>
      </c>
      <c r="D1403" s="16" t="s">
        <v>12742</v>
      </c>
      <c r="E1403" s="12">
        <v>5.8849811753769332</v>
      </c>
      <c r="F1403" s="13">
        <v>6445</v>
      </c>
      <c r="G1403" s="12">
        <v>4.5</v>
      </c>
    </row>
    <row r="1404" spans="1:7" x14ac:dyDescent="0.25">
      <c r="A1404" s="5">
        <v>66793421</v>
      </c>
      <c r="B1404" s="7">
        <f t="shared" si="21"/>
        <v>66793421</v>
      </c>
      <c r="C1404" s="8" t="s">
        <v>5380</v>
      </c>
      <c r="D1404" s="16" t="s">
        <v>11719</v>
      </c>
      <c r="E1404" s="12">
        <v>7.0852866852315284</v>
      </c>
      <c r="F1404" s="13">
        <v>5379</v>
      </c>
      <c r="G1404" s="12">
        <v>20.3</v>
      </c>
    </row>
    <row r="1405" spans="1:7" x14ac:dyDescent="0.25">
      <c r="A1405" s="5">
        <v>256773234</v>
      </c>
      <c r="B1405" s="7">
        <f t="shared" si="21"/>
        <v>256773234</v>
      </c>
      <c r="C1405" s="8" t="s">
        <v>4879</v>
      </c>
      <c r="D1405" s="16" t="s">
        <v>11233</v>
      </c>
      <c r="E1405" s="21">
        <v>7.4116049448639929</v>
      </c>
      <c r="F1405" s="13">
        <v>4878</v>
      </c>
      <c r="G1405" s="12">
        <v>27.700000000000003</v>
      </c>
    </row>
    <row r="1406" spans="1:7" x14ac:dyDescent="0.25">
      <c r="A1406" s="5">
        <v>254692843</v>
      </c>
      <c r="B1406" s="7">
        <f t="shared" si="21"/>
        <v>254692843</v>
      </c>
      <c r="C1406" s="8" t="s">
        <v>4922</v>
      </c>
      <c r="D1406" s="16" t="s">
        <v>11273</v>
      </c>
      <c r="E1406" s="21">
        <v>7.3877987645117598</v>
      </c>
      <c r="F1406" s="13">
        <v>4921</v>
      </c>
      <c r="G1406" s="12">
        <v>27.1</v>
      </c>
    </row>
    <row r="1407" spans="1:7" x14ac:dyDescent="0.25">
      <c r="A1407" s="5">
        <v>393794754</v>
      </c>
      <c r="B1407" s="7">
        <f t="shared" si="21"/>
        <v>393794754</v>
      </c>
      <c r="C1407" s="8" t="s">
        <v>4927</v>
      </c>
      <c r="D1407" s="16" t="s">
        <v>11278</v>
      </c>
      <c r="E1407" s="21">
        <v>7.3864842044514161</v>
      </c>
      <c r="F1407" s="13">
        <v>4926</v>
      </c>
      <c r="G1407" s="12">
        <v>27</v>
      </c>
    </row>
    <row r="1408" spans="1:7" x14ac:dyDescent="0.25">
      <c r="A1408" s="5">
        <v>283837762</v>
      </c>
      <c r="B1408" s="7">
        <f t="shared" si="21"/>
        <v>283837762</v>
      </c>
      <c r="C1408" s="8" t="s">
        <v>6719</v>
      </c>
      <c r="D1408" s="16" t="s">
        <v>13011</v>
      </c>
      <c r="E1408" s="12">
        <v>4.7373751269953814</v>
      </c>
      <c r="F1408" s="13">
        <v>6718</v>
      </c>
      <c r="G1408" s="12">
        <v>0.4</v>
      </c>
    </row>
    <row r="1409" spans="1:7" x14ac:dyDescent="0.25">
      <c r="A1409" s="5">
        <v>342672105</v>
      </c>
      <c r="B1409" s="7">
        <f t="shared" si="21"/>
        <v>342672105</v>
      </c>
      <c r="C1409" s="8" t="s">
        <v>3341</v>
      </c>
      <c r="D1409" s="16" t="s">
        <v>9764</v>
      </c>
      <c r="E1409" s="20">
        <v>8.2262606758710817</v>
      </c>
      <c r="F1409" s="13">
        <v>3340</v>
      </c>
      <c r="G1409" s="12">
        <v>50.5</v>
      </c>
    </row>
    <row r="1410" spans="1:7" x14ac:dyDescent="0.25">
      <c r="A1410" s="5">
        <v>153792273</v>
      </c>
      <c r="B1410" s="7">
        <f t="shared" ref="B1410:B1473" si="22">HYPERLINK(CONCATENATE("http://www.ncbi.nlm.nih.gov/protein/",A1410," target =""_blank"""),A1410)</f>
        <v>153792273</v>
      </c>
      <c r="C1410" s="8" t="s">
        <v>4966</v>
      </c>
      <c r="D1410" s="16" t="s">
        <v>11315</v>
      </c>
      <c r="E1410" s="21">
        <v>7.3659366409720581</v>
      </c>
      <c r="F1410" s="13">
        <v>4965</v>
      </c>
      <c r="G1410" s="12">
        <v>26.400000000000002</v>
      </c>
    </row>
    <row r="1411" spans="1:7" x14ac:dyDescent="0.25">
      <c r="A1411" s="5">
        <v>153791933</v>
      </c>
      <c r="B1411" s="7">
        <f t="shared" si="22"/>
        <v>153791933</v>
      </c>
      <c r="C1411" s="8" t="s">
        <v>6704</v>
      </c>
      <c r="D1411" s="16" t="s">
        <v>12998</v>
      </c>
      <c r="E1411" s="12">
        <v>4.8177971834210735</v>
      </c>
      <c r="F1411" s="13">
        <v>6703</v>
      </c>
      <c r="G1411" s="12">
        <v>0.6</v>
      </c>
    </row>
    <row r="1412" spans="1:7" x14ac:dyDescent="0.25">
      <c r="A1412" s="5">
        <v>407262105</v>
      </c>
      <c r="B1412" s="7">
        <f t="shared" si="22"/>
        <v>407262105</v>
      </c>
      <c r="C1412" s="8" t="s">
        <v>4835</v>
      </c>
      <c r="D1412" s="16" t="s">
        <v>13122</v>
      </c>
      <c r="E1412" s="21">
        <v>7.4420780532215236</v>
      </c>
      <c r="F1412" s="13">
        <v>4834</v>
      </c>
      <c r="G1412" s="12">
        <v>28.299999999999997</v>
      </c>
    </row>
    <row r="1413" spans="1:7" x14ac:dyDescent="0.25">
      <c r="A1413" s="5">
        <v>377833725</v>
      </c>
      <c r="B1413" s="7">
        <f t="shared" si="22"/>
        <v>377833725</v>
      </c>
      <c r="C1413" s="8" t="s">
        <v>6711</v>
      </c>
      <c r="D1413" s="16" t="s">
        <v>13122</v>
      </c>
      <c r="E1413" s="12">
        <v>4.7649246805794183</v>
      </c>
      <c r="F1413" s="13">
        <v>6710</v>
      </c>
      <c r="G1413" s="12">
        <v>0.5</v>
      </c>
    </row>
    <row r="1414" spans="1:7" x14ac:dyDescent="0.25">
      <c r="A1414" s="5">
        <v>258547146</v>
      </c>
      <c r="B1414" s="7">
        <f t="shared" si="22"/>
        <v>258547146</v>
      </c>
      <c r="C1414" s="8" t="s">
        <v>1560</v>
      </c>
      <c r="D1414" s="16" t="s">
        <v>8077</v>
      </c>
      <c r="E1414" s="19">
        <v>9.1778352173318964</v>
      </c>
      <c r="F1414" s="13">
        <v>1559</v>
      </c>
      <c r="G1414" s="12">
        <v>76.900000000000006</v>
      </c>
    </row>
    <row r="1415" spans="1:7" x14ac:dyDescent="0.25">
      <c r="A1415" s="5">
        <v>9789937</v>
      </c>
      <c r="B1415" s="7">
        <f t="shared" si="22"/>
        <v>9789937</v>
      </c>
      <c r="C1415" s="8" t="s">
        <v>1269</v>
      </c>
      <c r="D1415" s="16" t="s">
        <v>7810</v>
      </c>
      <c r="E1415" s="19">
        <v>9.3783330483238991</v>
      </c>
      <c r="F1415" s="13">
        <v>1268</v>
      </c>
      <c r="G1415" s="12">
        <v>81.2</v>
      </c>
    </row>
    <row r="1416" spans="1:7" x14ac:dyDescent="0.25">
      <c r="A1416" s="5">
        <v>205361112</v>
      </c>
      <c r="B1416" s="7">
        <f t="shared" si="22"/>
        <v>205361112</v>
      </c>
      <c r="C1416" s="8" t="s">
        <v>2732</v>
      </c>
      <c r="D1416" s="16" t="s">
        <v>9183</v>
      </c>
      <c r="E1416" s="20">
        <v>8.5165677321821907</v>
      </c>
      <c r="F1416" s="13">
        <v>2731</v>
      </c>
      <c r="G1416" s="12">
        <v>59.5</v>
      </c>
    </row>
    <row r="1417" spans="1:7" x14ac:dyDescent="0.25">
      <c r="A1417" s="5">
        <v>9055242</v>
      </c>
      <c r="B1417" s="7">
        <f t="shared" si="22"/>
        <v>9055242</v>
      </c>
      <c r="C1417" s="8" t="s">
        <v>1948</v>
      </c>
      <c r="D1417" s="16" t="s">
        <v>8443</v>
      </c>
      <c r="E1417" s="20">
        <v>8.9542905627223472</v>
      </c>
      <c r="F1417" s="13">
        <v>1947</v>
      </c>
      <c r="G1417" s="12">
        <v>71.099999999999994</v>
      </c>
    </row>
    <row r="1418" spans="1:7" x14ac:dyDescent="0.25">
      <c r="A1418" s="5">
        <v>110625998</v>
      </c>
      <c r="B1418" s="7">
        <f t="shared" si="22"/>
        <v>110625998</v>
      </c>
      <c r="C1418" s="8" t="s">
        <v>1941</v>
      </c>
      <c r="D1418" s="16" t="s">
        <v>8437</v>
      </c>
      <c r="E1418" s="20">
        <v>8.958173039552376</v>
      </c>
      <c r="F1418" s="13">
        <v>1940</v>
      </c>
      <c r="G1418" s="12">
        <v>71.2</v>
      </c>
    </row>
    <row r="1419" spans="1:7" x14ac:dyDescent="0.25">
      <c r="A1419" s="5">
        <v>31982701</v>
      </c>
      <c r="B1419" s="7">
        <f t="shared" si="22"/>
        <v>31982701</v>
      </c>
      <c r="C1419" s="8" t="s">
        <v>6573</v>
      </c>
      <c r="D1419" s="16" t="s">
        <v>12869</v>
      </c>
      <c r="E1419" s="12">
        <v>5.4963325274207353</v>
      </c>
      <c r="F1419" s="13">
        <v>6572</v>
      </c>
      <c r="G1419" s="12">
        <v>2.6</v>
      </c>
    </row>
    <row r="1420" spans="1:7" x14ac:dyDescent="0.25">
      <c r="A1420" s="5">
        <v>229577329</v>
      </c>
      <c r="B1420" s="7">
        <f t="shared" si="22"/>
        <v>229577329</v>
      </c>
      <c r="C1420" s="8" t="s">
        <v>3807</v>
      </c>
      <c r="D1420" s="16" t="s">
        <v>10207</v>
      </c>
      <c r="E1420" s="21">
        <v>7.9755304253588246</v>
      </c>
      <c r="F1420" s="13">
        <v>3806</v>
      </c>
      <c r="G1420" s="12">
        <v>43.6</v>
      </c>
    </row>
    <row r="1421" spans="1:7" x14ac:dyDescent="0.25">
      <c r="A1421" s="5">
        <v>165377271</v>
      </c>
      <c r="B1421" s="7">
        <f t="shared" si="22"/>
        <v>165377271</v>
      </c>
      <c r="C1421" s="8" t="s">
        <v>1850</v>
      </c>
      <c r="D1421" s="16" t="s">
        <v>8351</v>
      </c>
      <c r="E1421" s="20">
        <v>9.0049085634236263</v>
      </c>
      <c r="F1421" s="13">
        <v>1849</v>
      </c>
      <c r="G1421" s="12">
        <v>72.599999999999994</v>
      </c>
    </row>
    <row r="1422" spans="1:7" x14ac:dyDescent="0.25">
      <c r="A1422" s="5">
        <v>83816907</v>
      </c>
      <c r="B1422" s="7">
        <f t="shared" si="22"/>
        <v>83816907</v>
      </c>
      <c r="C1422" s="8" t="s">
        <v>2283</v>
      </c>
      <c r="D1422" s="16" t="s">
        <v>8759</v>
      </c>
      <c r="E1422" s="20">
        <v>8.7619083912989844</v>
      </c>
      <c r="F1422" s="13">
        <v>2282</v>
      </c>
      <c r="G1422" s="12">
        <v>66.2</v>
      </c>
    </row>
    <row r="1423" spans="1:7" x14ac:dyDescent="0.25">
      <c r="A1423" s="5">
        <v>119392096</v>
      </c>
      <c r="B1423" s="7">
        <f t="shared" si="22"/>
        <v>119392096</v>
      </c>
      <c r="C1423" s="8" t="s">
        <v>3369</v>
      </c>
      <c r="D1423" s="16" t="s">
        <v>9788</v>
      </c>
      <c r="E1423" s="20">
        <v>8.2142722542154996</v>
      </c>
      <c r="F1423" s="13">
        <v>3368</v>
      </c>
      <c r="G1423" s="12">
        <v>50.1</v>
      </c>
    </row>
    <row r="1424" spans="1:7" x14ac:dyDescent="0.25">
      <c r="A1424" s="5">
        <v>7106295</v>
      </c>
      <c r="B1424" s="7">
        <f t="shared" si="22"/>
        <v>7106295</v>
      </c>
      <c r="C1424" s="8" t="s">
        <v>5275</v>
      </c>
      <c r="D1424" s="16" t="s">
        <v>11616</v>
      </c>
      <c r="E1424" s="12">
        <v>7.1510119484300336</v>
      </c>
      <c r="F1424" s="13">
        <v>5274</v>
      </c>
      <c r="G1424" s="12">
        <v>21.8</v>
      </c>
    </row>
    <row r="1425" spans="1:7" x14ac:dyDescent="0.25">
      <c r="A1425" s="5">
        <v>119508443</v>
      </c>
      <c r="B1425" s="7">
        <f t="shared" si="22"/>
        <v>119508443</v>
      </c>
      <c r="C1425" s="8" t="s">
        <v>3733</v>
      </c>
      <c r="D1425" s="16" t="s">
        <v>10136</v>
      </c>
      <c r="E1425" s="21">
        <v>8.0190594473889973</v>
      </c>
      <c r="F1425" s="13">
        <v>3732</v>
      </c>
      <c r="G1425" s="12">
        <v>44.7</v>
      </c>
    </row>
    <row r="1426" spans="1:7" x14ac:dyDescent="0.25">
      <c r="A1426" s="5">
        <v>164565394</v>
      </c>
      <c r="B1426" s="7">
        <f t="shared" si="22"/>
        <v>164565394</v>
      </c>
      <c r="C1426" s="8" t="s">
        <v>4180</v>
      </c>
      <c r="D1426" s="16" t="s">
        <v>10565</v>
      </c>
      <c r="E1426" s="21">
        <v>7.8015607485734737</v>
      </c>
      <c r="F1426" s="13">
        <v>4179</v>
      </c>
      <c r="G1426" s="12">
        <v>38</v>
      </c>
    </row>
    <row r="1427" spans="1:7" x14ac:dyDescent="0.25">
      <c r="A1427" s="5">
        <v>247494234</v>
      </c>
      <c r="B1427" s="7">
        <f t="shared" si="22"/>
        <v>247494234</v>
      </c>
      <c r="C1427" s="8" t="s">
        <v>3606</v>
      </c>
      <c r="D1427" s="16" t="s">
        <v>10013</v>
      </c>
      <c r="E1427" s="21">
        <v>8.082837382988405</v>
      </c>
      <c r="F1427" s="13">
        <v>3605</v>
      </c>
      <c r="G1427" s="12">
        <v>46.5</v>
      </c>
    </row>
    <row r="1428" spans="1:7" ht="31.5" x14ac:dyDescent="0.25">
      <c r="A1428" s="5">
        <v>71061474</v>
      </c>
      <c r="B1428" s="7">
        <f t="shared" si="22"/>
        <v>71061474</v>
      </c>
      <c r="C1428" s="8" t="s">
        <v>3737</v>
      </c>
      <c r="D1428" s="16" t="s">
        <v>10140</v>
      </c>
      <c r="E1428" s="21">
        <v>8.0167836408100275</v>
      </c>
      <c r="F1428" s="13">
        <v>3736</v>
      </c>
      <c r="G1428" s="12">
        <v>44.6</v>
      </c>
    </row>
    <row r="1429" spans="1:7" x14ac:dyDescent="0.25">
      <c r="A1429" s="5">
        <v>309268906</v>
      </c>
      <c r="B1429" s="7">
        <f t="shared" si="22"/>
        <v>309268906</v>
      </c>
      <c r="C1429" s="8" t="s">
        <v>3457</v>
      </c>
      <c r="D1429" s="16" t="s">
        <v>13089</v>
      </c>
      <c r="E1429" s="21">
        <v>8.1680513161406765</v>
      </c>
      <c r="F1429" s="13">
        <v>3456</v>
      </c>
      <c r="G1429" s="12">
        <v>48.8</v>
      </c>
    </row>
    <row r="1430" spans="1:7" x14ac:dyDescent="0.25">
      <c r="A1430" s="5">
        <v>6677659</v>
      </c>
      <c r="B1430" s="7">
        <f t="shared" si="22"/>
        <v>6677659</v>
      </c>
      <c r="C1430" s="8" t="s">
        <v>2364</v>
      </c>
      <c r="D1430" s="16" t="s">
        <v>8833</v>
      </c>
      <c r="E1430" s="20">
        <v>8.7151665886393559</v>
      </c>
      <c r="F1430" s="13">
        <v>2363</v>
      </c>
      <c r="G1430" s="12">
        <v>65</v>
      </c>
    </row>
    <row r="1431" spans="1:7" x14ac:dyDescent="0.25">
      <c r="A1431" s="5">
        <v>190194391</v>
      </c>
      <c r="B1431" s="7">
        <f t="shared" si="22"/>
        <v>190194391</v>
      </c>
      <c r="C1431" s="8" t="s">
        <v>3387</v>
      </c>
      <c r="D1431" s="16" t="s">
        <v>9805</v>
      </c>
      <c r="E1431" s="21">
        <v>8.2030831667518402</v>
      </c>
      <c r="F1431" s="13">
        <v>3386</v>
      </c>
      <c r="G1431" s="12">
        <v>49.8</v>
      </c>
    </row>
    <row r="1432" spans="1:7" x14ac:dyDescent="0.25">
      <c r="A1432" s="5">
        <v>21729759</v>
      </c>
      <c r="B1432" s="7">
        <f t="shared" si="22"/>
        <v>21729759</v>
      </c>
      <c r="C1432" s="8" t="s">
        <v>3362</v>
      </c>
      <c r="D1432" s="16" t="s">
        <v>9782</v>
      </c>
      <c r="E1432" s="20">
        <v>8.2176217273231682</v>
      </c>
      <c r="F1432" s="13">
        <v>3361</v>
      </c>
      <c r="G1432" s="12">
        <v>50.2</v>
      </c>
    </row>
    <row r="1433" spans="1:7" x14ac:dyDescent="0.25">
      <c r="A1433" s="5">
        <v>239985468</v>
      </c>
      <c r="B1433" s="7">
        <f t="shared" si="22"/>
        <v>239985468</v>
      </c>
      <c r="C1433" s="8" t="s">
        <v>4451</v>
      </c>
      <c r="D1433" s="16" t="s">
        <v>10825</v>
      </c>
      <c r="E1433" s="21">
        <v>7.661644562211249</v>
      </c>
      <c r="F1433" s="13">
        <v>4450</v>
      </c>
      <c r="G1433" s="12">
        <v>34</v>
      </c>
    </row>
    <row r="1434" spans="1:7" x14ac:dyDescent="0.25">
      <c r="A1434" s="5">
        <v>31542563</v>
      </c>
      <c r="B1434" s="7">
        <f t="shared" si="22"/>
        <v>31542563</v>
      </c>
      <c r="C1434" s="8" t="s">
        <v>4129</v>
      </c>
      <c r="D1434" s="16" t="s">
        <v>10516</v>
      </c>
      <c r="E1434" s="21">
        <v>7.824492823204996</v>
      </c>
      <c r="F1434" s="13">
        <v>4128</v>
      </c>
      <c r="G1434" s="12">
        <v>38.800000000000004</v>
      </c>
    </row>
    <row r="1435" spans="1:7" x14ac:dyDescent="0.25">
      <c r="A1435" s="5">
        <v>10181196</v>
      </c>
      <c r="B1435" s="7">
        <f t="shared" si="22"/>
        <v>10181196</v>
      </c>
      <c r="C1435" s="8" t="s">
        <v>6585</v>
      </c>
      <c r="D1435" s="16" t="s">
        <v>12881</v>
      </c>
      <c r="E1435" s="12">
        <v>5.4658905240471025</v>
      </c>
      <c r="F1435" s="13">
        <v>6584</v>
      </c>
      <c r="G1435" s="12">
        <v>2.4</v>
      </c>
    </row>
    <row r="1436" spans="1:7" x14ac:dyDescent="0.25">
      <c r="A1436" s="5">
        <v>7949027</v>
      </c>
      <c r="B1436" s="7">
        <f t="shared" si="22"/>
        <v>7949027</v>
      </c>
      <c r="C1436" s="8" t="s">
        <v>3844</v>
      </c>
      <c r="D1436" s="16" t="s">
        <v>10243</v>
      </c>
      <c r="E1436" s="21">
        <v>7.9609226099743235</v>
      </c>
      <c r="F1436" s="13">
        <v>3843</v>
      </c>
      <c r="G1436" s="12">
        <v>43</v>
      </c>
    </row>
    <row r="1437" spans="1:7" x14ac:dyDescent="0.25">
      <c r="A1437" s="5">
        <v>31980994</v>
      </c>
      <c r="B1437" s="7">
        <f t="shared" si="22"/>
        <v>31980994</v>
      </c>
      <c r="C1437" s="8" t="s">
        <v>3481</v>
      </c>
      <c r="D1437" s="16" t="s">
        <v>9894</v>
      </c>
      <c r="E1437" s="21">
        <v>8.1532809780117397</v>
      </c>
      <c r="F1437" s="13">
        <v>3480</v>
      </c>
      <c r="G1437" s="12">
        <v>48.4</v>
      </c>
    </row>
    <row r="1438" spans="1:7" x14ac:dyDescent="0.25">
      <c r="A1438" s="5">
        <v>157951606</v>
      </c>
      <c r="B1438" s="7">
        <f t="shared" si="22"/>
        <v>157951606</v>
      </c>
      <c r="C1438" s="8" t="s">
        <v>1785</v>
      </c>
      <c r="D1438" s="16" t="s">
        <v>8293</v>
      </c>
      <c r="E1438" s="20">
        <v>9.0426766200304964</v>
      </c>
      <c r="F1438" s="13">
        <v>1784</v>
      </c>
      <c r="G1438" s="12">
        <v>73.5</v>
      </c>
    </row>
    <row r="1439" spans="1:7" x14ac:dyDescent="0.25">
      <c r="A1439" s="5">
        <v>23956266</v>
      </c>
      <c r="B1439" s="7">
        <f t="shared" si="22"/>
        <v>23956266</v>
      </c>
      <c r="C1439" s="8" t="s">
        <v>1495</v>
      </c>
      <c r="D1439" s="16" t="s">
        <v>8013</v>
      </c>
      <c r="E1439" s="19">
        <v>9.2303445824292965</v>
      </c>
      <c r="F1439" s="13">
        <v>1494</v>
      </c>
      <c r="G1439" s="12">
        <v>77.8</v>
      </c>
    </row>
    <row r="1440" spans="1:7" x14ac:dyDescent="0.25">
      <c r="A1440" s="5">
        <v>164607162</v>
      </c>
      <c r="B1440" s="7">
        <f t="shared" si="22"/>
        <v>164607162</v>
      </c>
      <c r="C1440" s="8" t="s">
        <v>5376</v>
      </c>
      <c r="D1440" s="16" t="s">
        <v>11715</v>
      </c>
      <c r="E1440" s="12">
        <v>7.0877613043593835</v>
      </c>
      <c r="F1440" s="13">
        <v>5375</v>
      </c>
      <c r="G1440" s="12">
        <v>20.3</v>
      </c>
    </row>
    <row r="1441" spans="1:7" x14ac:dyDescent="0.25">
      <c r="A1441" s="5">
        <v>148539953</v>
      </c>
      <c r="B1441" s="7">
        <f t="shared" si="22"/>
        <v>148539953</v>
      </c>
      <c r="C1441" s="8" t="s">
        <v>1890</v>
      </c>
      <c r="D1441" s="16" t="s">
        <v>8387</v>
      </c>
      <c r="E1441" s="20">
        <v>8.9831599576792431</v>
      </c>
      <c r="F1441" s="13">
        <v>1889</v>
      </c>
      <c r="G1441" s="12">
        <v>72</v>
      </c>
    </row>
    <row r="1442" spans="1:7" x14ac:dyDescent="0.25">
      <c r="A1442" s="5">
        <v>6753654</v>
      </c>
      <c r="B1442" s="7">
        <f t="shared" si="22"/>
        <v>6753654</v>
      </c>
      <c r="C1442" s="8" t="s">
        <v>3968</v>
      </c>
      <c r="D1442" s="16" t="s">
        <v>10361</v>
      </c>
      <c r="E1442" s="21">
        <v>7.9022634642804324</v>
      </c>
      <c r="F1442" s="13">
        <v>3967</v>
      </c>
      <c r="G1442" s="12">
        <v>41.199999999999996</v>
      </c>
    </row>
    <row r="1443" spans="1:7" x14ac:dyDescent="0.25">
      <c r="A1443" s="5">
        <v>110625712</v>
      </c>
      <c r="B1443" s="7">
        <f t="shared" si="22"/>
        <v>110625712</v>
      </c>
      <c r="C1443" s="8" t="s">
        <v>5236</v>
      </c>
      <c r="D1443" s="16" t="s">
        <v>11578</v>
      </c>
      <c r="E1443" s="12">
        <v>7.1694738718182425</v>
      </c>
      <c r="F1443" s="13">
        <v>5235</v>
      </c>
      <c r="G1443" s="12">
        <v>22.400000000000002</v>
      </c>
    </row>
    <row r="1444" spans="1:7" x14ac:dyDescent="0.25">
      <c r="A1444" s="5">
        <v>116063570</v>
      </c>
      <c r="B1444" s="7">
        <f t="shared" si="22"/>
        <v>116063570</v>
      </c>
      <c r="C1444" s="8" t="s">
        <v>2958</v>
      </c>
      <c r="D1444" s="16" t="s">
        <v>9398</v>
      </c>
      <c r="E1444" s="20">
        <v>8.412222071348106</v>
      </c>
      <c r="F1444" s="13">
        <v>2957</v>
      </c>
      <c r="G1444" s="12">
        <v>56.2</v>
      </c>
    </row>
    <row r="1445" spans="1:7" x14ac:dyDescent="0.25">
      <c r="A1445" s="5">
        <v>71061455</v>
      </c>
      <c r="B1445" s="7">
        <f t="shared" si="22"/>
        <v>71061455</v>
      </c>
      <c r="C1445" s="8" t="s">
        <v>1451</v>
      </c>
      <c r="D1445" s="16" t="s">
        <v>7974</v>
      </c>
      <c r="E1445" s="19">
        <v>9.2567020060738585</v>
      </c>
      <c r="F1445" s="13">
        <v>1450</v>
      </c>
      <c r="G1445" s="12">
        <v>78.5</v>
      </c>
    </row>
    <row r="1446" spans="1:7" x14ac:dyDescent="0.25">
      <c r="A1446" s="5">
        <v>359751391</v>
      </c>
      <c r="B1446" s="7">
        <f t="shared" si="22"/>
        <v>359751391</v>
      </c>
      <c r="C1446" s="8" t="s">
        <v>2122</v>
      </c>
      <c r="D1446" s="16" t="s">
        <v>8604</v>
      </c>
      <c r="E1446" s="20">
        <v>8.8566911055240691</v>
      </c>
      <c r="F1446" s="13">
        <v>2121</v>
      </c>
      <c r="G1446" s="12">
        <v>68.5</v>
      </c>
    </row>
    <row r="1447" spans="1:7" x14ac:dyDescent="0.25">
      <c r="A1447" s="5">
        <v>27369922</v>
      </c>
      <c r="B1447" s="7">
        <f t="shared" si="22"/>
        <v>27369922</v>
      </c>
      <c r="C1447" s="8" t="s">
        <v>2935</v>
      </c>
      <c r="D1447" s="16" t="s">
        <v>9375</v>
      </c>
      <c r="E1447" s="20">
        <v>8.4263928594076773</v>
      </c>
      <c r="F1447" s="13">
        <v>2934</v>
      </c>
      <c r="G1447" s="12">
        <v>56.499999999999993</v>
      </c>
    </row>
    <row r="1448" spans="1:7" x14ac:dyDescent="0.25">
      <c r="A1448" s="5">
        <v>327180732</v>
      </c>
      <c r="B1448" s="7">
        <f t="shared" si="22"/>
        <v>327180732</v>
      </c>
      <c r="C1448" s="8" t="s">
        <v>2370</v>
      </c>
      <c r="D1448" s="16" t="s">
        <v>8838</v>
      </c>
      <c r="E1448" s="20">
        <v>8.7118875903766213</v>
      </c>
      <c r="F1448" s="13">
        <v>2369</v>
      </c>
      <c r="G1448" s="12">
        <v>64.900000000000006</v>
      </c>
    </row>
    <row r="1449" spans="1:7" x14ac:dyDescent="0.25">
      <c r="A1449" s="5">
        <v>161016820</v>
      </c>
      <c r="B1449" s="7">
        <f t="shared" si="22"/>
        <v>161016820</v>
      </c>
      <c r="C1449" s="8" t="s">
        <v>718</v>
      </c>
      <c r="D1449" s="16" t="s">
        <v>7314</v>
      </c>
      <c r="E1449" s="19">
        <v>9.8577792800966666</v>
      </c>
      <c r="F1449" s="13">
        <v>717</v>
      </c>
      <c r="G1449" s="12">
        <v>89.3</v>
      </c>
    </row>
    <row r="1450" spans="1:7" x14ac:dyDescent="0.25">
      <c r="A1450" s="5">
        <v>110625744</v>
      </c>
      <c r="B1450" s="7">
        <f t="shared" si="22"/>
        <v>110625744</v>
      </c>
      <c r="C1450" s="8" t="s">
        <v>1930</v>
      </c>
      <c r="D1450" s="16" t="s">
        <v>8426</v>
      </c>
      <c r="E1450" s="20">
        <v>8.9623030192262743</v>
      </c>
      <c r="F1450" s="13">
        <v>1929</v>
      </c>
      <c r="G1450" s="12">
        <v>71.399999999999991</v>
      </c>
    </row>
    <row r="1451" spans="1:7" x14ac:dyDescent="0.25">
      <c r="A1451" s="5">
        <v>24418931</v>
      </c>
      <c r="B1451" s="7">
        <f t="shared" si="22"/>
        <v>24418931</v>
      </c>
      <c r="C1451" s="8" t="s">
        <v>5734</v>
      </c>
      <c r="D1451" s="16" t="s">
        <v>12061</v>
      </c>
      <c r="E1451" s="12">
        <v>6.8154357825460927</v>
      </c>
      <c r="F1451" s="13">
        <v>5733</v>
      </c>
      <c r="G1451" s="12">
        <v>15</v>
      </c>
    </row>
    <row r="1452" spans="1:7" x14ac:dyDescent="0.25">
      <c r="A1452" s="5">
        <v>88853584</v>
      </c>
      <c r="B1452" s="7">
        <f t="shared" si="22"/>
        <v>88853584</v>
      </c>
      <c r="C1452" s="8" t="s">
        <v>3107</v>
      </c>
      <c r="D1452" s="16" t="s">
        <v>9540</v>
      </c>
      <c r="E1452" s="20">
        <v>8.3417078007145484</v>
      </c>
      <c r="F1452" s="13">
        <v>3106</v>
      </c>
      <c r="G1452" s="12">
        <v>53.900000000000006</v>
      </c>
    </row>
    <row r="1453" spans="1:7" x14ac:dyDescent="0.25">
      <c r="A1453" s="5">
        <v>148277096</v>
      </c>
      <c r="B1453" s="7">
        <f t="shared" si="22"/>
        <v>148277096</v>
      </c>
      <c r="C1453" s="8" t="s">
        <v>6503</v>
      </c>
      <c r="D1453" s="16" t="s">
        <v>12799</v>
      </c>
      <c r="E1453" s="12">
        <v>5.7324818385968594</v>
      </c>
      <c r="F1453" s="13">
        <v>6502</v>
      </c>
      <c r="G1453" s="12">
        <v>3.5999999999999996</v>
      </c>
    </row>
    <row r="1454" spans="1:7" x14ac:dyDescent="0.25">
      <c r="A1454" s="5">
        <v>124358946</v>
      </c>
      <c r="B1454" s="7">
        <f t="shared" si="22"/>
        <v>124358946</v>
      </c>
      <c r="C1454" s="8" t="s">
        <v>6180</v>
      </c>
      <c r="D1454" s="16" t="s">
        <v>12487</v>
      </c>
      <c r="E1454" s="12">
        <v>6.3308228090463308</v>
      </c>
      <c r="F1454" s="13">
        <v>6179</v>
      </c>
      <c r="G1454" s="12">
        <v>8.4</v>
      </c>
    </row>
    <row r="1455" spans="1:7" x14ac:dyDescent="0.25">
      <c r="A1455" s="5">
        <v>78191789</v>
      </c>
      <c r="B1455" s="7">
        <f t="shared" si="22"/>
        <v>78191789</v>
      </c>
      <c r="C1455" s="8" t="s">
        <v>6094</v>
      </c>
      <c r="D1455" s="16" t="s">
        <v>12405</v>
      </c>
      <c r="E1455" s="12">
        <v>6.4269743103942369</v>
      </c>
      <c r="F1455" s="13">
        <v>6093</v>
      </c>
      <c r="G1455" s="12">
        <v>9.7000000000000011</v>
      </c>
    </row>
    <row r="1456" spans="1:7" x14ac:dyDescent="0.25">
      <c r="A1456" s="5">
        <v>62241030</v>
      </c>
      <c r="B1456" s="7">
        <f t="shared" si="22"/>
        <v>62241030</v>
      </c>
      <c r="C1456" s="8" t="s">
        <v>5533</v>
      </c>
      <c r="D1456" s="16" t="s">
        <v>11867</v>
      </c>
      <c r="E1456" s="12">
        <v>6.9645467204258331</v>
      </c>
      <c r="F1456" s="13">
        <v>5532</v>
      </c>
      <c r="G1456" s="12">
        <v>18</v>
      </c>
    </row>
    <row r="1457" spans="1:7" x14ac:dyDescent="0.25">
      <c r="A1457" s="5">
        <v>124486664</v>
      </c>
      <c r="B1457" s="7">
        <f t="shared" si="22"/>
        <v>124486664</v>
      </c>
      <c r="C1457" s="8" t="s">
        <v>5505</v>
      </c>
      <c r="D1457" s="16" t="s">
        <v>11840</v>
      </c>
      <c r="E1457" s="12">
        <v>6.9853446387196536</v>
      </c>
      <c r="F1457" s="13">
        <v>5504</v>
      </c>
      <c r="G1457" s="12">
        <v>18.399999999999999</v>
      </c>
    </row>
    <row r="1458" spans="1:7" x14ac:dyDescent="0.25">
      <c r="A1458" s="5">
        <v>284005490</v>
      </c>
      <c r="B1458" s="7">
        <f t="shared" si="22"/>
        <v>284005490</v>
      </c>
      <c r="C1458" s="8" t="s">
        <v>2953</v>
      </c>
      <c r="D1458" s="16" t="s">
        <v>9393</v>
      </c>
      <c r="E1458" s="20">
        <v>8.4165114662522615</v>
      </c>
      <c r="F1458" s="13">
        <v>2952</v>
      </c>
      <c r="G1458" s="12">
        <v>56.2</v>
      </c>
    </row>
    <row r="1459" spans="1:7" x14ac:dyDescent="0.25">
      <c r="A1459" s="5">
        <v>190194414</v>
      </c>
      <c r="B1459" s="7">
        <f t="shared" si="22"/>
        <v>190194414</v>
      </c>
      <c r="C1459" s="8" t="s">
        <v>6527</v>
      </c>
      <c r="D1459" s="16" t="s">
        <v>12823</v>
      </c>
      <c r="E1459" s="12">
        <v>5.6746887689807979</v>
      </c>
      <c r="F1459" s="13">
        <v>6526</v>
      </c>
      <c r="G1459" s="12">
        <v>3.3000000000000003</v>
      </c>
    </row>
    <row r="1460" spans="1:7" x14ac:dyDescent="0.25">
      <c r="A1460" s="5">
        <v>62243808</v>
      </c>
      <c r="B1460" s="7">
        <f t="shared" si="22"/>
        <v>62243808</v>
      </c>
      <c r="C1460" s="8" t="s">
        <v>6664</v>
      </c>
      <c r="D1460" s="16" t="s">
        <v>12959</v>
      </c>
      <c r="E1460" s="12">
        <v>5.1500158523248336</v>
      </c>
      <c r="F1460" s="13">
        <v>6663</v>
      </c>
      <c r="G1460" s="12">
        <v>1.2</v>
      </c>
    </row>
    <row r="1461" spans="1:7" x14ac:dyDescent="0.25">
      <c r="A1461" s="5">
        <v>31541998</v>
      </c>
      <c r="B1461" s="7">
        <f t="shared" si="22"/>
        <v>31541998</v>
      </c>
      <c r="C1461" s="8" t="s">
        <v>2904</v>
      </c>
      <c r="D1461" s="16" t="s">
        <v>9345</v>
      </c>
      <c r="E1461" s="20">
        <v>8.4391923382804706</v>
      </c>
      <c r="F1461" s="13">
        <v>2903</v>
      </c>
      <c r="G1461" s="12">
        <v>56.999999999999993</v>
      </c>
    </row>
    <row r="1462" spans="1:7" x14ac:dyDescent="0.25">
      <c r="A1462" s="5">
        <v>21313683</v>
      </c>
      <c r="B1462" s="7">
        <f t="shared" si="22"/>
        <v>21313683</v>
      </c>
      <c r="C1462" s="8" t="s">
        <v>6053</v>
      </c>
      <c r="D1462" s="16" t="s">
        <v>12368</v>
      </c>
      <c r="E1462" s="12">
        <v>6.4800131847098381</v>
      </c>
      <c r="F1462" s="13">
        <v>6052</v>
      </c>
      <c r="G1462" s="12">
        <v>10.299999999999999</v>
      </c>
    </row>
    <row r="1463" spans="1:7" x14ac:dyDescent="0.25">
      <c r="A1463" s="5">
        <v>6755314</v>
      </c>
      <c r="B1463" s="7">
        <f t="shared" si="22"/>
        <v>6755314</v>
      </c>
      <c r="C1463" s="8" t="s">
        <v>5450</v>
      </c>
      <c r="D1463" s="16" t="s">
        <v>11786</v>
      </c>
      <c r="E1463" s="12">
        <v>7.0341144853729425</v>
      </c>
      <c r="F1463" s="13">
        <v>5449</v>
      </c>
      <c r="G1463" s="12">
        <v>19.2</v>
      </c>
    </row>
    <row r="1464" spans="1:7" x14ac:dyDescent="0.25">
      <c r="A1464" s="5">
        <v>118026919</v>
      </c>
      <c r="B1464" s="7">
        <f t="shared" si="22"/>
        <v>118026919</v>
      </c>
      <c r="C1464" s="8" t="s">
        <v>5056</v>
      </c>
      <c r="D1464" s="16" t="s">
        <v>11401</v>
      </c>
      <c r="E1464" s="21">
        <v>7.3021690195332489</v>
      </c>
      <c r="F1464" s="13">
        <v>5055</v>
      </c>
      <c r="G1464" s="12">
        <v>25.1</v>
      </c>
    </row>
    <row r="1465" spans="1:7" x14ac:dyDescent="0.25">
      <c r="A1465" s="5">
        <v>33468993</v>
      </c>
      <c r="B1465" s="7">
        <f t="shared" si="22"/>
        <v>33468993</v>
      </c>
      <c r="C1465" s="8" t="s">
        <v>4978</v>
      </c>
      <c r="D1465" s="16" t="s">
        <v>11327</v>
      </c>
      <c r="E1465" s="21">
        <v>7.3590889925335556</v>
      </c>
      <c r="F1465" s="13">
        <v>4977</v>
      </c>
      <c r="G1465" s="12">
        <v>26.200000000000003</v>
      </c>
    </row>
    <row r="1466" spans="1:7" x14ac:dyDescent="0.25">
      <c r="A1466" s="5">
        <v>40254183</v>
      </c>
      <c r="B1466" s="7">
        <f t="shared" si="22"/>
        <v>40254183</v>
      </c>
      <c r="C1466" s="8" t="s">
        <v>4486</v>
      </c>
      <c r="D1466" s="16" t="s">
        <v>10859</v>
      </c>
      <c r="E1466" s="21">
        <v>7.6456176331952932</v>
      </c>
      <c r="F1466" s="13">
        <v>4485</v>
      </c>
      <c r="G1466" s="12">
        <v>33.5</v>
      </c>
    </row>
    <row r="1467" spans="1:7" x14ac:dyDescent="0.25">
      <c r="A1467" s="5">
        <v>13385136</v>
      </c>
      <c r="B1467" s="7">
        <f t="shared" si="22"/>
        <v>13385136</v>
      </c>
      <c r="C1467" s="8" t="s">
        <v>3796</v>
      </c>
      <c r="D1467" s="16" t="s">
        <v>10197</v>
      </c>
      <c r="E1467" s="21">
        <v>7.9824003826644425</v>
      </c>
      <c r="F1467" s="13">
        <v>3795</v>
      </c>
      <c r="G1467" s="12">
        <v>43.7</v>
      </c>
    </row>
    <row r="1468" spans="1:7" x14ac:dyDescent="0.25">
      <c r="A1468" s="5">
        <v>21313066</v>
      </c>
      <c r="B1468" s="7">
        <f t="shared" si="22"/>
        <v>21313066</v>
      </c>
      <c r="C1468" s="8" t="s">
        <v>4615</v>
      </c>
      <c r="D1468" s="16" t="s">
        <v>10981</v>
      </c>
      <c r="E1468" s="21">
        <v>7.5703113107904443</v>
      </c>
      <c r="F1468" s="13">
        <v>4614</v>
      </c>
      <c r="G1468" s="12">
        <v>31.6</v>
      </c>
    </row>
    <row r="1469" spans="1:7" x14ac:dyDescent="0.25">
      <c r="A1469" s="5">
        <v>6753670</v>
      </c>
      <c r="B1469" s="7">
        <f t="shared" si="22"/>
        <v>6753670</v>
      </c>
      <c r="C1469" s="8" t="s">
        <v>1757</v>
      </c>
      <c r="D1469" s="16" t="s">
        <v>8267</v>
      </c>
      <c r="E1469" s="20">
        <v>9.0587586077296525</v>
      </c>
      <c r="F1469" s="13">
        <v>1756</v>
      </c>
      <c r="G1469" s="12">
        <v>73.900000000000006</v>
      </c>
    </row>
    <row r="1470" spans="1:7" x14ac:dyDescent="0.25">
      <c r="A1470" s="5">
        <v>58037125</v>
      </c>
      <c r="B1470" s="7">
        <f t="shared" si="22"/>
        <v>58037125</v>
      </c>
      <c r="C1470" s="8" t="s">
        <v>1249</v>
      </c>
      <c r="D1470" s="16" t="s">
        <v>7793</v>
      </c>
      <c r="E1470" s="19">
        <v>9.3903106368577536</v>
      </c>
      <c r="F1470" s="13">
        <v>1248</v>
      </c>
      <c r="G1470" s="12">
        <v>81.5</v>
      </c>
    </row>
    <row r="1471" spans="1:7" x14ac:dyDescent="0.25">
      <c r="A1471" s="5">
        <v>244791124</v>
      </c>
      <c r="B1471" s="7">
        <f t="shared" si="22"/>
        <v>244791124</v>
      </c>
      <c r="C1471" s="8" t="s">
        <v>1698</v>
      </c>
      <c r="D1471" s="16" t="s">
        <v>8209</v>
      </c>
      <c r="E1471" s="20">
        <v>9.0966444349928892</v>
      </c>
      <c r="F1471" s="13">
        <v>1697</v>
      </c>
      <c r="G1471" s="12">
        <v>74.8</v>
      </c>
    </row>
    <row r="1472" spans="1:7" x14ac:dyDescent="0.25">
      <c r="A1472" s="5">
        <v>227116292</v>
      </c>
      <c r="B1472" s="7">
        <f t="shared" si="22"/>
        <v>227116292</v>
      </c>
      <c r="C1472" s="8" t="s">
        <v>6504</v>
      </c>
      <c r="D1472" s="16" t="s">
        <v>12800</v>
      </c>
      <c r="E1472" s="12">
        <v>5.7324217161517019</v>
      </c>
      <c r="F1472" s="13">
        <v>6503</v>
      </c>
      <c r="G1472" s="12">
        <v>3.5999999999999996</v>
      </c>
    </row>
    <row r="1473" spans="1:7" x14ac:dyDescent="0.25">
      <c r="A1473" s="5">
        <v>31981425</v>
      </c>
      <c r="B1473" s="7">
        <f t="shared" si="22"/>
        <v>31981425</v>
      </c>
      <c r="C1473" s="8" t="s">
        <v>1650</v>
      </c>
      <c r="D1473" s="16" t="s">
        <v>8164</v>
      </c>
      <c r="E1473" s="19">
        <v>9.1225826791738918</v>
      </c>
      <c r="F1473" s="13">
        <v>1649</v>
      </c>
      <c r="G1473" s="12">
        <v>75.5</v>
      </c>
    </row>
    <row r="1474" spans="1:7" x14ac:dyDescent="0.25">
      <c r="A1474" s="5">
        <v>255003757</v>
      </c>
      <c r="B1474" s="7">
        <f t="shared" ref="B1474:B1537" si="23">HYPERLINK(CONCATENATE("http://www.ncbi.nlm.nih.gov/protein/",A1474," target =""_blank"""),A1474)</f>
        <v>255003757</v>
      </c>
      <c r="C1474" s="8" t="s">
        <v>4850</v>
      </c>
      <c r="D1474" s="16" t="s">
        <v>11205</v>
      </c>
      <c r="E1474" s="21">
        <v>7.4267715648404335</v>
      </c>
      <c r="F1474" s="13">
        <v>4849</v>
      </c>
      <c r="G1474" s="12">
        <v>28.1</v>
      </c>
    </row>
    <row r="1475" spans="1:7" x14ac:dyDescent="0.25">
      <c r="A1475" s="5">
        <v>226246654</v>
      </c>
      <c r="B1475" s="7">
        <f t="shared" si="23"/>
        <v>226246654</v>
      </c>
      <c r="C1475" s="8" t="s">
        <v>1670</v>
      </c>
      <c r="D1475" s="16" t="s">
        <v>8184</v>
      </c>
      <c r="E1475" s="19">
        <v>9.1120760033354706</v>
      </c>
      <c r="F1475" s="13">
        <v>1669</v>
      </c>
      <c r="G1475" s="12">
        <v>75.2</v>
      </c>
    </row>
    <row r="1476" spans="1:7" x14ac:dyDescent="0.25">
      <c r="A1476" s="5">
        <v>40254595</v>
      </c>
      <c r="B1476" s="7">
        <f t="shared" si="23"/>
        <v>40254595</v>
      </c>
      <c r="C1476" s="8" t="s">
        <v>790</v>
      </c>
      <c r="D1476" s="16" t="s">
        <v>7375</v>
      </c>
      <c r="E1476" s="19">
        <v>9.7848716148631496</v>
      </c>
      <c r="F1476" s="13">
        <v>789</v>
      </c>
      <c r="G1476" s="12">
        <v>88.3</v>
      </c>
    </row>
    <row r="1477" spans="1:7" x14ac:dyDescent="0.25">
      <c r="A1477" s="5">
        <v>209862992</v>
      </c>
      <c r="B1477" s="7">
        <f t="shared" si="23"/>
        <v>209862992</v>
      </c>
      <c r="C1477" s="8" t="s">
        <v>2508</v>
      </c>
      <c r="D1477" s="16" t="s">
        <v>8969</v>
      </c>
      <c r="E1477" s="20">
        <v>8.6369345142210943</v>
      </c>
      <c r="F1477" s="13">
        <v>2507</v>
      </c>
      <c r="G1477" s="12">
        <v>62.8</v>
      </c>
    </row>
    <row r="1478" spans="1:7" x14ac:dyDescent="0.25">
      <c r="A1478" s="5">
        <v>12746424</v>
      </c>
      <c r="B1478" s="7">
        <f t="shared" si="23"/>
        <v>12746424</v>
      </c>
      <c r="C1478" s="8" t="s">
        <v>2616</v>
      </c>
      <c r="D1478" s="16" t="s">
        <v>9071</v>
      </c>
      <c r="E1478" s="20">
        <v>8.5825963240698648</v>
      </c>
      <c r="F1478" s="13">
        <v>2615</v>
      </c>
      <c r="G1478" s="12">
        <v>61.199999999999996</v>
      </c>
    </row>
    <row r="1479" spans="1:7" x14ac:dyDescent="0.25">
      <c r="A1479" s="5">
        <v>27754097</v>
      </c>
      <c r="B1479" s="7">
        <f t="shared" si="23"/>
        <v>27754097</v>
      </c>
      <c r="C1479" s="8" t="s">
        <v>3827</v>
      </c>
      <c r="D1479" s="16" t="s">
        <v>10226</v>
      </c>
      <c r="E1479" s="21">
        <v>7.9675163581734969</v>
      </c>
      <c r="F1479" s="13">
        <v>3826</v>
      </c>
      <c r="G1479" s="12">
        <v>43.3</v>
      </c>
    </row>
    <row r="1480" spans="1:7" x14ac:dyDescent="0.25">
      <c r="A1480" s="5">
        <v>21313106</v>
      </c>
      <c r="B1480" s="7">
        <f t="shared" si="23"/>
        <v>21313106</v>
      </c>
      <c r="C1480" s="8" t="s">
        <v>3702</v>
      </c>
      <c r="D1480" s="16" t="s">
        <v>10106</v>
      </c>
      <c r="E1480" s="21">
        <v>8.0367808466977273</v>
      </c>
      <c r="F1480" s="13">
        <v>3701</v>
      </c>
      <c r="G1480" s="12">
        <v>45.1</v>
      </c>
    </row>
    <row r="1481" spans="1:7" x14ac:dyDescent="0.25">
      <c r="A1481" s="5">
        <v>21313424</v>
      </c>
      <c r="B1481" s="7">
        <f t="shared" si="23"/>
        <v>21313424</v>
      </c>
      <c r="C1481" s="8" t="s">
        <v>2409</v>
      </c>
      <c r="D1481" s="16" t="s">
        <v>8875</v>
      </c>
      <c r="E1481" s="20">
        <v>8.6917490677458513</v>
      </c>
      <c r="F1481" s="13">
        <v>2408</v>
      </c>
      <c r="G1481" s="12">
        <v>64.3</v>
      </c>
    </row>
    <row r="1482" spans="1:7" x14ac:dyDescent="0.25">
      <c r="A1482" s="5">
        <v>6681225</v>
      </c>
      <c r="B1482" s="7">
        <f t="shared" si="23"/>
        <v>6681225</v>
      </c>
      <c r="C1482" s="8" t="s">
        <v>1229</v>
      </c>
      <c r="D1482" s="16" t="s">
        <v>7773</v>
      </c>
      <c r="E1482" s="19">
        <v>9.4145107158557124</v>
      </c>
      <c r="F1482" s="13">
        <v>1228</v>
      </c>
      <c r="G1482" s="12">
        <v>81.8</v>
      </c>
    </row>
    <row r="1483" spans="1:7" x14ac:dyDescent="0.25">
      <c r="A1483" s="5">
        <v>10946678</v>
      </c>
      <c r="B1483" s="7">
        <f t="shared" si="23"/>
        <v>10946678</v>
      </c>
      <c r="C1483" s="8" t="s">
        <v>1272</v>
      </c>
      <c r="D1483" s="16" t="s">
        <v>7812</v>
      </c>
      <c r="E1483" s="19">
        <v>9.3766183817407143</v>
      </c>
      <c r="F1483" s="13">
        <v>1271</v>
      </c>
      <c r="G1483" s="12">
        <v>81.100000000000009</v>
      </c>
    </row>
    <row r="1484" spans="1:7" x14ac:dyDescent="0.25">
      <c r="A1484" s="5">
        <v>194328670</v>
      </c>
      <c r="B1484" s="7">
        <f t="shared" si="23"/>
        <v>194328670</v>
      </c>
      <c r="C1484" s="8" t="s">
        <v>6716</v>
      </c>
      <c r="D1484" s="16" t="s">
        <v>13008</v>
      </c>
      <c r="E1484" s="12">
        <v>4.742093434442503</v>
      </c>
      <c r="F1484" s="13">
        <v>6715</v>
      </c>
      <c r="G1484" s="12">
        <v>0.5</v>
      </c>
    </row>
    <row r="1485" spans="1:7" x14ac:dyDescent="0.25">
      <c r="A1485" s="5">
        <v>62821774</v>
      </c>
      <c r="B1485" s="7">
        <f t="shared" si="23"/>
        <v>62821774</v>
      </c>
      <c r="C1485" s="8" t="s">
        <v>3229</v>
      </c>
      <c r="D1485" s="16" t="s">
        <v>9657</v>
      </c>
      <c r="E1485" s="20">
        <v>8.2807916636040861</v>
      </c>
      <c r="F1485" s="13">
        <v>3228</v>
      </c>
      <c r="G1485" s="12">
        <v>52.1</v>
      </c>
    </row>
    <row r="1486" spans="1:7" x14ac:dyDescent="0.25">
      <c r="A1486" s="5">
        <v>6681145</v>
      </c>
      <c r="B1486" s="7">
        <f t="shared" si="23"/>
        <v>6681145</v>
      </c>
      <c r="C1486" s="8" t="s">
        <v>2215</v>
      </c>
      <c r="D1486" s="16" t="s">
        <v>8691</v>
      </c>
      <c r="E1486" s="20">
        <v>8.8073940387031744</v>
      </c>
      <c r="F1486" s="13">
        <v>2214</v>
      </c>
      <c r="G1486" s="12">
        <v>67.2</v>
      </c>
    </row>
    <row r="1487" spans="1:7" x14ac:dyDescent="0.25">
      <c r="A1487" s="5">
        <v>169234958</v>
      </c>
      <c r="B1487" s="7">
        <f t="shared" si="23"/>
        <v>169234958</v>
      </c>
      <c r="C1487" s="8" t="s">
        <v>6352</v>
      </c>
      <c r="D1487" s="16" t="s">
        <v>12653</v>
      </c>
      <c r="E1487" s="12">
        <v>6.0702653559619453</v>
      </c>
      <c r="F1487" s="13">
        <v>6351</v>
      </c>
      <c r="G1487" s="12">
        <v>5.8000000000000007</v>
      </c>
    </row>
    <row r="1488" spans="1:7" x14ac:dyDescent="0.25">
      <c r="A1488" s="5">
        <v>32129201</v>
      </c>
      <c r="B1488" s="7">
        <f t="shared" si="23"/>
        <v>32129201</v>
      </c>
      <c r="C1488" s="8" t="s">
        <v>6353</v>
      </c>
      <c r="D1488" s="16" t="s">
        <v>12654</v>
      </c>
      <c r="E1488" s="12">
        <v>6.0702653559619453</v>
      </c>
      <c r="F1488" s="13">
        <v>6351</v>
      </c>
      <c r="G1488" s="12">
        <v>5.8000000000000007</v>
      </c>
    </row>
    <row r="1489" spans="1:7" x14ac:dyDescent="0.25">
      <c r="A1489" s="5">
        <v>161016843</v>
      </c>
      <c r="B1489" s="7">
        <f t="shared" si="23"/>
        <v>161016843</v>
      </c>
      <c r="C1489" s="8" t="s">
        <v>6020</v>
      </c>
      <c r="D1489" s="16" t="s">
        <v>12336</v>
      </c>
      <c r="E1489" s="12">
        <v>6.5073942874313921</v>
      </c>
      <c r="F1489" s="13">
        <v>6019</v>
      </c>
      <c r="G1489" s="12">
        <v>10.8</v>
      </c>
    </row>
    <row r="1490" spans="1:7" x14ac:dyDescent="0.25">
      <c r="A1490" s="5">
        <v>254540034</v>
      </c>
      <c r="B1490" s="7">
        <f t="shared" si="23"/>
        <v>254540034</v>
      </c>
      <c r="C1490" s="8" t="s">
        <v>4594</v>
      </c>
      <c r="D1490" s="16" t="s">
        <v>10960</v>
      </c>
      <c r="E1490" s="21">
        <v>7.580576715102703</v>
      </c>
      <c r="F1490" s="13">
        <v>4593</v>
      </c>
      <c r="G1490" s="12">
        <v>31.900000000000002</v>
      </c>
    </row>
    <row r="1491" spans="1:7" x14ac:dyDescent="0.25">
      <c r="A1491" s="5">
        <v>190194418</v>
      </c>
      <c r="B1491" s="7">
        <f t="shared" si="23"/>
        <v>190194418</v>
      </c>
      <c r="C1491" s="8" t="s">
        <v>2579</v>
      </c>
      <c r="D1491" s="16" t="s">
        <v>9037</v>
      </c>
      <c r="E1491" s="20">
        <v>8.6043818962497962</v>
      </c>
      <c r="F1491" s="13">
        <v>2578</v>
      </c>
      <c r="G1491" s="12">
        <v>61.8</v>
      </c>
    </row>
    <row r="1492" spans="1:7" x14ac:dyDescent="0.25">
      <c r="A1492" s="5">
        <v>111154076</v>
      </c>
      <c r="B1492" s="7">
        <f t="shared" si="23"/>
        <v>111154076</v>
      </c>
      <c r="C1492" s="8" t="s">
        <v>5814</v>
      </c>
      <c r="D1492" s="16" t="s">
        <v>12136</v>
      </c>
      <c r="E1492" s="12">
        <v>6.7588825902801197</v>
      </c>
      <c r="F1492" s="13">
        <v>5813</v>
      </c>
      <c r="G1492" s="12">
        <v>13.8</v>
      </c>
    </row>
    <row r="1493" spans="1:7" x14ac:dyDescent="0.25">
      <c r="A1493" s="5">
        <v>9790219</v>
      </c>
      <c r="B1493" s="7">
        <f t="shared" si="23"/>
        <v>9790219</v>
      </c>
      <c r="C1493" s="8" t="s">
        <v>304</v>
      </c>
      <c r="D1493" s="16" t="s">
        <v>6979</v>
      </c>
      <c r="E1493" s="18">
        <v>10.389487192302882</v>
      </c>
      <c r="F1493" s="13">
        <v>303</v>
      </c>
      <c r="G1493" s="12">
        <v>95.5</v>
      </c>
    </row>
    <row r="1494" spans="1:7" x14ac:dyDescent="0.25">
      <c r="A1494" s="5">
        <v>13384676</v>
      </c>
      <c r="B1494" s="7">
        <f t="shared" si="23"/>
        <v>13384676</v>
      </c>
      <c r="C1494" s="8" t="s">
        <v>2423</v>
      </c>
      <c r="D1494" s="16" t="s">
        <v>8888</v>
      </c>
      <c r="E1494" s="20">
        <v>8.6830179704449204</v>
      </c>
      <c r="F1494" s="13">
        <v>2422</v>
      </c>
      <c r="G1494" s="12">
        <v>64.099999999999994</v>
      </c>
    </row>
    <row r="1495" spans="1:7" x14ac:dyDescent="0.25">
      <c r="A1495" s="5">
        <v>31324532</v>
      </c>
      <c r="B1495" s="7">
        <f t="shared" si="23"/>
        <v>31324532</v>
      </c>
      <c r="C1495" s="8" t="s">
        <v>1678</v>
      </c>
      <c r="D1495" s="16" t="s">
        <v>8190</v>
      </c>
      <c r="E1495" s="19">
        <v>9.1059000112213102</v>
      </c>
      <c r="F1495" s="13">
        <v>1677</v>
      </c>
      <c r="G1495" s="12">
        <v>75.099999999999994</v>
      </c>
    </row>
    <row r="1496" spans="1:7" x14ac:dyDescent="0.25">
      <c r="A1496" s="5">
        <v>46519164</v>
      </c>
      <c r="B1496" s="7">
        <f t="shared" si="23"/>
        <v>46519164</v>
      </c>
      <c r="C1496" s="8" t="s">
        <v>5158</v>
      </c>
      <c r="D1496" s="16" t="s">
        <v>11503</v>
      </c>
      <c r="E1496" s="12">
        <v>7.2354971624120328</v>
      </c>
      <c r="F1496" s="13">
        <v>5157</v>
      </c>
      <c r="G1496" s="12">
        <v>23.599999999999998</v>
      </c>
    </row>
    <row r="1497" spans="1:7" x14ac:dyDescent="0.25">
      <c r="A1497" s="5">
        <v>247269547</v>
      </c>
      <c r="B1497" s="7">
        <f t="shared" si="23"/>
        <v>247269547</v>
      </c>
      <c r="C1497" s="8" t="s">
        <v>3722</v>
      </c>
      <c r="D1497" s="16" t="s">
        <v>10125</v>
      </c>
      <c r="E1497" s="21">
        <v>8.0277886423919131</v>
      </c>
      <c r="F1497" s="13">
        <v>3721</v>
      </c>
      <c r="G1497" s="12">
        <v>44.800000000000004</v>
      </c>
    </row>
    <row r="1498" spans="1:7" x14ac:dyDescent="0.25">
      <c r="A1498" s="5">
        <v>133930784</v>
      </c>
      <c r="B1498" s="7">
        <f t="shared" si="23"/>
        <v>133930784</v>
      </c>
      <c r="C1498" s="8" t="s">
        <v>4315</v>
      </c>
      <c r="D1498" s="16" t="s">
        <v>10697</v>
      </c>
      <c r="E1498" s="21">
        <v>7.7251588111803997</v>
      </c>
      <c r="F1498" s="13">
        <v>4314</v>
      </c>
      <c r="G1498" s="12">
        <v>36</v>
      </c>
    </row>
    <row r="1499" spans="1:7" x14ac:dyDescent="0.25">
      <c r="A1499" s="5">
        <v>157785665</v>
      </c>
      <c r="B1499" s="7">
        <f t="shared" si="23"/>
        <v>157785665</v>
      </c>
      <c r="C1499" s="8" t="s">
        <v>686</v>
      </c>
      <c r="D1499" s="16" t="s">
        <v>7289</v>
      </c>
      <c r="E1499" s="19">
        <v>9.8916019820021379</v>
      </c>
      <c r="F1499" s="13">
        <v>685</v>
      </c>
      <c r="G1499" s="12">
        <v>89.8</v>
      </c>
    </row>
    <row r="1500" spans="1:7" x14ac:dyDescent="0.25">
      <c r="A1500" s="5">
        <v>31980834</v>
      </c>
      <c r="B1500" s="7">
        <f t="shared" si="23"/>
        <v>31980834</v>
      </c>
      <c r="C1500" s="8" t="s">
        <v>5877</v>
      </c>
      <c r="D1500" s="16" t="s">
        <v>12197</v>
      </c>
      <c r="E1500" s="12">
        <v>6.6857047294925138</v>
      </c>
      <c r="F1500" s="13">
        <v>5876</v>
      </c>
      <c r="G1500" s="12">
        <v>12.9</v>
      </c>
    </row>
    <row r="1501" spans="1:7" x14ac:dyDescent="0.25">
      <c r="A1501" s="5">
        <v>255003775</v>
      </c>
      <c r="B1501" s="7">
        <f t="shared" si="23"/>
        <v>255003775</v>
      </c>
      <c r="C1501" s="8" t="s">
        <v>4112</v>
      </c>
      <c r="D1501" s="16" t="s">
        <v>10499</v>
      </c>
      <c r="E1501" s="21">
        <v>7.830939663842293</v>
      </c>
      <c r="F1501" s="13">
        <v>4111</v>
      </c>
      <c r="G1501" s="12">
        <v>39.1</v>
      </c>
    </row>
    <row r="1502" spans="1:7" x14ac:dyDescent="0.25">
      <c r="A1502" s="5">
        <v>19527288</v>
      </c>
      <c r="B1502" s="7">
        <f t="shared" si="23"/>
        <v>19527288</v>
      </c>
      <c r="C1502" s="8" t="s">
        <v>4383</v>
      </c>
      <c r="D1502" s="16" t="s">
        <v>10760</v>
      </c>
      <c r="E1502" s="21">
        <v>7.6941864680241396</v>
      </c>
      <c r="F1502" s="13">
        <v>4382</v>
      </c>
      <c r="G1502" s="12">
        <v>35</v>
      </c>
    </row>
    <row r="1503" spans="1:7" x14ac:dyDescent="0.25">
      <c r="A1503" s="5">
        <v>29171320</v>
      </c>
      <c r="B1503" s="7">
        <f t="shared" si="23"/>
        <v>29171320</v>
      </c>
      <c r="C1503" s="8" t="s">
        <v>3594</v>
      </c>
      <c r="D1503" s="16" t="s">
        <v>10003</v>
      </c>
      <c r="E1503" s="21">
        <v>8.0893550473659417</v>
      </c>
      <c r="F1503" s="13">
        <v>3593</v>
      </c>
      <c r="G1503" s="12">
        <v>46.7</v>
      </c>
    </row>
    <row r="1504" spans="1:7" x14ac:dyDescent="0.25">
      <c r="A1504" s="5">
        <v>21312314</v>
      </c>
      <c r="B1504" s="7">
        <f t="shared" si="23"/>
        <v>21312314</v>
      </c>
      <c r="C1504" s="8" t="s">
        <v>2093</v>
      </c>
      <c r="D1504" s="16" t="s">
        <v>8577</v>
      </c>
      <c r="E1504" s="20">
        <v>8.8779057058741593</v>
      </c>
      <c r="F1504" s="13">
        <v>2092</v>
      </c>
      <c r="G1504" s="12">
        <v>69</v>
      </c>
    </row>
    <row r="1505" spans="1:7" ht="31.5" x14ac:dyDescent="0.25">
      <c r="A1505" s="5">
        <v>21281687</v>
      </c>
      <c r="B1505" s="7">
        <f t="shared" si="23"/>
        <v>21281687</v>
      </c>
      <c r="C1505" s="8" t="s">
        <v>1832</v>
      </c>
      <c r="D1505" s="16" t="s">
        <v>8335</v>
      </c>
      <c r="E1505" s="20">
        <v>9.0149251964399717</v>
      </c>
      <c r="F1505" s="13">
        <v>1831</v>
      </c>
      <c r="G1505" s="12">
        <v>72.8</v>
      </c>
    </row>
    <row r="1506" spans="1:7" x14ac:dyDescent="0.25">
      <c r="A1506" s="5">
        <v>87299588</v>
      </c>
      <c r="B1506" s="7">
        <f t="shared" si="23"/>
        <v>87299588</v>
      </c>
      <c r="C1506" s="8" t="s">
        <v>6628</v>
      </c>
      <c r="D1506" s="16" t="s">
        <v>12924</v>
      </c>
      <c r="E1506" s="12">
        <v>5.3091049022470944</v>
      </c>
      <c r="F1506" s="13">
        <v>6627</v>
      </c>
      <c r="G1506" s="12">
        <v>1.7999999999999998</v>
      </c>
    </row>
    <row r="1507" spans="1:7" x14ac:dyDescent="0.25">
      <c r="A1507" s="5">
        <v>117168287</v>
      </c>
      <c r="B1507" s="7">
        <f t="shared" si="23"/>
        <v>117168287</v>
      </c>
      <c r="C1507" s="8" t="s">
        <v>6626</v>
      </c>
      <c r="D1507" s="16" t="s">
        <v>12922</v>
      </c>
      <c r="E1507" s="12">
        <v>5.3146373908470554</v>
      </c>
      <c r="F1507" s="13">
        <v>6625</v>
      </c>
      <c r="G1507" s="12">
        <v>1.7999999999999998</v>
      </c>
    </row>
    <row r="1508" spans="1:7" x14ac:dyDescent="0.25">
      <c r="A1508" s="5">
        <v>254939704</v>
      </c>
      <c r="B1508" s="7">
        <f t="shared" si="23"/>
        <v>254939704</v>
      </c>
      <c r="C1508" s="8" t="s">
        <v>6031</v>
      </c>
      <c r="D1508" s="16" t="s">
        <v>12347</v>
      </c>
      <c r="E1508" s="12">
        <v>6.4988985288702121</v>
      </c>
      <c r="F1508" s="13">
        <v>6030</v>
      </c>
      <c r="G1508" s="12">
        <v>10.6</v>
      </c>
    </row>
    <row r="1509" spans="1:7" x14ac:dyDescent="0.25">
      <c r="A1509" s="5">
        <v>25282389</v>
      </c>
      <c r="B1509" s="7">
        <f t="shared" si="23"/>
        <v>25282389</v>
      </c>
      <c r="C1509" s="8" t="s">
        <v>5454</v>
      </c>
      <c r="D1509" s="16" t="s">
        <v>11790</v>
      </c>
      <c r="E1509" s="12">
        <v>7.0324094753568662</v>
      </c>
      <c r="F1509" s="13">
        <v>5453</v>
      </c>
      <c r="G1509" s="12">
        <v>19.2</v>
      </c>
    </row>
    <row r="1510" spans="1:7" x14ac:dyDescent="0.25">
      <c r="A1510" s="5">
        <v>134288917</v>
      </c>
      <c r="B1510" s="7">
        <f t="shared" si="23"/>
        <v>134288917</v>
      </c>
      <c r="C1510" s="8" t="s">
        <v>893</v>
      </c>
      <c r="D1510" s="16" t="s">
        <v>7472</v>
      </c>
      <c r="E1510" s="19">
        <v>9.700054636668666</v>
      </c>
      <c r="F1510" s="13">
        <v>892</v>
      </c>
      <c r="G1510" s="12">
        <v>86.7</v>
      </c>
    </row>
    <row r="1511" spans="1:7" x14ac:dyDescent="0.25">
      <c r="A1511" s="5">
        <v>311893378</v>
      </c>
      <c r="B1511" s="7">
        <f t="shared" si="23"/>
        <v>311893378</v>
      </c>
      <c r="C1511" s="8" t="s">
        <v>1796</v>
      </c>
      <c r="D1511" s="16" t="s">
        <v>8302</v>
      </c>
      <c r="E1511" s="20">
        <v>9.0352099241481429</v>
      </c>
      <c r="F1511" s="13">
        <v>1795</v>
      </c>
      <c r="G1511" s="12">
        <v>73.400000000000006</v>
      </c>
    </row>
    <row r="1512" spans="1:7" x14ac:dyDescent="0.25">
      <c r="A1512" s="5">
        <v>22122795</v>
      </c>
      <c r="B1512" s="7">
        <f t="shared" si="23"/>
        <v>22122795</v>
      </c>
      <c r="C1512" s="8" t="s">
        <v>1628</v>
      </c>
      <c r="D1512" s="16" t="s">
        <v>8143</v>
      </c>
      <c r="E1512" s="19">
        <v>9.134982523611388</v>
      </c>
      <c r="F1512" s="13">
        <v>1627</v>
      </c>
      <c r="G1512" s="12">
        <v>75.900000000000006</v>
      </c>
    </row>
    <row r="1513" spans="1:7" x14ac:dyDescent="0.25">
      <c r="A1513" s="5">
        <v>225543181</v>
      </c>
      <c r="B1513" s="7">
        <f t="shared" si="23"/>
        <v>225543181</v>
      </c>
      <c r="C1513" s="8" t="s">
        <v>1555</v>
      </c>
      <c r="D1513" s="16" t="s">
        <v>8072</v>
      </c>
      <c r="E1513" s="19">
        <v>9.1788927860239582</v>
      </c>
      <c r="F1513" s="13">
        <v>1554</v>
      </c>
      <c r="G1513" s="12">
        <v>76.900000000000006</v>
      </c>
    </row>
    <row r="1514" spans="1:7" x14ac:dyDescent="0.25">
      <c r="A1514" s="5">
        <v>72534792</v>
      </c>
      <c r="B1514" s="7">
        <f t="shared" si="23"/>
        <v>72534792</v>
      </c>
      <c r="C1514" s="8" t="s">
        <v>6130</v>
      </c>
      <c r="D1514" s="16" t="s">
        <v>12439</v>
      </c>
      <c r="E1514" s="12">
        <v>6.378784363979106</v>
      </c>
      <c r="F1514" s="13">
        <v>6129</v>
      </c>
      <c r="G1514" s="12">
        <v>9.1999999999999993</v>
      </c>
    </row>
    <row r="1515" spans="1:7" x14ac:dyDescent="0.25">
      <c r="A1515" s="5">
        <v>26986541</v>
      </c>
      <c r="B1515" s="7">
        <f t="shared" si="23"/>
        <v>26986541</v>
      </c>
      <c r="C1515" s="8" t="s">
        <v>5960</v>
      </c>
      <c r="D1515" s="16" t="s">
        <v>12278</v>
      </c>
      <c r="E1515" s="12">
        <v>6.577256453466128</v>
      </c>
      <c r="F1515" s="13">
        <v>5959</v>
      </c>
      <c r="G1515" s="12">
        <v>11.700000000000001</v>
      </c>
    </row>
    <row r="1516" spans="1:7" x14ac:dyDescent="0.25">
      <c r="A1516" s="5">
        <v>213688406</v>
      </c>
      <c r="B1516" s="7">
        <f t="shared" si="23"/>
        <v>213688406</v>
      </c>
      <c r="C1516" s="8" t="s">
        <v>728</v>
      </c>
      <c r="D1516" s="16" t="s">
        <v>7320</v>
      </c>
      <c r="E1516" s="19">
        <v>9.8480005229040444</v>
      </c>
      <c r="F1516" s="13">
        <v>727</v>
      </c>
      <c r="G1516" s="12">
        <v>89.2</v>
      </c>
    </row>
    <row r="1517" spans="1:7" x14ac:dyDescent="0.25">
      <c r="A1517" s="5">
        <v>281182473</v>
      </c>
      <c r="B1517" s="7">
        <f t="shared" si="23"/>
        <v>281182473</v>
      </c>
      <c r="C1517" s="8" t="s">
        <v>981</v>
      </c>
      <c r="D1517" s="16" t="s">
        <v>7555</v>
      </c>
      <c r="E1517" s="19">
        <v>9.60944273345814</v>
      </c>
      <c r="F1517" s="13">
        <v>980</v>
      </c>
      <c r="G1517" s="12">
        <v>85.399999999999991</v>
      </c>
    </row>
    <row r="1518" spans="1:7" x14ac:dyDescent="0.25">
      <c r="A1518" s="5">
        <v>254540041</v>
      </c>
      <c r="B1518" s="7">
        <f t="shared" si="23"/>
        <v>254540041</v>
      </c>
      <c r="C1518" s="8" t="s">
        <v>2354</v>
      </c>
      <c r="D1518" s="16" t="s">
        <v>8824</v>
      </c>
      <c r="E1518" s="20">
        <v>8.7243077181600057</v>
      </c>
      <c r="F1518" s="13">
        <v>2353</v>
      </c>
      <c r="G1518" s="12">
        <v>65.100000000000009</v>
      </c>
    </row>
    <row r="1519" spans="1:7" x14ac:dyDescent="0.25">
      <c r="A1519" s="5">
        <v>262231815</v>
      </c>
      <c r="B1519" s="7">
        <f t="shared" si="23"/>
        <v>262231815</v>
      </c>
      <c r="C1519" s="8" t="s">
        <v>991</v>
      </c>
      <c r="D1519" s="16" t="s">
        <v>7565</v>
      </c>
      <c r="E1519" s="19">
        <v>9.5985780116178585</v>
      </c>
      <c r="F1519" s="13">
        <v>990</v>
      </c>
      <c r="G1519" s="12">
        <v>85.3</v>
      </c>
    </row>
    <row r="1520" spans="1:7" x14ac:dyDescent="0.25">
      <c r="A1520" s="5">
        <v>6678265</v>
      </c>
      <c r="B1520" s="7">
        <f t="shared" si="23"/>
        <v>6678265</v>
      </c>
      <c r="C1520" s="8" t="s">
        <v>2814</v>
      </c>
      <c r="D1520" s="16" t="s">
        <v>9262</v>
      </c>
      <c r="E1520" s="20">
        <v>8.4844453676890872</v>
      </c>
      <c r="F1520" s="13">
        <v>2813</v>
      </c>
      <c r="G1520" s="12">
        <v>58.3</v>
      </c>
    </row>
    <row r="1521" spans="1:7" x14ac:dyDescent="0.25">
      <c r="A1521" s="5">
        <v>315711043</v>
      </c>
      <c r="B1521" s="7">
        <f t="shared" si="23"/>
        <v>315711043</v>
      </c>
      <c r="C1521" s="8" t="s">
        <v>929</v>
      </c>
      <c r="D1521" s="16" t="s">
        <v>7506</v>
      </c>
      <c r="E1521" s="19">
        <v>9.6632304067884469</v>
      </c>
      <c r="F1521" s="13">
        <v>928</v>
      </c>
      <c r="G1521" s="12">
        <v>86.2</v>
      </c>
    </row>
    <row r="1522" spans="1:7" x14ac:dyDescent="0.25">
      <c r="A1522" s="5">
        <v>31543851</v>
      </c>
      <c r="B1522" s="7">
        <f t="shared" si="23"/>
        <v>31543851</v>
      </c>
      <c r="C1522" s="8" t="s">
        <v>4519</v>
      </c>
      <c r="D1522" s="16" t="s">
        <v>10891</v>
      </c>
      <c r="E1522" s="21">
        <v>7.6284267179216325</v>
      </c>
      <c r="F1522" s="13">
        <v>4518</v>
      </c>
      <c r="G1522" s="12">
        <v>33</v>
      </c>
    </row>
    <row r="1523" spans="1:7" x14ac:dyDescent="0.25">
      <c r="A1523" s="5">
        <v>164607150</v>
      </c>
      <c r="B1523" s="7">
        <f t="shared" si="23"/>
        <v>164607150</v>
      </c>
      <c r="C1523" s="8" t="s">
        <v>6483</v>
      </c>
      <c r="D1523" s="16" t="s">
        <v>12779</v>
      </c>
      <c r="E1523" s="12">
        <v>5.7922228834323057</v>
      </c>
      <c r="F1523" s="13">
        <v>6482</v>
      </c>
      <c r="G1523" s="12">
        <v>3.9</v>
      </c>
    </row>
    <row r="1524" spans="1:7" ht="31.5" x14ac:dyDescent="0.25">
      <c r="A1524" s="5">
        <v>406035327</v>
      </c>
      <c r="B1524" s="7">
        <f t="shared" si="23"/>
        <v>406035327</v>
      </c>
      <c r="C1524" s="8" t="s">
        <v>6443</v>
      </c>
      <c r="D1524" s="16" t="s">
        <v>12739</v>
      </c>
      <c r="E1524" s="12">
        <v>5.9087284525037429</v>
      </c>
      <c r="F1524" s="13">
        <v>6442</v>
      </c>
      <c r="G1524" s="12">
        <v>4.5</v>
      </c>
    </row>
    <row r="1525" spans="1:7" x14ac:dyDescent="0.25">
      <c r="A1525" s="5">
        <v>116174791</v>
      </c>
      <c r="B1525" s="7">
        <f t="shared" si="23"/>
        <v>116174791</v>
      </c>
      <c r="C1525" s="8" t="s">
        <v>4799</v>
      </c>
      <c r="D1525" s="16" t="s">
        <v>11156</v>
      </c>
      <c r="E1525" s="21">
        <v>7.464977436553264</v>
      </c>
      <c r="F1525" s="13">
        <v>4798</v>
      </c>
      <c r="G1525" s="12">
        <v>28.9</v>
      </c>
    </row>
    <row r="1526" spans="1:7" x14ac:dyDescent="0.25">
      <c r="A1526" s="5">
        <v>124249054</v>
      </c>
      <c r="B1526" s="7">
        <f t="shared" si="23"/>
        <v>124249054</v>
      </c>
      <c r="C1526" s="8" t="s">
        <v>5689</v>
      </c>
      <c r="D1526" s="16" t="s">
        <v>12018</v>
      </c>
      <c r="E1526" s="12">
        <v>6.8572058066141297</v>
      </c>
      <c r="F1526" s="13">
        <v>5688</v>
      </c>
      <c r="G1526" s="12">
        <v>15.7</v>
      </c>
    </row>
    <row r="1527" spans="1:7" x14ac:dyDescent="0.25">
      <c r="A1527" s="5">
        <v>149234198</v>
      </c>
      <c r="B1527" s="7">
        <f t="shared" si="23"/>
        <v>149234198</v>
      </c>
      <c r="C1527" s="8" t="s">
        <v>5395</v>
      </c>
      <c r="D1527" s="16" t="s">
        <v>13105</v>
      </c>
      <c r="E1527" s="12">
        <v>7.074406087367076</v>
      </c>
      <c r="F1527" s="13">
        <v>5394</v>
      </c>
      <c r="G1527" s="12">
        <v>20</v>
      </c>
    </row>
    <row r="1528" spans="1:7" x14ac:dyDescent="0.25">
      <c r="A1528" s="5">
        <v>170650679</v>
      </c>
      <c r="B1528" s="7">
        <f t="shared" si="23"/>
        <v>170650679</v>
      </c>
      <c r="C1528" s="8" t="s">
        <v>6595</v>
      </c>
      <c r="D1528" s="16" t="s">
        <v>12891</v>
      </c>
      <c r="E1528" s="12">
        <v>5.4206118134826173</v>
      </c>
      <c r="F1528" s="13">
        <v>6593</v>
      </c>
      <c r="G1528" s="12">
        <v>2.2999999999999998</v>
      </c>
    </row>
    <row r="1529" spans="1:7" x14ac:dyDescent="0.25">
      <c r="A1529" s="5">
        <v>29244450</v>
      </c>
      <c r="B1529" s="7">
        <f t="shared" si="23"/>
        <v>29244450</v>
      </c>
      <c r="C1529" s="8" t="s">
        <v>6240</v>
      </c>
      <c r="D1529" s="16" t="s">
        <v>12546</v>
      </c>
      <c r="E1529" s="12">
        <v>6.250548477636225</v>
      </c>
      <c r="F1529" s="13">
        <v>6239</v>
      </c>
      <c r="G1529" s="12">
        <v>7.5</v>
      </c>
    </row>
    <row r="1530" spans="1:7" x14ac:dyDescent="0.25">
      <c r="A1530" s="5">
        <v>319402141</v>
      </c>
      <c r="B1530" s="7">
        <f t="shared" si="23"/>
        <v>319402141</v>
      </c>
      <c r="C1530" s="8" t="s">
        <v>4212</v>
      </c>
      <c r="D1530" s="16" t="s">
        <v>10549</v>
      </c>
      <c r="E1530" s="21">
        <v>7.7812684129939003</v>
      </c>
      <c r="F1530" s="13">
        <v>4211</v>
      </c>
      <c r="G1530" s="12">
        <v>37.6</v>
      </c>
    </row>
    <row r="1531" spans="1:7" x14ac:dyDescent="0.25">
      <c r="A1531" s="5">
        <v>46048300</v>
      </c>
      <c r="B1531" s="7">
        <f t="shared" si="23"/>
        <v>46048300</v>
      </c>
      <c r="C1531" s="8" t="s">
        <v>3382</v>
      </c>
      <c r="D1531" s="16" t="s">
        <v>9801</v>
      </c>
      <c r="E1531" s="21">
        <v>8.2049097209280202</v>
      </c>
      <c r="F1531" s="13">
        <v>3381</v>
      </c>
      <c r="G1531" s="12">
        <v>49.9</v>
      </c>
    </row>
    <row r="1532" spans="1:7" x14ac:dyDescent="0.25">
      <c r="A1532" s="5">
        <v>21312986</v>
      </c>
      <c r="B1532" s="7">
        <f t="shared" si="23"/>
        <v>21312986</v>
      </c>
      <c r="C1532" s="8" t="s">
        <v>3038</v>
      </c>
      <c r="D1532" s="16" t="s">
        <v>9474</v>
      </c>
      <c r="E1532" s="20">
        <v>8.3760207153089006</v>
      </c>
      <c r="F1532" s="13">
        <v>3037</v>
      </c>
      <c r="G1532" s="12">
        <v>55.000000000000007</v>
      </c>
    </row>
    <row r="1533" spans="1:7" x14ac:dyDescent="0.25">
      <c r="A1533" s="5">
        <v>31982524</v>
      </c>
      <c r="B1533" s="7">
        <f t="shared" si="23"/>
        <v>31982524</v>
      </c>
      <c r="C1533" s="8" t="s">
        <v>5648</v>
      </c>
      <c r="D1533" s="16" t="s">
        <v>11978</v>
      </c>
      <c r="E1533" s="12">
        <v>6.8839008272180866</v>
      </c>
      <c r="F1533" s="13">
        <v>5647</v>
      </c>
      <c r="G1533" s="12">
        <v>16.3</v>
      </c>
    </row>
    <row r="1534" spans="1:7" x14ac:dyDescent="0.25">
      <c r="A1534" s="5">
        <v>6681255</v>
      </c>
      <c r="B1534" s="7">
        <f t="shared" si="23"/>
        <v>6681255</v>
      </c>
      <c r="C1534" s="8" t="s">
        <v>3977</v>
      </c>
      <c r="D1534" s="16" t="s">
        <v>10370</v>
      </c>
      <c r="E1534" s="21">
        <v>7.8963664025675762</v>
      </c>
      <c r="F1534" s="13">
        <v>3976</v>
      </c>
      <c r="G1534" s="12">
        <v>41.099999999999994</v>
      </c>
    </row>
    <row r="1535" spans="1:7" x14ac:dyDescent="0.25">
      <c r="A1535" s="5">
        <v>7949037</v>
      </c>
      <c r="B1535" s="7">
        <f t="shared" si="23"/>
        <v>7949037</v>
      </c>
      <c r="C1535" s="8" t="s">
        <v>2757</v>
      </c>
      <c r="D1535" s="16" t="s">
        <v>9206</v>
      </c>
      <c r="E1535" s="20">
        <v>8.5075525171652533</v>
      </c>
      <c r="F1535" s="13">
        <v>2756</v>
      </c>
      <c r="G1535" s="12">
        <v>59.099999999999994</v>
      </c>
    </row>
    <row r="1536" spans="1:7" x14ac:dyDescent="0.25">
      <c r="A1536" s="5">
        <v>158854020</v>
      </c>
      <c r="B1536" s="7">
        <f t="shared" si="23"/>
        <v>158854020</v>
      </c>
      <c r="C1536" s="8" t="s">
        <v>2043</v>
      </c>
      <c r="D1536" s="16" t="s">
        <v>8534</v>
      </c>
      <c r="E1536" s="20">
        <v>8.9051288771790063</v>
      </c>
      <c r="F1536" s="13">
        <v>2042</v>
      </c>
      <c r="G1536" s="12">
        <v>69.699999999999989</v>
      </c>
    </row>
    <row r="1537" spans="1:7" ht="31.5" x14ac:dyDescent="0.25">
      <c r="A1537" s="5">
        <v>225543400</v>
      </c>
      <c r="B1537" s="7">
        <f t="shared" si="23"/>
        <v>225543400</v>
      </c>
      <c r="C1537" s="8" t="s">
        <v>3709</v>
      </c>
      <c r="D1537" s="16" t="s">
        <v>10113</v>
      </c>
      <c r="E1537" s="21">
        <v>8.0331863589350494</v>
      </c>
      <c r="F1537" s="13">
        <v>3708</v>
      </c>
      <c r="G1537" s="12">
        <v>45</v>
      </c>
    </row>
    <row r="1538" spans="1:7" ht="31.5" x14ac:dyDescent="0.25">
      <c r="A1538" s="5">
        <v>31980955</v>
      </c>
      <c r="B1538" s="7">
        <f t="shared" ref="B1538:B1601" si="24">HYPERLINK(CONCATENATE("http://www.ncbi.nlm.nih.gov/protein/",A1538," target =""_blank"""),A1538)</f>
        <v>31980955</v>
      </c>
      <c r="C1538" s="8" t="s">
        <v>4295</v>
      </c>
      <c r="D1538" s="16" t="s">
        <v>10678</v>
      </c>
      <c r="E1538" s="21">
        <v>7.7366353868234441</v>
      </c>
      <c r="F1538" s="13">
        <v>4294</v>
      </c>
      <c r="G1538" s="12">
        <v>36.299999999999997</v>
      </c>
    </row>
    <row r="1539" spans="1:7" x14ac:dyDescent="0.25">
      <c r="A1539" s="5">
        <v>29789289</v>
      </c>
      <c r="B1539" s="7">
        <f t="shared" si="24"/>
        <v>29789289</v>
      </c>
      <c r="C1539" s="8" t="s">
        <v>1038</v>
      </c>
      <c r="D1539" s="16" t="s">
        <v>7606</v>
      </c>
      <c r="E1539" s="19">
        <v>9.5662148854714761</v>
      </c>
      <c r="F1539" s="13">
        <v>1037</v>
      </c>
      <c r="G1539" s="12">
        <v>84.6</v>
      </c>
    </row>
    <row r="1540" spans="1:7" x14ac:dyDescent="0.25">
      <c r="A1540" s="5">
        <v>31981810</v>
      </c>
      <c r="B1540" s="7">
        <f t="shared" si="24"/>
        <v>31981810</v>
      </c>
      <c r="C1540" s="8" t="s">
        <v>750</v>
      </c>
      <c r="D1540" s="16" t="s">
        <v>7339</v>
      </c>
      <c r="E1540" s="19">
        <v>9.8259931188500627</v>
      </c>
      <c r="F1540" s="13">
        <v>749</v>
      </c>
      <c r="G1540" s="12">
        <v>88.9</v>
      </c>
    </row>
    <row r="1541" spans="1:7" x14ac:dyDescent="0.25">
      <c r="A1541" s="5">
        <v>160333193</v>
      </c>
      <c r="B1541" s="7">
        <f t="shared" si="24"/>
        <v>160333193</v>
      </c>
      <c r="C1541" s="8" t="s">
        <v>3867</v>
      </c>
      <c r="D1541" s="16" t="s">
        <v>10264</v>
      </c>
      <c r="E1541" s="21">
        <v>7.945262201780408</v>
      </c>
      <c r="F1541" s="13">
        <v>3866</v>
      </c>
      <c r="G1541" s="12">
        <v>42.699999999999996</v>
      </c>
    </row>
    <row r="1542" spans="1:7" x14ac:dyDescent="0.25">
      <c r="A1542" s="5">
        <v>21312210</v>
      </c>
      <c r="B1542" s="7">
        <f t="shared" si="24"/>
        <v>21312210</v>
      </c>
      <c r="C1542" s="8" t="s">
        <v>4810</v>
      </c>
      <c r="D1542" s="16" t="s">
        <v>11166</v>
      </c>
      <c r="E1542" s="21">
        <v>7.4594106096971062</v>
      </c>
      <c r="F1542" s="13">
        <v>4809</v>
      </c>
      <c r="G1542" s="12">
        <v>28.7</v>
      </c>
    </row>
    <row r="1543" spans="1:7" ht="31.5" x14ac:dyDescent="0.25">
      <c r="A1543" s="5">
        <v>6755522</v>
      </c>
      <c r="B1543" s="7">
        <f t="shared" si="24"/>
        <v>6755522</v>
      </c>
      <c r="C1543" s="8" t="s">
        <v>6641</v>
      </c>
      <c r="D1543" s="16" t="s">
        <v>12937</v>
      </c>
      <c r="E1543" s="12">
        <v>5.2684768743321424</v>
      </c>
      <c r="F1543" s="13">
        <v>6639</v>
      </c>
      <c r="G1543" s="12">
        <v>1.6</v>
      </c>
    </row>
    <row r="1544" spans="1:7" x14ac:dyDescent="0.25">
      <c r="A1544" s="5">
        <v>24418913</v>
      </c>
      <c r="B1544" s="7">
        <f t="shared" si="24"/>
        <v>24418913</v>
      </c>
      <c r="C1544" s="8" t="s">
        <v>4837</v>
      </c>
      <c r="D1544" s="16" t="s">
        <v>11192</v>
      </c>
      <c r="E1544" s="21">
        <v>7.439076804626934</v>
      </c>
      <c r="F1544" s="13">
        <v>4836</v>
      </c>
      <c r="G1544" s="12">
        <v>28.299999999999997</v>
      </c>
    </row>
    <row r="1545" spans="1:7" x14ac:dyDescent="0.25">
      <c r="A1545" s="5">
        <v>31712002</v>
      </c>
      <c r="B1545" s="7">
        <f t="shared" si="24"/>
        <v>31712002</v>
      </c>
      <c r="C1545" s="8" t="s">
        <v>3177</v>
      </c>
      <c r="D1545" s="16" t="s">
        <v>9608</v>
      </c>
      <c r="E1545" s="20">
        <v>8.3041882776177065</v>
      </c>
      <c r="F1545" s="13">
        <v>3176</v>
      </c>
      <c r="G1545" s="12">
        <v>52.900000000000006</v>
      </c>
    </row>
    <row r="1546" spans="1:7" x14ac:dyDescent="0.25">
      <c r="A1546" s="5">
        <v>10946942</v>
      </c>
      <c r="B1546" s="7">
        <f t="shared" si="24"/>
        <v>10946942</v>
      </c>
      <c r="C1546" s="8" t="s">
        <v>1914</v>
      </c>
      <c r="D1546" s="16" t="s">
        <v>8411</v>
      </c>
      <c r="E1546" s="20">
        <v>8.9685706357233492</v>
      </c>
      <c r="F1546" s="13">
        <v>1913</v>
      </c>
      <c r="G1546" s="12">
        <v>71.599999999999994</v>
      </c>
    </row>
    <row r="1547" spans="1:7" x14ac:dyDescent="0.25">
      <c r="A1547" s="5">
        <v>50053824</v>
      </c>
      <c r="B1547" s="7">
        <f t="shared" si="24"/>
        <v>50053824</v>
      </c>
      <c r="C1547" s="8" t="s">
        <v>3621</v>
      </c>
      <c r="D1547" s="16" t="s">
        <v>10028</v>
      </c>
      <c r="E1547" s="21">
        <v>8.0771412940446581</v>
      </c>
      <c r="F1547" s="13">
        <v>3620</v>
      </c>
      <c r="G1547" s="12">
        <v>46.300000000000004</v>
      </c>
    </row>
    <row r="1548" spans="1:7" x14ac:dyDescent="0.25">
      <c r="A1548" s="5">
        <v>6681273</v>
      </c>
      <c r="B1548" s="7">
        <f t="shared" si="24"/>
        <v>6681273</v>
      </c>
      <c r="C1548" s="8" t="s">
        <v>58</v>
      </c>
      <c r="D1548" s="16" t="s">
        <v>6801</v>
      </c>
      <c r="E1548" s="18">
        <v>11.052810662140178</v>
      </c>
      <c r="F1548" s="13">
        <v>57</v>
      </c>
      <c r="G1548" s="12">
        <v>99.1</v>
      </c>
    </row>
    <row r="1549" spans="1:7" x14ac:dyDescent="0.25">
      <c r="A1549" s="5">
        <v>31980922</v>
      </c>
      <c r="B1549" s="7">
        <f t="shared" si="24"/>
        <v>31980922</v>
      </c>
      <c r="C1549" s="8" t="s">
        <v>628</v>
      </c>
      <c r="D1549" s="16" t="s">
        <v>7241</v>
      </c>
      <c r="E1549" s="18">
        <v>9.9682265748343912</v>
      </c>
      <c r="F1549" s="13">
        <v>627</v>
      </c>
      <c r="G1549" s="12">
        <v>90.7</v>
      </c>
    </row>
    <row r="1550" spans="1:7" x14ac:dyDescent="0.25">
      <c r="A1550" s="5">
        <v>56699438</v>
      </c>
      <c r="B1550" s="7">
        <f t="shared" si="24"/>
        <v>56699438</v>
      </c>
      <c r="C1550" s="8" t="s">
        <v>184</v>
      </c>
      <c r="D1550" s="16" t="s">
        <v>6896</v>
      </c>
      <c r="E1550" s="18">
        <v>10.593246972141936</v>
      </c>
      <c r="F1550" s="13">
        <v>183</v>
      </c>
      <c r="G1550" s="12">
        <v>97.3</v>
      </c>
    </row>
    <row r="1551" spans="1:7" x14ac:dyDescent="0.25">
      <c r="A1551" s="5">
        <v>13384756</v>
      </c>
      <c r="B1551" s="7">
        <f t="shared" si="24"/>
        <v>13384756</v>
      </c>
      <c r="C1551" s="8" t="s">
        <v>1381</v>
      </c>
      <c r="D1551" s="16" t="s">
        <v>7907</v>
      </c>
      <c r="E1551" s="19">
        <v>9.3033158670834091</v>
      </c>
      <c r="F1551" s="13">
        <v>1380</v>
      </c>
      <c r="G1551" s="12">
        <v>79.5</v>
      </c>
    </row>
    <row r="1552" spans="1:7" x14ac:dyDescent="0.25">
      <c r="A1552" s="5">
        <v>110625979</v>
      </c>
      <c r="B1552" s="7">
        <f t="shared" si="24"/>
        <v>110625979</v>
      </c>
      <c r="C1552" s="8" t="s">
        <v>286</v>
      </c>
      <c r="D1552" s="16" t="s">
        <v>6967</v>
      </c>
      <c r="E1552" s="18">
        <v>10.414697864894766</v>
      </c>
      <c r="F1552" s="13">
        <v>285</v>
      </c>
      <c r="G1552" s="12">
        <v>95.7</v>
      </c>
    </row>
    <row r="1553" spans="1:7" x14ac:dyDescent="0.25">
      <c r="A1553" s="5">
        <v>33859482</v>
      </c>
      <c r="B1553" s="7">
        <f t="shared" si="24"/>
        <v>33859482</v>
      </c>
      <c r="C1553" s="8" t="s">
        <v>163</v>
      </c>
      <c r="D1553" s="16" t="s">
        <v>6878</v>
      </c>
      <c r="E1553" s="18">
        <v>10.63398920623843</v>
      </c>
      <c r="F1553" s="13">
        <v>162</v>
      </c>
      <c r="G1553" s="12">
        <v>97.6</v>
      </c>
    </row>
    <row r="1554" spans="1:7" x14ac:dyDescent="0.25">
      <c r="A1554" s="5">
        <v>6681275</v>
      </c>
      <c r="B1554" s="7">
        <f t="shared" si="24"/>
        <v>6681275</v>
      </c>
      <c r="C1554" s="8" t="s">
        <v>4434</v>
      </c>
      <c r="D1554" s="16" t="s">
        <v>10808</v>
      </c>
      <c r="E1554" s="21">
        <v>7.6686237211101735</v>
      </c>
      <c r="F1554" s="13">
        <v>4433</v>
      </c>
      <c r="G1554" s="12">
        <v>34.300000000000004</v>
      </c>
    </row>
    <row r="1555" spans="1:7" x14ac:dyDescent="0.25">
      <c r="A1555" s="5">
        <v>12746442</v>
      </c>
      <c r="B1555" s="7">
        <f t="shared" si="24"/>
        <v>12746442</v>
      </c>
      <c r="C1555" s="8" t="s">
        <v>1844</v>
      </c>
      <c r="D1555" s="16" t="s">
        <v>8346</v>
      </c>
      <c r="E1555" s="20">
        <v>9.0077667919075814</v>
      </c>
      <c r="F1555" s="13">
        <v>1843</v>
      </c>
      <c r="G1555" s="12">
        <v>72.7</v>
      </c>
    </row>
    <row r="1556" spans="1:7" x14ac:dyDescent="0.25">
      <c r="A1556" s="5">
        <v>13386360</v>
      </c>
      <c r="B1556" s="7">
        <f t="shared" si="24"/>
        <v>13386360</v>
      </c>
      <c r="C1556" s="8" t="s">
        <v>3577</v>
      </c>
      <c r="D1556" s="16" t="s">
        <v>9988</v>
      </c>
      <c r="E1556" s="21">
        <v>8.0954143861348165</v>
      </c>
      <c r="F1556" s="13">
        <v>3576</v>
      </c>
      <c r="G1556" s="12">
        <v>47</v>
      </c>
    </row>
    <row r="1557" spans="1:7" x14ac:dyDescent="0.25">
      <c r="A1557" s="5">
        <v>31981086</v>
      </c>
      <c r="B1557" s="7">
        <f t="shared" si="24"/>
        <v>31981086</v>
      </c>
      <c r="C1557" s="8" t="s">
        <v>1217</v>
      </c>
      <c r="D1557" s="16" t="s">
        <v>7761</v>
      </c>
      <c r="E1557" s="19">
        <v>9.422342877020963</v>
      </c>
      <c r="F1557" s="13">
        <v>1216</v>
      </c>
      <c r="G1557" s="12">
        <v>81.899999999999991</v>
      </c>
    </row>
    <row r="1558" spans="1:7" x14ac:dyDescent="0.25">
      <c r="A1558" s="5">
        <v>31542597</v>
      </c>
      <c r="B1558" s="7">
        <f t="shared" si="24"/>
        <v>31542597</v>
      </c>
      <c r="C1558" s="8" t="s">
        <v>4853</v>
      </c>
      <c r="D1558" s="16" t="s">
        <v>11208</v>
      </c>
      <c r="E1558" s="21">
        <v>7.4239942079922123</v>
      </c>
      <c r="F1558" s="13">
        <v>4852</v>
      </c>
      <c r="G1558" s="12">
        <v>28.1</v>
      </c>
    </row>
    <row r="1559" spans="1:7" x14ac:dyDescent="0.25">
      <c r="A1559" s="5">
        <v>54020730</v>
      </c>
      <c r="B1559" s="7">
        <f t="shared" si="24"/>
        <v>54020730</v>
      </c>
      <c r="C1559" s="8" t="s">
        <v>6642</v>
      </c>
      <c r="D1559" s="16" t="s">
        <v>12938</v>
      </c>
      <c r="E1559" s="12">
        <v>5.258931556425912</v>
      </c>
      <c r="F1559" s="13">
        <v>6641</v>
      </c>
      <c r="G1559" s="12">
        <v>1.6</v>
      </c>
    </row>
    <row r="1560" spans="1:7" x14ac:dyDescent="0.25">
      <c r="A1560" s="5">
        <v>227908782</v>
      </c>
      <c r="B1560" s="7">
        <f t="shared" si="24"/>
        <v>227908782</v>
      </c>
      <c r="C1560" s="8" t="s">
        <v>3755</v>
      </c>
      <c r="D1560" s="16" t="s">
        <v>10156</v>
      </c>
      <c r="E1560" s="21">
        <v>8.0053058599223608</v>
      </c>
      <c r="F1560" s="13">
        <v>3754</v>
      </c>
      <c r="G1560" s="12">
        <v>44.3</v>
      </c>
    </row>
    <row r="1561" spans="1:7" x14ac:dyDescent="0.25">
      <c r="A1561" s="5">
        <v>158508674</v>
      </c>
      <c r="B1561" s="7">
        <f t="shared" si="24"/>
        <v>158508674</v>
      </c>
      <c r="C1561" s="8" t="s">
        <v>1022</v>
      </c>
      <c r="D1561" s="16" t="s">
        <v>7591</v>
      </c>
      <c r="E1561" s="19">
        <v>9.5815591856621509</v>
      </c>
      <c r="F1561" s="13">
        <v>1021</v>
      </c>
      <c r="G1561" s="12">
        <v>84.8</v>
      </c>
    </row>
    <row r="1562" spans="1:7" x14ac:dyDescent="0.25">
      <c r="A1562" s="5">
        <v>46560582</v>
      </c>
      <c r="B1562" s="7">
        <f t="shared" si="24"/>
        <v>46560582</v>
      </c>
      <c r="C1562" s="8" t="s">
        <v>2944</v>
      </c>
      <c r="D1562" s="16" t="s">
        <v>9384</v>
      </c>
      <c r="E1562" s="20">
        <v>8.4210571328927788</v>
      </c>
      <c r="F1562" s="13">
        <v>2943</v>
      </c>
      <c r="G1562" s="12">
        <v>56.399999999999991</v>
      </c>
    </row>
    <row r="1563" spans="1:7" x14ac:dyDescent="0.25">
      <c r="A1563" s="5">
        <v>158303306</v>
      </c>
      <c r="B1563" s="7">
        <f t="shared" si="24"/>
        <v>158303306</v>
      </c>
      <c r="C1563" s="8" t="s">
        <v>4079</v>
      </c>
      <c r="D1563" s="16" t="s">
        <v>10466</v>
      </c>
      <c r="E1563" s="21">
        <v>7.8452861685277231</v>
      </c>
      <c r="F1563" s="13">
        <v>4078</v>
      </c>
      <c r="G1563" s="12">
        <v>39.5</v>
      </c>
    </row>
    <row r="1564" spans="1:7" x14ac:dyDescent="0.25">
      <c r="A1564" s="5">
        <v>7106303</v>
      </c>
      <c r="B1564" s="7">
        <f t="shared" si="24"/>
        <v>7106303</v>
      </c>
      <c r="C1564" s="8" t="s">
        <v>1134</v>
      </c>
      <c r="D1564" s="16" t="s">
        <v>7694</v>
      </c>
      <c r="E1564" s="19">
        <v>9.4840607245765955</v>
      </c>
      <c r="F1564" s="13">
        <v>1133</v>
      </c>
      <c r="G1564" s="12">
        <v>83.2</v>
      </c>
    </row>
    <row r="1565" spans="1:7" x14ac:dyDescent="0.25">
      <c r="A1565" s="5">
        <v>55742711</v>
      </c>
      <c r="B1565" s="7">
        <f t="shared" si="24"/>
        <v>55742711</v>
      </c>
      <c r="C1565" s="8" t="s">
        <v>4496</v>
      </c>
      <c r="D1565" s="16" t="s">
        <v>10869</v>
      </c>
      <c r="E1565" s="21">
        <v>7.6396020813574284</v>
      </c>
      <c r="F1565" s="13">
        <v>4495</v>
      </c>
      <c r="G1565" s="12">
        <v>33.4</v>
      </c>
    </row>
    <row r="1566" spans="1:7" x14ac:dyDescent="0.25">
      <c r="A1566" s="5">
        <v>215983062</v>
      </c>
      <c r="B1566" s="7">
        <f t="shared" si="24"/>
        <v>215983062</v>
      </c>
      <c r="C1566" s="8" t="s">
        <v>1727</v>
      </c>
      <c r="D1566" s="16" t="s">
        <v>8237</v>
      </c>
      <c r="E1566" s="20">
        <v>9.0764271797897642</v>
      </c>
      <c r="F1566" s="13">
        <v>1726</v>
      </c>
      <c r="G1566" s="12">
        <v>74.400000000000006</v>
      </c>
    </row>
    <row r="1567" spans="1:7" x14ac:dyDescent="0.25">
      <c r="A1567" s="5">
        <v>31981592</v>
      </c>
      <c r="B1567" s="7">
        <f t="shared" si="24"/>
        <v>31981592</v>
      </c>
      <c r="C1567" s="8" t="s">
        <v>977</v>
      </c>
      <c r="D1567" s="16" t="s">
        <v>7551</v>
      </c>
      <c r="E1567" s="19">
        <v>9.6120279575974408</v>
      </c>
      <c r="F1567" s="13">
        <v>976</v>
      </c>
      <c r="G1567" s="12">
        <v>85.5</v>
      </c>
    </row>
    <row r="1568" spans="1:7" x14ac:dyDescent="0.25">
      <c r="A1568" s="5">
        <v>31541815</v>
      </c>
      <c r="B1568" s="7">
        <f t="shared" si="24"/>
        <v>31541815</v>
      </c>
      <c r="C1568" s="8" t="s">
        <v>6272</v>
      </c>
      <c r="D1568" s="16" t="s">
        <v>12578</v>
      </c>
      <c r="E1568" s="12">
        <v>6.2165144367898764</v>
      </c>
      <c r="F1568" s="13">
        <v>6271</v>
      </c>
      <c r="G1568" s="12">
        <v>7.0000000000000009</v>
      </c>
    </row>
    <row r="1569" spans="1:7" x14ac:dyDescent="0.25">
      <c r="A1569" s="5">
        <v>313747488</v>
      </c>
      <c r="B1569" s="7">
        <f t="shared" si="24"/>
        <v>313747488</v>
      </c>
      <c r="C1569" s="8" t="s">
        <v>5135</v>
      </c>
      <c r="D1569" s="16" t="s">
        <v>11480</v>
      </c>
      <c r="E1569" s="12">
        <v>7.2535760773348592</v>
      </c>
      <c r="F1569" s="13">
        <v>5134</v>
      </c>
      <c r="G1569" s="12">
        <v>23.9</v>
      </c>
    </row>
    <row r="1570" spans="1:7" x14ac:dyDescent="0.25">
      <c r="A1570" s="5">
        <v>22165347</v>
      </c>
      <c r="B1570" s="7">
        <f t="shared" si="24"/>
        <v>22165347</v>
      </c>
      <c r="C1570" s="8" t="s">
        <v>1597</v>
      </c>
      <c r="D1570" s="16" t="s">
        <v>8113</v>
      </c>
      <c r="E1570" s="19">
        <v>9.1529621715448481</v>
      </c>
      <c r="F1570" s="13">
        <v>1596</v>
      </c>
      <c r="G1570" s="12">
        <v>76.3</v>
      </c>
    </row>
    <row r="1571" spans="1:7" x14ac:dyDescent="0.25">
      <c r="A1571" s="5">
        <v>158631225</v>
      </c>
      <c r="B1571" s="7">
        <f t="shared" si="24"/>
        <v>158631225</v>
      </c>
      <c r="C1571" s="8" t="s">
        <v>886</v>
      </c>
      <c r="D1571" s="16" t="s">
        <v>7466</v>
      </c>
      <c r="E1571" s="19">
        <v>9.7054273626412062</v>
      </c>
      <c r="F1571" s="13">
        <v>885</v>
      </c>
      <c r="G1571" s="12">
        <v>86.9</v>
      </c>
    </row>
    <row r="1572" spans="1:7" x14ac:dyDescent="0.25">
      <c r="A1572" s="5">
        <v>58037183</v>
      </c>
      <c r="B1572" s="7">
        <f t="shared" si="24"/>
        <v>58037183</v>
      </c>
      <c r="C1572" s="8" t="s">
        <v>3534</v>
      </c>
      <c r="D1572" s="16" t="s">
        <v>9945</v>
      </c>
      <c r="E1572" s="21">
        <v>8.1206568506779142</v>
      </c>
      <c r="F1572" s="13">
        <v>3533</v>
      </c>
      <c r="G1572" s="12">
        <v>47.599999999999994</v>
      </c>
    </row>
    <row r="1573" spans="1:7" x14ac:dyDescent="0.25">
      <c r="A1573" s="5">
        <v>31541824</v>
      </c>
      <c r="B1573" s="7">
        <f t="shared" si="24"/>
        <v>31541824</v>
      </c>
      <c r="C1573" s="8" t="s">
        <v>844</v>
      </c>
      <c r="D1573" s="16" t="s">
        <v>7424</v>
      </c>
      <c r="E1573" s="19">
        <v>9.7395851162776168</v>
      </c>
      <c r="F1573" s="13">
        <v>843</v>
      </c>
      <c r="G1573" s="12">
        <v>87.5</v>
      </c>
    </row>
    <row r="1574" spans="1:7" x14ac:dyDescent="0.25">
      <c r="A1574" s="5">
        <v>21312159</v>
      </c>
      <c r="B1574" s="7">
        <f t="shared" si="24"/>
        <v>21312159</v>
      </c>
      <c r="C1574" s="8" t="s">
        <v>1598</v>
      </c>
      <c r="D1574" s="16" t="s">
        <v>8114</v>
      </c>
      <c r="E1574" s="19">
        <v>9.1529621715448481</v>
      </c>
      <c r="F1574" s="13">
        <v>1596</v>
      </c>
      <c r="G1574" s="12">
        <v>76.3</v>
      </c>
    </row>
    <row r="1575" spans="1:7" x14ac:dyDescent="0.25">
      <c r="A1575" s="5">
        <v>54020676</v>
      </c>
      <c r="B1575" s="7">
        <f t="shared" si="24"/>
        <v>54020676</v>
      </c>
      <c r="C1575" s="8" t="s">
        <v>1036</v>
      </c>
      <c r="D1575" s="16" t="s">
        <v>7604</v>
      </c>
      <c r="E1575" s="19">
        <v>9.5665135162734316</v>
      </c>
      <c r="F1575" s="13">
        <v>1035</v>
      </c>
      <c r="G1575" s="12">
        <v>84.6</v>
      </c>
    </row>
    <row r="1576" spans="1:7" x14ac:dyDescent="0.25">
      <c r="A1576" s="5">
        <v>6755160</v>
      </c>
      <c r="B1576" s="7">
        <f t="shared" si="24"/>
        <v>6755160</v>
      </c>
      <c r="C1576" s="8" t="s">
        <v>2456</v>
      </c>
      <c r="D1576" s="16" t="s">
        <v>8918</v>
      </c>
      <c r="E1576" s="20">
        <v>8.6650948962413334</v>
      </c>
      <c r="F1576" s="13">
        <v>2455</v>
      </c>
      <c r="G1576" s="12">
        <v>63.6</v>
      </c>
    </row>
    <row r="1577" spans="1:7" x14ac:dyDescent="0.25">
      <c r="A1577" s="5">
        <v>166851838</v>
      </c>
      <c r="B1577" s="7">
        <f t="shared" si="24"/>
        <v>166851838</v>
      </c>
      <c r="C1577" s="8" t="s">
        <v>6322</v>
      </c>
      <c r="D1577" s="16" t="s">
        <v>12626</v>
      </c>
      <c r="E1577" s="12">
        <v>6.1179146584511734</v>
      </c>
      <c r="F1577" s="13">
        <v>6321</v>
      </c>
      <c r="G1577" s="12">
        <v>6.3</v>
      </c>
    </row>
    <row r="1578" spans="1:7" x14ac:dyDescent="0.25">
      <c r="A1578" s="5">
        <v>21703744</v>
      </c>
      <c r="B1578" s="7">
        <f t="shared" si="24"/>
        <v>21703744</v>
      </c>
      <c r="C1578" s="8" t="s">
        <v>2070</v>
      </c>
      <c r="D1578" s="16" t="s">
        <v>8557</v>
      </c>
      <c r="E1578" s="20">
        <v>8.8908516718093473</v>
      </c>
      <c r="F1578" s="13">
        <v>2069</v>
      </c>
      <c r="G1578" s="12">
        <v>69.3</v>
      </c>
    </row>
    <row r="1579" spans="1:7" x14ac:dyDescent="0.25">
      <c r="A1579" s="5">
        <v>21703888</v>
      </c>
      <c r="B1579" s="7">
        <f t="shared" si="24"/>
        <v>21703888</v>
      </c>
      <c r="C1579" s="8" t="s">
        <v>1917</v>
      </c>
      <c r="D1579" s="16" t="s">
        <v>8413</v>
      </c>
      <c r="E1579" s="20">
        <v>8.967399665275618</v>
      </c>
      <c r="F1579" s="13">
        <v>1916</v>
      </c>
      <c r="G1579" s="12">
        <v>71.599999999999994</v>
      </c>
    </row>
    <row r="1580" spans="1:7" x14ac:dyDescent="0.25">
      <c r="A1580" s="5">
        <v>110626005</v>
      </c>
      <c r="B1580" s="7">
        <f t="shared" si="24"/>
        <v>110626005</v>
      </c>
      <c r="C1580" s="8" t="s">
        <v>2956</v>
      </c>
      <c r="D1580" s="16" t="s">
        <v>9396</v>
      </c>
      <c r="E1580" s="20">
        <v>8.4127356380077245</v>
      </c>
      <c r="F1580" s="13">
        <v>2955</v>
      </c>
      <c r="G1580" s="12">
        <v>56.2</v>
      </c>
    </row>
    <row r="1581" spans="1:7" x14ac:dyDescent="0.25">
      <c r="A1581" s="5">
        <v>188219551</v>
      </c>
      <c r="B1581" s="7">
        <f t="shared" si="24"/>
        <v>188219551</v>
      </c>
      <c r="C1581" s="8" t="s">
        <v>2164</v>
      </c>
      <c r="D1581" s="16" t="s">
        <v>8643</v>
      </c>
      <c r="E1581" s="20">
        <v>8.8367205038842549</v>
      </c>
      <c r="F1581" s="13">
        <v>2163</v>
      </c>
      <c r="G1581" s="12">
        <v>67.900000000000006</v>
      </c>
    </row>
    <row r="1582" spans="1:7" x14ac:dyDescent="0.25">
      <c r="A1582" s="5">
        <v>26986557</v>
      </c>
      <c r="B1582" s="7">
        <f t="shared" si="24"/>
        <v>26986557</v>
      </c>
      <c r="C1582" s="8" t="s">
        <v>2913</v>
      </c>
      <c r="D1582" s="16" t="s">
        <v>9353</v>
      </c>
      <c r="E1582" s="20">
        <v>8.4351961382029703</v>
      </c>
      <c r="F1582" s="13">
        <v>2912</v>
      </c>
      <c r="G1582" s="12">
        <v>56.8</v>
      </c>
    </row>
    <row r="1583" spans="1:7" x14ac:dyDescent="0.25">
      <c r="A1583" s="5">
        <v>209862947</v>
      </c>
      <c r="B1583" s="7">
        <f t="shared" si="24"/>
        <v>209862947</v>
      </c>
      <c r="C1583" s="8" t="s">
        <v>2302</v>
      </c>
      <c r="D1583" s="16" t="s">
        <v>8775</v>
      </c>
      <c r="E1583" s="20">
        <v>8.7520535788527365</v>
      </c>
      <c r="F1583" s="13">
        <v>2301</v>
      </c>
      <c r="G1583" s="12">
        <v>65.900000000000006</v>
      </c>
    </row>
    <row r="1584" spans="1:7" x14ac:dyDescent="0.25">
      <c r="A1584" s="5">
        <v>13385624</v>
      </c>
      <c r="B1584" s="7">
        <f t="shared" si="24"/>
        <v>13385624</v>
      </c>
      <c r="C1584" s="8" t="s">
        <v>447</v>
      </c>
      <c r="D1584" s="16" t="s">
        <v>7094</v>
      </c>
      <c r="E1584" s="18">
        <v>10.201348297680306</v>
      </c>
      <c r="F1584" s="13">
        <v>446</v>
      </c>
      <c r="G1584" s="12">
        <v>93.4</v>
      </c>
    </row>
    <row r="1585" spans="1:7" x14ac:dyDescent="0.25">
      <c r="A1585" s="5">
        <v>14149756</v>
      </c>
      <c r="B1585" s="7">
        <f t="shared" si="24"/>
        <v>14149756</v>
      </c>
      <c r="C1585" s="8" t="s">
        <v>725</v>
      </c>
      <c r="D1585" s="16" t="s">
        <v>7319</v>
      </c>
      <c r="E1585" s="19">
        <v>9.8517230047055104</v>
      </c>
      <c r="F1585" s="13">
        <v>724</v>
      </c>
      <c r="G1585" s="12">
        <v>89.2</v>
      </c>
    </row>
    <row r="1586" spans="1:7" x14ac:dyDescent="0.25">
      <c r="A1586" s="5">
        <v>6753738</v>
      </c>
      <c r="B1586" s="7">
        <f t="shared" si="24"/>
        <v>6753738</v>
      </c>
      <c r="C1586" s="8" t="s">
        <v>715</v>
      </c>
      <c r="D1586" s="16" t="s">
        <v>7311</v>
      </c>
      <c r="E1586" s="19">
        <v>9.8627089748716834</v>
      </c>
      <c r="F1586" s="13">
        <v>714</v>
      </c>
      <c r="G1586" s="12">
        <v>89.4</v>
      </c>
    </row>
    <row r="1587" spans="1:7" x14ac:dyDescent="0.25">
      <c r="A1587" s="5">
        <v>7242148</v>
      </c>
      <c r="B1587" s="7">
        <f t="shared" si="24"/>
        <v>7242148</v>
      </c>
      <c r="C1587" s="8" t="s">
        <v>802</v>
      </c>
      <c r="D1587" s="16" t="s">
        <v>7386</v>
      </c>
      <c r="E1587" s="19">
        <v>9.7719722366032222</v>
      </c>
      <c r="F1587" s="13">
        <v>801</v>
      </c>
      <c r="G1587" s="12">
        <v>88.1</v>
      </c>
    </row>
    <row r="1588" spans="1:7" x14ac:dyDescent="0.25">
      <c r="A1588" s="5">
        <v>146219837</v>
      </c>
      <c r="B1588" s="7">
        <f t="shared" si="24"/>
        <v>146219837</v>
      </c>
      <c r="C1588" s="8" t="s">
        <v>877</v>
      </c>
      <c r="D1588" s="16" t="s">
        <v>7457</v>
      </c>
      <c r="E1588" s="19">
        <v>9.7108775981724662</v>
      </c>
      <c r="F1588" s="13">
        <v>876</v>
      </c>
      <c r="G1588" s="12">
        <v>87</v>
      </c>
    </row>
    <row r="1589" spans="1:7" x14ac:dyDescent="0.25">
      <c r="A1589" s="5">
        <v>29789343</v>
      </c>
      <c r="B1589" s="7">
        <f t="shared" si="24"/>
        <v>29789343</v>
      </c>
      <c r="C1589" s="8" t="s">
        <v>749</v>
      </c>
      <c r="D1589" s="16" t="s">
        <v>7338</v>
      </c>
      <c r="E1589" s="19">
        <v>9.8276361264537293</v>
      </c>
      <c r="F1589" s="13">
        <v>748</v>
      </c>
      <c r="G1589" s="12">
        <v>88.9</v>
      </c>
    </row>
    <row r="1590" spans="1:7" x14ac:dyDescent="0.25">
      <c r="A1590" s="5">
        <v>22203755</v>
      </c>
      <c r="B1590" s="7">
        <f t="shared" si="24"/>
        <v>22203755</v>
      </c>
      <c r="C1590" s="8" t="s">
        <v>775</v>
      </c>
      <c r="D1590" s="16" t="s">
        <v>7360</v>
      </c>
      <c r="E1590" s="19">
        <v>9.7959861484327728</v>
      </c>
      <c r="F1590" s="13">
        <v>774</v>
      </c>
      <c r="G1590" s="12">
        <v>88.5</v>
      </c>
    </row>
    <row r="1591" spans="1:7" x14ac:dyDescent="0.25">
      <c r="A1591" s="5">
        <v>125628629</v>
      </c>
      <c r="B1591" s="7">
        <f t="shared" si="24"/>
        <v>125628629</v>
      </c>
      <c r="C1591" s="8" t="s">
        <v>941</v>
      </c>
      <c r="D1591" s="16" t="s">
        <v>7517</v>
      </c>
      <c r="E1591" s="19">
        <v>9.6506641120594097</v>
      </c>
      <c r="F1591" s="13">
        <v>940</v>
      </c>
      <c r="G1591" s="12">
        <v>86</v>
      </c>
    </row>
    <row r="1592" spans="1:7" x14ac:dyDescent="0.25">
      <c r="A1592" s="5">
        <v>45476573</v>
      </c>
      <c r="B1592" s="7">
        <f t="shared" si="24"/>
        <v>45476573</v>
      </c>
      <c r="C1592" s="8" t="s">
        <v>898</v>
      </c>
      <c r="D1592" s="16" t="s">
        <v>7477</v>
      </c>
      <c r="E1592" s="19">
        <v>9.6953903917520279</v>
      </c>
      <c r="F1592" s="13">
        <v>897</v>
      </c>
      <c r="G1592" s="12">
        <v>86.7</v>
      </c>
    </row>
    <row r="1593" spans="1:7" x14ac:dyDescent="0.25">
      <c r="A1593" s="5">
        <v>225637531</v>
      </c>
      <c r="B1593" s="7">
        <f t="shared" si="24"/>
        <v>225637531</v>
      </c>
      <c r="C1593" s="8" t="s">
        <v>607</v>
      </c>
      <c r="D1593" s="16" t="s">
        <v>7225</v>
      </c>
      <c r="E1593" s="18">
        <v>9.9860605444732293</v>
      </c>
      <c r="F1593" s="13">
        <v>606</v>
      </c>
      <c r="G1593" s="12">
        <v>91</v>
      </c>
    </row>
    <row r="1594" spans="1:7" x14ac:dyDescent="0.25">
      <c r="A1594" s="5">
        <v>31980808</v>
      </c>
      <c r="B1594" s="7">
        <f t="shared" si="24"/>
        <v>31980808</v>
      </c>
      <c r="C1594" s="8" t="s">
        <v>831</v>
      </c>
      <c r="D1594" s="16" t="s">
        <v>7413</v>
      </c>
      <c r="E1594" s="19">
        <v>9.7518699983303296</v>
      </c>
      <c r="F1594" s="13">
        <v>830</v>
      </c>
      <c r="G1594" s="12">
        <v>87.7</v>
      </c>
    </row>
    <row r="1595" spans="1:7" x14ac:dyDescent="0.25">
      <c r="A1595" s="5">
        <v>18079341</v>
      </c>
      <c r="B1595" s="7">
        <f t="shared" si="24"/>
        <v>18079341</v>
      </c>
      <c r="C1595" s="8" t="s">
        <v>697</v>
      </c>
      <c r="D1595" s="16" t="s">
        <v>7297</v>
      </c>
      <c r="E1595" s="19">
        <v>9.8806324286980267</v>
      </c>
      <c r="F1595" s="13">
        <v>696</v>
      </c>
      <c r="G1595" s="12">
        <v>89.7</v>
      </c>
    </row>
    <row r="1596" spans="1:7" x14ac:dyDescent="0.25">
      <c r="A1596" s="5">
        <v>9055370</v>
      </c>
      <c r="B1596" s="7">
        <f t="shared" si="24"/>
        <v>9055370</v>
      </c>
      <c r="C1596" s="8" t="s">
        <v>694</v>
      </c>
      <c r="D1596" s="16" t="s">
        <v>7295</v>
      </c>
      <c r="E1596" s="19">
        <v>9.8824297826867937</v>
      </c>
      <c r="F1596" s="13">
        <v>693</v>
      </c>
      <c r="G1596" s="12">
        <v>89.7</v>
      </c>
    </row>
    <row r="1597" spans="1:7" x14ac:dyDescent="0.25">
      <c r="A1597" s="5">
        <v>124244040</v>
      </c>
      <c r="B1597" s="7">
        <f t="shared" si="24"/>
        <v>124244040</v>
      </c>
      <c r="C1597" s="8" t="s">
        <v>1010</v>
      </c>
      <c r="D1597" s="16" t="s">
        <v>7582</v>
      </c>
      <c r="E1597" s="19">
        <v>9.58832093477419</v>
      </c>
      <c r="F1597" s="13">
        <v>1009</v>
      </c>
      <c r="G1597" s="12">
        <v>85</v>
      </c>
    </row>
    <row r="1598" spans="1:7" x14ac:dyDescent="0.25">
      <c r="A1598" s="5">
        <v>365906249</v>
      </c>
      <c r="B1598" s="7">
        <f t="shared" si="24"/>
        <v>365906249</v>
      </c>
      <c r="C1598" s="8" t="s">
        <v>1011</v>
      </c>
      <c r="D1598" s="16" t="s">
        <v>7583</v>
      </c>
      <c r="E1598" s="19">
        <v>9.58832093477419</v>
      </c>
      <c r="F1598" s="13">
        <v>1009</v>
      </c>
      <c r="G1598" s="12">
        <v>85</v>
      </c>
    </row>
    <row r="1599" spans="1:7" x14ac:dyDescent="0.25">
      <c r="A1599" s="5">
        <v>21312044</v>
      </c>
      <c r="B1599" s="7">
        <f t="shared" si="24"/>
        <v>21312044</v>
      </c>
      <c r="C1599" s="8" t="s">
        <v>953</v>
      </c>
      <c r="D1599" s="16" t="s">
        <v>7528</v>
      </c>
      <c r="E1599" s="19">
        <v>9.6366665128394189</v>
      </c>
      <c r="F1599" s="13">
        <v>952</v>
      </c>
      <c r="G1599" s="12">
        <v>85.9</v>
      </c>
    </row>
    <row r="1600" spans="1:7" x14ac:dyDescent="0.25">
      <c r="A1600" s="5">
        <v>51093840</v>
      </c>
      <c r="B1600" s="7">
        <f t="shared" si="24"/>
        <v>51093840</v>
      </c>
      <c r="C1600" s="8" t="s">
        <v>698</v>
      </c>
      <c r="D1600" s="16" t="s">
        <v>7298</v>
      </c>
      <c r="E1600" s="19">
        <v>9.879132672059006</v>
      </c>
      <c r="F1600" s="13">
        <v>697</v>
      </c>
      <c r="G1600" s="12">
        <v>89.600000000000009</v>
      </c>
    </row>
    <row r="1601" spans="1:7" x14ac:dyDescent="0.25">
      <c r="A1601" s="5">
        <v>21703762</v>
      </c>
      <c r="B1601" s="7">
        <f t="shared" si="24"/>
        <v>21703762</v>
      </c>
      <c r="C1601" s="8" t="s">
        <v>845</v>
      </c>
      <c r="D1601" s="16" t="s">
        <v>7425</v>
      </c>
      <c r="E1601" s="19">
        <v>9.739379069765171</v>
      </c>
      <c r="F1601" s="13">
        <v>844</v>
      </c>
      <c r="G1601" s="12">
        <v>87.5</v>
      </c>
    </row>
    <row r="1602" spans="1:7" x14ac:dyDescent="0.25">
      <c r="A1602" s="5">
        <v>21450625</v>
      </c>
      <c r="B1602" s="7">
        <f t="shared" ref="B1602:B1665" si="25">HYPERLINK(CONCATENATE("http://www.ncbi.nlm.nih.gov/protein/",A1602," target =""_blank"""),A1602)</f>
        <v>21450625</v>
      </c>
      <c r="C1602" s="8" t="s">
        <v>125</v>
      </c>
      <c r="D1602" s="16" t="s">
        <v>6854</v>
      </c>
      <c r="E1602" s="18">
        <v>10.706135005080304</v>
      </c>
      <c r="F1602" s="13">
        <v>124</v>
      </c>
      <c r="G1602" s="12">
        <v>98.1</v>
      </c>
    </row>
    <row r="1603" spans="1:7" x14ac:dyDescent="0.25">
      <c r="A1603" s="5">
        <v>176865892</v>
      </c>
      <c r="B1603" s="7">
        <f t="shared" si="25"/>
        <v>176865892</v>
      </c>
      <c r="C1603" s="8" t="s">
        <v>200</v>
      </c>
      <c r="D1603" s="16" t="s">
        <v>6910</v>
      </c>
      <c r="E1603" s="18">
        <v>10.560232596378874</v>
      </c>
      <c r="F1603" s="13">
        <v>199</v>
      </c>
      <c r="G1603" s="12">
        <v>97</v>
      </c>
    </row>
    <row r="1604" spans="1:7" x14ac:dyDescent="0.25">
      <c r="A1604" s="5">
        <v>20149756</v>
      </c>
      <c r="B1604" s="7">
        <f t="shared" si="25"/>
        <v>20149756</v>
      </c>
      <c r="C1604" s="8" t="s">
        <v>626</v>
      </c>
      <c r="D1604" s="16" t="s">
        <v>7240</v>
      </c>
      <c r="E1604" s="18">
        <v>9.9706721232369464</v>
      </c>
      <c r="F1604" s="13">
        <v>625</v>
      </c>
      <c r="G1604" s="12">
        <v>90.7</v>
      </c>
    </row>
    <row r="1605" spans="1:7" x14ac:dyDescent="0.25">
      <c r="A1605" s="5">
        <v>167234372</v>
      </c>
      <c r="B1605" s="7">
        <f t="shared" si="25"/>
        <v>167234372</v>
      </c>
      <c r="C1605" s="8" t="s">
        <v>1473</v>
      </c>
      <c r="D1605" s="16" t="s">
        <v>7993</v>
      </c>
      <c r="E1605" s="19">
        <v>9.2433359415563601</v>
      </c>
      <c r="F1605" s="13">
        <v>1472</v>
      </c>
      <c r="G1605" s="12">
        <v>78.2</v>
      </c>
    </row>
    <row r="1606" spans="1:7" x14ac:dyDescent="0.25">
      <c r="A1606" s="5">
        <v>83627717</v>
      </c>
      <c r="B1606" s="7">
        <f t="shared" si="25"/>
        <v>83627717</v>
      </c>
      <c r="C1606" s="8" t="s">
        <v>967</v>
      </c>
      <c r="D1606" s="16" t="s">
        <v>7542</v>
      </c>
      <c r="E1606" s="19">
        <v>9.6234050778041418</v>
      </c>
      <c r="F1606" s="13">
        <v>966</v>
      </c>
      <c r="G1606" s="12">
        <v>85.7</v>
      </c>
    </row>
    <row r="1607" spans="1:7" x14ac:dyDescent="0.25">
      <c r="A1607" s="5">
        <v>85677510</v>
      </c>
      <c r="B1607" s="7">
        <f t="shared" si="25"/>
        <v>85677510</v>
      </c>
      <c r="C1607" s="8" t="s">
        <v>2310</v>
      </c>
      <c r="D1607" s="16" t="s">
        <v>8783</v>
      </c>
      <c r="E1607" s="20">
        <v>8.745635756806875</v>
      </c>
      <c r="F1607" s="13">
        <v>2309</v>
      </c>
      <c r="G1607" s="12">
        <v>65.8</v>
      </c>
    </row>
    <row r="1608" spans="1:7" x14ac:dyDescent="0.25">
      <c r="A1608" s="5">
        <v>6753742</v>
      </c>
      <c r="B1608" s="7">
        <f t="shared" si="25"/>
        <v>6753742</v>
      </c>
      <c r="C1608" s="8" t="s">
        <v>2524</v>
      </c>
      <c r="D1608" s="16" t="s">
        <v>8985</v>
      </c>
      <c r="E1608" s="20">
        <v>8.6293165481688021</v>
      </c>
      <c r="F1608" s="13">
        <v>2523</v>
      </c>
      <c r="G1608" s="12">
        <v>62.6</v>
      </c>
    </row>
    <row r="1609" spans="1:7" x14ac:dyDescent="0.25">
      <c r="A1609" s="5">
        <v>56699432</v>
      </c>
      <c r="B1609" s="7">
        <f t="shared" si="25"/>
        <v>56699432</v>
      </c>
      <c r="C1609" s="8" t="s">
        <v>1536</v>
      </c>
      <c r="D1609" s="16" t="s">
        <v>8054</v>
      </c>
      <c r="E1609" s="19">
        <v>9.1957299741132275</v>
      </c>
      <c r="F1609" s="13">
        <v>1535</v>
      </c>
      <c r="G1609" s="12">
        <v>77.2</v>
      </c>
    </row>
    <row r="1610" spans="1:7" x14ac:dyDescent="0.25">
      <c r="A1610" s="5">
        <v>34486094</v>
      </c>
      <c r="B1610" s="7">
        <f t="shared" si="25"/>
        <v>34486094</v>
      </c>
      <c r="C1610" s="8" t="s">
        <v>2458</v>
      </c>
      <c r="D1610" s="16" t="s">
        <v>8920</v>
      </c>
      <c r="E1610" s="20">
        <v>8.6642413894923802</v>
      </c>
      <c r="F1610" s="13">
        <v>2457</v>
      </c>
      <c r="G1610" s="12">
        <v>63.6</v>
      </c>
    </row>
    <row r="1611" spans="1:7" x14ac:dyDescent="0.25">
      <c r="A1611" s="5">
        <v>371875676</v>
      </c>
      <c r="B1611" s="7">
        <f t="shared" si="25"/>
        <v>371875676</v>
      </c>
      <c r="C1611" s="8" t="s">
        <v>3197</v>
      </c>
      <c r="D1611" s="16" t="s">
        <v>9627</v>
      </c>
      <c r="E1611" s="20">
        <v>8.2922509473024206</v>
      </c>
      <c r="F1611" s="13">
        <v>3196</v>
      </c>
      <c r="G1611" s="12">
        <v>52.6</v>
      </c>
    </row>
    <row r="1612" spans="1:7" x14ac:dyDescent="0.25">
      <c r="A1612" s="5">
        <v>15808988</v>
      </c>
      <c r="B1612" s="7">
        <f t="shared" si="25"/>
        <v>15808988</v>
      </c>
      <c r="C1612" s="8" t="s">
        <v>1281</v>
      </c>
      <c r="D1612" s="16" t="s">
        <v>7820</v>
      </c>
      <c r="E1612" s="19">
        <v>9.3739140253222804</v>
      </c>
      <c r="F1612" s="13">
        <v>1280</v>
      </c>
      <c r="G1612" s="12">
        <v>81</v>
      </c>
    </row>
    <row r="1613" spans="1:7" x14ac:dyDescent="0.25">
      <c r="A1613" s="5">
        <v>31712036</v>
      </c>
      <c r="B1613" s="7">
        <f t="shared" si="25"/>
        <v>31712036</v>
      </c>
      <c r="C1613" s="8" t="s">
        <v>446</v>
      </c>
      <c r="D1613" s="16" t="s">
        <v>7093</v>
      </c>
      <c r="E1613" s="18">
        <v>10.203316996589171</v>
      </c>
      <c r="F1613" s="13">
        <v>445</v>
      </c>
      <c r="G1613" s="12">
        <v>93.4</v>
      </c>
    </row>
    <row r="1614" spans="1:7" x14ac:dyDescent="0.25">
      <c r="A1614" s="5">
        <v>29243942</v>
      </c>
      <c r="B1614" s="7">
        <f t="shared" si="25"/>
        <v>29243942</v>
      </c>
      <c r="C1614" s="8" t="s">
        <v>638</v>
      </c>
      <c r="D1614" s="16" t="s">
        <v>7249</v>
      </c>
      <c r="E1614" s="18">
        <v>9.9575558495460346</v>
      </c>
      <c r="F1614" s="13">
        <v>637</v>
      </c>
      <c r="G1614" s="12">
        <v>90.5</v>
      </c>
    </row>
    <row r="1615" spans="1:7" x14ac:dyDescent="0.25">
      <c r="A1615" s="5">
        <v>84043961</v>
      </c>
      <c r="B1615" s="7">
        <f t="shared" si="25"/>
        <v>84043961</v>
      </c>
      <c r="C1615" s="8" t="s">
        <v>1864</v>
      </c>
      <c r="D1615" s="16" t="s">
        <v>8363</v>
      </c>
      <c r="E1615" s="20">
        <v>8.9953782586997058</v>
      </c>
      <c r="F1615" s="13">
        <v>1863</v>
      </c>
      <c r="G1615" s="12">
        <v>72.399999999999991</v>
      </c>
    </row>
    <row r="1616" spans="1:7" x14ac:dyDescent="0.25">
      <c r="A1616" s="5">
        <v>27501448</v>
      </c>
      <c r="B1616" s="7">
        <f t="shared" si="25"/>
        <v>27501448</v>
      </c>
      <c r="C1616" s="8" t="s">
        <v>937</v>
      </c>
      <c r="D1616" s="16" t="s">
        <v>7513</v>
      </c>
      <c r="E1616" s="19">
        <v>9.6531173161143773</v>
      </c>
      <c r="F1616" s="13">
        <v>936</v>
      </c>
      <c r="G1616" s="12">
        <v>86.1</v>
      </c>
    </row>
    <row r="1617" spans="1:7" x14ac:dyDescent="0.25">
      <c r="A1617" s="5">
        <v>257153445</v>
      </c>
      <c r="B1617" s="7">
        <f t="shared" si="25"/>
        <v>257153445</v>
      </c>
      <c r="C1617" s="8" t="s">
        <v>4628</v>
      </c>
      <c r="D1617" s="16" t="s">
        <v>10994</v>
      </c>
      <c r="E1617" s="21">
        <v>7.563857883398164</v>
      </c>
      <c r="F1617" s="13">
        <v>4627</v>
      </c>
      <c r="G1617" s="12">
        <v>31.4</v>
      </c>
    </row>
    <row r="1618" spans="1:7" x14ac:dyDescent="0.25">
      <c r="A1618" s="5">
        <v>31542602</v>
      </c>
      <c r="B1618" s="7">
        <f t="shared" si="25"/>
        <v>31542602</v>
      </c>
      <c r="C1618" s="8" t="s">
        <v>518</v>
      </c>
      <c r="D1618" s="16" t="s">
        <v>7152</v>
      </c>
      <c r="E1618" s="18">
        <v>10.098926049217869</v>
      </c>
      <c r="F1618" s="13">
        <v>517</v>
      </c>
      <c r="G1618" s="12">
        <v>92.300000000000011</v>
      </c>
    </row>
    <row r="1619" spans="1:7" x14ac:dyDescent="0.25">
      <c r="A1619" s="5">
        <v>124358953</v>
      </c>
      <c r="B1619" s="7">
        <f t="shared" si="25"/>
        <v>124358953</v>
      </c>
      <c r="C1619" s="8" t="s">
        <v>5752</v>
      </c>
      <c r="D1619" s="16" t="s">
        <v>12079</v>
      </c>
      <c r="E1619" s="12">
        <v>6.804253663451064</v>
      </c>
      <c r="F1619" s="13">
        <v>5751</v>
      </c>
      <c r="G1619" s="12">
        <v>14.799999999999999</v>
      </c>
    </row>
    <row r="1620" spans="1:7" x14ac:dyDescent="0.25">
      <c r="A1620" s="5">
        <v>46877043</v>
      </c>
      <c r="B1620" s="7">
        <f t="shared" si="25"/>
        <v>46877043</v>
      </c>
      <c r="C1620" s="8" t="s">
        <v>4220</v>
      </c>
      <c r="D1620" s="16" t="s">
        <v>10603</v>
      </c>
      <c r="E1620" s="21">
        <v>7.7788311942634296</v>
      </c>
      <c r="F1620" s="13">
        <v>4219</v>
      </c>
      <c r="G1620" s="12">
        <v>37.5</v>
      </c>
    </row>
    <row r="1621" spans="1:7" x14ac:dyDescent="0.25">
      <c r="A1621" s="5">
        <v>255683297</v>
      </c>
      <c r="B1621" s="7">
        <f t="shared" si="25"/>
        <v>255683297</v>
      </c>
      <c r="C1621" s="8" t="s">
        <v>2499</v>
      </c>
      <c r="D1621" s="16" t="s">
        <v>8960</v>
      </c>
      <c r="E1621" s="20">
        <v>8.6422878511564534</v>
      </c>
      <c r="F1621" s="13">
        <v>2498</v>
      </c>
      <c r="G1621" s="12">
        <v>63</v>
      </c>
    </row>
    <row r="1622" spans="1:7" x14ac:dyDescent="0.25">
      <c r="A1622" s="5">
        <v>283436077</v>
      </c>
      <c r="B1622" s="7">
        <f t="shared" si="25"/>
        <v>283436077</v>
      </c>
      <c r="C1622" s="8" t="s">
        <v>4666</v>
      </c>
      <c r="D1622" s="16" t="s">
        <v>11029</v>
      </c>
      <c r="E1622" s="21">
        <v>7.5422258461609761</v>
      </c>
      <c r="F1622" s="13">
        <v>4665</v>
      </c>
      <c r="G1622" s="12">
        <v>30.8</v>
      </c>
    </row>
    <row r="1623" spans="1:7" x14ac:dyDescent="0.25">
      <c r="A1623" s="5">
        <v>25140989</v>
      </c>
      <c r="B1623" s="7">
        <f t="shared" si="25"/>
        <v>25140989</v>
      </c>
      <c r="C1623" s="8" t="s">
        <v>3757</v>
      </c>
      <c r="D1623" s="16" t="s">
        <v>10158</v>
      </c>
      <c r="E1623" s="21">
        <v>8.0048470329710941</v>
      </c>
      <c r="F1623" s="13">
        <v>3756</v>
      </c>
      <c r="G1623" s="12">
        <v>44.3</v>
      </c>
    </row>
    <row r="1624" spans="1:7" x14ac:dyDescent="0.25">
      <c r="A1624" s="5">
        <v>85702351</v>
      </c>
      <c r="B1624" s="7">
        <f t="shared" si="25"/>
        <v>85702351</v>
      </c>
      <c r="C1624" s="8" t="s">
        <v>4911</v>
      </c>
      <c r="D1624" s="16" t="s">
        <v>11263</v>
      </c>
      <c r="E1624" s="21">
        <v>7.3974707548480776</v>
      </c>
      <c r="F1624" s="13">
        <v>4910</v>
      </c>
      <c r="G1624" s="12">
        <v>27.200000000000003</v>
      </c>
    </row>
    <row r="1625" spans="1:7" x14ac:dyDescent="0.25">
      <c r="A1625" s="5">
        <v>148540000</v>
      </c>
      <c r="B1625" s="7">
        <f t="shared" si="25"/>
        <v>148540000</v>
      </c>
      <c r="C1625" s="8" t="s">
        <v>5177</v>
      </c>
      <c r="D1625" s="16" t="s">
        <v>11521</v>
      </c>
      <c r="E1625" s="12">
        <v>7.2160888048724541</v>
      </c>
      <c r="F1625" s="13">
        <v>5176</v>
      </c>
      <c r="G1625" s="12">
        <v>23.3</v>
      </c>
    </row>
    <row r="1626" spans="1:7" x14ac:dyDescent="0.25">
      <c r="A1626" s="5">
        <v>134032030</v>
      </c>
      <c r="B1626" s="7">
        <f t="shared" si="25"/>
        <v>134032030</v>
      </c>
      <c r="C1626" s="8" t="s">
        <v>3333</v>
      </c>
      <c r="D1626" s="16" t="s">
        <v>9757</v>
      </c>
      <c r="E1626" s="20">
        <v>8.2302243300193449</v>
      </c>
      <c r="F1626" s="13">
        <v>3332</v>
      </c>
      <c r="G1626" s="12">
        <v>50.6</v>
      </c>
    </row>
    <row r="1627" spans="1:7" x14ac:dyDescent="0.25">
      <c r="A1627" s="5">
        <v>33469023</v>
      </c>
      <c r="B1627" s="7">
        <f t="shared" si="25"/>
        <v>33469023</v>
      </c>
      <c r="C1627" s="8" t="s">
        <v>2161</v>
      </c>
      <c r="D1627" s="16" t="s">
        <v>8640</v>
      </c>
      <c r="E1627" s="20">
        <v>8.8376746409829874</v>
      </c>
      <c r="F1627" s="13">
        <v>2160</v>
      </c>
      <c r="G1627" s="12">
        <v>68</v>
      </c>
    </row>
    <row r="1628" spans="1:7" x14ac:dyDescent="0.25">
      <c r="A1628" s="5">
        <v>31542608</v>
      </c>
      <c r="B1628" s="7">
        <f t="shared" si="25"/>
        <v>31542608</v>
      </c>
      <c r="C1628" s="8" t="s">
        <v>2670</v>
      </c>
      <c r="D1628" s="16" t="s">
        <v>9123</v>
      </c>
      <c r="E1628" s="20">
        <v>8.5508814719783146</v>
      </c>
      <c r="F1628" s="13">
        <v>2669</v>
      </c>
      <c r="G1628" s="12">
        <v>60.4</v>
      </c>
    </row>
    <row r="1629" spans="1:7" x14ac:dyDescent="0.25">
      <c r="A1629" s="5">
        <v>244790025</v>
      </c>
      <c r="B1629" s="7">
        <f t="shared" si="25"/>
        <v>244790025</v>
      </c>
      <c r="C1629" s="8" t="s">
        <v>2170</v>
      </c>
      <c r="D1629" s="16" t="s">
        <v>8648</v>
      </c>
      <c r="E1629" s="20">
        <v>8.8337696916820292</v>
      </c>
      <c r="F1629" s="13">
        <v>2169</v>
      </c>
      <c r="G1629" s="12">
        <v>67.800000000000011</v>
      </c>
    </row>
    <row r="1630" spans="1:7" x14ac:dyDescent="0.25">
      <c r="A1630" s="5">
        <v>145587074</v>
      </c>
      <c r="B1630" s="7">
        <f t="shared" si="25"/>
        <v>145587074</v>
      </c>
      <c r="C1630" s="8" t="s">
        <v>2738</v>
      </c>
      <c r="D1630" s="16" t="s">
        <v>9189</v>
      </c>
      <c r="E1630" s="20">
        <v>8.5146690680579198</v>
      </c>
      <c r="F1630" s="13">
        <v>2737</v>
      </c>
      <c r="G1630" s="12">
        <v>59.4</v>
      </c>
    </row>
    <row r="1631" spans="1:7" x14ac:dyDescent="0.25">
      <c r="A1631" s="5">
        <v>85861260</v>
      </c>
      <c r="B1631" s="7">
        <f t="shared" si="25"/>
        <v>85861260</v>
      </c>
      <c r="C1631" s="8" t="s">
        <v>2787</v>
      </c>
      <c r="D1631" s="16" t="s">
        <v>9236</v>
      </c>
      <c r="E1631" s="20">
        <v>8.4953527058121168</v>
      </c>
      <c r="F1631" s="13">
        <v>2786</v>
      </c>
      <c r="G1631" s="12">
        <v>58.699999999999996</v>
      </c>
    </row>
    <row r="1632" spans="1:7" x14ac:dyDescent="0.25">
      <c r="A1632" s="5">
        <v>13385196</v>
      </c>
      <c r="B1632" s="7">
        <f t="shared" si="25"/>
        <v>13385196</v>
      </c>
      <c r="C1632" s="8" t="s">
        <v>1621</v>
      </c>
      <c r="D1632" s="16" t="s">
        <v>8136</v>
      </c>
      <c r="E1632" s="19">
        <v>9.140375688162818</v>
      </c>
      <c r="F1632" s="13">
        <v>1620</v>
      </c>
      <c r="G1632" s="12">
        <v>76</v>
      </c>
    </row>
    <row r="1633" spans="1:7" x14ac:dyDescent="0.25">
      <c r="A1633" s="5">
        <v>28827824</v>
      </c>
      <c r="B1633" s="7">
        <f t="shared" si="25"/>
        <v>28827824</v>
      </c>
      <c r="C1633" s="8" t="s">
        <v>2440</v>
      </c>
      <c r="D1633" s="16" t="s">
        <v>8903</v>
      </c>
      <c r="E1633" s="20">
        <v>8.6714010848248737</v>
      </c>
      <c r="F1633" s="13">
        <v>2439</v>
      </c>
      <c r="G1633" s="12">
        <v>63.800000000000004</v>
      </c>
    </row>
    <row r="1634" spans="1:7" x14ac:dyDescent="0.25">
      <c r="A1634" s="5">
        <v>13386014</v>
      </c>
      <c r="B1634" s="7">
        <f t="shared" si="25"/>
        <v>13386014</v>
      </c>
      <c r="C1634" s="8" t="s">
        <v>2391</v>
      </c>
      <c r="D1634" s="16" t="s">
        <v>8857</v>
      </c>
      <c r="E1634" s="20">
        <v>8.7012078756527309</v>
      </c>
      <c r="F1634" s="13">
        <v>2390</v>
      </c>
      <c r="G1634" s="12">
        <v>64.600000000000009</v>
      </c>
    </row>
    <row r="1635" spans="1:7" x14ac:dyDescent="0.25">
      <c r="A1635" s="5">
        <v>13384684</v>
      </c>
      <c r="B1635" s="7">
        <f t="shared" si="25"/>
        <v>13384684</v>
      </c>
      <c r="C1635" s="8" t="s">
        <v>2087</v>
      </c>
      <c r="D1635" s="16" t="s">
        <v>8573</v>
      </c>
      <c r="E1635" s="20">
        <v>8.8822385379663569</v>
      </c>
      <c r="F1635" s="13">
        <v>2086</v>
      </c>
      <c r="G1635" s="12">
        <v>69.099999999999994</v>
      </c>
    </row>
    <row r="1636" spans="1:7" x14ac:dyDescent="0.25">
      <c r="A1636" s="5">
        <v>19526956</v>
      </c>
      <c r="B1636" s="7">
        <f t="shared" si="25"/>
        <v>19526956</v>
      </c>
      <c r="C1636" s="8" t="s">
        <v>3875</v>
      </c>
      <c r="D1636" s="16" t="s">
        <v>10272</v>
      </c>
      <c r="E1636" s="21">
        <v>7.9411885085750713</v>
      </c>
      <c r="F1636" s="13">
        <v>3874</v>
      </c>
      <c r="G1636" s="12">
        <v>42.6</v>
      </c>
    </row>
    <row r="1637" spans="1:7" x14ac:dyDescent="0.25">
      <c r="A1637" s="5">
        <v>6754870</v>
      </c>
      <c r="B1637" s="7">
        <f t="shared" si="25"/>
        <v>6754870</v>
      </c>
      <c r="C1637" s="8" t="s">
        <v>2695</v>
      </c>
      <c r="D1637" s="16" t="s">
        <v>9147</v>
      </c>
      <c r="E1637" s="20">
        <v>8.5348638579477996</v>
      </c>
      <c r="F1637" s="13">
        <v>2694</v>
      </c>
      <c r="G1637" s="12">
        <v>60</v>
      </c>
    </row>
    <row r="1638" spans="1:7" x14ac:dyDescent="0.25">
      <c r="A1638" s="5">
        <v>6679641</v>
      </c>
      <c r="B1638" s="7">
        <f t="shared" si="25"/>
        <v>6679641</v>
      </c>
      <c r="C1638" s="8" t="s">
        <v>2285</v>
      </c>
      <c r="D1638" s="16" t="s">
        <v>8760</v>
      </c>
      <c r="E1638" s="20">
        <v>8.7592527073541468</v>
      </c>
      <c r="F1638" s="13">
        <v>2284</v>
      </c>
      <c r="G1638" s="12">
        <v>66.100000000000009</v>
      </c>
    </row>
    <row r="1639" spans="1:7" x14ac:dyDescent="0.25">
      <c r="A1639" s="5">
        <v>7305109</v>
      </c>
      <c r="B1639" s="7">
        <f t="shared" si="25"/>
        <v>7305109</v>
      </c>
      <c r="C1639" s="8" t="s">
        <v>5631</v>
      </c>
      <c r="D1639" s="16" t="s">
        <v>11961</v>
      </c>
      <c r="E1639" s="12">
        <v>6.8969344228422536</v>
      </c>
      <c r="F1639" s="13">
        <v>5630</v>
      </c>
      <c r="G1639" s="12">
        <v>16.5</v>
      </c>
    </row>
    <row r="1640" spans="1:7" x14ac:dyDescent="0.25">
      <c r="A1640" s="5">
        <v>244790299</v>
      </c>
      <c r="B1640" s="7">
        <f t="shared" si="25"/>
        <v>244790299</v>
      </c>
      <c r="C1640" s="8" t="s">
        <v>2118</v>
      </c>
      <c r="D1640" s="16" t="s">
        <v>8600</v>
      </c>
      <c r="E1640" s="20">
        <v>8.8596472209574451</v>
      </c>
      <c r="F1640" s="13">
        <v>2117</v>
      </c>
      <c r="G1640" s="12">
        <v>68.600000000000009</v>
      </c>
    </row>
    <row r="1641" spans="1:7" x14ac:dyDescent="0.25">
      <c r="A1641" s="5">
        <v>21450111</v>
      </c>
      <c r="B1641" s="7">
        <f t="shared" si="25"/>
        <v>21450111</v>
      </c>
      <c r="C1641" s="8" t="s">
        <v>3886</v>
      </c>
      <c r="D1641" s="16" t="s">
        <v>10282</v>
      </c>
      <c r="E1641" s="21">
        <v>7.936386767710033</v>
      </c>
      <c r="F1641" s="13">
        <v>3885</v>
      </c>
      <c r="G1641" s="12">
        <v>42.4</v>
      </c>
    </row>
    <row r="1642" spans="1:7" x14ac:dyDescent="0.25">
      <c r="A1642" s="5">
        <v>167234435</v>
      </c>
      <c r="B1642" s="7">
        <f t="shared" si="25"/>
        <v>167234435</v>
      </c>
      <c r="C1642" s="8" t="s">
        <v>1504</v>
      </c>
      <c r="D1642" s="16" t="s">
        <v>8022</v>
      </c>
      <c r="E1642" s="19">
        <v>9.2199731175272319</v>
      </c>
      <c r="F1642" s="13">
        <v>1503</v>
      </c>
      <c r="G1642" s="12">
        <v>77.7</v>
      </c>
    </row>
    <row r="1643" spans="1:7" x14ac:dyDescent="0.25">
      <c r="A1643" s="5">
        <v>133778997</v>
      </c>
      <c r="B1643" s="7">
        <f t="shared" si="25"/>
        <v>133778997</v>
      </c>
      <c r="C1643" s="8" t="s">
        <v>5539</v>
      </c>
      <c r="D1643" s="16" t="s">
        <v>11873</v>
      </c>
      <c r="E1643" s="12">
        <v>6.9619065071045698</v>
      </c>
      <c r="F1643" s="13">
        <v>5538</v>
      </c>
      <c r="G1643" s="12">
        <v>17.899999999999999</v>
      </c>
    </row>
    <row r="1644" spans="1:7" x14ac:dyDescent="0.25">
      <c r="A1644" s="5">
        <v>160333729</v>
      </c>
      <c r="B1644" s="7">
        <f t="shared" si="25"/>
        <v>160333729</v>
      </c>
      <c r="C1644" s="8" t="s">
        <v>3913</v>
      </c>
      <c r="D1644" s="16" t="s">
        <v>10309</v>
      </c>
      <c r="E1644" s="21">
        <v>7.9212528818905001</v>
      </c>
      <c r="F1644" s="13">
        <v>3912</v>
      </c>
      <c r="G1644" s="12">
        <v>42</v>
      </c>
    </row>
    <row r="1645" spans="1:7" x14ac:dyDescent="0.25">
      <c r="A1645" s="5">
        <v>27369816</v>
      </c>
      <c r="B1645" s="7">
        <f t="shared" si="25"/>
        <v>27369816</v>
      </c>
      <c r="C1645" s="8" t="s">
        <v>6379</v>
      </c>
      <c r="D1645" s="16" t="s">
        <v>12679</v>
      </c>
      <c r="E1645" s="12">
        <v>6.024412466386881</v>
      </c>
      <c r="F1645" s="13">
        <v>6378</v>
      </c>
      <c r="G1645" s="12">
        <v>5.5</v>
      </c>
    </row>
    <row r="1646" spans="1:7" x14ac:dyDescent="0.25">
      <c r="A1646" s="5">
        <v>158853992</v>
      </c>
      <c r="B1646" s="7">
        <f t="shared" si="25"/>
        <v>158853992</v>
      </c>
      <c r="C1646" s="8" t="s">
        <v>703</v>
      </c>
      <c r="D1646" s="16" t="s">
        <v>7303</v>
      </c>
      <c r="E1646" s="19">
        <v>9.8716575223288228</v>
      </c>
      <c r="F1646" s="13">
        <v>702</v>
      </c>
      <c r="G1646" s="12">
        <v>89.600000000000009</v>
      </c>
    </row>
    <row r="1647" spans="1:7" x14ac:dyDescent="0.25">
      <c r="A1647" s="5">
        <v>7305027</v>
      </c>
      <c r="B1647" s="7">
        <f t="shared" si="25"/>
        <v>7305027</v>
      </c>
      <c r="C1647" s="8" t="s">
        <v>741</v>
      </c>
      <c r="D1647" s="16" t="s">
        <v>7332</v>
      </c>
      <c r="E1647" s="19">
        <v>9.8343795665237401</v>
      </c>
      <c r="F1647" s="13">
        <v>740</v>
      </c>
      <c r="G1647" s="12">
        <v>89</v>
      </c>
    </row>
    <row r="1648" spans="1:7" x14ac:dyDescent="0.25">
      <c r="A1648" s="5">
        <v>209862931</v>
      </c>
      <c r="B1648" s="7">
        <f t="shared" si="25"/>
        <v>209862931</v>
      </c>
      <c r="C1648" s="8" t="s">
        <v>460</v>
      </c>
      <c r="D1648" s="16" t="s">
        <v>7104</v>
      </c>
      <c r="E1648" s="18">
        <v>10.190321683601438</v>
      </c>
      <c r="F1648" s="13">
        <v>459</v>
      </c>
      <c r="G1648" s="12">
        <v>93.2</v>
      </c>
    </row>
    <row r="1649" spans="1:7" x14ac:dyDescent="0.25">
      <c r="A1649" s="5">
        <v>251823872</v>
      </c>
      <c r="B1649" s="7">
        <f t="shared" si="25"/>
        <v>251823872</v>
      </c>
      <c r="C1649" s="8" t="s">
        <v>3316</v>
      </c>
      <c r="D1649" s="16" t="s">
        <v>9740</v>
      </c>
      <c r="E1649" s="20">
        <v>8.237880341712188</v>
      </c>
      <c r="F1649" s="13">
        <v>3315</v>
      </c>
      <c r="G1649" s="12">
        <v>50.8</v>
      </c>
    </row>
    <row r="1650" spans="1:7" x14ac:dyDescent="0.25">
      <c r="A1650" s="5">
        <v>84872231</v>
      </c>
      <c r="B1650" s="7">
        <f t="shared" si="25"/>
        <v>84872231</v>
      </c>
      <c r="C1650" s="8" t="s">
        <v>5538</v>
      </c>
      <c r="D1650" s="16" t="s">
        <v>11872</v>
      </c>
      <c r="E1650" s="12">
        <v>6.9631599957241601</v>
      </c>
      <c r="F1650" s="13">
        <v>5537</v>
      </c>
      <c r="G1650" s="12">
        <v>17.899999999999999</v>
      </c>
    </row>
    <row r="1651" spans="1:7" ht="31.5" x14ac:dyDescent="0.25">
      <c r="A1651" s="5">
        <v>14030779</v>
      </c>
      <c r="B1651" s="7">
        <f t="shared" si="25"/>
        <v>14030779</v>
      </c>
      <c r="C1651" s="8" t="s">
        <v>3043</v>
      </c>
      <c r="D1651" s="16" t="s">
        <v>9479</v>
      </c>
      <c r="E1651" s="20">
        <v>8.3729522722550804</v>
      </c>
      <c r="F1651" s="13">
        <v>3042</v>
      </c>
      <c r="G1651" s="12">
        <v>54.900000000000006</v>
      </c>
    </row>
    <row r="1652" spans="1:7" ht="31.5" x14ac:dyDescent="0.25">
      <c r="A1652" s="5">
        <v>71892414</v>
      </c>
      <c r="B1652" s="7">
        <f t="shared" si="25"/>
        <v>71892414</v>
      </c>
      <c r="C1652" s="8" t="s">
        <v>5825</v>
      </c>
      <c r="D1652" s="16" t="s">
        <v>12146</v>
      </c>
      <c r="E1652" s="12">
        <v>6.7421918803598935</v>
      </c>
      <c r="F1652" s="13">
        <v>5824</v>
      </c>
      <c r="G1652" s="12">
        <v>13.700000000000001</v>
      </c>
    </row>
    <row r="1653" spans="1:7" x14ac:dyDescent="0.25">
      <c r="A1653" s="5">
        <v>71061466</v>
      </c>
      <c r="B1653" s="7">
        <f t="shared" si="25"/>
        <v>71061466</v>
      </c>
      <c r="C1653" s="8" t="s">
        <v>2947</v>
      </c>
      <c r="D1653" s="16" t="s">
        <v>9387</v>
      </c>
      <c r="E1653" s="20">
        <v>8.4195821176793189</v>
      </c>
      <c r="F1653" s="13">
        <v>2946</v>
      </c>
      <c r="G1653" s="12">
        <v>56.3</v>
      </c>
    </row>
    <row r="1654" spans="1:7" x14ac:dyDescent="0.25">
      <c r="A1654" s="5">
        <v>161484610</v>
      </c>
      <c r="B1654" s="7">
        <f t="shared" si="25"/>
        <v>161484610</v>
      </c>
      <c r="C1654" s="8" t="s">
        <v>3929</v>
      </c>
      <c r="D1654" s="16" t="s">
        <v>10323</v>
      </c>
      <c r="E1654" s="21">
        <v>7.9156217559962814</v>
      </c>
      <c r="F1654" s="13">
        <v>3928</v>
      </c>
      <c r="G1654" s="12">
        <v>41.8</v>
      </c>
    </row>
    <row r="1655" spans="1:7" ht="31.5" x14ac:dyDescent="0.25">
      <c r="A1655" s="5">
        <v>71061460</v>
      </c>
      <c r="B1655" s="7">
        <f t="shared" si="25"/>
        <v>71061460</v>
      </c>
      <c r="C1655" s="8" t="s">
        <v>5263</v>
      </c>
      <c r="D1655" s="16" t="s">
        <v>11605</v>
      </c>
      <c r="E1655" s="12">
        <v>7.1592308498123947</v>
      </c>
      <c r="F1655" s="13">
        <v>5262</v>
      </c>
      <c r="G1655" s="12">
        <v>22</v>
      </c>
    </row>
    <row r="1656" spans="1:7" x14ac:dyDescent="0.25">
      <c r="A1656" s="5">
        <v>30023855</v>
      </c>
      <c r="B1656" s="7">
        <f t="shared" si="25"/>
        <v>30023855</v>
      </c>
      <c r="C1656" s="8" t="s">
        <v>6060</v>
      </c>
      <c r="D1656" s="16" t="s">
        <v>12374</v>
      </c>
      <c r="E1656" s="12">
        <v>6.4663693040432921</v>
      </c>
      <c r="F1656" s="13">
        <v>6059</v>
      </c>
      <c r="G1656" s="12">
        <v>10.199999999999999</v>
      </c>
    </row>
    <row r="1657" spans="1:7" x14ac:dyDescent="0.25">
      <c r="A1657" s="5">
        <v>94421034</v>
      </c>
      <c r="B1657" s="7">
        <f t="shared" si="25"/>
        <v>94421034</v>
      </c>
      <c r="C1657" s="8" t="s">
        <v>5684</v>
      </c>
      <c r="D1657" s="16" t="s">
        <v>12013</v>
      </c>
      <c r="E1657" s="12">
        <v>6.8610337348352486</v>
      </c>
      <c r="F1657" s="13">
        <v>5683</v>
      </c>
      <c r="G1657" s="12">
        <v>15.8</v>
      </c>
    </row>
    <row r="1658" spans="1:7" x14ac:dyDescent="0.25">
      <c r="A1658" s="5">
        <v>190684669</v>
      </c>
      <c r="B1658" s="7">
        <f t="shared" si="25"/>
        <v>190684669</v>
      </c>
      <c r="C1658" s="8" t="s">
        <v>4414</v>
      </c>
      <c r="D1658" s="16" t="s">
        <v>10790</v>
      </c>
      <c r="E1658" s="21">
        <v>7.6787727500289149</v>
      </c>
      <c r="F1658" s="13">
        <v>4413</v>
      </c>
      <c r="G1658" s="12">
        <v>34.599999999999994</v>
      </c>
    </row>
    <row r="1659" spans="1:7" x14ac:dyDescent="0.25">
      <c r="A1659" s="5">
        <v>54873604</v>
      </c>
      <c r="B1659" s="7">
        <f t="shared" si="25"/>
        <v>54873604</v>
      </c>
      <c r="C1659" s="8" t="s">
        <v>2740</v>
      </c>
      <c r="D1659" s="16" t="s">
        <v>9191</v>
      </c>
      <c r="E1659" s="20">
        <v>8.5139768201467376</v>
      </c>
      <c r="F1659" s="13">
        <v>2739</v>
      </c>
      <c r="G1659" s="12">
        <v>59.4</v>
      </c>
    </row>
    <row r="1660" spans="1:7" x14ac:dyDescent="0.25">
      <c r="A1660" s="5">
        <v>312922373</v>
      </c>
      <c r="B1660" s="7">
        <f t="shared" si="25"/>
        <v>312922373</v>
      </c>
      <c r="C1660" s="8" t="s">
        <v>3091</v>
      </c>
      <c r="D1660" s="16" t="s">
        <v>9525</v>
      </c>
      <c r="E1660" s="20">
        <v>8.3508464332182086</v>
      </c>
      <c r="F1660" s="13">
        <v>3090</v>
      </c>
      <c r="G1660" s="12">
        <v>54.2</v>
      </c>
    </row>
    <row r="1661" spans="1:7" x14ac:dyDescent="0.25">
      <c r="A1661" s="5">
        <v>7305031</v>
      </c>
      <c r="B1661" s="7">
        <f t="shared" si="25"/>
        <v>7305031</v>
      </c>
      <c r="C1661" s="8" t="s">
        <v>5012</v>
      </c>
      <c r="D1661" s="16" t="s">
        <v>11358</v>
      </c>
      <c r="E1661" s="21">
        <v>7.3361040675720677</v>
      </c>
      <c r="F1661" s="13">
        <v>5011</v>
      </c>
      <c r="G1661" s="12">
        <v>25.7</v>
      </c>
    </row>
    <row r="1662" spans="1:7" x14ac:dyDescent="0.25">
      <c r="A1662" s="5">
        <v>87042272</v>
      </c>
      <c r="B1662" s="7">
        <f t="shared" si="25"/>
        <v>87042272</v>
      </c>
      <c r="C1662" s="8" t="s">
        <v>6184</v>
      </c>
      <c r="D1662" s="16" t="s">
        <v>12491</v>
      </c>
      <c r="E1662" s="12">
        <v>6.322462728359012</v>
      </c>
      <c r="F1662" s="13">
        <v>6183</v>
      </c>
      <c r="G1662" s="12">
        <v>8.4</v>
      </c>
    </row>
    <row r="1663" spans="1:7" x14ac:dyDescent="0.25">
      <c r="A1663" s="5">
        <v>169234799</v>
      </c>
      <c r="B1663" s="7">
        <f t="shared" si="25"/>
        <v>169234799</v>
      </c>
      <c r="C1663" s="8" t="s">
        <v>2177</v>
      </c>
      <c r="D1663" s="16" t="s">
        <v>8655</v>
      </c>
      <c r="E1663" s="20">
        <v>8.8294732606541206</v>
      </c>
      <c r="F1663" s="13">
        <v>2176</v>
      </c>
      <c r="G1663" s="12">
        <v>67.7</v>
      </c>
    </row>
    <row r="1664" spans="1:7" x14ac:dyDescent="0.25">
      <c r="A1664" s="5">
        <v>164663872</v>
      </c>
      <c r="B1664" s="7">
        <f t="shared" si="25"/>
        <v>164663872</v>
      </c>
      <c r="C1664" s="8" t="s">
        <v>1358</v>
      </c>
      <c r="D1664" s="16" t="s">
        <v>7884</v>
      </c>
      <c r="E1664" s="19">
        <v>9.3171250697750132</v>
      </c>
      <c r="F1664" s="13">
        <v>1357</v>
      </c>
      <c r="G1664" s="12">
        <v>79.900000000000006</v>
      </c>
    </row>
    <row r="1665" spans="1:7" x14ac:dyDescent="0.25">
      <c r="A1665" s="5">
        <v>112293275</v>
      </c>
      <c r="B1665" s="7">
        <f t="shared" si="25"/>
        <v>112293275</v>
      </c>
      <c r="C1665" s="8" t="s">
        <v>811</v>
      </c>
      <c r="D1665" s="16" t="s">
        <v>7395</v>
      </c>
      <c r="E1665" s="19">
        <v>9.768938601013156</v>
      </c>
      <c r="F1665" s="13">
        <v>810</v>
      </c>
      <c r="G1665" s="12">
        <v>88</v>
      </c>
    </row>
    <row r="1666" spans="1:7" x14ac:dyDescent="0.25">
      <c r="A1666" s="5">
        <v>282165729</v>
      </c>
      <c r="B1666" s="7">
        <f t="shared" ref="B1666:B1729" si="26">HYPERLINK(CONCATENATE("http://www.ncbi.nlm.nih.gov/protein/",A1666," target =""_blank"""),A1666)</f>
        <v>282165729</v>
      </c>
      <c r="C1666" s="8" t="s">
        <v>5234</v>
      </c>
      <c r="D1666" s="16" t="s">
        <v>11576</v>
      </c>
      <c r="E1666" s="12">
        <v>7.1703313143117793</v>
      </c>
      <c r="F1666" s="13">
        <v>5233</v>
      </c>
      <c r="G1666" s="12">
        <v>22.400000000000002</v>
      </c>
    </row>
    <row r="1667" spans="1:7" x14ac:dyDescent="0.25">
      <c r="A1667" s="5">
        <v>32484983</v>
      </c>
      <c r="B1667" s="7">
        <f t="shared" si="26"/>
        <v>32484983</v>
      </c>
      <c r="C1667" s="8" t="s">
        <v>5624</v>
      </c>
      <c r="D1667" s="16" t="s">
        <v>11954</v>
      </c>
      <c r="E1667" s="12">
        <v>6.9015181824838514</v>
      </c>
      <c r="F1667" s="13">
        <v>5623</v>
      </c>
      <c r="G1667" s="12">
        <v>16.600000000000001</v>
      </c>
    </row>
    <row r="1668" spans="1:7" x14ac:dyDescent="0.25">
      <c r="A1668" s="5">
        <v>34328113</v>
      </c>
      <c r="B1668" s="7">
        <f t="shared" si="26"/>
        <v>34328113</v>
      </c>
      <c r="C1668" s="8" t="s">
        <v>5680</v>
      </c>
      <c r="D1668" s="16" t="s">
        <v>12009</v>
      </c>
      <c r="E1668" s="12">
        <v>6.8622217672775543</v>
      </c>
      <c r="F1668" s="13">
        <v>5679</v>
      </c>
      <c r="G1668" s="12">
        <v>15.8</v>
      </c>
    </row>
    <row r="1669" spans="1:7" x14ac:dyDescent="0.25">
      <c r="A1669" s="5">
        <v>145312274</v>
      </c>
      <c r="B1669" s="7">
        <f t="shared" si="26"/>
        <v>145312274</v>
      </c>
      <c r="C1669" s="8" t="s">
        <v>5767</v>
      </c>
      <c r="D1669" s="16" t="s">
        <v>12093</v>
      </c>
      <c r="E1669" s="12">
        <v>6.7952749776469412</v>
      </c>
      <c r="F1669" s="13">
        <v>5766</v>
      </c>
      <c r="G1669" s="12">
        <v>14.499999999999998</v>
      </c>
    </row>
    <row r="1670" spans="1:7" x14ac:dyDescent="0.25">
      <c r="A1670" s="5">
        <v>171541811</v>
      </c>
      <c r="B1670" s="7">
        <f t="shared" si="26"/>
        <v>171541811</v>
      </c>
      <c r="C1670" s="8" t="s">
        <v>5688</v>
      </c>
      <c r="D1670" s="16" t="s">
        <v>12017</v>
      </c>
      <c r="E1670" s="12">
        <v>6.8582190248238808</v>
      </c>
      <c r="F1670" s="13">
        <v>5687</v>
      </c>
      <c r="G1670" s="12">
        <v>15.7</v>
      </c>
    </row>
    <row r="1671" spans="1:7" x14ac:dyDescent="0.25">
      <c r="A1671" s="5">
        <v>269973846</v>
      </c>
      <c r="B1671" s="7">
        <f t="shared" si="26"/>
        <v>269973846</v>
      </c>
      <c r="C1671" s="8" t="s">
        <v>5628</v>
      </c>
      <c r="D1671" s="16" t="s">
        <v>11958</v>
      </c>
      <c r="E1671" s="12">
        <v>6.8983594532146419</v>
      </c>
      <c r="F1671" s="13">
        <v>5627</v>
      </c>
      <c r="G1671" s="12">
        <v>16.600000000000001</v>
      </c>
    </row>
    <row r="1672" spans="1:7" x14ac:dyDescent="0.25">
      <c r="A1672" s="5">
        <v>47777351</v>
      </c>
      <c r="B1672" s="7">
        <f t="shared" si="26"/>
        <v>47777351</v>
      </c>
      <c r="C1672" s="8" t="s">
        <v>4869</v>
      </c>
      <c r="D1672" s="16" t="s">
        <v>11223</v>
      </c>
      <c r="E1672" s="21">
        <v>7.4176454525042033</v>
      </c>
      <c r="F1672" s="13">
        <v>4868</v>
      </c>
      <c r="G1672" s="12">
        <v>27.800000000000004</v>
      </c>
    </row>
    <row r="1673" spans="1:7" x14ac:dyDescent="0.25">
      <c r="A1673" s="5">
        <v>33859548</v>
      </c>
      <c r="B1673" s="7">
        <f t="shared" si="26"/>
        <v>33859548</v>
      </c>
      <c r="C1673" s="8" t="s">
        <v>5629</v>
      </c>
      <c r="D1673" s="16" t="s">
        <v>11959</v>
      </c>
      <c r="E1673" s="12">
        <v>6.8981917610435115</v>
      </c>
      <c r="F1673" s="13">
        <v>5628</v>
      </c>
      <c r="G1673" s="12">
        <v>16.600000000000001</v>
      </c>
    </row>
    <row r="1674" spans="1:7" x14ac:dyDescent="0.25">
      <c r="A1674" s="5">
        <v>227330573</v>
      </c>
      <c r="B1674" s="7">
        <f t="shared" si="26"/>
        <v>227330573</v>
      </c>
      <c r="C1674" s="8" t="s">
        <v>5570</v>
      </c>
      <c r="D1674" s="16" t="s">
        <v>11902</v>
      </c>
      <c r="E1674" s="12">
        <v>6.9403748003851478</v>
      </c>
      <c r="F1674" s="13">
        <v>5569</v>
      </c>
      <c r="G1674" s="12">
        <v>17.399999999999999</v>
      </c>
    </row>
    <row r="1675" spans="1:7" x14ac:dyDescent="0.25">
      <c r="A1675" s="5">
        <v>226437667</v>
      </c>
      <c r="B1675" s="7">
        <f t="shared" si="26"/>
        <v>226437667</v>
      </c>
      <c r="C1675" s="8" t="s">
        <v>6400</v>
      </c>
      <c r="D1675" s="16" t="s">
        <v>12699</v>
      </c>
      <c r="E1675" s="12">
        <v>6.0003855796964878</v>
      </c>
      <c r="F1675" s="13">
        <v>6399</v>
      </c>
      <c r="G1675" s="12">
        <v>5.2</v>
      </c>
    </row>
    <row r="1676" spans="1:7" x14ac:dyDescent="0.25">
      <c r="A1676" s="5">
        <v>6753762</v>
      </c>
      <c r="B1676" s="7">
        <f t="shared" si="26"/>
        <v>6753762</v>
      </c>
      <c r="C1676" s="8" t="s">
        <v>1657</v>
      </c>
      <c r="D1676" s="16" t="s">
        <v>8171</v>
      </c>
      <c r="E1676" s="19">
        <v>9.1195600595599906</v>
      </c>
      <c r="F1676" s="13">
        <v>1656</v>
      </c>
      <c r="G1676" s="12">
        <v>75.400000000000006</v>
      </c>
    </row>
    <row r="1677" spans="1:7" x14ac:dyDescent="0.25">
      <c r="A1677" s="5">
        <v>30424918</v>
      </c>
      <c r="B1677" s="7">
        <f t="shared" si="26"/>
        <v>30424918</v>
      </c>
      <c r="C1677" s="8" t="s">
        <v>3520</v>
      </c>
      <c r="D1677" s="16" t="s">
        <v>9931</v>
      </c>
      <c r="E1677" s="21">
        <v>8.1325682510787214</v>
      </c>
      <c r="F1677" s="13">
        <v>3519</v>
      </c>
      <c r="G1677" s="12">
        <v>47.8</v>
      </c>
    </row>
    <row r="1678" spans="1:7" x14ac:dyDescent="0.25">
      <c r="A1678" s="5">
        <v>46195711</v>
      </c>
      <c r="B1678" s="7">
        <f t="shared" si="26"/>
        <v>46195711</v>
      </c>
      <c r="C1678" s="8" t="s">
        <v>5002</v>
      </c>
      <c r="D1678" s="16" t="s">
        <v>11349</v>
      </c>
      <c r="E1678" s="21">
        <v>7.3450397921602883</v>
      </c>
      <c r="F1678" s="13">
        <v>5001</v>
      </c>
      <c r="G1678" s="12">
        <v>25.900000000000002</v>
      </c>
    </row>
    <row r="1679" spans="1:7" x14ac:dyDescent="0.25">
      <c r="A1679" s="5">
        <v>33468893</v>
      </c>
      <c r="B1679" s="7">
        <f t="shared" si="26"/>
        <v>33468893</v>
      </c>
      <c r="C1679" s="8" t="s">
        <v>5181</v>
      </c>
      <c r="D1679" s="16" t="s">
        <v>11525</v>
      </c>
      <c r="E1679" s="12">
        <v>7.2127000409676834</v>
      </c>
      <c r="F1679" s="13">
        <v>5180</v>
      </c>
      <c r="G1679" s="12">
        <v>23.200000000000003</v>
      </c>
    </row>
    <row r="1680" spans="1:7" x14ac:dyDescent="0.25">
      <c r="A1680" s="5">
        <v>30794400</v>
      </c>
      <c r="B1680" s="7">
        <f t="shared" si="26"/>
        <v>30794400</v>
      </c>
      <c r="C1680" s="8" t="s">
        <v>4065</v>
      </c>
      <c r="D1680" s="16" t="s">
        <v>10452</v>
      </c>
      <c r="E1680" s="21">
        <v>7.8538270347956463</v>
      </c>
      <c r="F1680" s="13">
        <v>4064</v>
      </c>
      <c r="G1680" s="12">
        <v>39.700000000000003</v>
      </c>
    </row>
    <row r="1681" spans="1:7" x14ac:dyDescent="0.25">
      <c r="A1681" s="5">
        <v>37537522</v>
      </c>
      <c r="B1681" s="7">
        <f t="shared" si="26"/>
        <v>37537522</v>
      </c>
      <c r="C1681" s="8" t="s">
        <v>3976</v>
      </c>
      <c r="D1681" s="16" t="s">
        <v>10369</v>
      </c>
      <c r="E1681" s="21">
        <v>7.8970678549085589</v>
      </c>
      <c r="F1681" s="13">
        <v>3975</v>
      </c>
      <c r="G1681" s="12">
        <v>41.099999999999994</v>
      </c>
    </row>
    <row r="1682" spans="1:7" x14ac:dyDescent="0.25">
      <c r="A1682" s="5">
        <v>82617575</v>
      </c>
      <c r="B1682" s="7">
        <f t="shared" si="26"/>
        <v>82617575</v>
      </c>
      <c r="C1682" s="8" t="s">
        <v>723</v>
      </c>
      <c r="D1682" s="16" t="s">
        <v>7318</v>
      </c>
      <c r="E1682" s="19">
        <v>9.8546500395124639</v>
      </c>
      <c r="F1682" s="13">
        <v>722</v>
      </c>
      <c r="G1682" s="12">
        <v>89.3</v>
      </c>
    </row>
    <row r="1683" spans="1:7" x14ac:dyDescent="0.25">
      <c r="A1683" s="5">
        <v>6679671</v>
      </c>
      <c r="B1683" s="7">
        <f t="shared" si="26"/>
        <v>6679671</v>
      </c>
      <c r="C1683" s="8" t="s">
        <v>2754</v>
      </c>
      <c r="D1683" s="16" t="s">
        <v>9203</v>
      </c>
      <c r="E1683" s="20">
        <v>8.5091922351948686</v>
      </c>
      <c r="F1683" s="13">
        <v>2753</v>
      </c>
      <c r="G1683" s="12">
        <v>59.199999999999996</v>
      </c>
    </row>
    <row r="1684" spans="1:7" x14ac:dyDescent="0.25">
      <c r="A1684" s="5">
        <v>170784834</v>
      </c>
      <c r="B1684" s="7">
        <f t="shared" si="26"/>
        <v>170784834</v>
      </c>
      <c r="C1684" s="8" t="s">
        <v>3031</v>
      </c>
      <c r="D1684" s="16" t="s">
        <v>9467</v>
      </c>
      <c r="E1684" s="20">
        <v>8.3781382900438413</v>
      </c>
      <c r="F1684" s="13">
        <v>3030</v>
      </c>
      <c r="G1684" s="12">
        <v>55.1</v>
      </c>
    </row>
    <row r="1685" spans="1:7" x14ac:dyDescent="0.25">
      <c r="A1685" s="5">
        <v>18874094</v>
      </c>
      <c r="B1685" s="7">
        <f t="shared" si="26"/>
        <v>18874094</v>
      </c>
      <c r="C1685" s="8" t="s">
        <v>1967</v>
      </c>
      <c r="D1685" s="16" t="s">
        <v>8460</v>
      </c>
      <c r="E1685" s="20">
        <v>8.9450321937475259</v>
      </c>
      <c r="F1685" s="13">
        <v>1966</v>
      </c>
      <c r="G1685" s="12">
        <v>70.8</v>
      </c>
    </row>
    <row r="1686" spans="1:7" x14ac:dyDescent="0.25">
      <c r="A1686" s="5">
        <v>21040233</v>
      </c>
      <c r="B1686" s="7">
        <f t="shared" si="26"/>
        <v>21040233</v>
      </c>
      <c r="C1686" s="8" t="s">
        <v>1675</v>
      </c>
      <c r="D1686" s="16" t="s">
        <v>8187</v>
      </c>
      <c r="E1686" s="19">
        <v>9.1082030596105668</v>
      </c>
      <c r="F1686" s="13">
        <v>1674</v>
      </c>
      <c r="G1686" s="12">
        <v>75.2</v>
      </c>
    </row>
    <row r="1687" spans="1:7" x14ac:dyDescent="0.25">
      <c r="A1687" s="5">
        <v>19527082</v>
      </c>
      <c r="B1687" s="7">
        <f t="shared" si="26"/>
        <v>19527082</v>
      </c>
      <c r="C1687" s="8" t="s">
        <v>6460</v>
      </c>
      <c r="D1687" s="16" t="s">
        <v>12756</v>
      </c>
      <c r="E1687" s="12">
        <v>5.8488483200908803</v>
      </c>
      <c r="F1687" s="13">
        <v>6459</v>
      </c>
      <c r="G1687" s="12">
        <v>4.3</v>
      </c>
    </row>
    <row r="1688" spans="1:7" x14ac:dyDescent="0.25">
      <c r="A1688" s="5">
        <v>165377197</v>
      </c>
      <c r="B1688" s="7">
        <f t="shared" si="26"/>
        <v>165377197</v>
      </c>
      <c r="C1688" s="8" t="s">
        <v>4367</v>
      </c>
      <c r="D1688" s="16" t="s">
        <v>10745</v>
      </c>
      <c r="E1688" s="21">
        <v>7.7040273956740082</v>
      </c>
      <c r="F1688" s="13">
        <v>4366</v>
      </c>
      <c r="G1688" s="12">
        <v>35.299999999999997</v>
      </c>
    </row>
    <row r="1689" spans="1:7" x14ac:dyDescent="0.25">
      <c r="A1689" s="5">
        <v>13507656</v>
      </c>
      <c r="B1689" s="7">
        <f t="shared" si="26"/>
        <v>13507656</v>
      </c>
      <c r="C1689" s="8" t="s">
        <v>4458</v>
      </c>
      <c r="D1689" s="16" t="s">
        <v>10832</v>
      </c>
      <c r="E1689" s="21">
        <v>7.6607927484681726</v>
      </c>
      <c r="F1689" s="13">
        <v>4457</v>
      </c>
      <c r="G1689" s="12">
        <v>33.900000000000006</v>
      </c>
    </row>
    <row r="1690" spans="1:7" x14ac:dyDescent="0.25">
      <c r="A1690" s="5">
        <v>54873610</v>
      </c>
      <c r="B1690" s="7">
        <f t="shared" si="26"/>
        <v>54873610</v>
      </c>
      <c r="C1690" s="8" t="s">
        <v>3592</v>
      </c>
      <c r="D1690" s="16" t="s">
        <v>10001</v>
      </c>
      <c r="E1690" s="21">
        <v>8.0900926977683714</v>
      </c>
      <c r="F1690" s="13">
        <v>3591</v>
      </c>
      <c r="G1690" s="12">
        <v>46.800000000000004</v>
      </c>
    </row>
    <row r="1691" spans="1:7" x14ac:dyDescent="0.25">
      <c r="A1691" s="5">
        <v>54607112</v>
      </c>
      <c r="B1691" s="7">
        <f t="shared" si="26"/>
        <v>54607112</v>
      </c>
      <c r="C1691" s="8" t="s">
        <v>6102</v>
      </c>
      <c r="D1691" s="16" t="s">
        <v>12412</v>
      </c>
      <c r="E1691" s="12">
        <v>6.4180183663545369</v>
      </c>
      <c r="F1691" s="13">
        <v>6101</v>
      </c>
      <c r="G1691" s="12">
        <v>9.6</v>
      </c>
    </row>
    <row r="1692" spans="1:7" x14ac:dyDescent="0.25">
      <c r="A1692" s="5">
        <v>146134398</v>
      </c>
      <c r="B1692" s="7">
        <f t="shared" si="26"/>
        <v>146134398</v>
      </c>
      <c r="C1692" s="8" t="s">
        <v>4225</v>
      </c>
      <c r="D1692" s="16" t="s">
        <v>10608</v>
      </c>
      <c r="E1692" s="21">
        <v>7.7762162091955043</v>
      </c>
      <c r="F1692" s="13">
        <v>4224</v>
      </c>
      <c r="G1692" s="12">
        <v>37.4</v>
      </c>
    </row>
    <row r="1693" spans="1:7" x14ac:dyDescent="0.25">
      <c r="A1693" s="5">
        <v>120300971</v>
      </c>
      <c r="B1693" s="7">
        <f t="shared" si="26"/>
        <v>120300971</v>
      </c>
      <c r="C1693" s="8" t="s">
        <v>2260</v>
      </c>
      <c r="D1693" s="16" t="s">
        <v>8736</v>
      </c>
      <c r="E1693" s="20">
        <v>8.775334827735449</v>
      </c>
      <c r="F1693" s="13">
        <v>2259</v>
      </c>
      <c r="G1693" s="12">
        <v>66.5</v>
      </c>
    </row>
    <row r="1694" spans="1:7" x14ac:dyDescent="0.25">
      <c r="A1694" s="5">
        <v>37360977</v>
      </c>
      <c r="B1694" s="7">
        <f t="shared" si="26"/>
        <v>37360977</v>
      </c>
      <c r="C1694" s="8" t="s">
        <v>4632</v>
      </c>
      <c r="D1694" s="16" t="s">
        <v>10998</v>
      </c>
      <c r="E1694" s="21">
        <v>7.5613565319108451</v>
      </c>
      <c r="F1694" s="13">
        <v>4631</v>
      </c>
      <c r="G1694" s="12">
        <v>31.3</v>
      </c>
    </row>
    <row r="1695" spans="1:7" x14ac:dyDescent="0.25">
      <c r="A1695" s="5">
        <v>31542614</v>
      </c>
      <c r="B1695" s="7">
        <f t="shared" si="26"/>
        <v>31542614</v>
      </c>
      <c r="C1695" s="8" t="s">
        <v>5587</v>
      </c>
      <c r="D1695" s="16" t="s">
        <v>11918</v>
      </c>
      <c r="E1695" s="12">
        <v>6.927771812210028</v>
      </c>
      <c r="F1695" s="13">
        <v>5586</v>
      </c>
      <c r="G1695" s="12">
        <v>17.2</v>
      </c>
    </row>
    <row r="1696" spans="1:7" x14ac:dyDescent="0.25">
      <c r="A1696" s="5">
        <v>241666402</v>
      </c>
      <c r="B1696" s="7">
        <f t="shared" si="26"/>
        <v>241666402</v>
      </c>
      <c r="C1696" s="8" t="s">
        <v>6433</v>
      </c>
      <c r="D1696" s="16" t="s">
        <v>12730</v>
      </c>
      <c r="E1696" s="12">
        <v>5.9336358040912973</v>
      </c>
      <c r="F1696" s="13">
        <v>6432</v>
      </c>
      <c r="G1696" s="12">
        <v>4.7</v>
      </c>
    </row>
    <row r="1697" spans="1:7" x14ac:dyDescent="0.25">
      <c r="A1697" s="5">
        <v>27414501</v>
      </c>
      <c r="B1697" s="7">
        <f t="shared" si="26"/>
        <v>27414501</v>
      </c>
      <c r="C1697" s="8" t="s">
        <v>6030</v>
      </c>
      <c r="D1697" s="16" t="s">
        <v>12346</v>
      </c>
      <c r="E1697" s="12">
        <v>6.4995384138473371</v>
      </c>
      <c r="F1697" s="13">
        <v>6029</v>
      </c>
      <c r="G1697" s="12">
        <v>10.6</v>
      </c>
    </row>
    <row r="1698" spans="1:7" x14ac:dyDescent="0.25">
      <c r="A1698" s="5">
        <v>13385678</v>
      </c>
      <c r="B1698" s="7">
        <f t="shared" si="26"/>
        <v>13385678</v>
      </c>
      <c r="C1698" s="8" t="s">
        <v>2117</v>
      </c>
      <c r="D1698" s="16" t="s">
        <v>8599</v>
      </c>
      <c r="E1698" s="20">
        <v>8.8603708458544475</v>
      </c>
      <c r="F1698" s="13">
        <v>2116</v>
      </c>
      <c r="G1698" s="12">
        <v>68.600000000000009</v>
      </c>
    </row>
    <row r="1699" spans="1:7" ht="31.5" x14ac:dyDescent="0.25">
      <c r="A1699" s="5">
        <v>21312962</v>
      </c>
      <c r="B1699" s="7">
        <f t="shared" si="26"/>
        <v>21312962</v>
      </c>
      <c r="C1699" s="8" t="s">
        <v>4199</v>
      </c>
      <c r="D1699" s="16" t="s">
        <v>10583</v>
      </c>
      <c r="E1699" s="21">
        <v>7.7901878838447818</v>
      </c>
      <c r="F1699" s="13">
        <v>4198</v>
      </c>
      <c r="G1699" s="12">
        <v>37.799999999999997</v>
      </c>
    </row>
    <row r="1700" spans="1:7" x14ac:dyDescent="0.25">
      <c r="A1700" s="5">
        <v>13384938</v>
      </c>
      <c r="B1700" s="7">
        <f t="shared" si="26"/>
        <v>13384938</v>
      </c>
      <c r="C1700" s="8" t="s">
        <v>3806</v>
      </c>
      <c r="D1700" s="16" t="s">
        <v>10206</v>
      </c>
      <c r="E1700" s="21">
        <v>7.9772800263629486</v>
      </c>
      <c r="F1700" s="13">
        <v>3805</v>
      </c>
      <c r="G1700" s="12">
        <v>43.6</v>
      </c>
    </row>
    <row r="1701" spans="1:7" x14ac:dyDescent="0.25">
      <c r="A1701" s="5">
        <v>6679685</v>
      </c>
      <c r="B1701" s="7">
        <f t="shared" si="26"/>
        <v>6679685</v>
      </c>
      <c r="C1701" s="8" t="s">
        <v>1061</v>
      </c>
      <c r="D1701" s="16" t="s">
        <v>7627</v>
      </c>
      <c r="E1701" s="19">
        <v>9.5477896419699473</v>
      </c>
      <c r="F1701" s="13">
        <v>1060</v>
      </c>
      <c r="G1701" s="12">
        <v>84.3</v>
      </c>
    </row>
    <row r="1702" spans="1:7" x14ac:dyDescent="0.25">
      <c r="A1702" s="5">
        <v>165905605</v>
      </c>
      <c r="B1702" s="7">
        <f t="shared" si="26"/>
        <v>165905605</v>
      </c>
      <c r="C1702" s="8" t="s">
        <v>2763</v>
      </c>
      <c r="D1702" s="16" t="s">
        <v>9212</v>
      </c>
      <c r="E1702" s="20">
        <v>8.5049300339448521</v>
      </c>
      <c r="F1702" s="13">
        <v>2762</v>
      </c>
      <c r="G1702" s="12">
        <v>59</v>
      </c>
    </row>
    <row r="1703" spans="1:7" x14ac:dyDescent="0.25">
      <c r="A1703" s="5">
        <v>114205437</v>
      </c>
      <c r="B1703" s="7">
        <f t="shared" si="26"/>
        <v>114205437</v>
      </c>
      <c r="C1703" s="8" t="s">
        <v>6019</v>
      </c>
      <c r="D1703" s="16" t="s">
        <v>12335</v>
      </c>
      <c r="E1703" s="12">
        <v>6.5089230111197303</v>
      </c>
      <c r="F1703" s="13">
        <v>6018</v>
      </c>
      <c r="G1703" s="12">
        <v>10.8</v>
      </c>
    </row>
    <row r="1704" spans="1:7" x14ac:dyDescent="0.25">
      <c r="A1704" s="5">
        <v>256355015</v>
      </c>
      <c r="B1704" s="7">
        <f t="shared" si="26"/>
        <v>256355015</v>
      </c>
      <c r="C1704" s="8" t="s">
        <v>1407</v>
      </c>
      <c r="D1704" s="16" t="s">
        <v>7931</v>
      </c>
      <c r="E1704" s="19">
        <v>9.2896118435550346</v>
      </c>
      <c r="F1704" s="13">
        <v>1406</v>
      </c>
      <c r="G1704" s="12">
        <v>79.100000000000009</v>
      </c>
    </row>
    <row r="1705" spans="1:7" x14ac:dyDescent="0.25">
      <c r="A1705" s="5">
        <v>23956396</v>
      </c>
      <c r="B1705" s="7">
        <f t="shared" si="26"/>
        <v>23956396</v>
      </c>
      <c r="C1705" s="8" t="s">
        <v>951</v>
      </c>
      <c r="D1705" s="16" t="s">
        <v>7526</v>
      </c>
      <c r="E1705" s="19">
        <v>9.6380619016007927</v>
      </c>
      <c r="F1705" s="13">
        <v>950</v>
      </c>
      <c r="G1705" s="12">
        <v>85.9</v>
      </c>
    </row>
    <row r="1706" spans="1:7" x14ac:dyDescent="0.25">
      <c r="A1706" s="5">
        <v>124487057</v>
      </c>
      <c r="B1706" s="7">
        <f t="shared" si="26"/>
        <v>124487057</v>
      </c>
      <c r="C1706" s="8" t="s">
        <v>1786</v>
      </c>
      <c r="D1706" s="16" t="s">
        <v>8294</v>
      </c>
      <c r="E1706" s="20">
        <v>9.0420525209130442</v>
      </c>
      <c r="F1706" s="13">
        <v>1785</v>
      </c>
      <c r="G1706" s="12">
        <v>73.5</v>
      </c>
    </row>
    <row r="1707" spans="1:7" x14ac:dyDescent="0.25">
      <c r="A1707" s="5">
        <v>7657067</v>
      </c>
      <c r="B1707" s="7">
        <f t="shared" si="26"/>
        <v>7657067</v>
      </c>
      <c r="C1707" s="8" t="s">
        <v>2080</v>
      </c>
      <c r="D1707" s="16" t="s">
        <v>8566</v>
      </c>
      <c r="E1707" s="20">
        <v>8.8868778048877193</v>
      </c>
      <c r="F1707" s="13">
        <v>2079</v>
      </c>
      <c r="G1707" s="12">
        <v>69.199999999999989</v>
      </c>
    </row>
    <row r="1708" spans="1:7" x14ac:dyDescent="0.25">
      <c r="A1708" s="5">
        <v>38348230</v>
      </c>
      <c r="B1708" s="7">
        <f t="shared" si="26"/>
        <v>38348230</v>
      </c>
      <c r="C1708" s="8" t="s">
        <v>4344</v>
      </c>
      <c r="D1708" s="16" t="s">
        <v>10725</v>
      </c>
      <c r="E1708" s="21">
        <v>7.7159047796745908</v>
      </c>
      <c r="F1708" s="13">
        <v>4343</v>
      </c>
      <c r="G1708" s="12">
        <v>35.6</v>
      </c>
    </row>
    <row r="1709" spans="1:7" x14ac:dyDescent="0.25">
      <c r="A1709" s="5">
        <v>19526463</v>
      </c>
      <c r="B1709" s="7">
        <f t="shared" si="26"/>
        <v>19526463</v>
      </c>
      <c r="C1709" s="8" t="s">
        <v>1033</v>
      </c>
      <c r="D1709" s="16" t="s">
        <v>7601</v>
      </c>
      <c r="E1709" s="19">
        <v>9.5734858624709229</v>
      </c>
      <c r="F1709" s="13">
        <v>1032</v>
      </c>
      <c r="G1709" s="12">
        <v>84.7</v>
      </c>
    </row>
    <row r="1710" spans="1:7" x14ac:dyDescent="0.25">
      <c r="A1710" s="5">
        <v>19072792</v>
      </c>
      <c r="B1710" s="7">
        <f t="shared" si="26"/>
        <v>19072792</v>
      </c>
      <c r="C1710" s="8" t="s">
        <v>2179</v>
      </c>
      <c r="D1710" s="16" t="s">
        <v>8657</v>
      </c>
      <c r="E1710" s="20">
        <v>8.8286340886360897</v>
      </c>
      <c r="F1710" s="13">
        <v>2178</v>
      </c>
      <c r="G1710" s="12">
        <v>67.7</v>
      </c>
    </row>
    <row r="1711" spans="1:7" x14ac:dyDescent="0.25">
      <c r="A1711" s="5">
        <v>13937355</v>
      </c>
      <c r="B1711" s="7">
        <f t="shared" si="26"/>
        <v>13937355</v>
      </c>
      <c r="C1711" s="8" t="s">
        <v>916</v>
      </c>
      <c r="D1711" s="16" t="s">
        <v>7494</v>
      </c>
      <c r="E1711" s="19">
        <v>9.6802432362473816</v>
      </c>
      <c r="F1711" s="13">
        <v>915</v>
      </c>
      <c r="G1711" s="12">
        <v>86.4</v>
      </c>
    </row>
    <row r="1712" spans="1:7" x14ac:dyDescent="0.25">
      <c r="A1712" s="5">
        <v>165972311</v>
      </c>
      <c r="B1712" s="7">
        <f t="shared" si="26"/>
        <v>165972311</v>
      </c>
      <c r="C1712" s="8" t="s">
        <v>3480</v>
      </c>
      <c r="D1712" s="16" t="s">
        <v>9893</v>
      </c>
      <c r="E1712" s="21">
        <v>8.1541183137084854</v>
      </c>
      <c r="F1712" s="13">
        <v>3479</v>
      </c>
      <c r="G1712" s="12">
        <v>48.4</v>
      </c>
    </row>
    <row r="1713" spans="1:7" x14ac:dyDescent="0.25">
      <c r="A1713" s="5">
        <v>28849887</v>
      </c>
      <c r="B1713" s="7">
        <f t="shared" si="26"/>
        <v>28849887</v>
      </c>
      <c r="C1713" s="8" t="s">
        <v>3056</v>
      </c>
      <c r="D1713" s="16" t="s">
        <v>9492</v>
      </c>
      <c r="E1713" s="20">
        <v>8.366194886913485</v>
      </c>
      <c r="F1713" s="13">
        <v>3055</v>
      </c>
      <c r="G1713" s="12">
        <v>54.7</v>
      </c>
    </row>
    <row r="1714" spans="1:7" x14ac:dyDescent="0.25">
      <c r="A1714" s="5">
        <v>112293262</v>
      </c>
      <c r="B1714" s="7">
        <f t="shared" si="26"/>
        <v>112293262</v>
      </c>
      <c r="C1714" s="8" t="s">
        <v>2612</v>
      </c>
      <c r="D1714" s="16" t="s">
        <v>9067</v>
      </c>
      <c r="E1714" s="20">
        <v>8.5832931470049711</v>
      </c>
      <c r="F1714" s="13">
        <v>2611</v>
      </c>
      <c r="G1714" s="12">
        <v>61.3</v>
      </c>
    </row>
    <row r="1715" spans="1:7" x14ac:dyDescent="0.25">
      <c r="A1715" s="5">
        <v>226958365</v>
      </c>
      <c r="B1715" s="7">
        <f t="shared" si="26"/>
        <v>226958365</v>
      </c>
      <c r="C1715" s="8" t="s">
        <v>2500</v>
      </c>
      <c r="D1715" s="16" t="s">
        <v>8961</v>
      </c>
      <c r="E1715" s="20">
        <v>8.6421601541588657</v>
      </c>
      <c r="F1715" s="13">
        <v>2499</v>
      </c>
      <c r="G1715" s="12">
        <v>62.9</v>
      </c>
    </row>
    <row r="1716" spans="1:7" x14ac:dyDescent="0.25">
      <c r="A1716" s="5">
        <v>344925886</v>
      </c>
      <c r="B1716" s="7">
        <f t="shared" si="26"/>
        <v>344925886</v>
      </c>
      <c r="C1716" s="8" t="s">
        <v>6454</v>
      </c>
      <c r="D1716" s="16" t="s">
        <v>12750</v>
      </c>
      <c r="E1716" s="12">
        <v>5.8643093127153296</v>
      </c>
      <c r="F1716" s="13">
        <v>6452</v>
      </c>
      <c r="G1716" s="12">
        <v>4.3999999999999995</v>
      </c>
    </row>
    <row r="1717" spans="1:7" x14ac:dyDescent="0.25">
      <c r="A1717" s="5">
        <v>33859650</v>
      </c>
      <c r="B1717" s="7">
        <f t="shared" si="26"/>
        <v>33859650</v>
      </c>
      <c r="C1717" s="8" t="s">
        <v>2450</v>
      </c>
      <c r="D1717" s="16" t="s">
        <v>8913</v>
      </c>
      <c r="E1717" s="20">
        <v>8.6668753491549264</v>
      </c>
      <c r="F1717" s="13">
        <v>2449</v>
      </c>
      <c r="G1717" s="12">
        <v>63.7</v>
      </c>
    </row>
    <row r="1718" spans="1:7" x14ac:dyDescent="0.25">
      <c r="A1718" s="5">
        <v>67782360</v>
      </c>
      <c r="B1718" s="7">
        <f t="shared" si="26"/>
        <v>67782360</v>
      </c>
      <c r="C1718" s="8" t="s">
        <v>3054</v>
      </c>
      <c r="D1718" s="16" t="s">
        <v>9490</v>
      </c>
      <c r="E1718" s="20">
        <v>8.3669396377230605</v>
      </c>
      <c r="F1718" s="13">
        <v>3053</v>
      </c>
      <c r="G1718" s="12">
        <v>54.7</v>
      </c>
    </row>
    <row r="1719" spans="1:7" x14ac:dyDescent="0.25">
      <c r="A1719" s="5">
        <v>124286826</v>
      </c>
      <c r="B1719" s="7">
        <f t="shared" si="26"/>
        <v>124286826</v>
      </c>
      <c r="C1719" s="8" t="s">
        <v>1155</v>
      </c>
      <c r="D1719" s="16" t="s">
        <v>7712</v>
      </c>
      <c r="E1719" s="19">
        <v>9.4649456928709483</v>
      </c>
      <c r="F1719" s="13">
        <v>1154</v>
      </c>
      <c r="G1719" s="12">
        <v>82.899999999999991</v>
      </c>
    </row>
    <row r="1720" spans="1:7" x14ac:dyDescent="0.25">
      <c r="A1720" s="5">
        <v>227500281</v>
      </c>
      <c r="B1720" s="7">
        <f t="shared" si="26"/>
        <v>227500281</v>
      </c>
      <c r="C1720" s="8" t="s">
        <v>421</v>
      </c>
      <c r="D1720" s="16" t="s">
        <v>7073</v>
      </c>
      <c r="E1720" s="18">
        <v>10.243349587625639</v>
      </c>
      <c r="F1720" s="13">
        <v>420</v>
      </c>
      <c r="G1720" s="12">
        <v>93.7</v>
      </c>
    </row>
    <row r="1721" spans="1:7" x14ac:dyDescent="0.25">
      <c r="A1721" s="5">
        <v>38142460</v>
      </c>
      <c r="B1721" s="7">
        <f t="shared" si="26"/>
        <v>38142460</v>
      </c>
      <c r="C1721" s="8" t="s">
        <v>378</v>
      </c>
      <c r="D1721" s="16" t="s">
        <v>7036</v>
      </c>
      <c r="E1721" s="18">
        <v>10.289449610005116</v>
      </c>
      <c r="F1721" s="13">
        <v>377</v>
      </c>
      <c r="G1721" s="12">
        <v>94.399999999999991</v>
      </c>
    </row>
    <row r="1722" spans="1:7" ht="31.5" x14ac:dyDescent="0.25">
      <c r="A1722" s="5">
        <v>254588014</v>
      </c>
      <c r="B1722" s="7">
        <f t="shared" si="26"/>
        <v>254588014</v>
      </c>
      <c r="C1722" s="8" t="s">
        <v>2418</v>
      </c>
      <c r="D1722" s="16" t="s">
        <v>8884</v>
      </c>
      <c r="E1722" s="20">
        <v>8.6870129410143857</v>
      </c>
      <c r="F1722" s="13">
        <v>2417</v>
      </c>
      <c r="G1722" s="12">
        <v>64.2</v>
      </c>
    </row>
    <row r="1723" spans="1:7" x14ac:dyDescent="0.25">
      <c r="A1723" s="5">
        <v>12963539</v>
      </c>
      <c r="B1723" s="7">
        <f t="shared" si="26"/>
        <v>12963539</v>
      </c>
      <c r="C1723" s="8" t="s">
        <v>2408</v>
      </c>
      <c r="D1723" s="16" t="s">
        <v>8874</v>
      </c>
      <c r="E1723" s="20">
        <v>8.6941724313748647</v>
      </c>
      <c r="F1723" s="13">
        <v>2407</v>
      </c>
      <c r="G1723" s="12">
        <v>64.3</v>
      </c>
    </row>
    <row r="1724" spans="1:7" x14ac:dyDescent="0.25">
      <c r="A1724" s="5">
        <v>226371696</v>
      </c>
      <c r="B1724" s="7">
        <f t="shared" si="26"/>
        <v>226371696</v>
      </c>
      <c r="C1724" s="8" t="s">
        <v>4527</v>
      </c>
      <c r="D1724" s="16" t="s">
        <v>10899</v>
      </c>
      <c r="E1724" s="21">
        <v>7.6213639150314947</v>
      </c>
      <c r="F1724" s="13">
        <v>4526</v>
      </c>
      <c r="G1724" s="12">
        <v>32.9</v>
      </c>
    </row>
    <row r="1725" spans="1:7" x14ac:dyDescent="0.25">
      <c r="A1725" s="5">
        <v>84370337</v>
      </c>
      <c r="B1725" s="7">
        <f t="shared" si="26"/>
        <v>84370337</v>
      </c>
      <c r="C1725" s="8" t="s">
        <v>6183</v>
      </c>
      <c r="D1725" s="16" t="s">
        <v>12490</v>
      </c>
      <c r="E1725" s="12">
        <v>6.3229740155337213</v>
      </c>
      <c r="F1725" s="13">
        <v>6182</v>
      </c>
      <c r="G1725" s="12">
        <v>8.4</v>
      </c>
    </row>
    <row r="1726" spans="1:7" x14ac:dyDescent="0.25">
      <c r="A1726" s="5">
        <v>254281243</v>
      </c>
      <c r="B1726" s="7">
        <f t="shared" si="26"/>
        <v>254281243</v>
      </c>
      <c r="C1726" s="8" t="s">
        <v>6686</v>
      </c>
      <c r="D1726" s="16" t="s">
        <v>12980</v>
      </c>
      <c r="E1726" s="12">
        <v>5.0192112727010727</v>
      </c>
      <c r="F1726" s="13">
        <v>6685</v>
      </c>
      <c r="G1726" s="12">
        <v>0.89999999999999991</v>
      </c>
    </row>
    <row r="1727" spans="1:7" x14ac:dyDescent="0.25">
      <c r="A1727" s="5">
        <v>111185907</v>
      </c>
      <c r="B1727" s="7">
        <f t="shared" si="26"/>
        <v>111185907</v>
      </c>
      <c r="C1727" s="8" t="s">
        <v>4842</v>
      </c>
      <c r="D1727" s="16" t="s">
        <v>11197</v>
      </c>
      <c r="E1727" s="21">
        <v>7.433117989861322</v>
      </c>
      <c r="F1727" s="13">
        <v>4841</v>
      </c>
      <c r="G1727" s="12">
        <v>28.199999999999996</v>
      </c>
    </row>
    <row r="1728" spans="1:7" x14ac:dyDescent="0.25">
      <c r="A1728" s="5">
        <v>88853581</v>
      </c>
      <c r="B1728" s="7">
        <f t="shared" si="26"/>
        <v>88853581</v>
      </c>
      <c r="C1728" s="8" t="s">
        <v>2040</v>
      </c>
      <c r="D1728" s="16" t="s">
        <v>8531</v>
      </c>
      <c r="E1728" s="20">
        <v>8.9055541495924455</v>
      </c>
      <c r="F1728" s="13">
        <v>2039</v>
      </c>
      <c r="G1728" s="12">
        <v>69.8</v>
      </c>
    </row>
    <row r="1729" spans="1:7" x14ac:dyDescent="0.25">
      <c r="A1729" s="5">
        <v>237681098</v>
      </c>
      <c r="B1729" s="7">
        <f t="shared" si="26"/>
        <v>237681098</v>
      </c>
      <c r="C1729" s="8" t="s">
        <v>6493</v>
      </c>
      <c r="D1729" s="16" t="s">
        <v>12789</v>
      </c>
      <c r="E1729" s="12">
        <v>5.7726169717824671</v>
      </c>
      <c r="F1729" s="13">
        <v>6492</v>
      </c>
      <c r="G1729" s="12">
        <v>3.8</v>
      </c>
    </row>
    <row r="1730" spans="1:7" x14ac:dyDescent="0.25">
      <c r="A1730" s="5">
        <v>89111939</v>
      </c>
      <c r="B1730" s="7">
        <f t="shared" ref="B1730:B1793" si="27">HYPERLINK(CONCATENATE("http://www.ncbi.nlm.nih.gov/protein/",A1730," target =""_blank"""),A1730)</f>
        <v>89111939</v>
      </c>
      <c r="C1730" s="8" t="s">
        <v>5649</v>
      </c>
      <c r="D1730" s="16" t="s">
        <v>11979</v>
      </c>
      <c r="E1730" s="12">
        <v>6.8825689570750761</v>
      </c>
      <c r="F1730" s="13">
        <v>5648</v>
      </c>
      <c r="G1730" s="12">
        <v>16.3</v>
      </c>
    </row>
    <row r="1731" spans="1:7" x14ac:dyDescent="0.25">
      <c r="A1731" s="5">
        <v>21313438</v>
      </c>
      <c r="B1731" s="7">
        <f t="shared" si="27"/>
        <v>21313438</v>
      </c>
      <c r="C1731" s="8" t="s">
        <v>3717</v>
      </c>
      <c r="D1731" s="16" t="s">
        <v>10121</v>
      </c>
      <c r="E1731" s="21">
        <v>8.0294475408828294</v>
      </c>
      <c r="F1731" s="13">
        <v>3716</v>
      </c>
      <c r="G1731" s="12">
        <v>44.9</v>
      </c>
    </row>
    <row r="1732" spans="1:7" x14ac:dyDescent="0.25">
      <c r="A1732" s="5">
        <v>84579825</v>
      </c>
      <c r="B1732" s="7">
        <f t="shared" si="27"/>
        <v>84579825</v>
      </c>
      <c r="C1732" s="8" t="s">
        <v>4248</v>
      </c>
      <c r="D1732" s="16" t="s">
        <v>10631</v>
      </c>
      <c r="E1732" s="21">
        <v>7.7665045397704411</v>
      </c>
      <c r="F1732" s="13">
        <v>4247</v>
      </c>
      <c r="G1732" s="12">
        <v>37</v>
      </c>
    </row>
    <row r="1733" spans="1:7" x14ac:dyDescent="0.25">
      <c r="A1733" s="5">
        <v>309265796</v>
      </c>
      <c r="B1733" s="7">
        <f t="shared" si="27"/>
        <v>309265796</v>
      </c>
      <c r="C1733" s="8" t="s">
        <v>5518</v>
      </c>
      <c r="D1733" s="16" t="s">
        <v>13106</v>
      </c>
      <c r="E1733" s="12">
        <v>6.973816229021323</v>
      </c>
      <c r="F1733" s="13">
        <v>5517</v>
      </c>
      <c r="G1733" s="12">
        <v>18.2</v>
      </c>
    </row>
    <row r="1734" spans="1:7" x14ac:dyDescent="0.25">
      <c r="A1734" s="5">
        <v>83921574</v>
      </c>
      <c r="B1734" s="7">
        <f t="shared" si="27"/>
        <v>83921574</v>
      </c>
      <c r="C1734" s="8" t="s">
        <v>3431</v>
      </c>
      <c r="D1734" s="16" t="s">
        <v>9848</v>
      </c>
      <c r="E1734" s="21">
        <v>8.180299311445582</v>
      </c>
      <c r="F1734" s="13">
        <v>3430</v>
      </c>
      <c r="G1734" s="12">
        <v>49.1</v>
      </c>
    </row>
    <row r="1735" spans="1:7" x14ac:dyDescent="0.25">
      <c r="A1735" s="5">
        <v>46402177</v>
      </c>
      <c r="B1735" s="7">
        <f t="shared" si="27"/>
        <v>46402177</v>
      </c>
      <c r="C1735" s="8" t="s">
        <v>3830</v>
      </c>
      <c r="D1735" s="16" t="s">
        <v>10229</v>
      </c>
      <c r="E1735" s="21">
        <v>7.96653872776628</v>
      </c>
      <c r="F1735" s="13">
        <v>3829</v>
      </c>
      <c r="G1735" s="12">
        <v>43.2</v>
      </c>
    </row>
    <row r="1736" spans="1:7" x14ac:dyDescent="0.25">
      <c r="A1736" s="5">
        <v>62526126</v>
      </c>
      <c r="B1736" s="7">
        <f t="shared" si="27"/>
        <v>62526126</v>
      </c>
      <c r="C1736" s="8" t="s">
        <v>3016</v>
      </c>
      <c r="D1736" s="16" t="s">
        <v>9452</v>
      </c>
      <c r="E1736" s="20">
        <v>8.3838020560766431</v>
      </c>
      <c r="F1736" s="13">
        <v>3015</v>
      </c>
      <c r="G1736" s="12">
        <v>55.300000000000004</v>
      </c>
    </row>
    <row r="1737" spans="1:7" x14ac:dyDescent="0.25">
      <c r="A1737" s="5">
        <v>226371698</v>
      </c>
      <c r="B1737" s="7">
        <f t="shared" si="27"/>
        <v>226371698</v>
      </c>
      <c r="C1737" s="8" t="s">
        <v>5671</v>
      </c>
      <c r="D1737" s="16" t="s">
        <v>12000</v>
      </c>
      <c r="E1737" s="12">
        <v>6.8688831515923381</v>
      </c>
      <c r="F1737" s="13">
        <v>5670</v>
      </c>
      <c r="G1737" s="12">
        <v>16</v>
      </c>
    </row>
    <row r="1738" spans="1:7" x14ac:dyDescent="0.25">
      <c r="A1738" s="5">
        <v>247269408</v>
      </c>
      <c r="B1738" s="7">
        <f t="shared" si="27"/>
        <v>247269408</v>
      </c>
      <c r="C1738" s="8" t="s">
        <v>3754</v>
      </c>
      <c r="D1738" s="16" t="s">
        <v>10155</v>
      </c>
      <c r="E1738" s="21">
        <v>8.0053726517686954</v>
      </c>
      <c r="F1738" s="13">
        <v>3753</v>
      </c>
      <c r="G1738" s="12">
        <v>44.4</v>
      </c>
    </row>
    <row r="1739" spans="1:7" x14ac:dyDescent="0.25">
      <c r="A1739" s="5">
        <v>37674218</v>
      </c>
      <c r="B1739" s="7">
        <f t="shared" si="27"/>
        <v>37674218</v>
      </c>
      <c r="C1739" s="8" t="s">
        <v>3434</v>
      </c>
      <c r="D1739" s="16" t="s">
        <v>9851</v>
      </c>
      <c r="E1739" s="21">
        <v>8.1784529422794208</v>
      </c>
      <c r="F1739" s="13">
        <v>3433</v>
      </c>
      <c r="G1739" s="12">
        <v>49.1</v>
      </c>
    </row>
    <row r="1740" spans="1:7" x14ac:dyDescent="0.25">
      <c r="A1740" s="5">
        <v>27369613</v>
      </c>
      <c r="B1740" s="7">
        <f t="shared" si="27"/>
        <v>27369613</v>
      </c>
      <c r="C1740" s="8" t="s">
        <v>6232</v>
      </c>
      <c r="D1740" s="16" t="s">
        <v>12538</v>
      </c>
      <c r="E1740" s="12">
        <v>6.2598954159938902</v>
      </c>
      <c r="F1740" s="13">
        <v>6231</v>
      </c>
      <c r="G1740" s="12">
        <v>7.6</v>
      </c>
    </row>
    <row r="1741" spans="1:7" x14ac:dyDescent="0.25">
      <c r="A1741" s="5">
        <v>22267446</v>
      </c>
      <c r="B1741" s="7">
        <f t="shared" si="27"/>
        <v>22267446</v>
      </c>
      <c r="C1741" s="8" t="s">
        <v>1646</v>
      </c>
      <c r="D1741" s="16" t="s">
        <v>8160</v>
      </c>
      <c r="E1741" s="19">
        <v>9.1248783494785588</v>
      </c>
      <c r="F1741" s="13">
        <v>1645</v>
      </c>
      <c r="G1741" s="12">
        <v>75.599999999999994</v>
      </c>
    </row>
    <row r="1742" spans="1:7" x14ac:dyDescent="0.25">
      <c r="A1742" s="5">
        <v>227116266</v>
      </c>
      <c r="B1742" s="7">
        <f t="shared" si="27"/>
        <v>227116266</v>
      </c>
      <c r="C1742" s="8" t="s">
        <v>3505</v>
      </c>
      <c r="D1742" s="16" t="s">
        <v>9918</v>
      </c>
      <c r="E1742" s="21">
        <v>8.1398903788145649</v>
      </c>
      <c r="F1742" s="13">
        <v>3504</v>
      </c>
      <c r="G1742" s="12">
        <v>48</v>
      </c>
    </row>
    <row r="1743" spans="1:7" x14ac:dyDescent="0.25">
      <c r="A1743" s="5">
        <v>21450259</v>
      </c>
      <c r="B1743" s="7">
        <f t="shared" si="27"/>
        <v>21450259</v>
      </c>
      <c r="C1743" s="8" t="s">
        <v>1724</v>
      </c>
      <c r="D1743" s="16" t="s">
        <v>8234</v>
      </c>
      <c r="E1743" s="20">
        <v>9.0782184342195844</v>
      </c>
      <c r="F1743" s="13">
        <v>1723</v>
      </c>
      <c r="G1743" s="12">
        <v>74.400000000000006</v>
      </c>
    </row>
    <row r="1744" spans="1:7" x14ac:dyDescent="0.25">
      <c r="A1744" s="5">
        <v>39930417</v>
      </c>
      <c r="B1744" s="7">
        <f t="shared" si="27"/>
        <v>39930417</v>
      </c>
      <c r="C1744" s="8" t="s">
        <v>2062</v>
      </c>
      <c r="D1744" s="16" t="s">
        <v>8549</v>
      </c>
      <c r="E1744" s="20">
        <v>8.8942029319263884</v>
      </c>
      <c r="F1744" s="13">
        <v>2061</v>
      </c>
      <c r="G1744" s="12">
        <v>69.399999999999991</v>
      </c>
    </row>
    <row r="1745" spans="1:7" x14ac:dyDescent="0.25">
      <c r="A1745" s="5">
        <v>29611663</v>
      </c>
      <c r="B1745" s="7">
        <f t="shared" si="27"/>
        <v>29611663</v>
      </c>
      <c r="C1745" s="8" t="s">
        <v>2796</v>
      </c>
      <c r="D1745" s="16" t="s">
        <v>9245</v>
      </c>
      <c r="E1745" s="20">
        <v>8.4930306827526234</v>
      </c>
      <c r="F1745" s="13">
        <v>2795</v>
      </c>
      <c r="G1745" s="12">
        <v>58.599999999999994</v>
      </c>
    </row>
    <row r="1746" spans="1:7" x14ac:dyDescent="0.25">
      <c r="A1746" s="5">
        <v>20070392</v>
      </c>
      <c r="B1746" s="7">
        <f t="shared" si="27"/>
        <v>20070392</v>
      </c>
      <c r="C1746" s="8" t="s">
        <v>2551</v>
      </c>
      <c r="D1746" s="16" t="s">
        <v>9011</v>
      </c>
      <c r="E1746" s="20">
        <v>8.6151662305402912</v>
      </c>
      <c r="F1746" s="13">
        <v>2550</v>
      </c>
      <c r="G1746" s="12">
        <v>62.2</v>
      </c>
    </row>
    <row r="1747" spans="1:7" x14ac:dyDescent="0.25">
      <c r="A1747" s="5">
        <v>30794378</v>
      </c>
      <c r="B1747" s="7">
        <f t="shared" si="27"/>
        <v>30794378</v>
      </c>
      <c r="C1747" s="8" t="s">
        <v>1559</v>
      </c>
      <c r="D1747" s="16" t="s">
        <v>8076</v>
      </c>
      <c r="E1747" s="19">
        <v>9.177893395055305</v>
      </c>
      <c r="F1747" s="13">
        <v>1558</v>
      </c>
      <c r="G1747" s="12">
        <v>76.900000000000006</v>
      </c>
    </row>
    <row r="1748" spans="1:7" x14ac:dyDescent="0.25">
      <c r="A1748" s="5">
        <v>124487127</v>
      </c>
      <c r="B1748" s="7">
        <f t="shared" si="27"/>
        <v>124487127</v>
      </c>
      <c r="C1748" s="8" t="s">
        <v>1969</v>
      </c>
      <c r="D1748" s="16" t="s">
        <v>8462</v>
      </c>
      <c r="E1748" s="20">
        <v>8.9447015606208389</v>
      </c>
      <c r="F1748" s="13">
        <v>1968</v>
      </c>
      <c r="G1748" s="12">
        <v>70.8</v>
      </c>
    </row>
    <row r="1749" spans="1:7" x14ac:dyDescent="0.25">
      <c r="A1749" s="5">
        <v>254692991</v>
      </c>
      <c r="B1749" s="7">
        <f t="shared" si="27"/>
        <v>254692991</v>
      </c>
      <c r="C1749" s="8" t="s">
        <v>1992</v>
      </c>
      <c r="D1749" s="16" t="s">
        <v>8485</v>
      </c>
      <c r="E1749" s="20">
        <v>8.9332471181207893</v>
      </c>
      <c r="F1749" s="13">
        <v>1991</v>
      </c>
      <c r="G1749" s="12">
        <v>70.5</v>
      </c>
    </row>
    <row r="1750" spans="1:7" x14ac:dyDescent="0.25">
      <c r="A1750" s="5">
        <v>9506981</v>
      </c>
      <c r="B1750" s="7">
        <f t="shared" si="27"/>
        <v>9506981</v>
      </c>
      <c r="C1750" s="8" t="s">
        <v>1456</v>
      </c>
      <c r="D1750" s="16" t="s">
        <v>7978</v>
      </c>
      <c r="E1750" s="19">
        <v>9.252462078256281</v>
      </c>
      <c r="F1750" s="13">
        <v>1455</v>
      </c>
      <c r="G1750" s="12">
        <v>78.400000000000006</v>
      </c>
    </row>
    <row r="1751" spans="1:7" x14ac:dyDescent="0.25">
      <c r="A1751" s="5">
        <v>254553481</v>
      </c>
      <c r="B1751" s="7">
        <f t="shared" si="27"/>
        <v>254553481</v>
      </c>
      <c r="C1751" s="8" t="s">
        <v>6651</v>
      </c>
      <c r="D1751" s="16" t="s">
        <v>12947</v>
      </c>
      <c r="E1751" s="12">
        <v>5.2285489274321915</v>
      </c>
      <c r="F1751" s="13">
        <v>6650</v>
      </c>
      <c r="G1751" s="12">
        <v>1.4000000000000001</v>
      </c>
    </row>
    <row r="1752" spans="1:7" x14ac:dyDescent="0.25">
      <c r="A1752" s="5">
        <v>46877074</v>
      </c>
      <c r="B1752" s="7">
        <f t="shared" si="27"/>
        <v>46877074</v>
      </c>
      <c r="C1752" s="8" t="s">
        <v>6151</v>
      </c>
      <c r="D1752" s="16" t="s">
        <v>12459</v>
      </c>
      <c r="E1752" s="12">
        <v>6.3607625764231219</v>
      </c>
      <c r="F1752" s="13">
        <v>6150</v>
      </c>
      <c r="G1752" s="12">
        <v>8.7999999999999989</v>
      </c>
    </row>
    <row r="1753" spans="1:7" x14ac:dyDescent="0.25">
      <c r="A1753" s="5">
        <v>83921618</v>
      </c>
      <c r="B1753" s="7">
        <f t="shared" si="27"/>
        <v>83921618</v>
      </c>
      <c r="C1753" s="8" t="s">
        <v>238</v>
      </c>
      <c r="D1753" s="16" t="s">
        <v>6935</v>
      </c>
      <c r="E1753" s="18">
        <v>10.495634442462592</v>
      </c>
      <c r="F1753" s="13">
        <v>237</v>
      </c>
      <c r="G1753" s="12">
        <v>96.5</v>
      </c>
    </row>
    <row r="1754" spans="1:7" x14ac:dyDescent="0.25">
      <c r="A1754" s="5">
        <v>27734847</v>
      </c>
      <c r="B1754" s="7">
        <f t="shared" si="27"/>
        <v>27734847</v>
      </c>
      <c r="C1754" s="8" t="s">
        <v>1087</v>
      </c>
      <c r="D1754" s="16" t="s">
        <v>7652</v>
      </c>
      <c r="E1754" s="19">
        <v>9.5195224951121009</v>
      </c>
      <c r="F1754" s="13">
        <v>1086</v>
      </c>
      <c r="G1754" s="12">
        <v>83.899999999999991</v>
      </c>
    </row>
    <row r="1755" spans="1:7" x14ac:dyDescent="0.25">
      <c r="A1755" s="5">
        <v>6753798</v>
      </c>
      <c r="B1755" s="7">
        <f t="shared" si="27"/>
        <v>6753798</v>
      </c>
      <c r="C1755" s="8" t="s">
        <v>5238</v>
      </c>
      <c r="D1755" s="16" t="s">
        <v>11580</v>
      </c>
      <c r="E1755" s="12">
        <v>7.1690515812399838</v>
      </c>
      <c r="F1755" s="13">
        <v>5237</v>
      </c>
      <c r="G1755" s="12">
        <v>22.400000000000002</v>
      </c>
    </row>
    <row r="1756" spans="1:7" x14ac:dyDescent="0.25">
      <c r="A1756" s="5">
        <v>170172540</v>
      </c>
      <c r="B1756" s="7">
        <f t="shared" si="27"/>
        <v>170172540</v>
      </c>
      <c r="C1756" s="8" t="s">
        <v>1476</v>
      </c>
      <c r="D1756" s="16" t="s">
        <v>7996</v>
      </c>
      <c r="E1756" s="19">
        <v>9.2418446116512225</v>
      </c>
      <c r="F1756" s="13">
        <v>1475</v>
      </c>
      <c r="G1756" s="12">
        <v>78.100000000000009</v>
      </c>
    </row>
    <row r="1757" spans="1:7" x14ac:dyDescent="0.25">
      <c r="A1757" s="5">
        <v>83921576</v>
      </c>
      <c r="B1757" s="7">
        <f t="shared" si="27"/>
        <v>83921576</v>
      </c>
      <c r="C1757" s="8" t="s">
        <v>4739</v>
      </c>
      <c r="D1757" s="16" t="s">
        <v>11100</v>
      </c>
      <c r="E1757" s="21">
        <v>7.4987140047941994</v>
      </c>
      <c r="F1757" s="13">
        <v>4738</v>
      </c>
      <c r="G1757" s="12">
        <v>29.799999999999997</v>
      </c>
    </row>
    <row r="1758" spans="1:7" x14ac:dyDescent="0.25">
      <c r="A1758" s="5">
        <v>226443015</v>
      </c>
      <c r="B1758" s="7">
        <f t="shared" si="27"/>
        <v>226443015</v>
      </c>
      <c r="C1758" s="8" t="s">
        <v>3956</v>
      </c>
      <c r="D1758" s="16" t="s">
        <v>10349</v>
      </c>
      <c r="E1758" s="21">
        <v>7.9072029390017384</v>
      </c>
      <c r="F1758" s="13">
        <v>3955</v>
      </c>
      <c r="G1758" s="12">
        <v>41.4</v>
      </c>
    </row>
    <row r="1759" spans="1:7" x14ac:dyDescent="0.25">
      <c r="A1759" s="5">
        <v>22164784</v>
      </c>
      <c r="B1759" s="7">
        <f t="shared" si="27"/>
        <v>22164784</v>
      </c>
      <c r="C1759" s="8" t="s">
        <v>2817</v>
      </c>
      <c r="D1759" s="16" t="s">
        <v>9264</v>
      </c>
      <c r="E1759" s="20">
        <v>8.482958351058036</v>
      </c>
      <c r="F1759" s="13">
        <v>2816</v>
      </c>
      <c r="G1759" s="12">
        <v>58.199999999999996</v>
      </c>
    </row>
    <row r="1760" spans="1:7" x14ac:dyDescent="0.25">
      <c r="A1760" s="5">
        <v>9790071</v>
      </c>
      <c r="B1760" s="7">
        <f t="shared" si="27"/>
        <v>9790071</v>
      </c>
      <c r="C1760" s="8" t="s">
        <v>2611</v>
      </c>
      <c r="D1760" s="16" t="s">
        <v>9066</v>
      </c>
      <c r="E1760" s="20">
        <v>8.5834336853497426</v>
      </c>
      <c r="F1760" s="13">
        <v>2610</v>
      </c>
      <c r="G1760" s="12">
        <v>61.3</v>
      </c>
    </row>
    <row r="1761" spans="1:7" x14ac:dyDescent="0.25">
      <c r="A1761" s="5">
        <v>40789280</v>
      </c>
      <c r="B1761" s="7">
        <f t="shared" si="27"/>
        <v>40789280</v>
      </c>
      <c r="C1761" s="8" t="s">
        <v>3090</v>
      </c>
      <c r="D1761" s="16" t="s">
        <v>9524</v>
      </c>
      <c r="E1761" s="20">
        <v>8.3511754056977434</v>
      </c>
      <c r="F1761" s="13">
        <v>3089</v>
      </c>
      <c r="G1761" s="12">
        <v>54.2</v>
      </c>
    </row>
    <row r="1762" spans="1:7" x14ac:dyDescent="0.25">
      <c r="A1762" s="5">
        <v>158533976</v>
      </c>
      <c r="B1762" s="7">
        <f t="shared" si="27"/>
        <v>158533976</v>
      </c>
      <c r="C1762" s="8" t="s">
        <v>2350</v>
      </c>
      <c r="D1762" s="16" t="s">
        <v>8820</v>
      </c>
      <c r="E1762" s="20">
        <v>8.7272124534196749</v>
      </c>
      <c r="F1762" s="13">
        <v>2349</v>
      </c>
      <c r="G1762" s="12">
        <v>65.2</v>
      </c>
    </row>
    <row r="1763" spans="1:7" x14ac:dyDescent="0.25">
      <c r="A1763" s="5">
        <v>240120112</v>
      </c>
      <c r="B1763" s="7">
        <f t="shared" si="27"/>
        <v>240120112</v>
      </c>
      <c r="C1763" s="8" t="s">
        <v>3611</v>
      </c>
      <c r="D1763" s="16" t="s">
        <v>10018</v>
      </c>
      <c r="E1763" s="21">
        <v>8.0813412854453563</v>
      </c>
      <c r="F1763" s="13">
        <v>3610</v>
      </c>
      <c r="G1763" s="12">
        <v>46.5</v>
      </c>
    </row>
    <row r="1764" spans="1:7" x14ac:dyDescent="0.25">
      <c r="A1764" s="5">
        <v>12963697</v>
      </c>
      <c r="B1764" s="7">
        <f t="shared" si="27"/>
        <v>12963697</v>
      </c>
      <c r="C1764" s="8" t="s">
        <v>2619</v>
      </c>
      <c r="D1764" s="16" t="s">
        <v>9074</v>
      </c>
      <c r="E1764" s="20">
        <v>8.5823383423788542</v>
      </c>
      <c r="F1764" s="13">
        <v>2618</v>
      </c>
      <c r="G1764" s="12">
        <v>61.199999999999996</v>
      </c>
    </row>
    <row r="1765" spans="1:7" x14ac:dyDescent="0.25">
      <c r="A1765" s="5">
        <v>29366814</v>
      </c>
      <c r="B1765" s="7">
        <f t="shared" si="27"/>
        <v>29366814</v>
      </c>
      <c r="C1765" s="8" t="s">
        <v>3563</v>
      </c>
      <c r="D1765" s="16" t="s">
        <v>9974</v>
      </c>
      <c r="E1765" s="21">
        <v>8.1034553283725668</v>
      </c>
      <c r="F1765" s="13">
        <v>3562</v>
      </c>
      <c r="G1765" s="12">
        <v>47.199999999999996</v>
      </c>
    </row>
    <row r="1766" spans="1:7" x14ac:dyDescent="0.25">
      <c r="A1766" s="5">
        <v>171184428</v>
      </c>
      <c r="B1766" s="7">
        <f t="shared" si="27"/>
        <v>171184428</v>
      </c>
      <c r="C1766" s="8" t="s">
        <v>3778</v>
      </c>
      <c r="D1766" s="16" t="s">
        <v>10179</v>
      </c>
      <c r="E1766" s="21">
        <v>7.993675054561634</v>
      </c>
      <c r="F1766" s="13">
        <v>3777</v>
      </c>
      <c r="G1766" s="12">
        <v>44</v>
      </c>
    </row>
    <row r="1767" spans="1:7" x14ac:dyDescent="0.25">
      <c r="A1767" s="5">
        <v>254675227</v>
      </c>
      <c r="B1767" s="7">
        <f t="shared" si="27"/>
        <v>254675227</v>
      </c>
      <c r="C1767" s="8" t="s">
        <v>5387</v>
      </c>
      <c r="D1767" s="16" t="s">
        <v>11726</v>
      </c>
      <c r="E1767" s="12">
        <v>7.0809218798290781</v>
      </c>
      <c r="F1767" s="13">
        <v>5386</v>
      </c>
      <c r="G1767" s="12">
        <v>20.200000000000003</v>
      </c>
    </row>
    <row r="1768" spans="1:7" x14ac:dyDescent="0.25">
      <c r="A1768" s="5">
        <v>149588667</v>
      </c>
      <c r="B1768" s="7">
        <f t="shared" si="27"/>
        <v>149588667</v>
      </c>
      <c r="C1768" s="8" t="s">
        <v>5959</v>
      </c>
      <c r="D1768" s="16" t="s">
        <v>12277</v>
      </c>
      <c r="E1768" s="12">
        <v>6.5780449823639069</v>
      </c>
      <c r="F1768" s="13">
        <v>5958</v>
      </c>
      <c r="G1768" s="12">
        <v>11.700000000000001</v>
      </c>
    </row>
    <row r="1769" spans="1:7" x14ac:dyDescent="0.25">
      <c r="A1769" s="5">
        <v>13385088</v>
      </c>
      <c r="B1769" s="7">
        <f t="shared" si="27"/>
        <v>13385088</v>
      </c>
      <c r="C1769" s="8" t="s">
        <v>1614</v>
      </c>
      <c r="D1769" s="16" t="s">
        <v>8129</v>
      </c>
      <c r="E1769" s="19">
        <v>9.1439353677205339</v>
      </c>
      <c r="F1769" s="13">
        <v>1613</v>
      </c>
      <c r="G1769" s="12">
        <v>76.099999999999994</v>
      </c>
    </row>
    <row r="1770" spans="1:7" x14ac:dyDescent="0.25">
      <c r="A1770" s="5">
        <v>170650597</v>
      </c>
      <c r="B1770" s="7">
        <f t="shared" si="27"/>
        <v>170650597</v>
      </c>
      <c r="C1770" s="8" t="s">
        <v>5021</v>
      </c>
      <c r="D1770" s="16" t="s">
        <v>11367</v>
      </c>
      <c r="E1770" s="21">
        <v>7.3306983425976346</v>
      </c>
      <c r="F1770" s="13">
        <v>5020</v>
      </c>
      <c r="G1770" s="12">
        <v>25.6</v>
      </c>
    </row>
    <row r="1771" spans="1:7" x14ac:dyDescent="0.25">
      <c r="A1771" s="5">
        <v>21312816</v>
      </c>
      <c r="B1771" s="7">
        <f t="shared" si="27"/>
        <v>21312816</v>
      </c>
      <c r="C1771" s="8" t="s">
        <v>3451</v>
      </c>
      <c r="D1771" s="16" t="s">
        <v>9867</v>
      </c>
      <c r="E1771" s="21">
        <v>8.1718517348782118</v>
      </c>
      <c r="F1771" s="13">
        <v>3450</v>
      </c>
      <c r="G1771" s="12">
        <v>48.8</v>
      </c>
    </row>
    <row r="1772" spans="1:7" x14ac:dyDescent="0.25">
      <c r="A1772" s="5">
        <v>19526958</v>
      </c>
      <c r="B1772" s="7">
        <f t="shared" si="27"/>
        <v>19526958</v>
      </c>
      <c r="C1772" s="8" t="s">
        <v>5686</v>
      </c>
      <c r="D1772" s="16" t="s">
        <v>12015</v>
      </c>
      <c r="E1772" s="12">
        <v>6.8590731302127219</v>
      </c>
      <c r="F1772" s="13">
        <v>5685</v>
      </c>
      <c r="G1772" s="12">
        <v>15.7</v>
      </c>
    </row>
    <row r="1773" spans="1:7" x14ac:dyDescent="0.25">
      <c r="A1773" s="5">
        <v>30425122</v>
      </c>
      <c r="B1773" s="7">
        <f t="shared" si="27"/>
        <v>30425122</v>
      </c>
      <c r="C1773" s="8" t="s">
        <v>5685</v>
      </c>
      <c r="D1773" s="16" t="s">
        <v>12014</v>
      </c>
      <c r="E1773" s="12">
        <v>6.8606269582813439</v>
      </c>
      <c r="F1773" s="13">
        <v>5684</v>
      </c>
      <c r="G1773" s="12">
        <v>15.7</v>
      </c>
    </row>
    <row r="1774" spans="1:7" x14ac:dyDescent="0.25">
      <c r="A1774" s="5">
        <v>126090857</v>
      </c>
      <c r="B1774" s="7">
        <f t="shared" si="27"/>
        <v>126090857</v>
      </c>
      <c r="C1774" s="8" t="s">
        <v>1480</v>
      </c>
      <c r="D1774" s="16" t="s">
        <v>8000</v>
      </c>
      <c r="E1774" s="19">
        <v>9.2382621770214861</v>
      </c>
      <c r="F1774" s="13">
        <v>1479</v>
      </c>
      <c r="G1774" s="12">
        <v>78.100000000000009</v>
      </c>
    </row>
    <row r="1775" spans="1:7" x14ac:dyDescent="0.25">
      <c r="A1775" s="5">
        <v>126723307</v>
      </c>
      <c r="B1775" s="7">
        <f t="shared" si="27"/>
        <v>126723307</v>
      </c>
      <c r="C1775" s="8" t="s">
        <v>5521</v>
      </c>
      <c r="D1775" s="16" t="s">
        <v>11855</v>
      </c>
      <c r="E1775" s="12">
        <v>6.9726487875041681</v>
      </c>
      <c r="F1775" s="13">
        <v>5520</v>
      </c>
      <c r="G1775" s="12">
        <v>18.2</v>
      </c>
    </row>
    <row r="1776" spans="1:7" x14ac:dyDescent="0.25">
      <c r="A1776" s="5">
        <v>117940063</v>
      </c>
      <c r="B1776" s="7">
        <f t="shared" si="27"/>
        <v>117940063</v>
      </c>
      <c r="C1776" s="8" t="s">
        <v>6472</v>
      </c>
      <c r="D1776" s="16" t="s">
        <v>12768</v>
      </c>
      <c r="E1776" s="12">
        <v>5.8244378006776376</v>
      </c>
      <c r="F1776" s="13">
        <v>6470</v>
      </c>
      <c r="G1776" s="12">
        <v>4.1000000000000005</v>
      </c>
    </row>
    <row r="1777" spans="1:7" x14ac:dyDescent="0.25">
      <c r="A1777" s="5">
        <v>241982745</v>
      </c>
      <c r="B1777" s="7">
        <f t="shared" si="27"/>
        <v>241982745</v>
      </c>
      <c r="C1777" s="8" t="s">
        <v>1242</v>
      </c>
      <c r="D1777" s="16" t="s">
        <v>7786</v>
      </c>
      <c r="E1777" s="19">
        <v>9.4003324153751571</v>
      </c>
      <c r="F1777" s="13">
        <v>1241</v>
      </c>
      <c r="G1777" s="12">
        <v>81.599999999999994</v>
      </c>
    </row>
    <row r="1778" spans="1:7" x14ac:dyDescent="0.25">
      <c r="A1778" s="5">
        <v>22122641</v>
      </c>
      <c r="B1778" s="7">
        <f t="shared" si="27"/>
        <v>22122641</v>
      </c>
      <c r="C1778" s="8" t="s">
        <v>1900</v>
      </c>
      <c r="D1778" s="16" t="s">
        <v>8397</v>
      </c>
      <c r="E1778" s="20">
        <v>8.9761247147620828</v>
      </c>
      <c r="F1778" s="13">
        <v>1899</v>
      </c>
      <c r="G1778" s="12">
        <v>71.8</v>
      </c>
    </row>
    <row r="1779" spans="1:7" x14ac:dyDescent="0.25">
      <c r="A1779" s="5">
        <v>109948295</v>
      </c>
      <c r="B1779" s="7">
        <f t="shared" si="27"/>
        <v>109948295</v>
      </c>
      <c r="C1779" s="8" t="s">
        <v>5574</v>
      </c>
      <c r="D1779" s="16" t="s">
        <v>11905</v>
      </c>
      <c r="E1779" s="12">
        <v>6.9381579436051215</v>
      </c>
      <c r="F1779" s="13">
        <v>5573</v>
      </c>
      <c r="G1779" s="12">
        <v>17.399999999999999</v>
      </c>
    </row>
    <row r="1780" spans="1:7" x14ac:dyDescent="0.25">
      <c r="A1780" s="5">
        <v>21312666</v>
      </c>
      <c r="B1780" s="7">
        <f t="shared" si="27"/>
        <v>21312666</v>
      </c>
      <c r="C1780" s="8" t="s">
        <v>5137</v>
      </c>
      <c r="D1780" s="16" t="s">
        <v>11482</v>
      </c>
      <c r="E1780" s="12">
        <v>7.2505507919849972</v>
      </c>
      <c r="F1780" s="13">
        <v>5136</v>
      </c>
      <c r="G1780" s="12">
        <v>23.9</v>
      </c>
    </row>
    <row r="1781" spans="1:7" x14ac:dyDescent="0.25">
      <c r="A1781" s="5">
        <v>13385042</v>
      </c>
      <c r="B1781" s="7">
        <f t="shared" si="27"/>
        <v>13385042</v>
      </c>
      <c r="C1781" s="8" t="s">
        <v>4382</v>
      </c>
      <c r="D1781" s="16" t="s">
        <v>10759</v>
      </c>
      <c r="E1781" s="21">
        <v>7.6948810944567487</v>
      </c>
      <c r="F1781" s="13">
        <v>4380</v>
      </c>
      <c r="G1781" s="12">
        <v>35.099999999999994</v>
      </c>
    </row>
    <row r="1782" spans="1:7" x14ac:dyDescent="0.25">
      <c r="A1782" s="5">
        <v>158341634</v>
      </c>
      <c r="B1782" s="7">
        <f t="shared" si="27"/>
        <v>158341634</v>
      </c>
      <c r="C1782" s="8" t="s">
        <v>4934</v>
      </c>
      <c r="D1782" s="16" t="s">
        <v>11285</v>
      </c>
      <c r="E1782" s="21">
        <v>7.3819518754930593</v>
      </c>
      <c r="F1782" s="13">
        <v>4933</v>
      </c>
      <c r="G1782" s="12">
        <v>26.900000000000002</v>
      </c>
    </row>
    <row r="1783" spans="1:7" x14ac:dyDescent="0.25">
      <c r="A1783" s="5">
        <v>166706907</v>
      </c>
      <c r="B1783" s="7">
        <f t="shared" si="27"/>
        <v>166706907</v>
      </c>
      <c r="C1783" s="8" t="s">
        <v>5241</v>
      </c>
      <c r="D1783" s="16" t="s">
        <v>11583</v>
      </c>
      <c r="E1783" s="12">
        <v>7.1670999036073759</v>
      </c>
      <c r="F1783" s="13">
        <v>5240</v>
      </c>
      <c r="G1783" s="12">
        <v>22.3</v>
      </c>
    </row>
    <row r="1784" spans="1:7" x14ac:dyDescent="0.25">
      <c r="A1784" s="5">
        <v>257196165</v>
      </c>
      <c r="B1784" s="7">
        <f t="shared" si="27"/>
        <v>257196165</v>
      </c>
      <c r="C1784" s="8" t="s">
        <v>5681</v>
      </c>
      <c r="D1784" s="16" t="s">
        <v>12010</v>
      </c>
      <c r="E1784" s="12">
        <v>6.8621856190854746</v>
      </c>
      <c r="F1784" s="13">
        <v>5680</v>
      </c>
      <c r="G1784" s="12">
        <v>15.8</v>
      </c>
    </row>
    <row r="1785" spans="1:7" x14ac:dyDescent="0.25">
      <c r="A1785" s="5">
        <v>21312546</v>
      </c>
      <c r="B1785" s="7">
        <f t="shared" si="27"/>
        <v>21312546</v>
      </c>
      <c r="C1785" s="8" t="s">
        <v>1240</v>
      </c>
      <c r="D1785" s="16" t="s">
        <v>7784</v>
      </c>
      <c r="E1785" s="19">
        <v>9.4045162853725586</v>
      </c>
      <c r="F1785" s="13">
        <v>1239</v>
      </c>
      <c r="G1785" s="12">
        <v>81.599999999999994</v>
      </c>
    </row>
    <row r="1786" spans="1:7" x14ac:dyDescent="0.25">
      <c r="A1786" s="5">
        <v>66955879</v>
      </c>
      <c r="B1786" s="7">
        <f t="shared" si="27"/>
        <v>66955879</v>
      </c>
      <c r="C1786" s="8" t="s">
        <v>4086</v>
      </c>
      <c r="D1786" s="16" t="s">
        <v>10473</v>
      </c>
      <c r="E1786" s="21">
        <v>7.8399844875296818</v>
      </c>
      <c r="F1786" s="13">
        <v>4085</v>
      </c>
      <c r="G1786" s="12">
        <v>39.4</v>
      </c>
    </row>
    <row r="1787" spans="1:7" x14ac:dyDescent="0.25">
      <c r="A1787" s="5">
        <v>21312640</v>
      </c>
      <c r="B1787" s="7">
        <f t="shared" si="27"/>
        <v>21312640</v>
      </c>
      <c r="C1787" s="8" t="s">
        <v>6321</v>
      </c>
      <c r="D1787" s="16" t="s">
        <v>12625</v>
      </c>
      <c r="E1787" s="12">
        <v>6.1187145539988101</v>
      </c>
      <c r="F1787" s="13">
        <v>6320</v>
      </c>
      <c r="G1787" s="12">
        <v>6.3</v>
      </c>
    </row>
    <row r="1788" spans="1:7" x14ac:dyDescent="0.25">
      <c r="A1788" s="5">
        <v>347582639</v>
      </c>
      <c r="B1788" s="7">
        <f t="shared" si="27"/>
        <v>347582639</v>
      </c>
      <c r="C1788" s="8" t="s">
        <v>3314</v>
      </c>
      <c r="D1788" s="16" t="s">
        <v>9738</v>
      </c>
      <c r="E1788" s="20">
        <v>8.2383790217265584</v>
      </c>
      <c r="F1788" s="13">
        <v>3313</v>
      </c>
      <c r="G1788" s="12">
        <v>50.9</v>
      </c>
    </row>
    <row r="1789" spans="1:7" x14ac:dyDescent="0.25">
      <c r="A1789" s="5">
        <v>37537562</v>
      </c>
      <c r="B1789" s="7">
        <f t="shared" si="27"/>
        <v>37537562</v>
      </c>
      <c r="C1789" s="8" t="s">
        <v>2712</v>
      </c>
      <c r="D1789" s="16" t="s">
        <v>9163</v>
      </c>
      <c r="E1789" s="20">
        <v>8.5292665230493441</v>
      </c>
      <c r="F1789" s="13">
        <v>2711</v>
      </c>
      <c r="G1789" s="12">
        <v>59.8</v>
      </c>
    </row>
    <row r="1790" spans="1:7" x14ac:dyDescent="0.25">
      <c r="A1790" s="5">
        <v>254939685</v>
      </c>
      <c r="B1790" s="7">
        <f t="shared" si="27"/>
        <v>254939685</v>
      </c>
      <c r="C1790" s="8" t="s">
        <v>5603</v>
      </c>
      <c r="D1790" s="16" t="s">
        <v>11934</v>
      </c>
      <c r="E1790" s="12">
        <v>6.9174801701883961</v>
      </c>
      <c r="F1790" s="13">
        <v>5602</v>
      </c>
      <c r="G1790" s="12">
        <v>17</v>
      </c>
    </row>
    <row r="1791" spans="1:7" x14ac:dyDescent="0.25">
      <c r="A1791" s="5">
        <v>15277329</v>
      </c>
      <c r="B1791" s="7">
        <f t="shared" si="27"/>
        <v>15277329</v>
      </c>
      <c r="C1791" s="8" t="s">
        <v>4160</v>
      </c>
      <c r="D1791" s="16" t="s">
        <v>10545</v>
      </c>
      <c r="E1791" s="21">
        <v>7.8093952933313462</v>
      </c>
      <c r="F1791" s="13">
        <v>4159</v>
      </c>
      <c r="G1791" s="12">
        <v>38.299999999999997</v>
      </c>
    </row>
    <row r="1792" spans="1:7" x14ac:dyDescent="0.25">
      <c r="A1792" s="5">
        <v>31560083</v>
      </c>
      <c r="B1792" s="7">
        <f t="shared" si="27"/>
        <v>31560083</v>
      </c>
      <c r="C1792" s="8" t="s">
        <v>2632</v>
      </c>
      <c r="D1792" s="16" t="s">
        <v>9085</v>
      </c>
      <c r="E1792" s="20">
        <v>8.5746923124054852</v>
      </c>
      <c r="F1792" s="13">
        <v>2631</v>
      </c>
      <c r="G1792" s="12">
        <v>61</v>
      </c>
    </row>
    <row r="1793" spans="1:7" x14ac:dyDescent="0.25">
      <c r="A1793" s="5">
        <v>85701732</v>
      </c>
      <c r="B1793" s="7">
        <f t="shared" si="27"/>
        <v>85701732</v>
      </c>
      <c r="C1793" s="8" t="s">
        <v>4058</v>
      </c>
      <c r="D1793" s="16" t="s">
        <v>10445</v>
      </c>
      <c r="E1793" s="21">
        <v>7.8565496840149907</v>
      </c>
      <c r="F1793" s="13">
        <v>4057</v>
      </c>
      <c r="G1793" s="12">
        <v>39.900000000000006</v>
      </c>
    </row>
    <row r="1794" spans="1:7" x14ac:dyDescent="0.25">
      <c r="A1794" s="5">
        <v>225903450</v>
      </c>
      <c r="B1794" s="7">
        <f t="shared" ref="B1794:B1857" si="28">HYPERLINK(CONCATENATE("http://www.ncbi.nlm.nih.gov/protein/",A1794," target =""_blank"""),A1794)</f>
        <v>225903450</v>
      </c>
      <c r="C1794" s="8" t="s">
        <v>4132</v>
      </c>
      <c r="D1794" s="16" t="s">
        <v>13122</v>
      </c>
      <c r="E1794" s="21">
        <v>7.8237687155680895</v>
      </c>
      <c r="F1794" s="13">
        <v>4131</v>
      </c>
      <c r="G1794" s="12">
        <v>38.800000000000004</v>
      </c>
    </row>
    <row r="1795" spans="1:7" x14ac:dyDescent="0.25">
      <c r="A1795" s="5">
        <v>19527218</v>
      </c>
      <c r="B1795" s="7">
        <f t="shared" si="28"/>
        <v>19527218</v>
      </c>
      <c r="C1795" s="8" t="s">
        <v>3405</v>
      </c>
      <c r="D1795" s="16" t="s">
        <v>9822</v>
      </c>
      <c r="E1795" s="21">
        <v>8.1945533299531874</v>
      </c>
      <c r="F1795" s="13">
        <v>3404</v>
      </c>
      <c r="G1795" s="12">
        <v>49.5</v>
      </c>
    </row>
    <row r="1796" spans="1:7" x14ac:dyDescent="0.25">
      <c r="A1796" s="5">
        <v>21703824</v>
      </c>
      <c r="B1796" s="7">
        <f t="shared" si="28"/>
        <v>21703824</v>
      </c>
      <c r="C1796" s="8" t="s">
        <v>3609</v>
      </c>
      <c r="D1796" s="16" t="s">
        <v>10016</v>
      </c>
      <c r="E1796" s="21">
        <v>8.0820796162366069</v>
      </c>
      <c r="F1796" s="13">
        <v>3608</v>
      </c>
      <c r="G1796" s="12">
        <v>46.5</v>
      </c>
    </row>
    <row r="1797" spans="1:7" x14ac:dyDescent="0.25">
      <c r="A1797" s="5">
        <v>167234439</v>
      </c>
      <c r="B1797" s="7">
        <f t="shared" si="28"/>
        <v>167234439</v>
      </c>
      <c r="C1797" s="8" t="s">
        <v>6593</v>
      </c>
      <c r="D1797" s="16" t="s">
        <v>12889</v>
      </c>
      <c r="E1797" s="12">
        <v>5.4233788343178855</v>
      </c>
      <c r="F1797" s="13">
        <v>6592</v>
      </c>
      <c r="G1797" s="12">
        <v>2.2999999999999998</v>
      </c>
    </row>
    <row r="1798" spans="1:7" x14ac:dyDescent="0.25">
      <c r="A1798" s="5">
        <v>267844902</v>
      </c>
      <c r="B1798" s="7">
        <f t="shared" si="28"/>
        <v>267844902</v>
      </c>
      <c r="C1798" s="8" t="s">
        <v>5147</v>
      </c>
      <c r="D1798" s="16" t="s">
        <v>11492</v>
      </c>
      <c r="E1798" s="12">
        <v>7.2442396571377135</v>
      </c>
      <c r="F1798" s="13">
        <v>5146</v>
      </c>
      <c r="G1798" s="12">
        <v>23.7</v>
      </c>
    </row>
    <row r="1799" spans="1:7" x14ac:dyDescent="0.25">
      <c r="A1799" s="5">
        <v>24418876</v>
      </c>
      <c r="B1799" s="7">
        <f t="shared" si="28"/>
        <v>24418876</v>
      </c>
      <c r="C1799" s="8" t="s">
        <v>6415</v>
      </c>
      <c r="D1799" s="16" t="s">
        <v>12713</v>
      </c>
      <c r="E1799" s="12">
        <v>5.9743957386234889</v>
      </c>
      <c r="F1799" s="13">
        <v>6414</v>
      </c>
      <c r="G1799" s="12">
        <v>4.9000000000000004</v>
      </c>
    </row>
    <row r="1800" spans="1:7" x14ac:dyDescent="0.25">
      <c r="A1800" s="5">
        <v>224967102</v>
      </c>
      <c r="B1800" s="7">
        <f t="shared" si="28"/>
        <v>224967102</v>
      </c>
      <c r="C1800" s="8" t="s">
        <v>5173</v>
      </c>
      <c r="D1800" s="16" t="s">
        <v>11517</v>
      </c>
      <c r="E1800" s="12">
        <v>7.2203039263870172</v>
      </c>
      <c r="F1800" s="13">
        <v>5172</v>
      </c>
      <c r="G1800" s="12">
        <v>23.3</v>
      </c>
    </row>
    <row r="1801" spans="1:7" x14ac:dyDescent="0.25">
      <c r="A1801" s="5">
        <v>27229101</v>
      </c>
      <c r="B1801" s="7">
        <f t="shared" si="28"/>
        <v>27229101</v>
      </c>
      <c r="C1801" s="8" t="s">
        <v>1094</v>
      </c>
      <c r="D1801" s="16" t="s">
        <v>7658</v>
      </c>
      <c r="E1801" s="19">
        <v>9.5137278315475839</v>
      </c>
      <c r="F1801" s="13">
        <v>1093</v>
      </c>
      <c r="G1801" s="12">
        <v>83.8</v>
      </c>
    </row>
    <row r="1802" spans="1:7" x14ac:dyDescent="0.25">
      <c r="A1802" s="5">
        <v>13385950</v>
      </c>
      <c r="B1802" s="7">
        <f t="shared" si="28"/>
        <v>13385950</v>
      </c>
      <c r="C1802" s="8" t="s">
        <v>5042</v>
      </c>
      <c r="D1802" s="16" t="s">
        <v>11388</v>
      </c>
      <c r="E1802" s="21">
        <v>7.3150725507852439</v>
      </c>
      <c r="F1802" s="13">
        <v>5041</v>
      </c>
      <c r="G1802" s="12">
        <v>25.3</v>
      </c>
    </row>
    <row r="1803" spans="1:7" x14ac:dyDescent="0.25">
      <c r="A1803" s="5">
        <v>21313538</v>
      </c>
      <c r="B1803" s="7">
        <f t="shared" si="28"/>
        <v>21313538</v>
      </c>
      <c r="C1803" s="8" t="s">
        <v>5420</v>
      </c>
      <c r="D1803" s="16" t="s">
        <v>11757</v>
      </c>
      <c r="E1803" s="12">
        <v>7.0559127379492583</v>
      </c>
      <c r="F1803" s="13">
        <v>5419</v>
      </c>
      <c r="G1803" s="12">
        <v>19.7</v>
      </c>
    </row>
    <row r="1804" spans="1:7" x14ac:dyDescent="0.25">
      <c r="A1804" s="5">
        <v>42734496</v>
      </c>
      <c r="B1804" s="7">
        <f t="shared" si="28"/>
        <v>42734496</v>
      </c>
      <c r="C1804" s="8" t="s">
        <v>1120</v>
      </c>
      <c r="D1804" s="16" t="s">
        <v>7680</v>
      </c>
      <c r="E1804" s="19">
        <v>9.4942896504763077</v>
      </c>
      <c r="F1804" s="13">
        <v>1119</v>
      </c>
      <c r="G1804" s="12">
        <v>83.399999999999991</v>
      </c>
    </row>
    <row r="1805" spans="1:7" x14ac:dyDescent="0.25">
      <c r="A1805" s="5">
        <v>268370235</v>
      </c>
      <c r="B1805" s="7">
        <f t="shared" si="28"/>
        <v>268370235</v>
      </c>
      <c r="C1805" s="8" t="s">
        <v>2389</v>
      </c>
      <c r="D1805" s="16" t="s">
        <v>8855</v>
      </c>
      <c r="E1805" s="20">
        <v>8.7017973853516217</v>
      </c>
      <c r="F1805" s="13">
        <v>2388</v>
      </c>
      <c r="G1805" s="12">
        <v>64.600000000000009</v>
      </c>
    </row>
    <row r="1806" spans="1:7" x14ac:dyDescent="0.25">
      <c r="A1806" s="5">
        <v>31981350</v>
      </c>
      <c r="B1806" s="7">
        <f t="shared" si="28"/>
        <v>31981350</v>
      </c>
      <c r="C1806" s="8" t="s">
        <v>1743</v>
      </c>
      <c r="D1806" s="16" t="s">
        <v>8253</v>
      </c>
      <c r="E1806" s="20">
        <v>9.0665136123960117</v>
      </c>
      <c r="F1806" s="13">
        <v>1742</v>
      </c>
      <c r="G1806" s="12">
        <v>74.2</v>
      </c>
    </row>
    <row r="1807" spans="1:7" x14ac:dyDescent="0.25">
      <c r="A1807" s="5">
        <v>21450053</v>
      </c>
      <c r="B1807" s="7">
        <f t="shared" si="28"/>
        <v>21450053</v>
      </c>
      <c r="C1807" s="8" t="s">
        <v>1130</v>
      </c>
      <c r="D1807" s="16" t="s">
        <v>7690</v>
      </c>
      <c r="E1807" s="19">
        <v>9.4866368873079576</v>
      </c>
      <c r="F1807" s="13">
        <v>1129</v>
      </c>
      <c r="G1807" s="12">
        <v>83.2</v>
      </c>
    </row>
    <row r="1808" spans="1:7" x14ac:dyDescent="0.25">
      <c r="A1808" s="5">
        <v>262073031</v>
      </c>
      <c r="B1808" s="7">
        <f t="shared" si="28"/>
        <v>262073031</v>
      </c>
      <c r="C1808" s="8" t="s">
        <v>2411</v>
      </c>
      <c r="D1808" s="16" t="s">
        <v>8877</v>
      </c>
      <c r="E1808" s="20">
        <v>8.6897769576177026</v>
      </c>
      <c r="F1808" s="13">
        <v>2410</v>
      </c>
      <c r="G1808" s="12">
        <v>64.3</v>
      </c>
    </row>
    <row r="1809" spans="1:7" x14ac:dyDescent="0.25">
      <c r="A1809" s="5">
        <v>227908825</v>
      </c>
      <c r="B1809" s="7">
        <f t="shared" si="28"/>
        <v>227908825</v>
      </c>
      <c r="C1809" s="8" t="s">
        <v>2766</v>
      </c>
      <c r="D1809" s="16" t="s">
        <v>9215</v>
      </c>
      <c r="E1809" s="20">
        <v>8.503348599709609</v>
      </c>
      <c r="F1809" s="13">
        <v>2765</v>
      </c>
      <c r="G1809" s="12">
        <v>59</v>
      </c>
    </row>
    <row r="1810" spans="1:7" x14ac:dyDescent="0.25">
      <c r="A1810" s="5">
        <v>300934856</v>
      </c>
      <c r="B1810" s="7">
        <f t="shared" si="28"/>
        <v>300934856</v>
      </c>
      <c r="C1810" s="8" t="s">
        <v>4617</v>
      </c>
      <c r="D1810" s="16" t="s">
        <v>10983</v>
      </c>
      <c r="E1810" s="21">
        <v>7.5696517354860209</v>
      </c>
      <c r="F1810" s="13">
        <v>4616</v>
      </c>
      <c r="G1810" s="12">
        <v>31.6</v>
      </c>
    </row>
    <row r="1811" spans="1:7" x14ac:dyDescent="0.25">
      <c r="A1811" s="5">
        <v>118403316</v>
      </c>
      <c r="B1811" s="7">
        <f t="shared" si="28"/>
        <v>118403316</v>
      </c>
      <c r="C1811" s="8" t="s">
        <v>6409</v>
      </c>
      <c r="D1811" s="16" t="s">
        <v>12707</v>
      </c>
      <c r="E1811" s="12">
        <v>5.9883766722234721</v>
      </c>
      <c r="F1811" s="13">
        <v>6408</v>
      </c>
      <c r="G1811" s="12">
        <v>5</v>
      </c>
    </row>
    <row r="1812" spans="1:7" x14ac:dyDescent="0.25">
      <c r="A1812" s="5">
        <v>145301546</v>
      </c>
      <c r="B1812" s="7">
        <f t="shared" si="28"/>
        <v>145301546</v>
      </c>
      <c r="C1812" s="8" t="s">
        <v>5465</v>
      </c>
      <c r="D1812" s="16" t="s">
        <v>11801</v>
      </c>
      <c r="E1812" s="12">
        <v>7.0243810880829853</v>
      </c>
      <c r="F1812" s="13">
        <v>5464</v>
      </c>
      <c r="G1812" s="12">
        <v>19</v>
      </c>
    </row>
    <row r="1813" spans="1:7" x14ac:dyDescent="0.25">
      <c r="A1813" s="5">
        <v>28849885</v>
      </c>
      <c r="B1813" s="7">
        <f t="shared" si="28"/>
        <v>28849885</v>
      </c>
      <c r="C1813" s="8" t="s">
        <v>4608</v>
      </c>
      <c r="D1813" s="16" t="s">
        <v>10974</v>
      </c>
      <c r="E1813" s="21">
        <v>7.574807361814206</v>
      </c>
      <c r="F1813" s="13">
        <v>4607</v>
      </c>
      <c r="G1813" s="12">
        <v>31.7</v>
      </c>
    </row>
    <row r="1814" spans="1:7" x14ac:dyDescent="0.25">
      <c r="A1814" s="5">
        <v>269914116</v>
      </c>
      <c r="B1814" s="7">
        <f t="shared" si="28"/>
        <v>269914116</v>
      </c>
      <c r="C1814" s="8" t="s">
        <v>4944</v>
      </c>
      <c r="D1814" s="16" t="s">
        <v>11295</v>
      </c>
      <c r="E1814" s="21">
        <v>7.3791472721267279</v>
      </c>
      <c r="F1814" s="13">
        <v>4943</v>
      </c>
      <c r="G1814" s="12">
        <v>26.700000000000003</v>
      </c>
    </row>
    <row r="1815" spans="1:7" x14ac:dyDescent="0.25">
      <c r="A1815" s="5">
        <v>242397444</v>
      </c>
      <c r="B1815" s="7">
        <f t="shared" si="28"/>
        <v>242397444</v>
      </c>
      <c r="C1815" s="8" t="s">
        <v>4886</v>
      </c>
      <c r="D1815" s="16" t="s">
        <v>11239</v>
      </c>
      <c r="E1815" s="21">
        <v>7.4098347224664254</v>
      </c>
      <c r="F1815" s="13">
        <v>4885</v>
      </c>
      <c r="G1815" s="12">
        <v>27.6</v>
      </c>
    </row>
    <row r="1816" spans="1:7" x14ac:dyDescent="0.25">
      <c r="A1816" s="5">
        <v>74315977</v>
      </c>
      <c r="B1816" s="7">
        <f t="shared" si="28"/>
        <v>74315977</v>
      </c>
      <c r="C1816" s="8" t="s">
        <v>4996</v>
      </c>
      <c r="D1816" s="16" t="s">
        <v>13122</v>
      </c>
      <c r="E1816" s="21">
        <v>7.3491682051049692</v>
      </c>
      <c r="F1816" s="13">
        <v>4995</v>
      </c>
      <c r="G1816" s="12">
        <v>26</v>
      </c>
    </row>
    <row r="1817" spans="1:7" x14ac:dyDescent="0.25">
      <c r="A1817" s="5">
        <v>13386128</v>
      </c>
      <c r="B1817" s="7">
        <f t="shared" si="28"/>
        <v>13386128</v>
      </c>
      <c r="C1817" s="8" t="s">
        <v>3599</v>
      </c>
      <c r="D1817" s="16" t="s">
        <v>10008</v>
      </c>
      <c r="E1817" s="21">
        <v>8.0866742087181702</v>
      </c>
      <c r="F1817" s="13">
        <v>3598</v>
      </c>
      <c r="G1817" s="12">
        <v>46.7</v>
      </c>
    </row>
    <row r="1818" spans="1:7" x14ac:dyDescent="0.25">
      <c r="A1818" s="5">
        <v>21312046</v>
      </c>
      <c r="B1818" s="7">
        <f t="shared" si="28"/>
        <v>21312046</v>
      </c>
      <c r="C1818" s="8" t="s">
        <v>2186</v>
      </c>
      <c r="D1818" s="16" t="s">
        <v>8663</v>
      </c>
      <c r="E1818" s="20">
        <v>8.824850315839031</v>
      </c>
      <c r="F1818" s="13">
        <v>2185</v>
      </c>
      <c r="G1818" s="12">
        <v>67.600000000000009</v>
      </c>
    </row>
    <row r="1819" spans="1:7" x14ac:dyDescent="0.25">
      <c r="A1819" s="5">
        <v>139948818</v>
      </c>
      <c r="B1819" s="7">
        <f t="shared" si="28"/>
        <v>139948818</v>
      </c>
      <c r="C1819" s="8" t="s">
        <v>2545</v>
      </c>
      <c r="D1819" s="16" t="s">
        <v>9005</v>
      </c>
      <c r="E1819" s="20">
        <v>8.6196512758701243</v>
      </c>
      <c r="F1819" s="13">
        <v>2544</v>
      </c>
      <c r="G1819" s="12">
        <v>62.3</v>
      </c>
    </row>
    <row r="1820" spans="1:7" x14ac:dyDescent="0.25">
      <c r="A1820" s="5">
        <v>61098124</v>
      </c>
      <c r="B1820" s="7">
        <f t="shared" si="28"/>
        <v>61098124</v>
      </c>
      <c r="C1820" s="8" t="s">
        <v>2020</v>
      </c>
      <c r="D1820" s="16" t="s">
        <v>8512</v>
      </c>
      <c r="E1820" s="20">
        <v>8.9169959671286154</v>
      </c>
      <c r="F1820" s="13">
        <v>2019</v>
      </c>
      <c r="G1820" s="12">
        <v>70</v>
      </c>
    </row>
    <row r="1821" spans="1:7" x14ac:dyDescent="0.25">
      <c r="A1821" s="5">
        <v>225637492</v>
      </c>
      <c r="B1821" s="7">
        <f t="shared" si="28"/>
        <v>225637492</v>
      </c>
      <c r="C1821" s="8" t="s">
        <v>4977</v>
      </c>
      <c r="D1821" s="16" t="s">
        <v>11326</v>
      </c>
      <c r="E1821" s="21">
        <v>7.3591947246051435</v>
      </c>
      <c r="F1821" s="13">
        <v>4976</v>
      </c>
      <c r="G1821" s="12">
        <v>26.200000000000003</v>
      </c>
    </row>
    <row r="1822" spans="1:7" x14ac:dyDescent="0.25">
      <c r="A1822" s="5">
        <v>257467664</v>
      </c>
      <c r="B1822" s="7">
        <f t="shared" si="28"/>
        <v>257467664</v>
      </c>
      <c r="C1822" s="8" t="s">
        <v>6375</v>
      </c>
      <c r="D1822" s="16" t="s">
        <v>12675</v>
      </c>
      <c r="E1822" s="12">
        <v>6.0313389572719656</v>
      </c>
      <c r="F1822" s="13">
        <v>6374</v>
      </c>
      <c r="G1822" s="12">
        <v>5.5</v>
      </c>
    </row>
    <row r="1823" spans="1:7" x14ac:dyDescent="0.25">
      <c r="A1823" s="5">
        <v>126722700</v>
      </c>
      <c r="B1823" s="7">
        <f t="shared" si="28"/>
        <v>126722700</v>
      </c>
      <c r="C1823" s="8" t="s">
        <v>5332</v>
      </c>
      <c r="D1823" s="16" t="s">
        <v>11672</v>
      </c>
      <c r="E1823" s="12">
        <v>7.1156653600426196</v>
      </c>
      <c r="F1823" s="13">
        <v>5331</v>
      </c>
      <c r="G1823" s="12">
        <v>21</v>
      </c>
    </row>
    <row r="1824" spans="1:7" x14ac:dyDescent="0.25">
      <c r="A1824" s="5">
        <v>74096448</v>
      </c>
      <c r="B1824" s="7">
        <f t="shared" si="28"/>
        <v>74096448</v>
      </c>
      <c r="C1824" s="8" t="s">
        <v>3039</v>
      </c>
      <c r="D1824" s="16" t="s">
        <v>9475</v>
      </c>
      <c r="E1824" s="20">
        <v>8.3752194398445567</v>
      </c>
      <c r="F1824" s="13">
        <v>3038</v>
      </c>
      <c r="G1824" s="12">
        <v>55.000000000000007</v>
      </c>
    </row>
    <row r="1825" spans="1:7" x14ac:dyDescent="0.25">
      <c r="A1825" s="5">
        <v>110349752</v>
      </c>
      <c r="B1825" s="7">
        <f t="shared" si="28"/>
        <v>110349752</v>
      </c>
      <c r="C1825" s="8" t="s">
        <v>3883</v>
      </c>
      <c r="D1825" s="16" t="s">
        <v>10279</v>
      </c>
      <c r="E1825" s="21">
        <v>7.9373751500581955</v>
      </c>
      <c r="F1825" s="13">
        <v>3882</v>
      </c>
      <c r="G1825" s="12">
        <v>42.4</v>
      </c>
    </row>
    <row r="1826" spans="1:7" x14ac:dyDescent="0.25">
      <c r="A1826" s="5">
        <v>229892332</v>
      </c>
      <c r="B1826" s="7">
        <f t="shared" si="28"/>
        <v>229892332</v>
      </c>
      <c r="C1826" s="8" t="s">
        <v>5956</v>
      </c>
      <c r="D1826" s="16" t="s">
        <v>12274</v>
      </c>
      <c r="E1826" s="12">
        <v>6.5794835861360763</v>
      </c>
      <c r="F1826" s="13">
        <v>5955</v>
      </c>
      <c r="G1826" s="12">
        <v>11.700000000000001</v>
      </c>
    </row>
    <row r="1827" spans="1:7" x14ac:dyDescent="0.25">
      <c r="A1827" s="5">
        <v>162138894</v>
      </c>
      <c r="B1827" s="7">
        <f t="shared" si="28"/>
        <v>162138894</v>
      </c>
      <c r="C1827" s="8" t="s">
        <v>843</v>
      </c>
      <c r="D1827" s="16" t="s">
        <v>7423</v>
      </c>
      <c r="E1827" s="19">
        <v>9.7397546184158781</v>
      </c>
      <c r="F1827" s="13">
        <v>842</v>
      </c>
      <c r="G1827" s="12">
        <v>87.5</v>
      </c>
    </row>
    <row r="1828" spans="1:7" x14ac:dyDescent="0.25">
      <c r="A1828" s="5">
        <v>31981400</v>
      </c>
      <c r="B1828" s="7">
        <f t="shared" si="28"/>
        <v>31981400</v>
      </c>
      <c r="C1828" s="8" t="s">
        <v>705</v>
      </c>
      <c r="D1828" s="16" t="s">
        <v>7305</v>
      </c>
      <c r="E1828" s="19">
        <v>9.8710733395782508</v>
      </c>
      <c r="F1828" s="13">
        <v>704</v>
      </c>
      <c r="G1828" s="12">
        <v>89.5</v>
      </c>
    </row>
    <row r="1829" spans="1:7" x14ac:dyDescent="0.25">
      <c r="A1829" s="5">
        <v>93102409</v>
      </c>
      <c r="B1829" s="7">
        <f t="shared" si="28"/>
        <v>93102409</v>
      </c>
      <c r="C1829" s="8" t="s">
        <v>558</v>
      </c>
      <c r="D1829" s="16" t="s">
        <v>7186</v>
      </c>
      <c r="E1829" s="18">
        <v>10.054028348371608</v>
      </c>
      <c r="F1829" s="13">
        <v>557</v>
      </c>
      <c r="G1829" s="12">
        <v>91.7</v>
      </c>
    </row>
    <row r="1830" spans="1:7" x14ac:dyDescent="0.25">
      <c r="A1830" s="5">
        <v>27369557</v>
      </c>
      <c r="B1830" s="7">
        <f t="shared" si="28"/>
        <v>27369557</v>
      </c>
      <c r="C1830" s="8" t="s">
        <v>5601</v>
      </c>
      <c r="D1830" s="16" t="s">
        <v>11932</v>
      </c>
      <c r="E1830" s="12">
        <v>6.9189319535622973</v>
      </c>
      <c r="F1830" s="13">
        <v>5600</v>
      </c>
      <c r="G1830" s="12">
        <v>17</v>
      </c>
    </row>
    <row r="1831" spans="1:7" x14ac:dyDescent="0.25">
      <c r="A1831" s="5">
        <v>157951641</v>
      </c>
      <c r="B1831" s="7">
        <f t="shared" si="28"/>
        <v>157951641</v>
      </c>
      <c r="C1831" s="8" t="s">
        <v>6581</v>
      </c>
      <c r="D1831" s="16" t="s">
        <v>12877</v>
      </c>
      <c r="E1831" s="12">
        <v>5.4803201333188944</v>
      </c>
      <c r="F1831" s="13">
        <v>6580</v>
      </c>
      <c r="G1831" s="12">
        <v>2.5</v>
      </c>
    </row>
    <row r="1832" spans="1:7" x14ac:dyDescent="0.25">
      <c r="A1832" s="5">
        <v>237681133</v>
      </c>
      <c r="B1832" s="7">
        <f t="shared" si="28"/>
        <v>237681133</v>
      </c>
      <c r="C1832" s="8" t="s">
        <v>789</v>
      </c>
      <c r="D1832" s="16" t="s">
        <v>7374</v>
      </c>
      <c r="E1832" s="19">
        <v>9.7882189261996277</v>
      </c>
      <c r="F1832" s="13">
        <v>788</v>
      </c>
      <c r="G1832" s="12">
        <v>88.3</v>
      </c>
    </row>
    <row r="1833" spans="1:7" x14ac:dyDescent="0.25">
      <c r="A1833" s="5">
        <v>144922653</v>
      </c>
      <c r="B1833" s="7">
        <f t="shared" si="28"/>
        <v>144922653</v>
      </c>
      <c r="C1833" s="8" t="s">
        <v>6608</v>
      </c>
      <c r="D1833" s="16" t="s">
        <v>12904</v>
      </c>
      <c r="E1833" s="12">
        <v>5.3736152508063935</v>
      </c>
      <c r="F1833" s="13">
        <v>6607</v>
      </c>
      <c r="G1833" s="12">
        <v>2.1</v>
      </c>
    </row>
    <row r="1834" spans="1:7" x14ac:dyDescent="0.25">
      <c r="A1834" s="5">
        <v>110625770</v>
      </c>
      <c r="B1834" s="7">
        <f t="shared" si="28"/>
        <v>110625770</v>
      </c>
      <c r="C1834" s="8" t="s">
        <v>2388</v>
      </c>
      <c r="D1834" s="16" t="s">
        <v>8854</v>
      </c>
      <c r="E1834" s="20">
        <v>8.7018672153174137</v>
      </c>
      <c r="F1834" s="13">
        <v>2387</v>
      </c>
      <c r="G1834" s="12">
        <v>64.600000000000009</v>
      </c>
    </row>
    <row r="1835" spans="1:7" x14ac:dyDescent="0.25">
      <c r="A1835" s="5">
        <v>51921297</v>
      </c>
      <c r="B1835" s="7">
        <f t="shared" si="28"/>
        <v>51921297</v>
      </c>
      <c r="C1835" s="8" t="s">
        <v>1067</v>
      </c>
      <c r="D1835" s="16" t="s">
        <v>7633</v>
      </c>
      <c r="E1835" s="19">
        <v>9.5420688085639149</v>
      </c>
      <c r="F1835" s="13">
        <v>1066</v>
      </c>
      <c r="G1835" s="12">
        <v>84.2</v>
      </c>
    </row>
    <row r="1836" spans="1:7" x14ac:dyDescent="0.25">
      <c r="A1836" s="5">
        <v>122937183</v>
      </c>
      <c r="B1836" s="7">
        <f t="shared" si="28"/>
        <v>122937183</v>
      </c>
      <c r="C1836" s="8" t="s">
        <v>2806</v>
      </c>
      <c r="D1836" s="16" t="s">
        <v>9255</v>
      </c>
      <c r="E1836" s="20">
        <v>8.4880917308345989</v>
      </c>
      <c r="F1836" s="13">
        <v>2805</v>
      </c>
      <c r="G1836" s="12">
        <v>58.4</v>
      </c>
    </row>
    <row r="1837" spans="1:7" x14ac:dyDescent="0.25">
      <c r="A1837" s="5">
        <v>125347476</v>
      </c>
      <c r="B1837" s="7">
        <f t="shared" si="28"/>
        <v>125347476</v>
      </c>
      <c r="C1837" s="8" t="s">
        <v>4833</v>
      </c>
      <c r="D1837" s="16" t="s">
        <v>11189</v>
      </c>
      <c r="E1837" s="21">
        <v>7.4423034775384762</v>
      </c>
      <c r="F1837" s="13">
        <v>4832</v>
      </c>
      <c r="G1837" s="12">
        <v>28.4</v>
      </c>
    </row>
    <row r="1838" spans="1:7" x14ac:dyDescent="0.25">
      <c r="A1838" s="5">
        <v>140970874</v>
      </c>
      <c r="B1838" s="7">
        <f t="shared" si="28"/>
        <v>140970874</v>
      </c>
      <c r="C1838" s="8" t="s">
        <v>3971</v>
      </c>
      <c r="D1838" s="16" t="s">
        <v>10364</v>
      </c>
      <c r="E1838" s="21">
        <v>7.9004215018683421</v>
      </c>
      <c r="F1838" s="13">
        <v>3970</v>
      </c>
      <c r="G1838" s="12">
        <v>41.099999999999994</v>
      </c>
    </row>
    <row r="1839" spans="1:7" x14ac:dyDescent="0.25">
      <c r="A1839" s="5">
        <v>153945830</v>
      </c>
      <c r="B1839" s="7">
        <f t="shared" si="28"/>
        <v>153945830</v>
      </c>
      <c r="C1839" s="8" t="s">
        <v>6596</v>
      </c>
      <c r="D1839" s="16" t="s">
        <v>12892</v>
      </c>
      <c r="E1839" s="12">
        <v>5.4193727413670691</v>
      </c>
      <c r="F1839" s="13">
        <v>6595</v>
      </c>
      <c r="G1839" s="12">
        <v>2.1999999999999997</v>
      </c>
    </row>
    <row r="1840" spans="1:7" x14ac:dyDescent="0.25">
      <c r="A1840" s="5">
        <v>111494221</v>
      </c>
      <c r="B1840" s="7">
        <f t="shared" si="28"/>
        <v>111494221</v>
      </c>
      <c r="C1840" s="8" t="s">
        <v>5672</v>
      </c>
      <c r="D1840" s="16" t="s">
        <v>12001</v>
      </c>
      <c r="E1840" s="12">
        <v>6.8680110836746326</v>
      </c>
      <c r="F1840" s="13">
        <v>5671</v>
      </c>
      <c r="G1840" s="12">
        <v>15.9</v>
      </c>
    </row>
    <row r="1841" spans="1:7" x14ac:dyDescent="0.25">
      <c r="A1841" s="5">
        <v>255683411</v>
      </c>
      <c r="B1841" s="7">
        <f t="shared" si="28"/>
        <v>255683411</v>
      </c>
      <c r="C1841" s="8" t="s">
        <v>5365</v>
      </c>
      <c r="D1841" s="16" t="s">
        <v>11704</v>
      </c>
      <c r="E1841" s="12">
        <v>7.0941595431384439</v>
      </c>
      <c r="F1841" s="13">
        <v>5364</v>
      </c>
      <c r="G1841" s="12">
        <v>20.5</v>
      </c>
    </row>
    <row r="1842" spans="1:7" x14ac:dyDescent="0.25">
      <c r="A1842" s="5">
        <v>33859801</v>
      </c>
      <c r="B1842" s="7">
        <f t="shared" si="28"/>
        <v>33859801</v>
      </c>
      <c r="C1842" s="8" t="s">
        <v>3097</v>
      </c>
      <c r="D1842" s="16" t="s">
        <v>9531</v>
      </c>
      <c r="E1842" s="20">
        <v>8.3477098541363421</v>
      </c>
      <c r="F1842" s="13">
        <v>3096</v>
      </c>
      <c r="G1842" s="12">
        <v>54.1</v>
      </c>
    </row>
    <row r="1843" spans="1:7" x14ac:dyDescent="0.25">
      <c r="A1843" s="5">
        <v>21704134</v>
      </c>
      <c r="B1843" s="7">
        <f t="shared" si="28"/>
        <v>21704134</v>
      </c>
      <c r="C1843" s="8" t="s">
        <v>5826</v>
      </c>
      <c r="D1843" s="16" t="s">
        <v>12147</v>
      </c>
      <c r="E1843" s="12">
        <v>6.7406385850174235</v>
      </c>
      <c r="F1843" s="13">
        <v>5825</v>
      </c>
      <c r="G1843" s="12">
        <v>13.700000000000001</v>
      </c>
    </row>
    <row r="1844" spans="1:7" x14ac:dyDescent="0.25">
      <c r="A1844" s="5">
        <v>139948465</v>
      </c>
      <c r="B1844" s="7">
        <f t="shared" si="28"/>
        <v>139948465</v>
      </c>
      <c r="C1844" s="8" t="s">
        <v>1662</v>
      </c>
      <c r="D1844" s="16" t="s">
        <v>8176</v>
      </c>
      <c r="E1844" s="19">
        <v>9.116513373970454</v>
      </c>
      <c r="F1844" s="13">
        <v>1661</v>
      </c>
      <c r="G1844" s="12">
        <v>75.400000000000006</v>
      </c>
    </row>
    <row r="1845" spans="1:7" x14ac:dyDescent="0.25">
      <c r="A1845" s="5">
        <v>28201989</v>
      </c>
      <c r="B1845" s="7">
        <f t="shared" si="28"/>
        <v>28201989</v>
      </c>
      <c r="C1845" s="8" t="s">
        <v>6630</v>
      </c>
      <c r="D1845" s="16" t="s">
        <v>12926</v>
      </c>
      <c r="E1845" s="12">
        <v>5.3002646986695856</v>
      </c>
      <c r="F1845" s="13">
        <v>6629</v>
      </c>
      <c r="G1845" s="12">
        <v>1.7000000000000002</v>
      </c>
    </row>
    <row r="1846" spans="1:7" x14ac:dyDescent="0.25">
      <c r="A1846" s="5">
        <v>10181216</v>
      </c>
      <c r="B1846" s="7">
        <f t="shared" si="28"/>
        <v>10181216</v>
      </c>
      <c r="C1846" s="8" t="s">
        <v>4752</v>
      </c>
      <c r="D1846" s="16" t="s">
        <v>11113</v>
      </c>
      <c r="E1846" s="21">
        <v>7.4912104078161974</v>
      </c>
      <c r="F1846" s="13">
        <v>4751</v>
      </c>
      <c r="G1846" s="12">
        <v>29.599999999999998</v>
      </c>
    </row>
    <row r="1847" spans="1:7" x14ac:dyDescent="0.25">
      <c r="A1847" s="5">
        <v>13385848</v>
      </c>
      <c r="B1847" s="7">
        <f t="shared" si="28"/>
        <v>13385848</v>
      </c>
      <c r="C1847" s="8" t="s">
        <v>6685</v>
      </c>
      <c r="D1847" s="16" t="s">
        <v>12979</v>
      </c>
      <c r="E1847" s="12">
        <v>5.029676706379238</v>
      </c>
      <c r="F1847" s="13">
        <v>6684</v>
      </c>
      <c r="G1847" s="12">
        <v>0.89999999999999991</v>
      </c>
    </row>
    <row r="1848" spans="1:7" x14ac:dyDescent="0.25">
      <c r="A1848" s="5">
        <v>256665259</v>
      </c>
      <c r="B1848" s="7">
        <f t="shared" si="28"/>
        <v>256665259</v>
      </c>
      <c r="C1848" s="8" t="s">
        <v>4576</v>
      </c>
      <c r="D1848" s="16" t="s">
        <v>10943</v>
      </c>
      <c r="E1848" s="21">
        <v>7.5923420461255615</v>
      </c>
      <c r="F1848" s="13">
        <v>4575</v>
      </c>
      <c r="G1848" s="12">
        <v>32.200000000000003</v>
      </c>
    </row>
    <row r="1849" spans="1:7" x14ac:dyDescent="0.25">
      <c r="A1849" s="5">
        <v>47564092</v>
      </c>
      <c r="B1849" s="7">
        <f t="shared" si="28"/>
        <v>47564092</v>
      </c>
      <c r="C1849" s="8" t="s">
        <v>4816</v>
      </c>
      <c r="D1849" s="16" t="s">
        <v>11172</v>
      </c>
      <c r="E1849" s="21">
        <v>7.4545815124540358</v>
      </c>
      <c r="F1849" s="13">
        <v>4815</v>
      </c>
      <c r="G1849" s="12">
        <v>28.599999999999998</v>
      </c>
    </row>
    <row r="1850" spans="1:7" x14ac:dyDescent="0.25">
      <c r="A1850" s="5">
        <v>56961627</v>
      </c>
      <c r="B1850" s="7">
        <f t="shared" si="28"/>
        <v>56961627</v>
      </c>
      <c r="C1850" s="8" t="s">
        <v>4114</v>
      </c>
      <c r="D1850" s="16" t="s">
        <v>10501</v>
      </c>
      <c r="E1850" s="21">
        <v>7.8298894042664076</v>
      </c>
      <c r="F1850" s="13">
        <v>4113</v>
      </c>
      <c r="G1850" s="12">
        <v>39</v>
      </c>
    </row>
    <row r="1851" spans="1:7" x14ac:dyDescent="0.25">
      <c r="A1851" s="5">
        <v>7657083</v>
      </c>
      <c r="B1851" s="7">
        <f t="shared" si="28"/>
        <v>7657083</v>
      </c>
      <c r="C1851" s="8" t="s">
        <v>2888</v>
      </c>
      <c r="D1851" s="16" t="s">
        <v>9330</v>
      </c>
      <c r="E1851" s="20">
        <v>8.4474196111892965</v>
      </c>
      <c r="F1851" s="13">
        <v>2887</v>
      </c>
      <c r="G1851" s="12">
        <v>57.199999999999996</v>
      </c>
    </row>
    <row r="1852" spans="1:7" x14ac:dyDescent="0.25">
      <c r="A1852" s="5">
        <v>23956270</v>
      </c>
      <c r="B1852" s="7">
        <f t="shared" si="28"/>
        <v>23956270</v>
      </c>
      <c r="C1852" s="8" t="s">
        <v>5586</v>
      </c>
      <c r="D1852" s="16" t="s">
        <v>11917</v>
      </c>
      <c r="E1852" s="12">
        <v>6.9283768028903845</v>
      </c>
      <c r="F1852" s="13">
        <v>5585</v>
      </c>
      <c r="G1852" s="12">
        <v>17.2</v>
      </c>
    </row>
    <row r="1853" spans="1:7" x14ac:dyDescent="0.25">
      <c r="A1853" s="5">
        <v>29243960</v>
      </c>
      <c r="B1853" s="7">
        <f t="shared" si="28"/>
        <v>29243960</v>
      </c>
      <c r="C1853" s="8" t="s">
        <v>6024</v>
      </c>
      <c r="D1853" s="16" t="s">
        <v>12340</v>
      </c>
      <c r="E1853" s="12">
        <v>6.5048275558624677</v>
      </c>
      <c r="F1853" s="13">
        <v>6023</v>
      </c>
      <c r="G1853" s="12">
        <v>10.7</v>
      </c>
    </row>
    <row r="1854" spans="1:7" x14ac:dyDescent="0.25">
      <c r="A1854" s="5">
        <v>47271358</v>
      </c>
      <c r="B1854" s="7">
        <f t="shared" si="28"/>
        <v>47271358</v>
      </c>
      <c r="C1854" s="8" t="s">
        <v>5208</v>
      </c>
      <c r="D1854" s="16" t="s">
        <v>11551</v>
      </c>
      <c r="E1854" s="12">
        <v>7.1849761693489951</v>
      </c>
      <c r="F1854" s="13">
        <v>5207</v>
      </c>
      <c r="G1854" s="12">
        <v>22.8</v>
      </c>
    </row>
    <row r="1855" spans="1:7" x14ac:dyDescent="0.25">
      <c r="A1855" s="5">
        <v>148539588</v>
      </c>
      <c r="B1855" s="7">
        <f t="shared" si="28"/>
        <v>148539588</v>
      </c>
      <c r="C1855" s="8" t="s">
        <v>5209</v>
      </c>
      <c r="D1855" s="16" t="s">
        <v>11552</v>
      </c>
      <c r="E1855" s="12">
        <v>7.1849761693489951</v>
      </c>
      <c r="F1855" s="13">
        <v>5207</v>
      </c>
      <c r="G1855" s="12">
        <v>22.8</v>
      </c>
    </row>
    <row r="1856" spans="1:7" x14ac:dyDescent="0.25">
      <c r="A1856" s="5">
        <v>294459937</v>
      </c>
      <c r="B1856" s="7">
        <f t="shared" si="28"/>
        <v>294459937</v>
      </c>
      <c r="C1856" s="8" t="s">
        <v>5197</v>
      </c>
      <c r="D1856" s="16" t="s">
        <v>11540</v>
      </c>
      <c r="E1856" s="12">
        <v>7.193094059571175</v>
      </c>
      <c r="F1856" s="13">
        <v>5196</v>
      </c>
      <c r="G1856" s="12">
        <v>23</v>
      </c>
    </row>
    <row r="1857" spans="1:7" x14ac:dyDescent="0.25">
      <c r="A1857" s="5">
        <v>14780880</v>
      </c>
      <c r="B1857" s="7">
        <f t="shared" si="28"/>
        <v>14780880</v>
      </c>
      <c r="C1857" s="8" t="s">
        <v>6226</v>
      </c>
      <c r="D1857" s="16" t="s">
        <v>12532</v>
      </c>
      <c r="E1857" s="12">
        <v>6.2655472087091093</v>
      </c>
      <c r="F1857" s="13">
        <v>6225</v>
      </c>
      <c r="G1857" s="12">
        <v>7.7</v>
      </c>
    </row>
    <row r="1858" spans="1:7" x14ac:dyDescent="0.25">
      <c r="A1858" s="5">
        <v>120407054</v>
      </c>
      <c r="B1858" s="7">
        <f t="shared" ref="B1858:B1921" si="29">HYPERLINK(CONCATENATE("http://www.ncbi.nlm.nih.gov/protein/",A1858," target =""_blank"""),A1858)</f>
        <v>120407054</v>
      </c>
      <c r="C1858" s="8" t="s">
        <v>4780</v>
      </c>
      <c r="D1858" s="16" t="s">
        <v>11138</v>
      </c>
      <c r="E1858" s="21">
        <v>7.4767389897788217</v>
      </c>
      <c r="F1858" s="13">
        <v>4779</v>
      </c>
      <c r="G1858" s="12">
        <v>29.2</v>
      </c>
    </row>
    <row r="1859" spans="1:7" x14ac:dyDescent="0.25">
      <c r="A1859" s="5">
        <v>359279906</v>
      </c>
      <c r="B1859" s="7">
        <f t="shared" si="29"/>
        <v>359279906</v>
      </c>
      <c r="C1859" s="8" t="s">
        <v>5873</v>
      </c>
      <c r="D1859" s="16" t="s">
        <v>12194</v>
      </c>
      <c r="E1859" s="12">
        <v>6.6895731077446152</v>
      </c>
      <c r="F1859" s="13">
        <v>5872</v>
      </c>
      <c r="G1859" s="12">
        <v>13</v>
      </c>
    </row>
    <row r="1860" spans="1:7" x14ac:dyDescent="0.25">
      <c r="A1860" s="5">
        <v>268607601</v>
      </c>
      <c r="B1860" s="7">
        <f t="shared" si="29"/>
        <v>268607601</v>
      </c>
      <c r="C1860" s="8" t="s">
        <v>4661</v>
      </c>
      <c r="D1860" s="16" t="s">
        <v>11025</v>
      </c>
      <c r="E1860" s="21">
        <v>7.5438523406528502</v>
      </c>
      <c r="F1860" s="13">
        <v>4660</v>
      </c>
      <c r="G1860" s="12">
        <v>30.9</v>
      </c>
    </row>
    <row r="1861" spans="1:7" x14ac:dyDescent="0.25">
      <c r="A1861" s="5">
        <v>169790797</v>
      </c>
      <c r="B1861" s="7">
        <f t="shared" si="29"/>
        <v>169790797</v>
      </c>
      <c r="C1861" s="8" t="s">
        <v>4133</v>
      </c>
      <c r="D1861" s="16" t="s">
        <v>10519</v>
      </c>
      <c r="E1861" s="21">
        <v>7.8223568541415966</v>
      </c>
      <c r="F1861" s="13">
        <v>4132</v>
      </c>
      <c r="G1861" s="12">
        <v>38.700000000000003</v>
      </c>
    </row>
    <row r="1862" spans="1:7" x14ac:dyDescent="0.25">
      <c r="A1862" s="5">
        <v>224994271</v>
      </c>
      <c r="B1862" s="7">
        <f t="shared" si="29"/>
        <v>224994271</v>
      </c>
      <c r="C1862" s="8" t="s">
        <v>4289</v>
      </c>
      <c r="D1862" s="16" t="s">
        <v>10672</v>
      </c>
      <c r="E1862" s="21">
        <v>7.7437319356709979</v>
      </c>
      <c r="F1862" s="13">
        <v>4288</v>
      </c>
      <c r="G1862" s="12">
        <v>36.4</v>
      </c>
    </row>
    <row r="1863" spans="1:7" x14ac:dyDescent="0.25">
      <c r="A1863" s="5">
        <v>34328173</v>
      </c>
      <c r="B1863" s="7">
        <f t="shared" si="29"/>
        <v>34328173</v>
      </c>
      <c r="C1863" s="8" t="s">
        <v>5448</v>
      </c>
      <c r="D1863" s="16" t="s">
        <v>11784</v>
      </c>
      <c r="E1863" s="12">
        <v>7.0363281680759746</v>
      </c>
      <c r="F1863" s="13">
        <v>5447</v>
      </c>
      <c r="G1863" s="12">
        <v>19.3</v>
      </c>
    </row>
    <row r="1864" spans="1:7" x14ac:dyDescent="0.25">
      <c r="A1864" s="5">
        <v>19882207</v>
      </c>
      <c r="B1864" s="7">
        <f t="shared" si="29"/>
        <v>19882207</v>
      </c>
      <c r="C1864" s="8" t="s">
        <v>776</v>
      </c>
      <c r="D1864" s="16" t="s">
        <v>7361</v>
      </c>
      <c r="E1864" s="19">
        <v>9.7954578935552217</v>
      </c>
      <c r="F1864" s="13">
        <v>775</v>
      </c>
      <c r="G1864" s="12">
        <v>88.5</v>
      </c>
    </row>
    <row r="1865" spans="1:7" x14ac:dyDescent="0.25">
      <c r="A1865" s="5">
        <v>6679765</v>
      </c>
      <c r="B1865" s="7">
        <f t="shared" si="29"/>
        <v>6679765</v>
      </c>
      <c r="C1865" s="8" t="s">
        <v>2441</v>
      </c>
      <c r="D1865" s="16" t="s">
        <v>8904</v>
      </c>
      <c r="E1865" s="20">
        <v>8.6707223641811098</v>
      </c>
      <c r="F1865" s="13">
        <v>2440</v>
      </c>
      <c r="G1865" s="12">
        <v>63.800000000000004</v>
      </c>
    </row>
    <row r="1866" spans="1:7" x14ac:dyDescent="0.25">
      <c r="A1866" s="5">
        <v>90017457</v>
      </c>
      <c r="B1866" s="7">
        <f t="shared" si="29"/>
        <v>90017457</v>
      </c>
      <c r="C1866" s="8" t="s">
        <v>4891</v>
      </c>
      <c r="D1866" s="16" t="s">
        <v>11244</v>
      </c>
      <c r="E1866" s="21">
        <v>7.4090298080088344</v>
      </c>
      <c r="F1866" s="13">
        <v>4890</v>
      </c>
      <c r="G1866" s="12">
        <v>27.500000000000004</v>
      </c>
    </row>
    <row r="1867" spans="1:7" x14ac:dyDescent="0.25">
      <c r="A1867" s="5">
        <v>6679767</v>
      </c>
      <c r="B1867" s="7">
        <f t="shared" si="29"/>
        <v>6679767</v>
      </c>
      <c r="C1867" s="8" t="s">
        <v>3989</v>
      </c>
      <c r="D1867" s="16" t="s">
        <v>10381</v>
      </c>
      <c r="E1867" s="21">
        <v>7.8894712961832854</v>
      </c>
      <c r="F1867" s="13">
        <v>3988</v>
      </c>
      <c r="G1867" s="12">
        <v>40.9</v>
      </c>
    </row>
    <row r="1868" spans="1:7" x14ac:dyDescent="0.25">
      <c r="A1868" s="5">
        <v>20452466</v>
      </c>
      <c r="B1868" s="7">
        <f t="shared" si="29"/>
        <v>20452466</v>
      </c>
      <c r="C1868" s="8" t="s">
        <v>5459</v>
      </c>
      <c r="D1868" s="16" t="s">
        <v>11795</v>
      </c>
      <c r="E1868" s="12">
        <v>7.0288185662972289</v>
      </c>
      <c r="F1868" s="13">
        <v>5458</v>
      </c>
      <c r="G1868" s="12">
        <v>19.100000000000001</v>
      </c>
    </row>
    <row r="1869" spans="1:7" x14ac:dyDescent="0.25">
      <c r="A1869" s="5">
        <v>6753840</v>
      </c>
      <c r="B1869" s="7">
        <f t="shared" si="29"/>
        <v>6753840</v>
      </c>
      <c r="C1869" s="8" t="s">
        <v>5461</v>
      </c>
      <c r="D1869" s="16" t="s">
        <v>11797</v>
      </c>
      <c r="E1869" s="12">
        <v>7.026991907696158</v>
      </c>
      <c r="F1869" s="13">
        <v>5460</v>
      </c>
      <c r="G1869" s="12">
        <v>19.100000000000001</v>
      </c>
    </row>
    <row r="1870" spans="1:7" x14ac:dyDescent="0.25">
      <c r="A1870" s="5">
        <v>27734132</v>
      </c>
      <c r="B1870" s="7">
        <f t="shared" si="29"/>
        <v>27734132</v>
      </c>
      <c r="C1870" s="8" t="s">
        <v>5600</v>
      </c>
      <c r="D1870" s="16" t="s">
        <v>11931</v>
      </c>
      <c r="E1870" s="12">
        <v>6.9193887334203401</v>
      </c>
      <c r="F1870" s="13">
        <v>5599</v>
      </c>
      <c r="G1870" s="12">
        <v>17</v>
      </c>
    </row>
    <row r="1871" spans="1:7" x14ac:dyDescent="0.25">
      <c r="A1871" s="5">
        <v>46048490</v>
      </c>
      <c r="B1871" s="7">
        <f t="shared" si="29"/>
        <v>46048490</v>
      </c>
      <c r="C1871" s="8" t="s">
        <v>1202</v>
      </c>
      <c r="D1871" s="16" t="s">
        <v>7749</v>
      </c>
      <c r="E1871" s="19">
        <v>9.4323004365796095</v>
      </c>
      <c r="F1871" s="13">
        <v>1201</v>
      </c>
      <c r="G1871" s="12">
        <v>82.199999999999989</v>
      </c>
    </row>
    <row r="1872" spans="1:7" x14ac:dyDescent="0.25">
      <c r="A1872" s="5">
        <v>124487315</v>
      </c>
      <c r="B1872" s="7">
        <f t="shared" si="29"/>
        <v>124487315</v>
      </c>
      <c r="C1872" s="8" t="s">
        <v>5391</v>
      </c>
      <c r="D1872" s="16" t="s">
        <v>11729</v>
      </c>
      <c r="E1872" s="12">
        <v>7.0774992286520977</v>
      </c>
      <c r="F1872" s="13">
        <v>5390</v>
      </c>
      <c r="G1872" s="12">
        <v>20.100000000000001</v>
      </c>
    </row>
    <row r="1873" spans="1:7" x14ac:dyDescent="0.25">
      <c r="A1873" s="5">
        <v>67906179</v>
      </c>
      <c r="B1873" s="7">
        <f t="shared" si="29"/>
        <v>67906179</v>
      </c>
      <c r="C1873" s="8" t="s">
        <v>2881</v>
      </c>
      <c r="D1873" s="16" t="s">
        <v>9324</v>
      </c>
      <c r="E1873" s="20">
        <v>8.4506974100440093</v>
      </c>
      <c r="F1873" s="13">
        <v>2880</v>
      </c>
      <c r="G1873" s="12">
        <v>57.3</v>
      </c>
    </row>
    <row r="1874" spans="1:7" x14ac:dyDescent="0.25">
      <c r="A1874" s="5">
        <v>40789098</v>
      </c>
      <c r="B1874" s="7">
        <f t="shared" si="29"/>
        <v>40789098</v>
      </c>
      <c r="C1874" s="8" t="s">
        <v>5827</v>
      </c>
      <c r="D1874" s="16" t="s">
        <v>12148</v>
      </c>
      <c r="E1874" s="12">
        <v>6.7397347460191792</v>
      </c>
      <c r="F1874" s="13">
        <v>5826</v>
      </c>
      <c r="G1874" s="12">
        <v>13.600000000000001</v>
      </c>
    </row>
    <row r="1875" spans="1:7" x14ac:dyDescent="0.25">
      <c r="A1875" s="5">
        <v>31982367</v>
      </c>
      <c r="B1875" s="7">
        <f t="shared" si="29"/>
        <v>31982367</v>
      </c>
      <c r="C1875" s="8" t="s">
        <v>5400</v>
      </c>
      <c r="D1875" s="16" t="s">
        <v>11737</v>
      </c>
      <c r="E1875" s="12">
        <v>7.0689214813438452</v>
      </c>
      <c r="F1875" s="13">
        <v>5399</v>
      </c>
      <c r="G1875" s="12">
        <v>20</v>
      </c>
    </row>
    <row r="1876" spans="1:7" x14ac:dyDescent="0.25">
      <c r="A1876" s="5">
        <v>85719309</v>
      </c>
      <c r="B1876" s="7">
        <f t="shared" si="29"/>
        <v>85719309</v>
      </c>
      <c r="C1876" s="8" t="s">
        <v>4494</v>
      </c>
      <c r="D1876" s="16" t="s">
        <v>10867</v>
      </c>
      <c r="E1876" s="21">
        <v>7.641112332278766</v>
      </c>
      <c r="F1876" s="13">
        <v>4493</v>
      </c>
      <c r="G1876" s="12">
        <v>33.4</v>
      </c>
    </row>
    <row r="1877" spans="1:7" x14ac:dyDescent="0.25">
      <c r="A1877" s="5">
        <v>22296595</v>
      </c>
      <c r="B1877" s="7">
        <f t="shared" si="29"/>
        <v>22296595</v>
      </c>
      <c r="C1877" s="8" t="s">
        <v>4778</v>
      </c>
      <c r="D1877" s="16" t="s">
        <v>11136</v>
      </c>
      <c r="E1877" s="21">
        <v>7.4782938119231881</v>
      </c>
      <c r="F1877" s="13">
        <v>4777</v>
      </c>
      <c r="G1877" s="12">
        <v>29.2</v>
      </c>
    </row>
    <row r="1878" spans="1:7" x14ac:dyDescent="0.25">
      <c r="A1878" s="5">
        <v>6753850</v>
      </c>
      <c r="B1878" s="7">
        <f t="shared" si="29"/>
        <v>6753850</v>
      </c>
      <c r="C1878" s="8" t="s">
        <v>6334</v>
      </c>
      <c r="D1878" s="16" t="s">
        <v>12637</v>
      </c>
      <c r="E1878" s="12">
        <v>6.1003504316674046</v>
      </c>
      <c r="F1878" s="13">
        <v>6333</v>
      </c>
      <c r="G1878" s="12">
        <v>6.1</v>
      </c>
    </row>
    <row r="1879" spans="1:7" x14ac:dyDescent="0.25">
      <c r="A1879" s="5">
        <v>120952633</v>
      </c>
      <c r="B1879" s="7">
        <f t="shared" si="29"/>
        <v>120952633</v>
      </c>
      <c r="C1879" s="8" t="s">
        <v>2314</v>
      </c>
      <c r="D1879" s="16" t="s">
        <v>8787</v>
      </c>
      <c r="E1879" s="20">
        <v>8.7447969384444484</v>
      </c>
      <c r="F1879" s="13">
        <v>2313</v>
      </c>
      <c r="G1879" s="12">
        <v>65.7</v>
      </c>
    </row>
    <row r="1880" spans="1:7" x14ac:dyDescent="0.25">
      <c r="A1880" s="5">
        <v>116089349</v>
      </c>
      <c r="B1880" s="7">
        <f t="shared" si="29"/>
        <v>116089349</v>
      </c>
      <c r="C1880" s="8" t="s">
        <v>2337</v>
      </c>
      <c r="D1880" s="16" t="s">
        <v>8807</v>
      </c>
      <c r="E1880" s="20">
        <v>8.7340730730526754</v>
      </c>
      <c r="F1880" s="13">
        <v>2336</v>
      </c>
      <c r="G1880" s="12">
        <v>65.400000000000006</v>
      </c>
    </row>
    <row r="1881" spans="1:7" x14ac:dyDescent="0.25">
      <c r="A1881" s="5">
        <v>254028254</v>
      </c>
      <c r="B1881" s="7">
        <f t="shared" si="29"/>
        <v>254028254</v>
      </c>
      <c r="C1881" s="8" t="s">
        <v>2320</v>
      </c>
      <c r="D1881" s="16" t="s">
        <v>8792</v>
      </c>
      <c r="E1881" s="20">
        <v>8.7408394779537204</v>
      </c>
      <c r="F1881" s="13">
        <v>2319</v>
      </c>
      <c r="G1881" s="12">
        <v>65.600000000000009</v>
      </c>
    </row>
    <row r="1882" spans="1:7" x14ac:dyDescent="0.25">
      <c r="A1882" s="5">
        <v>112293260</v>
      </c>
      <c r="B1882" s="7">
        <f t="shared" si="29"/>
        <v>112293260</v>
      </c>
      <c r="C1882" s="8" t="s">
        <v>2376</v>
      </c>
      <c r="D1882" s="16" t="s">
        <v>8844</v>
      </c>
      <c r="E1882" s="20">
        <v>8.7083676728177739</v>
      </c>
      <c r="F1882" s="13">
        <v>2375</v>
      </c>
      <c r="G1882" s="12">
        <v>64.8</v>
      </c>
    </row>
    <row r="1883" spans="1:7" x14ac:dyDescent="0.25">
      <c r="A1883" s="5">
        <v>171542819</v>
      </c>
      <c r="B1883" s="7">
        <f t="shared" si="29"/>
        <v>171542819</v>
      </c>
      <c r="C1883" s="8" t="s">
        <v>2095</v>
      </c>
      <c r="D1883" s="16" t="s">
        <v>8579</v>
      </c>
      <c r="E1883" s="20">
        <v>8.8770349137942475</v>
      </c>
      <c r="F1883" s="13">
        <v>2094</v>
      </c>
      <c r="G1883" s="12">
        <v>68.899999999999991</v>
      </c>
    </row>
    <row r="1884" spans="1:7" x14ac:dyDescent="0.25">
      <c r="A1884" s="5">
        <v>226823367</v>
      </c>
      <c r="B1884" s="7">
        <f t="shared" si="29"/>
        <v>226823367</v>
      </c>
      <c r="C1884" s="8" t="s">
        <v>1050</v>
      </c>
      <c r="D1884" s="16" t="s">
        <v>7618</v>
      </c>
      <c r="E1884" s="19">
        <v>9.556339187016178</v>
      </c>
      <c r="F1884" s="13">
        <v>1049</v>
      </c>
      <c r="G1884" s="12">
        <v>84.399999999999991</v>
      </c>
    </row>
    <row r="1885" spans="1:7" x14ac:dyDescent="0.25">
      <c r="A1885" s="5">
        <v>209413705</v>
      </c>
      <c r="B1885" s="7">
        <f t="shared" si="29"/>
        <v>209413705</v>
      </c>
      <c r="C1885" s="8" t="s">
        <v>6583</v>
      </c>
      <c r="D1885" s="16" t="s">
        <v>12879</v>
      </c>
      <c r="E1885" s="12">
        <v>5.476355957725267</v>
      </c>
      <c r="F1885" s="13">
        <v>6582</v>
      </c>
      <c r="G1885" s="12">
        <v>2.4</v>
      </c>
    </row>
    <row r="1886" spans="1:7" x14ac:dyDescent="0.25">
      <c r="A1886" s="5">
        <v>116517334</v>
      </c>
      <c r="B1886" s="7">
        <f t="shared" si="29"/>
        <v>116517334</v>
      </c>
      <c r="C1886" s="8" t="s">
        <v>2906</v>
      </c>
      <c r="D1886" s="16" t="s">
        <v>9347</v>
      </c>
      <c r="E1886" s="20">
        <v>8.4382104020882576</v>
      </c>
      <c r="F1886" s="13">
        <v>2905</v>
      </c>
      <c r="G1886" s="12">
        <v>56.899999999999991</v>
      </c>
    </row>
    <row r="1887" spans="1:7" x14ac:dyDescent="0.25">
      <c r="A1887" s="5">
        <v>6753866</v>
      </c>
      <c r="B1887" s="7">
        <f t="shared" si="29"/>
        <v>6753866</v>
      </c>
      <c r="C1887" s="8" t="s">
        <v>3429</v>
      </c>
      <c r="D1887" s="16" t="s">
        <v>9846</v>
      </c>
      <c r="E1887" s="21">
        <v>8.1807175810746227</v>
      </c>
      <c r="F1887" s="13">
        <v>3428</v>
      </c>
      <c r="G1887" s="12">
        <v>49.2</v>
      </c>
    </row>
    <row r="1888" spans="1:7" x14ac:dyDescent="0.25">
      <c r="A1888" s="5">
        <v>130488506</v>
      </c>
      <c r="B1888" s="7">
        <f t="shared" si="29"/>
        <v>130488506</v>
      </c>
      <c r="C1888" s="8" t="s">
        <v>1568</v>
      </c>
      <c r="D1888" s="16" t="s">
        <v>8085</v>
      </c>
      <c r="E1888" s="19">
        <v>9.1731445748602969</v>
      </c>
      <c r="F1888" s="13">
        <v>1567</v>
      </c>
      <c r="G1888" s="12">
        <v>76.7</v>
      </c>
    </row>
    <row r="1889" spans="1:7" x14ac:dyDescent="0.25">
      <c r="A1889" s="5">
        <v>269973931</v>
      </c>
      <c r="B1889" s="7">
        <f t="shared" si="29"/>
        <v>269973931</v>
      </c>
      <c r="C1889" s="8" t="s">
        <v>5933</v>
      </c>
      <c r="D1889" s="16" t="s">
        <v>12251</v>
      </c>
      <c r="E1889" s="12">
        <v>6.6267498231803845</v>
      </c>
      <c r="F1889" s="13">
        <v>5931</v>
      </c>
      <c r="G1889" s="12">
        <v>12.1</v>
      </c>
    </row>
    <row r="1890" spans="1:7" x14ac:dyDescent="0.25">
      <c r="A1890" s="5">
        <v>37674240</v>
      </c>
      <c r="B1890" s="7">
        <f t="shared" si="29"/>
        <v>37674240</v>
      </c>
      <c r="C1890" s="8" t="s">
        <v>6386</v>
      </c>
      <c r="D1890" s="16" t="s">
        <v>12686</v>
      </c>
      <c r="E1890" s="12">
        <v>6.0167366535732176</v>
      </c>
      <c r="F1890" s="13">
        <v>6385</v>
      </c>
      <c r="G1890" s="12">
        <v>5.4</v>
      </c>
    </row>
    <row r="1891" spans="1:7" x14ac:dyDescent="0.25">
      <c r="A1891" s="5">
        <v>19527220</v>
      </c>
      <c r="B1891" s="7">
        <f t="shared" si="29"/>
        <v>19527220</v>
      </c>
      <c r="C1891" s="8" t="s">
        <v>5620</v>
      </c>
      <c r="D1891" s="16" t="s">
        <v>11951</v>
      </c>
      <c r="E1891" s="12">
        <v>6.9033473793402882</v>
      </c>
      <c r="F1891" s="13">
        <v>5619</v>
      </c>
      <c r="G1891" s="12">
        <v>16.7</v>
      </c>
    </row>
    <row r="1892" spans="1:7" x14ac:dyDescent="0.25">
      <c r="A1892" s="5">
        <v>31560300</v>
      </c>
      <c r="B1892" s="7">
        <f t="shared" si="29"/>
        <v>31560300</v>
      </c>
      <c r="C1892" s="8" t="s">
        <v>3957</v>
      </c>
      <c r="D1892" s="16" t="s">
        <v>10350</v>
      </c>
      <c r="E1892" s="21">
        <v>7.9065184841062264</v>
      </c>
      <c r="F1892" s="13">
        <v>3956</v>
      </c>
      <c r="G1892" s="12">
        <v>41.3</v>
      </c>
    </row>
    <row r="1893" spans="1:7" x14ac:dyDescent="0.25">
      <c r="A1893" s="5">
        <v>227330595</v>
      </c>
      <c r="B1893" s="7">
        <f t="shared" si="29"/>
        <v>227330595</v>
      </c>
      <c r="C1893" s="8" t="s">
        <v>6348</v>
      </c>
      <c r="D1893" s="16" t="s">
        <v>12649</v>
      </c>
      <c r="E1893" s="12">
        <v>6.0773841380241809</v>
      </c>
      <c r="F1893" s="13">
        <v>6347</v>
      </c>
      <c r="G1893" s="12">
        <v>5.8999999999999995</v>
      </c>
    </row>
    <row r="1894" spans="1:7" x14ac:dyDescent="0.25">
      <c r="A1894" s="5">
        <v>13384998</v>
      </c>
      <c r="B1894" s="7">
        <f t="shared" si="29"/>
        <v>13384998</v>
      </c>
      <c r="C1894" s="8" t="s">
        <v>891</v>
      </c>
      <c r="D1894" s="16" t="s">
        <v>7470</v>
      </c>
      <c r="E1894" s="19">
        <v>9.701380491553742</v>
      </c>
      <c r="F1894" s="13">
        <v>890</v>
      </c>
      <c r="G1894" s="12">
        <v>86.8</v>
      </c>
    </row>
    <row r="1895" spans="1:7" x14ac:dyDescent="0.25">
      <c r="A1895" s="5">
        <v>27734174</v>
      </c>
      <c r="B1895" s="7">
        <f t="shared" si="29"/>
        <v>27734174</v>
      </c>
      <c r="C1895" s="8" t="s">
        <v>4701</v>
      </c>
      <c r="D1895" s="16" t="s">
        <v>11064</v>
      </c>
      <c r="E1895" s="21">
        <v>7.5192017516847285</v>
      </c>
      <c r="F1895" s="13">
        <v>4700</v>
      </c>
      <c r="G1895" s="12">
        <v>30.3</v>
      </c>
    </row>
    <row r="1896" spans="1:7" x14ac:dyDescent="0.25">
      <c r="A1896" s="5">
        <v>160333154</v>
      </c>
      <c r="B1896" s="7">
        <f t="shared" si="29"/>
        <v>160333154</v>
      </c>
      <c r="C1896" s="8" t="s">
        <v>6421</v>
      </c>
      <c r="D1896" s="16" t="s">
        <v>12719</v>
      </c>
      <c r="E1896" s="12">
        <v>5.9644888659274091</v>
      </c>
      <c r="F1896" s="13">
        <v>6420</v>
      </c>
      <c r="G1896" s="12">
        <v>4.8</v>
      </c>
    </row>
    <row r="1897" spans="1:7" x14ac:dyDescent="0.25">
      <c r="A1897" s="5">
        <v>227116320</v>
      </c>
      <c r="B1897" s="7">
        <f t="shared" si="29"/>
        <v>227116320</v>
      </c>
      <c r="C1897" s="8" t="s">
        <v>5559</v>
      </c>
      <c r="D1897" s="16" t="s">
        <v>11891</v>
      </c>
      <c r="E1897" s="12">
        <v>6.9487392590290584</v>
      </c>
      <c r="F1897" s="13">
        <v>5558</v>
      </c>
      <c r="G1897" s="12">
        <v>17.599999999999998</v>
      </c>
    </row>
    <row r="1898" spans="1:7" x14ac:dyDescent="0.25">
      <c r="A1898" s="5">
        <v>6679803</v>
      </c>
      <c r="B1898" s="7">
        <f t="shared" si="29"/>
        <v>6679803</v>
      </c>
      <c r="C1898" s="8" t="s">
        <v>838</v>
      </c>
      <c r="D1898" s="16" t="s">
        <v>7419</v>
      </c>
      <c r="E1898" s="19">
        <v>9.7420101834856947</v>
      </c>
      <c r="F1898" s="13">
        <v>837</v>
      </c>
      <c r="G1898" s="12">
        <v>87.6</v>
      </c>
    </row>
    <row r="1899" spans="1:7" x14ac:dyDescent="0.25">
      <c r="A1899" s="5">
        <v>123173728</v>
      </c>
      <c r="B1899" s="7">
        <f t="shared" si="29"/>
        <v>123173728</v>
      </c>
      <c r="C1899" s="8" t="s">
        <v>3329</v>
      </c>
      <c r="D1899" s="16" t="s">
        <v>9753</v>
      </c>
      <c r="E1899" s="20">
        <v>8.2316214785818005</v>
      </c>
      <c r="F1899" s="13">
        <v>3328</v>
      </c>
      <c r="G1899" s="12">
        <v>50.7</v>
      </c>
    </row>
    <row r="1900" spans="1:7" x14ac:dyDescent="0.25">
      <c r="A1900" s="5">
        <v>6679805</v>
      </c>
      <c r="B1900" s="7">
        <f t="shared" si="29"/>
        <v>6679805</v>
      </c>
      <c r="C1900" s="8" t="s">
        <v>1428</v>
      </c>
      <c r="D1900" s="16" t="s">
        <v>7951</v>
      </c>
      <c r="E1900" s="19">
        <v>9.2692601747946259</v>
      </c>
      <c r="F1900" s="13">
        <v>1427</v>
      </c>
      <c r="G1900" s="12">
        <v>78.8</v>
      </c>
    </row>
    <row r="1901" spans="1:7" x14ac:dyDescent="0.25">
      <c r="A1901" s="5">
        <v>7305061</v>
      </c>
      <c r="B1901" s="7">
        <f t="shared" si="29"/>
        <v>7305061</v>
      </c>
      <c r="C1901" s="8" t="s">
        <v>874</v>
      </c>
      <c r="D1901" s="16" t="s">
        <v>7454</v>
      </c>
      <c r="E1901" s="19">
        <v>9.7129968768443113</v>
      </c>
      <c r="F1901" s="13">
        <v>873</v>
      </c>
      <c r="G1901" s="12">
        <v>87</v>
      </c>
    </row>
    <row r="1902" spans="1:7" x14ac:dyDescent="0.25">
      <c r="A1902" s="5">
        <v>6753882</v>
      </c>
      <c r="B1902" s="7">
        <f t="shared" si="29"/>
        <v>6753882</v>
      </c>
      <c r="C1902" s="8" t="s">
        <v>566</v>
      </c>
      <c r="D1902" s="16" t="s">
        <v>7193</v>
      </c>
      <c r="E1902" s="18">
        <v>10.043632260966792</v>
      </c>
      <c r="F1902" s="13">
        <v>565</v>
      </c>
      <c r="G1902" s="12">
        <v>91.600000000000009</v>
      </c>
    </row>
    <row r="1903" spans="1:7" x14ac:dyDescent="0.25">
      <c r="A1903" s="5">
        <v>6753884</v>
      </c>
      <c r="B1903" s="7">
        <f t="shared" si="29"/>
        <v>6753884</v>
      </c>
      <c r="C1903" s="8" t="s">
        <v>842</v>
      </c>
      <c r="D1903" s="16" t="s">
        <v>7422</v>
      </c>
      <c r="E1903" s="19">
        <v>9.7403440940680124</v>
      </c>
      <c r="F1903" s="13">
        <v>841</v>
      </c>
      <c r="G1903" s="12">
        <v>87.5</v>
      </c>
    </row>
    <row r="1904" spans="1:7" x14ac:dyDescent="0.25">
      <c r="A1904" s="5">
        <v>161484656</v>
      </c>
      <c r="B1904" s="7">
        <f t="shared" si="29"/>
        <v>161484656</v>
      </c>
      <c r="C1904" s="8" t="s">
        <v>2926</v>
      </c>
      <c r="D1904" s="16" t="s">
        <v>9366</v>
      </c>
      <c r="E1904" s="20">
        <v>8.4298720756281256</v>
      </c>
      <c r="F1904" s="13">
        <v>2925</v>
      </c>
      <c r="G1904" s="12">
        <v>56.599999999999994</v>
      </c>
    </row>
    <row r="1905" spans="1:7" x14ac:dyDescent="0.25">
      <c r="A1905" s="5">
        <v>172072617</v>
      </c>
      <c r="B1905" s="7">
        <f t="shared" si="29"/>
        <v>172072617</v>
      </c>
      <c r="C1905" s="8" t="s">
        <v>5150</v>
      </c>
      <c r="D1905" s="16" t="s">
        <v>11495</v>
      </c>
      <c r="E1905" s="12">
        <v>7.2404481507318987</v>
      </c>
      <c r="F1905" s="13">
        <v>5149</v>
      </c>
      <c r="G1905" s="12">
        <v>23.7</v>
      </c>
    </row>
    <row r="1906" spans="1:7" x14ac:dyDescent="0.25">
      <c r="A1906" s="5">
        <v>89337262</v>
      </c>
      <c r="B1906" s="7">
        <f t="shared" si="29"/>
        <v>89337262</v>
      </c>
      <c r="C1906" s="8" t="s">
        <v>3708</v>
      </c>
      <c r="D1906" s="16" t="s">
        <v>10112</v>
      </c>
      <c r="E1906" s="21">
        <v>8.0332886253067901</v>
      </c>
      <c r="F1906" s="13">
        <v>3707</v>
      </c>
      <c r="G1906" s="12">
        <v>45</v>
      </c>
    </row>
    <row r="1907" spans="1:7" x14ac:dyDescent="0.25">
      <c r="A1907" s="5">
        <v>405778335</v>
      </c>
      <c r="B1907" s="7">
        <f t="shared" si="29"/>
        <v>405778335</v>
      </c>
      <c r="C1907" s="8" t="s">
        <v>6086</v>
      </c>
      <c r="D1907" s="16" t="s">
        <v>12397</v>
      </c>
      <c r="E1907" s="12">
        <v>6.437541884915662</v>
      </c>
      <c r="F1907" s="13">
        <v>6085</v>
      </c>
      <c r="G1907" s="12">
        <v>9.8000000000000007</v>
      </c>
    </row>
    <row r="1908" spans="1:7" x14ac:dyDescent="0.25">
      <c r="A1908" s="5">
        <v>84370015</v>
      </c>
      <c r="B1908" s="7">
        <f t="shared" si="29"/>
        <v>84370015</v>
      </c>
      <c r="C1908" s="8" t="s">
        <v>6726</v>
      </c>
      <c r="D1908" s="16" t="s">
        <v>13018</v>
      </c>
      <c r="E1908" s="12">
        <v>4.6107636269125294</v>
      </c>
      <c r="F1908" s="13">
        <v>6725</v>
      </c>
      <c r="G1908" s="12">
        <v>0.3</v>
      </c>
    </row>
    <row r="1909" spans="1:7" x14ac:dyDescent="0.25">
      <c r="A1909" s="5">
        <v>11528490</v>
      </c>
      <c r="B1909" s="7">
        <f t="shared" si="29"/>
        <v>11528490</v>
      </c>
      <c r="C1909" s="8" t="s">
        <v>1837</v>
      </c>
      <c r="D1909" s="16" t="s">
        <v>8339</v>
      </c>
      <c r="E1909" s="20">
        <v>9.0094881550755606</v>
      </c>
      <c r="F1909" s="13">
        <v>1836</v>
      </c>
      <c r="G1909" s="12">
        <v>72.8</v>
      </c>
    </row>
    <row r="1910" spans="1:7" x14ac:dyDescent="0.25">
      <c r="A1910" s="5">
        <v>125347376</v>
      </c>
      <c r="B1910" s="7">
        <f t="shared" si="29"/>
        <v>125347376</v>
      </c>
      <c r="C1910" s="8" t="s">
        <v>1189</v>
      </c>
      <c r="D1910" s="16" t="s">
        <v>7739</v>
      </c>
      <c r="E1910" s="19">
        <v>9.4409088470088864</v>
      </c>
      <c r="F1910" s="13">
        <v>1188</v>
      </c>
      <c r="G1910" s="12">
        <v>82.399999999999991</v>
      </c>
    </row>
    <row r="1911" spans="1:7" x14ac:dyDescent="0.25">
      <c r="A1911" s="5">
        <v>145966915</v>
      </c>
      <c r="B1911" s="7">
        <f t="shared" si="29"/>
        <v>145966915</v>
      </c>
      <c r="C1911" s="8" t="s">
        <v>809</v>
      </c>
      <c r="D1911" s="16" t="s">
        <v>7393</v>
      </c>
      <c r="E1911" s="19">
        <v>9.7691597463794881</v>
      </c>
      <c r="F1911" s="13">
        <v>808</v>
      </c>
      <c r="G1911" s="12">
        <v>88</v>
      </c>
    </row>
    <row r="1912" spans="1:7" x14ac:dyDescent="0.25">
      <c r="A1912" s="5">
        <v>124487139</v>
      </c>
      <c r="B1912" s="7">
        <f t="shared" si="29"/>
        <v>124487139</v>
      </c>
      <c r="C1912" s="8" t="s">
        <v>1996</v>
      </c>
      <c r="D1912" s="16" t="s">
        <v>8489</v>
      </c>
      <c r="E1912" s="20">
        <v>8.931017235224024</v>
      </c>
      <c r="F1912" s="13">
        <v>1995</v>
      </c>
      <c r="G1912" s="12">
        <v>70.399999999999991</v>
      </c>
    </row>
    <row r="1913" spans="1:7" x14ac:dyDescent="0.25">
      <c r="A1913" s="5">
        <v>6679809</v>
      </c>
      <c r="B1913" s="7">
        <f t="shared" si="29"/>
        <v>6679809</v>
      </c>
      <c r="C1913" s="8" t="s">
        <v>2727</v>
      </c>
      <c r="D1913" s="16" t="s">
        <v>9178</v>
      </c>
      <c r="E1913" s="20">
        <v>8.5211864929284644</v>
      </c>
      <c r="F1913" s="13">
        <v>2726</v>
      </c>
      <c r="G1913" s="12">
        <v>59.599999999999994</v>
      </c>
    </row>
    <row r="1914" spans="1:7" x14ac:dyDescent="0.25">
      <c r="A1914" s="5">
        <v>94536791</v>
      </c>
      <c r="B1914" s="7">
        <f t="shared" si="29"/>
        <v>94536791</v>
      </c>
      <c r="C1914" s="8" t="s">
        <v>3600</v>
      </c>
      <c r="D1914" s="16" t="s">
        <v>10009</v>
      </c>
      <c r="E1914" s="21">
        <v>8.0854347238624094</v>
      </c>
      <c r="F1914" s="13">
        <v>3599</v>
      </c>
      <c r="G1914" s="12">
        <v>46.6</v>
      </c>
    </row>
    <row r="1915" spans="1:7" x14ac:dyDescent="0.25">
      <c r="A1915" s="5">
        <v>34328180</v>
      </c>
      <c r="B1915" s="7">
        <f t="shared" si="29"/>
        <v>34328180</v>
      </c>
      <c r="C1915" s="8" t="s">
        <v>2059</v>
      </c>
      <c r="D1915" s="16" t="s">
        <v>8546</v>
      </c>
      <c r="E1915" s="20">
        <v>8.8952454720928085</v>
      </c>
      <c r="F1915" s="13">
        <v>2058</v>
      </c>
      <c r="G1915" s="12">
        <v>69.5</v>
      </c>
    </row>
    <row r="1916" spans="1:7" x14ac:dyDescent="0.25">
      <c r="A1916" s="5">
        <v>122937353</v>
      </c>
      <c r="B1916" s="7">
        <f t="shared" si="29"/>
        <v>122937353</v>
      </c>
      <c r="C1916" s="8" t="s">
        <v>1813</v>
      </c>
      <c r="D1916" s="16" t="s">
        <v>8317</v>
      </c>
      <c r="E1916" s="20">
        <v>9.0241145023295406</v>
      </c>
      <c r="F1916" s="13">
        <v>1812</v>
      </c>
      <c r="G1916" s="12">
        <v>73.099999999999994</v>
      </c>
    </row>
    <row r="1917" spans="1:7" x14ac:dyDescent="0.25">
      <c r="A1917" s="5">
        <v>6679813</v>
      </c>
      <c r="B1917" s="7">
        <f t="shared" si="29"/>
        <v>6679813</v>
      </c>
      <c r="C1917" s="8" t="s">
        <v>2081</v>
      </c>
      <c r="D1917" s="16" t="s">
        <v>8567</v>
      </c>
      <c r="E1917" s="20">
        <v>8.8865302401945971</v>
      </c>
      <c r="F1917" s="13">
        <v>2080</v>
      </c>
      <c r="G1917" s="12">
        <v>69.099999999999994</v>
      </c>
    </row>
    <row r="1918" spans="1:7" x14ac:dyDescent="0.25">
      <c r="A1918" s="5">
        <v>21553307</v>
      </c>
      <c r="B1918" s="7">
        <f t="shared" si="29"/>
        <v>21553307</v>
      </c>
      <c r="C1918" s="8" t="s">
        <v>2736</v>
      </c>
      <c r="D1918" s="16" t="s">
        <v>9187</v>
      </c>
      <c r="E1918" s="20">
        <v>8.5150850907166316</v>
      </c>
      <c r="F1918" s="13">
        <v>2735</v>
      </c>
      <c r="G1918" s="12">
        <v>59.4</v>
      </c>
    </row>
    <row r="1919" spans="1:7" x14ac:dyDescent="0.25">
      <c r="A1919" s="5">
        <v>112807205</v>
      </c>
      <c r="B1919" s="7">
        <f t="shared" si="29"/>
        <v>112807205</v>
      </c>
      <c r="C1919" s="8" t="s">
        <v>4437</v>
      </c>
      <c r="D1919" s="16" t="s">
        <v>10811</v>
      </c>
      <c r="E1919" s="21">
        <v>7.6678340871683064</v>
      </c>
      <c r="F1919" s="13">
        <v>4436</v>
      </c>
      <c r="G1919" s="12">
        <v>34.200000000000003</v>
      </c>
    </row>
    <row r="1920" spans="1:7" x14ac:dyDescent="0.25">
      <c r="A1920" s="5">
        <v>118136288</v>
      </c>
      <c r="B1920" s="7">
        <f t="shared" si="29"/>
        <v>118136288</v>
      </c>
      <c r="C1920" s="8" t="s">
        <v>5123</v>
      </c>
      <c r="D1920" s="16" t="s">
        <v>11468</v>
      </c>
      <c r="E1920" s="12">
        <v>7.2606671903774931</v>
      </c>
      <c r="F1920" s="13">
        <v>5122</v>
      </c>
      <c r="G1920" s="12">
        <v>24.099999999999998</v>
      </c>
    </row>
    <row r="1921" spans="1:7" x14ac:dyDescent="0.25">
      <c r="A1921" s="5">
        <v>124378048</v>
      </c>
      <c r="B1921" s="7">
        <f t="shared" si="29"/>
        <v>124378048</v>
      </c>
      <c r="C1921" s="8" t="s">
        <v>2561</v>
      </c>
      <c r="D1921" s="16" t="s">
        <v>9021</v>
      </c>
      <c r="E1921" s="20">
        <v>8.6111579352032326</v>
      </c>
      <c r="F1921" s="13">
        <v>2560</v>
      </c>
      <c r="G1921" s="12">
        <v>62</v>
      </c>
    </row>
    <row r="1922" spans="1:7" x14ac:dyDescent="0.25">
      <c r="A1922" s="5">
        <v>38708163</v>
      </c>
      <c r="B1922" s="7">
        <f t="shared" ref="B1922:B1985" si="30">HYPERLINK(CONCATENATE("http://www.ncbi.nlm.nih.gov/protein/",A1922," target =""_blank"""),A1922)</f>
        <v>38708163</v>
      </c>
      <c r="C1922" s="8" t="s">
        <v>2206</v>
      </c>
      <c r="D1922" s="16" t="s">
        <v>8682</v>
      </c>
      <c r="E1922" s="20">
        <v>8.8161324369128931</v>
      </c>
      <c r="F1922" s="13">
        <v>2205</v>
      </c>
      <c r="G1922" s="12">
        <v>67.300000000000011</v>
      </c>
    </row>
    <row r="1923" spans="1:7" x14ac:dyDescent="0.25">
      <c r="A1923" s="5">
        <v>31542819</v>
      </c>
      <c r="B1923" s="7">
        <f t="shared" si="30"/>
        <v>31542819</v>
      </c>
      <c r="C1923" s="8" t="s">
        <v>4630</v>
      </c>
      <c r="D1923" s="16" t="s">
        <v>10996</v>
      </c>
      <c r="E1923" s="21">
        <v>7.5625028573336914</v>
      </c>
      <c r="F1923" s="13">
        <v>4629</v>
      </c>
      <c r="G1923" s="12">
        <v>31.4</v>
      </c>
    </row>
    <row r="1924" spans="1:7" x14ac:dyDescent="0.25">
      <c r="A1924" s="5">
        <v>51036613</v>
      </c>
      <c r="B1924" s="7">
        <f t="shared" si="30"/>
        <v>51036613</v>
      </c>
      <c r="C1924" s="8" t="s">
        <v>2042</v>
      </c>
      <c r="D1924" s="16" t="s">
        <v>8533</v>
      </c>
      <c r="E1924" s="20">
        <v>8.9053221166775085</v>
      </c>
      <c r="F1924" s="13">
        <v>2041</v>
      </c>
      <c r="G1924" s="12">
        <v>69.699999999999989</v>
      </c>
    </row>
    <row r="1925" spans="1:7" x14ac:dyDescent="0.25">
      <c r="A1925" s="5">
        <v>46849812</v>
      </c>
      <c r="B1925" s="7">
        <f t="shared" si="30"/>
        <v>46849812</v>
      </c>
      <c r="C1925" s="8" t="s">
        <v>6333</v>
      </c>
      <c r="D1925" s="16" t="s">
        <v>12636</v>
      </c>
      <c r="E1925" s="12">
        <v>6.1005557012179397</v>
      </c>
      <c r="F1925" s="13">
        <v>6332</v>
      </c>
      <c r="G1925" s="12">
        <v>6.1</v>
      </c>
    </row>
    <row r="1926" spans="1:7" x14ac:dyDescent="0.25">
      <c r="A1926" s="5">
        <v>11528496</v>
      </c>
      <c r="B1926" s="7">
        <f t="shared" si="30"/>
        <v>11528496</v>
      </c>
      <c r="C1926" s="8" t="s">
        <v>6289</v>
      </c>
      <c r="D1926" s="16" t="s">
        <v>12594</v>
      </c>
      <c r="E1926" s="12">
        <v>6.1846713173674406</v>
      </c>
      <c r="F1926" s="13">
        <v>6288</v>
      </c>
      <c r="G1926" s="12">
        <v>6.8000000000000007</v>
      </c>
    </row>
    <row r="1927" spans="1:7" x14ac:dyDescent="0.25">
      <c r="A1927" s="5">
        <v>253970463</v>
      </c>
      <c r="B1927" s="7">
        <f t="shared" si="30"/>
        <v>253970463</v>
      </c>
      <c r="C1927" s="8" t="s">
        <v>4284</v>
      </c>
      <c r="D1927" s="16" t="s">
        <v>10667</v>
      </c>
      <c r="E1927" s="21">
        <v>7.7478499278796766</v>
      </c>
      <c r="F1927" s="13">
        <v>4283</v>
      </c>
      <c r="G1927" s="12">
        <v>36.5</v>
      </c>
    </row>
    <row r="1928" spans="1:7" x14ac:dyDescent="0.25">
      <c r="A1928" s="5">
        <v>294997322</v>
      </c>
      <c r="B1928" s="7">
        <f t="shared" si="30"/>
        <v>294997322</v>
      </c>
      <c r="C1928" s="8" t="s">
        <v>5468</v>
      </c>
      <c r="D1928" s="16" t="s">
        <v>11804</v>
      </c>
      <c r="E1928" s="12">
        <v>7.0208315989913395</v>
      </c>
      <c r="F1928" s="13">
        <v>5467</v>
      </c>
      <c r="G1928" s="12">
        <v>19</v>
      </c>
    </row>
    <row r="1929" spans="1:7" x14ac:dyDescent="0.25">
      <c r="A1929" s="5">
        <v>167900464</v>
      </c>
      <c r="B1929" s="7">
        <f t="shared" si="30"/>
        <v>167900464</v>
      </c>
      <c r="C1929" s="8" t="s">
        <v>3064</v>
      </c>
      <c r="D1929" s="16" t="s">
        <v>9500</v>
      </c>
      <c r="E1929" s="20">
        <v>8.363483037627228</v>
      </c>
      <c r="F1929" s="13">
        <v>3063</v>
      </c>
      <c r="G1929" s="12">
        <v>54.6</v>
      </c>
    </row>
    <row r="1930" spans="1:7" x14ac:dyDescent="0.25">
      <c r="A1930" s="5">
        <v>9055220</v>
      </c>
      <c r="B1930" s="7">
        <f t="shared" si="30"/>
        <v>9055220</v>
      </c>
      <c r="C1930" s="8" t="s">
        <v>6035</v>
      </c>
      <c r="D1930" s="16" t="s">
        <v>12351</v>
      </c>
      <c r="E1930" s="12">
        <v>6.4967902851970338</v>
      </c>
      <c r="F1930" s="13">
        <v>6034</v>
      </c>
      <c r="G1930" s="12">
        <v>10.6</v>
      </c>
    </row>
    <row r="1931" spans="1:7" x14ac:dyDescent="0.25">
      <c r="A1931" s="5">
        <v>170932548</v>
      </c>
      <c r="B1931" s="7">
        <f t="shared" si="30"/>
        <v>170932548</v>
      </c>
      <c r="C1931" s="8" t="s">
        <v>6065</v>
      </c>
      <c r="D1931" s="16" t="s">
        <v>12379</v>
      </c>
      <c r="E1931" s="12">
        <v>6.4652907000303541</v>
      </c>
      <c r="F1931" s="13">
        <v>6064</v>
      </c>
      <c r="G1931" s="12">
        <v>10.100000000000001</v>
      </c>
    </row>
    <row r="1932" spans="1:7" ht="31.5" x14ac:dyDescent="0.25">
      <c r="A1932" s="5">
        <v>6679821</v>
      </c>
      <c r="B1932" s="7">
        <f t="shared" si="30"/>
        <v>6679821</v>
      </c>
      <c r="C1932" s="8" t="s">
        <v>2673</v>
      </c>
      <c r="D1932" s="16" t="s">
        <v>9126</v>
      </c>
      <c r="E1932" s="20">
        <v>8.5492362348746997</v>
      </c>
      <c r="F1932" s="13">
        <v>2672</v>
      </c>
      <c r="G1932" s="12">
        <v>60.4</v>
      </c>
    </row>
    <row r="1933" spans="1:7" x14ac:dyDescent="0.25">
      <c r="A1933" s="5">
        <v>22122343</v>
      </c>
      <c r="B1933" s="7">
        <f t="shared" si="30"/>
        <v>22122343</v>
      </c>
      <c r="C1933" s="8" t="s">
        <v>2527</v>
      </c>
      <c r="D1933" s="16" t="s">
        <v>8988</v>
      </c>
      <c r="E1933" s="20">
        <v>8.6280292839878001</v>
      </c>
      <c r="F1933" s="13">
        <v>2526</v>
      </c>
      <c r="G1933" s="12">
        <v>62.5</v>
      </c>
    </row>
    <row r="1934" spans="1:7" x14ac:dyDescent="0.25">
      <c r="A1934" s="5">
        <v>124487123</v>
      </c>
      <c r="B1934" s="7">
        <f t="shared" si="30"/>
        <v>124487123</v>
      </c>
      <c r="C1934" s="8" t="s">
        <v>5364</v>
      </c>
      <c r="D1934" s="16" t="s">
        <v>11703</v>
      </c>
      <c r="E1934" s="12">
        <v>7.0947024554186982</v>
      </c>
      <c r="F1934" s="13">
        <v>5363</v>
      </c>
      <c r="G1934" s="12">
        <v>20.5</v>
      </c>
    </row>
    <row r="1935" spans="1:7" x14ac:dyDescent="0.25">
      <c r="A1935" s="5">
        <v>21313614</v>
      </c>
      <c r="B1935" s="7">
        <f t="shared" si="30"/>
        <v>21313614</v>
      </c>
      <c r="C1935" s="8" t="s">
        <v>4970</v>
      </c>
      <c r="D1935" s="16" t="s">
        <v>11319</v>
      </c>
      <c r="E1935" s="21">
        <v>7.3622078172973024</v>
      </c>
      <c r="F1935" s="13">
        <v>4969</v>
      </c>
      <c r="G1935" s="12">
        <v>26.3</v>
      </c>
    </row>
    <row r="1936" spans="1:7" x14ac:dyDescent="0.25">
      <c r="A1936" s="5">
        <v>34304111</v>
      </c>
      <c r="B1936" s="7">
        <f t="shared" si="30"/>
        <v>34304111</v>
      </c>
      <c r="C1936" s="8" t="s">
        <v>3959</v>
      </c>
      <c r="D1936" s="16" t="s">
        <v>10352</v>
      </c>
      <c r="E1936" s="21">
        <v>7.9055266884190853</v>
      </c>
      <c r="F1936" s="13">
        <v>3958</v>
      </c>
      <c r="G1936" s="12">
        <v>41.3</v>
      </c>
    </row>
    <row r="1937" spans="1:7" x14ac:dyDescent="0.25">
      <c r="A1937" s="5">
        <v>172088163</v>
      </c>
      <c r="B1937" s="7">
        <f t="shared" si="30"/>
        <v>172088163</v>
      </c>
      <c r="C1937" s="8" t="s">
        <v>6565</v>
      </c>
      <c r="D1937" s="16" t="s">
        <v>12861</v>
      </c>
      <c r="E1937" s="12">
        <v>5.5342995617687567</v>
      </c>
      <c r="F1937" s="13">
        <v>6564</v>
      </c>
      <c r="G1937" s="12">
        <v>2.7</v>
      </c>
    </row>
    <row r="1938" spans="1:7" x14ac:dyDescent="0.25">
      <c r="A1938" s="5">
        <v>126157515</v>
      </c>
      <c r="B1938" s="7">
        <f t="shared" si="30"/>
        <v>126157515</v>
      </c>
      <c r="C1938" s="8" t="s">
        <v>6644</v>
      </c>
      <c r="D1938" s="16" t="s">
        <v>12940</v>
      </c>
      <c r="E1938" s="12">
        <v>5.2537138735265581</v>
      </c>
      <c r="F1938" s="13">
        <v>6643</v>
      </c>
      <c r="G1938" s="12">
        <v>1.5</v>
      </c>
    </row>
    <row r="1939" spans="1:7" x14ac:dyDescent="0.25">
      <c r="A1939" s="5">
        <v>71051607</v>
      </c>
      <c r="B1939" s="7">
        <f t="shared" si="30"/>
        <v>71051607</v>
      </c>
      <c r="C1939" s="8" t="s">
        <v>3508</v>
      </c>
      <c r="D1939" s="16" t="s">
        <v>9921</v>
      </c>
      <c r="E1939" s="21">
        <v>8.139651016174664</v>
      </c>
      <c r="F1939" s="13">
        <v>3507</v>
      </c>
      <c r="G1939" s="12">
        <v>48</v>
      </c>
    </row>
    <row r="1940" spans="1:7" x14ac:dyDescent="0.25">
      <c r="A1940" s="5">
        <v>225543552</v>
      </c>
      <c r="B1940" s="7">
        <f t="shared" si="30"/>
        <v>225543552</v>
      </c>
      <c r="C1940" s="8" t="s">
        <v>2266</v>
      </c>
      <c r="D1940" s="16" t="s">
        <v>8742</v>
      </c>
      <c r="E1940" s="20">
        <v>8.7702614191301258</v>
      </c>
      <c r="F1940" s="13">
        <v>2265</v>
      </c>
      <c r="G1940" s="12">
        <v>66.400000000000006</v>
      </c>
    </row>
    <row r="1941" spans="1:7" x14ac:dyDescent="0.25">
      <c r="A1941" s="5">
        <v>31542823</v>
      </c>
      <c r="B1941" s="7">
        <f t="shared" si="30"/>
        <v>31542823</v>
      </c>
      <c r="C1941" s="8" t="s">
        <v>1421</v>
      </c>
      <c r="D1941" s="16" t="s">
        <v>7944</v>
      </c>
      <c r="E1941" s="19">
        <v>9.2778818603828821</v>
      </c>
      <c r="F1941" s="13">
        <v>1420</v>
      </c>
      <c r="G1941" s="12">
        <v>78.900000000000006</v>
      </c>
    </row>
    <row r="1942" spans="1:7" x14ac:dyDescent="0.25">
      <c r="A1942" s="5">
        <v>13385676</v>
      </c>
      <c r="B1942" s="7">
        <f t="shared" si="30"/>
        <v>13385676</v>
      </c>
      <c r="C1942" s="8" t="s">
        <v>3101</v>
      </c>
      <c r="D1942" s="16" t="s">
        <v>9534</v>
      </c>
      <c r="E1942" s="20">
        <v>8.3440561228954131</v>
      </c>
      <c r="F1942" s="13">
        <v>3100</v>
      </c>
      <c r="G1942" s="12">
        <v>54</v>
      </c>
    </row>
    <row r="1943" spans="1:7" x14ac:dyDescent="0.25">
      <c r="A1943" s="5">
        <v>124487185</v>
      </c>
      <c r="B1943" s="7">
        <f t="shared" si="30"/>
        <v>124487185</v>
      </c>
      <c r="C1943" s="8" t="s">
        <v>4890</v>
      </c>
      <c r="D1943" s="16" t="s">
        <v>11243</v>
      </c>
      <c r="E1943" s="21">
        <v>7.4091884981885316</v>
      </c>
      <c r="F1943" s="13">
        <v>4889</v>
      </c>
      <c r="G1943" s="12">
        <v>27.500000000000004</v>
      </c>
    </row>
    <row r="1944" spans="1:7" x14ac:dyDescent="0.25">
      <c r="A1944" s="5">
        <v>85362701</v>
      </c>
      <c r="B1944" s="7">
        <f t="shared" si="30"/>
        <v>85362701</v>
      </c>
      <c r="C1944" s="8" t="s">
        <v>5267</v>
      </c>
      <c r="D1944" s="16" t="s">
        <v>11608</v>
      </c>
      <c r="E1944" s="12">
        <v>7.1569641742942212</v>
      </c>
      <c r="F1944" s="13">
        <v>5266</v>
      </c>
      <c r="G1944" s="12">
        <v>21.9</v>
      </c>
    </row>
    <row r="1945" spans="1:7" x14ac:dyDescent="0.25">
      <c r="A1945" s="5">
        <v>164698442</v>
      </c>
      <c r="B1945" s="7">
        <f t="shared" si="30"/>
        <v>164698442</v>
      </c>
      <c r="C1945" s="8" t="s">
        <v>4446</v>
      </c>
      <c r="D1945" s="16" t="s">
        <v>10820</v>
      </c>
      <c r="E1945" s="21">
        <v>7.6631609215058321</v>
      </c>
      <c r="F1945" s="13">
        <v>4445</v>
      </c>
      <c r="G1945" s="12">
        <v>34.1</v>
      </c>
    </row>
    <row r="1946" spans="1:7" x14ac:dyDescent="0.25">
      <c r="A1946" s="5">
        <v>29244340</v>
      </c>
      <c r="B1946" s="7">
        <f t="shared" si="30"/>
        <v>29244340</v>
      </c>
      <c r="C1946" s="8" t="s">
        <v>6248</v>
      </c>
      <c r="D1946" s="16" t="s">
        <v>12554</v>
      </c>
      <c r="E1946" s="12">
        <v>6.241973365413056</v>
      </c>
      <c r="F1946" s="13">
        <v>6247</v>
      </c>
      <c r="G1946" s="12">
        <v>7.3999999999999995</v>
      </c>
    </row>
    <row r="1947" spans="1:7" x14ac:dyDescent="0.25">
      <c r="A1947" s="5">
        <v>119964716</v>
      </c>
      <c r="B1947" s="7">
        <f t="shared" si="30"/>
        <v>119964716</v>
      </c>
      <c r="C1947" s="8" t="s">
        <v>6291</v>
      </c>
      <c r="D1947" s="16" t="s">
        <v>12596</v>
      </c>
      <c r="E1947" s="12">
        <v>6.1778263907071498</v>
      </c>
      <c r="F1947" s="13">
        <v>6290</v>
      </c>
      <c r="G1947" s="12">
        <v>6.8000000000000007</v>
      </c>
    </row>
    <row r="1948" spans="1:7" x14ac:dyDescent="0.25">
      <c r="A1948" s="5">
        <v>309264486</v>
      </c>
      <c r="B1948" s="7">
        <f t="shared" si="30"/>
        <v>309264486</v>
      </c>
      <c r="C1948" s="8" t="s">
        <v>6284</v>
      </c>
      <c r="D1948" s="16" t="s">
        <v>13114</v>
      </c>
      <c r="E1948" s="12">
        <v>6.1923256983841943</v>
      </c>
      <c r="F1948" s="13">
        <v>6283</v>
      </c>
      <c r="G1948" s="12">
        <v>6.9</v>
      </c>
    </row>
    <row r="1949" spans="1:7" x14ac:dyDescent="0.25">
      <c r="A1949" s="5">
        <v>31560699</v>
      </c>
      <c r="B1949" s="7">
        <f t="shared" si="30"/>
        <v>31560699</v>
      </c>
      <c r="C1949" s="8" t="s">
        <v>1174</v>
      </c>
      <c r="D1949" s="16" t="s">
        <v>7726</v>
      </c>
      <c r="E1949" s="19">
        <v>9.4532712257154863</v>
      </c>
      <c r="F1949" s="13">
        <v>1173</v>
      </c>
      <c r="G1949" s="12">
        <v>82.6</v>
      </c>
    </row>
    <row r="1950" spans="1:7" x14ac:dyDescent="0.25">
      <c r="A1950" s="5">
        <v>18252784</v>
      </c>
      <c r="B1950" s="7">
        <f t="shared" si="30"/>
        <v>18252784</v>
      </c>
      <c r="C1950" s="8" t="s">
        <v>4183</v>
      </c>
      <c r="D1950" s="16" t="s">
        <v>10568</v>
      </c>
      <c r="E1950" s="21">
        <v>7.7988979357579034</v>
      </c>
      <c r="F1950" s="13">
        <v>4182</v>
      </c>
      <c r="G1950" s="12">
        <v>38</v>
      </c>
    </row>
    <row r="1951" spans="1:7" x14ac:dyDescent="0.25">
      <c r="A1951" s="5">
        <v>6753912</v>
      </c>
      <c r="B1951" s="7">
        <f t="shared" si="30"/>
        <v>6753912</v>
      </c>
      <c r="C1951" s="8" t="s">
        <v>356</v>
      </c>
      <c r="D1951" s="16" t="s">
        <v>7020</v>
      </c>
      <c r="E1951" s="18">
        <v>10.312271622133556</v>
      </c>
      <c r="F1951" s="13">
        <v>355</v>
      </c>
      <c r="G1951" s="12">
        <v>94.699999999999989</v>
      </c>
    </row>
    <row r="1952" spans="1:7" x14ac:dyDescent="0.25">
      <c r="A1952" s="5">
        <v>166851822</v>
      </c>
      <c r="B1952" s="7">
        <f t="shared" si="30"/>
        <v>166851822</v>
      </c>
      <c r="C1952" s="8" t="s">
        <v>2259</v>
      </c>
      <c r="D1952" s="16" t="s">
        <v>8735</v>
      </c>
      <c r="E1952" s="20">
        <v>8.7756927846289123</v>
      </c>
      <c r="F1952" s="13">
        <v>2258</v>
      </c>
      <c r="G1952" s="12">
        <v>66.5</v>
      </c>
    </row>
    <row r="1953" spans="1:7" ht="31.5" x14ac:dyDescent="0.25">
      <c r="A1953" s="5">
        <v>46877062</v>
      </c>
      <c r="B1953" s="7">
        <f t="shared" si="30"/>
        <v>46877062</v>
      </c>
      <c r="C1953" s="8" t="s">
        <v>5704</v>
      </c>
      <c r="D1953" s="16" t="s">
        <v>12032</v>
      </c>
      <c r="E1953" s="12">
        <v>6.846101765758708</v>
      </c>
      <c r="F1953" s="13">
        <v>5703</v>
      </c>
      <c r="G1953" s="12">
        <v>15.5</v>
      </c>
    </row>
    <row r="1954" spans="1:7" x14ac:dyDescent="0.25">
      <c r="A1954" s="5">
        <v>84662730</v>
      </c>
      <c r="B1954" s="7">
        <f t="shared" si="30"/>
        <v>84662730</v>
      </c>
      <c r="C1954" s="8" t="s">
        <v>1642</v>
      </c>
      <c r="D1954" s="16" t="s">
        <v>8157</v>
      </c>
      <c r="E1954" s="19">
        <v>9.1267390105677553</v>
      </c>
      <c r="F1954" s="13">
        <v>1641</v>
      </c>
      <c r="G1954" s="12">
        <v>75.7</v>
      </c>
    </row>
    <row r="1955" spans="1:7" x14ac:dyDescent="0.25">
      <c r="A1955" s="5">
        <v>224922832</v>
      </c>
      <c r="B1955" s="7">
        <f t="shared" si="30"/>
        <v>224922832</v>
      </c>
      <c r="C1955" s="8" t="s">
        <v>2303</v>
      </c>
      <c r="D1955" s="16" t="s">
        <v>8776</v>
      </c>
      <c r="E1955" s="20">
        <v>8.7517933150171103</v>
      </c>
      <c r="F1955" s="13">
        <v>2302</v>
      </c>
      <c r="G1955" s="12">
        <v>65.900000000000006</v>
      </c>
    </row>
    <row r="1956" spans="1:7" x14ac:dyDescent="0.25">
      <c r="A1956" s="5">
        <v>169808427</v>
      </c>
      <c r="B1956" s="7">
        <f t="shared" si="30"/>
        <v>169808427</v>
      </c>
      <c r="C1956" s="8" t="s">
        <v>4675</v>
      </c>
      <c r="D1956" s="16" t="s">
        <v>11038</v>
      </c>
      <c r="E1956" s="21">
        <v>7.5357685712460549</v>
      </c>
      <c r="F1956" s="13">
        <v>4674</v>
      </c>
      <c r="G1956" s="12">
        <v>30.7</v>
      </c>
    </row>
    <row r="1957" spans="1:7" x14ac:dyDescent="0.25">
      <c r="A1957" s="5">
        <v>31541791</v>
      </c>
      <c r="B1957" s="7">
        <f t="shared" si="30"/>
        <v>31541791</v>
      </c>
      <c r="C1957" s="8" t="s">
        <v>4106</v>
      </c>
      <c r="D1957" s="16" t="s">
        <v>10493</v>
      </c>
      <c r="E1957" s="21">
        <v>7.8324675414313258</v>
      </c>
      <c r="F1957" s="13">
        <v>4105</v>
      </c>
      <c r="G1957" s="12">
        <v>39.1</v>
      </c>
    </row>
    <row r="1958" spans="1:7" x14ac:dyDescent="0.25">
      <c r="A1958" s="5">
        <v>31981686</v>
      </c>
      <c r="B1958" s="7">
        <f t="shared" si="30"/>
        <v>31981686</v>
      </c>
      <c r="C1958" s="8" t="s">
        <v>2251</v>
      </c>
      <c r="D1958" s="16" t="s">
        <v>8727</v>
      </c>
      <c r="E1958" s="20">
        <v>8.7812284938616987</v>
      </c>
      <c r="F1958" s="13">
        <v>2250</v>
      </c>
      <c r="G1958" s="12">
        <v>66.600000000000009</v>
      </c>
    </row>
    <row r="1959" spans="1:7" x14ac:dyDescent="0.25">
      <c r="A1959" s="5">
        <v>262050556</v>
      </c>
      <c r="B1959" s="7">
        <f t="shared" si="30"/>
        <v>262050556</v>
      </c>
      <c r="C1959" s="8" t="s">
        <v>1973</v>
      </c>
      <c r="D1959" s="16" t="s">
        <v>8466</v>
      </c>
      <c r="E1959" s="20">
        <v>8.9439182317819519</v>
      </c>
      <c r="F1959" s="13">
        <v>1972</v>
      </c>
      <c r="G1959" s="12">
        <v>70.7</v>
      </c>
    </row>
    <row r="1960" spans="1:7" x14ac:dyDescent="0.25">
      <c r="A1960" s="5">
        <v>124377998</v>
      </c>
      <c r="B1960" s="7">
        <f t="shared" si="30"/>
        <v>124377998</v>
      </c>
      <c r="C1960" s="8" t="s">
        <v>4809</v>
      </c>
      <c r="D1960" s="16" t="s">
        <v>11165</v>
      </c>
      <c r="E1960" s="21">
        <v>7.4607508843946908</v>
      </c>
      <c r="F1960" s="13">
        <v>4808</v>
      </c>
      <c r="G1960" s="12">
        <v>28.7</v>
      </c>
    </row>
    <row r="1961" spans="1:7" x14ac:dyDescent="0.25">
      <c r="A1961" s="5">
        <v>20982845</v>
      </c>
      <c r="B1961" s="7">
        <f t="shared" si="30"/>
        <v>20982845</v>
      </c>
      <c r="C1961" s="8" t="s">
        <v>1273</v>
      </c>
      <c r="D1961" s="16" t="s">
        <v>7813</v>
      </c>
      <c r="E1961" s="19">
        <v>9.376496035725415</v>
      </c>
      <c r="F1961" s="13">
        <v>1272</v>
      </c>
      <c r="G1961" s="12">
        <v>81.100000000000009</v>
      </c>
    </row>
    <row r="1962" spans="1:7" x14ac:dyDescent="0.25">
      <c r="A1962" s="5">
        <v>31560444</v>
      </c>
      <c r="B1962" s="7">
        <f t="shared" si="30"/>
        <v>31560444</v>
      </c>
      <c r="C1962" s="8" t="s">
        <v>6218</v>
      </c>
      <c r="D1962" s="16" t="s">
        <v>12524</v>
      </c>
      <c r="E1962" s="12">
        <v>6.2752142985517354</v>
      </c>
      <c r="F1962" s="13">
        <v>6217</v>
      </c>
      <c r="G1962" s="12">
        <v>7.8</v>
      </c>
    </row>
    <row r="1963" spans="1:7" x14ac:dyDescent="0.25">
      <c r="A1963" s="5">
        <v>6679863</v>
      </c>
      <c r="B1963" s="7">
        <f t="shared" si="30"/>
        <v>6679863</v>
      </c>
      <c r="C1963" s="8" t="s">
        <v>3041</v>
      </c>
      <c r="D1963" s="16" t="s">
        <v>9477</v>
      </c>
      <c r="E1963" s="20">
        <v>8.3737820440675641</v>
      </c>
      <c r="F1963" s="13">
        <v>3040</v>
      </c>
      <c r="G1963" s="12">
        <v>54.900000000000006</v>
      </c>
    </row>
    <row r="1964" spans="1:7" x14ac:dyDescent="0.25">
      <c r="A1964" s="5">
        <v>163954941</v>
      </c>
      <c r="B1964" s="7">
        <f t="shared" si="30"/>
        <v>163954941</v>
      </c>
      <c r="C1964" s="8" t="s">
        <v>1323</v>
      </c>
      <c r="D1964" s="16" t="s">
        <v>7858</v>
      </c>
      <c r="E1964" s="19">
        <v>9.3340968587947781</v>
      </c>
      <c r="F1964" s="13">
        <v>1322</v>
      </c>
      <c r="G1964" s="12">
        <v>80.400000000000006</v>
      </c>
    </row>
    <row r="1965" spans="1:7" x14ac:dyDescent="0.25">
      <c r="A1965" s="5">
        <v>83921589</v>
      </c>
      <c r="B1965" s="7">
        <f t="shared" si="30"/>
        <v>83921589</v>
      </c>
      <c r="C1965" s="8" t="s">
        <v>2053</v>
      </c>
      <c r="D1965" s="16" t="s">
        <v>8540</v>
      </c>
      <c r="E1965" s="20">
        <v>8.89960570188547</v>
      </c>
      <c r="F1965" s="13">
        <v>2052</v>
      </c>
      <c r="G1965" s="12">
        <v>69.599999999999994</v>
      </c>
    </row>
    <row r="1966" spans="1:7" x14ac:dyDescent="0.25">
      <c r="A1966" s="5">
        <v>16554570</v>
      </c>
      <c r="B1966" s="7">
        <f t="shared" si="30"/>
        <v>16554570</v>
      </c>
      <c r="C1966" s="8" t="s">
        <v>2236</v>
      </c>
      <c r="D1966" s="16" t="s">
        <v>8712</v>
      </c>
      <c r="E1966" s="20">
        <v>8.7901168644879046</v>
      </c>
      <c r="F1966" s="13">
        <v>2235</v>
      </c>
      <c r="G1966" s="12">
        <v>66.8</v>
      </c>
    </row>
    <row r="1967" spans="1:7" x14ac:dyDescent="0.25">
      <c r="A1967" s="5">
        <v>16258807</v>
      </c>
      <c r="B1967" s="7">
        <f t="shared" si="30"/>
        <v>16258807</v>
      </c>
      <c r="C1967" s="8" t="s">
        <v>3840</v>
      </c>
      <c r="D1967" s="16" t="s">
        <v>10239</v>
      </c>
      <c r="E1967" s="21">
        <v>7.9615638182243309</v>
      </c>
      <c r="F1967" s="13">
        <v>3839</v>
      </c>
      <c r="G1967" s="12">
        <v>43.1</v>
      </c>
    </row>
    <row r="1968" spans="1:7" x14ac:dyDescent="0.25">
      <c r="A1968" s="5">
        <v>159131876</v>
      </c>
      <c r="B1968" s="7">
        <f t="shared" si="30"/>
        <v>159131876</v>
      </c>
      <c r="C1968" s="8" t="s">
        <v>2966</v>
      </c>
      <c r="D1968" s="16" t="s">
        <v>9405</v>
      </c>
      <c r="E1968" s="20">
        <v>8.4085420401071485</v>
      </c>
      <c r="F1968" s="13">
        <v>2965</v>
      </c>
      <c r="G1968" s="12">
        <v>56.000000000000007</v>
      </c>
    </row>
    <row r="1969" spans="1:7" x14ac:dyDescent="0.25">
      <c r="A1969" s="5">
        <v>171543837</v>
      </c>
      <c r="B1969" s="7">
        <f t="shared" si="30"/>
        <v>171543837</v>
      </c>
      <c r="C1969" s="8" t="s">
        <v>1716</v>
      </c>
      <c r="D1969" s="16" t="s">
        <v>8226</v>
      </c>
      <c r="E1969" s="20">
        <v>9.0843876609855538</v>
      </c>
      <c r="F1969" s="13">
        <v>1715</v>
      </c>
      <c r="G1969" s="12">
        <v>74.599999999999994</v>
      </c>
    </row>
    <row r="1970" spans="1:7" x14ac:dyDescent="0.25">
      <c r="A1970" s="5">
        <v>226823218</v>
      </c>
      <c r="B1970" s="7">
        <f t="shared" si="30"/>
        <v>226823218</v>
      </c>
      <c r="C1970" s="8" t="s">
        <v>5326</v>
      </c>
      <c r="D1970" s="16" t="s">
        <v>11666</v>
      </c>
      <c r="E1970" s="12">
        <v>7.119171671585999</v>
      </c>
      <c r="F1970" s="13">
        <v>5325</v>
      </c>
      <c r="G1970" s="12">
        <v>21.099999999999998</v>
      </c>
    </row>
    <row r="1971" spans="1:7" x14ac:dyDescent="0.25">
      <c r="A1971" s="5">
        <v>7305075</v>
      </c>
      <c r="B1971" s="7">
        <f t="shared" si="30"/>
        <v>7305075</v>
      </c>
      <c r="C1971" s="8" t="s">
        <v>856</v>
      </c>
      <c r="D1971" s="16" t="s">
        <v>7436</v>
      </c>
      <c r="E1971" s="19">
        <v>9.731260715825254</v>
      </c>
      <c r="F1971" s="13">
        <v>855</v>
      </c>
      <c r="G1971" s="12">
        <v>87.3</v>
      </c>
    </row>
    <row r="1972" spans="1:7" x14ac:dyDescent="0.25">
      <c r="A1972" s="5">
        <v>31982757</v>
      </c>
      <c r="B1972" s="7">
        <f t="shared" si="30"/>
        <v>31982757</v>
      </c>
      <c r="C1972" s="8" t="s">
        <v>1303</v>
      </c>
      <c r="D1972" s="16" t="s">
        <v>7839</v>
      </c>
      <c r="E1972" s="19">
        <v>9.3558452416947002</v>
      </c>
      <c r="F1972" s="13">
        <v>1302</v>
      </c>
      <c r="G1972" s="12">
        <v>80.7</v>
      </c>
    </row>
    <row r="1973" spans="1:7" x14ac:dyDescent="0.25">
      <c r="A1973" s="5">
        <v>227330582</v>
      </c>
      <c r="B1973" s="7">
        <f t="shared" si="30"/>
        <v>227330582</v>
      </c>
      <c r="C1973" s="8" t="s">
        <v>1771</v>
      </c>
      <c r="D1973" s="16" t="s">
        <v>8280</v>
      </c>
      <c r="E1973" s="20">
        <v>9.0502343225867321</v>
      </c>
      <c r="F1973" s="13">
        <v>1770</v>
      </c>
      <c r="G1973" s="12">
        <v>73.7</v>
      </c>
    </row>
    <row r="1974" spans="1:7" x14ac:dyDescent="0.25">
      <c r="A1974" s="5">
        <v>6996917</v>
      </c>
      <c r="B1974" s="7">
        <f t="shared" si="30"/>
        <v>6996917</v>
      </c>
      <c r="C1974" s="8" t="s">
        <v>1095</v>
      </c>
      <c r="D1974" s="16" t="s">
        <v>7659</v>
      </c>
      <c r="E1974" s="19">
        <v>9.5127633648593619</v>
      </c>
      <c r="F1974" s="13">
        <v>1094</v>
      </c>
      <c r="G1974" s="12">
        <v>83.8</v>
      </c>
    </row>
    <row r="1975" spans="1:7" x14ac:dyDescent="0.25">
      <c r="A1975" s="5">
        <v>226693367</v>
      </c>
      <c r="B1975" s="7">
        <f t="shared" si="30"/>
        <v>226693367</v>
      </c>
      <c r="C1975" s="8" t="s">
        <v>3183</v>
      </c>
      <c r="D1975" s="16" t="s">
        <v>9614</v>
      </c>
      <c r="E1975" s="20">
        <v>8.3027729380720547</v>
      </c>
      <c r="F1975" s="13">
        <v>3182</v>
      </c>
      <c r="G1975" s="12">
        <v>52.800000000000004</v>
      </c>
    </row>
    <row r="1976" spans="1:7" x14ac:dyDescent="0.25">
      <c r="A1976" s="5">
        <v>31542871</v>
      </c>
      <c r="B1976" s="7">
        <f t="shared" si="30"/>
        <v>31542871</v>
      </c>
      <c r="C1976" s="8" t="s">
        <v>4499</v>
      </c>
      <c r="D1976" s="16" t="s">
        <v>10872</v>
      </c>
      <c r="E1976" s="21">
        <v>7.6388229697556636</v>
      </c>
      <c r="F1976" s="13">
        <v>4498</v>
      </c>
      <c r="G1976" s="12">
        <v>33.300000000000004</v>
      </c>
    </row>
    <row r="1977" spans="1:7" x14ac:dyDescent="0.25">
      <c r="A1977" s="5">
        <v>9789961</v>
      </c>
      <c r="B1977" s="7">
        <f t="shared" si="30"/>
        <v>9789961</v>
      </c>
      <c r="C1977" s="8" t="s">
        <v>2560</v>
      </c>
      <c r="D1977" s="16" t="s">
        <v>9020</v>
      </c>
      <c r="E1977" s="20">
        <v>8.6111825787320146</v>
      </c>
      <c r="F1977" s="13">
        <v>2559</v>
      </c>
      <c r="G1977" s="12">
        <v>62</v>
      </c>
    </row>
    <row r="1978" spans="1:7" x14ac:dyDescent="0.25">
      <c r="A1978" s="5">
        <v>10181206</v>
      </c>
      <c r="B1978" s="7">
        <f t="shared" si="30"/>
        <v>10181206</v>
      </c>
      <c r="C1978" s="8" t="s">
        <v>2558</v>
      </c>
      <c r="D1978" s="16" t="s">
        <v>9018</v>
      </c>
      <c r="E1978" s="20">
        <v>8.6118488193291913</v>
      </c>
      <c r="F1978" s="13">
        <v>2557</v>
      </c>
      <c r="G1978" s="12">
        <v>62.1</v>
      </c>
    </row>
    <row r="1979" spans="1:7" x14ac:dyDescent="0.25">
      <c r="A1979" s="5">
        <v>31542873</v>
      </c>
      <c r="B1979" s="7">
        <f t="shared" si="30"/>
        <v>31542873</v>
      </c>
      <c r="C1979" s="8" t="s">
        <v>2088</v>
      </c>
      <c r="D1979" s="16" t="s">
        <v>8574</v>
      </c>
      <c r="E1979" s="20">
        <v>8.882102175068562</v>
      </c>
      <c r="F1979" s="13">
        <v>2087</v>
      </c>
      <c r="G1979" s="12">
        <v>69</v>
      </c>
    </row>
    <row r="1980" spans="1:7" x14ac:dyDescent="0.25">
      <c r="A1980" s="5">
        <v>34328119</v>
      </c>
      <c r="B1980" s="7">
        <f t="shared" si="30"/>
        <v>34328119</v>
      </c>
      <c r="C1980" s="8" t="s">
        <v>2445</v>
      </c>
      <c r="D1980" s="16" t="s">
        <v>8908</v>
      </c>
      <c r="E1980" s="20">
        <v>8.6689500755502227</v>
      </c>
      <c r="F1980" s="13">
        <v>2444</v>
      </c>
      <c r="G1980" s="12">
        <v>63.800000000000004</v>
      </c>
    </row>
    <row r="1981" spans="1:7" x14ac:dyDescent="0.25">
      <c r="A1981" s="5">
        <v>407728605</v>
      </c>
      <c r="B1981" s="7">
        <f t="shared" si="30"/>
        <v>407728605</v>
      </c>
      <c r="C1981" s="8" t="s">
        <v>4972</v>
      </c>
      <c r="D1981" s="16" t="s">
        <v>11321</v>
      </c>
      <c r="E1981" s="21">
        <v>7.3614681728121303</v>
      </c>
      <c r="F1981" s="13">
        <v>4971</v>
      </c>
      <c r="G1981" s="12">
        <v>26.3</v>
      </c>
    </row>
    <row r="1982" spans="1:7" x14ac:dyDescent="0.25">
      <c r="A1982" s="5">
        <v>6678980</v>
      </c>
      <c r="B1982" s="7">
        <f t="shared" si="30"/>
        <v>6678980</v>
      </c>
      <c r="C1982" s="8" t="s">
        <v>5494</v>
      </c>
      <c r="D1982" s="16" t="s">
        <v>11830</v>
      </c>
      <c r="E1982" s="12">
        <v>6.9964266339507528</v>
      </c>
      <c r="F1982" s="13">
        <v>5493</v>
      </c>
      <c r="G1982" s="12">
        <v>18.600000000000001</v>
      </c>
    </row>
    <row r="1983" spans="1:7" ht="31.5" x14ac:dyDescent="0.25">
      <c r="A1983" s="5">
        <v>269315840</v>
      </c>
      <c r="B1983" s="7">
        <f t="shared" si="30"/>
        <v>269315840</v>
      </c>
      <c r="C1983" s="8" t="s">
        <v>3903</v>
      </c>
      <c r="D1983" s="16" t="s">
        <v>10299</v>
      </c>
      <c r="E1983" s="21">
        <v>7.9271805102183599</v>
      </c>
      <c r="F1983" s="13">
        <v>3902</v>
      </c>
      <c r="G1983" s="12">
        <v>42.1</v>
      </c>
    </row>
    <row r="1984" spans="1:7" x14ac:dyDescent="0.25">
      <c r="A1984" s="5">
        <v>51317387</v>
      </c>
      <c r="B1984" s="7">
        <f t="shared" si="30"/>
        <v>51317387</v>
      </c>
      <c r="C1984" s="8" t="s">
        <v>4590</v>
      </c>
      <c r="D1984" s="16" t="s">
        <v>10956</v>
      </c>
      <c r="E1984" s="21">
        <v>7.581919122370814</v>
      </c>
      <c r="F1984" s="13">
        <v>4589</v>
      </c>
      <c r="G1984" s="12">
        <v>32</v>
      </c>
    </row>
    <row r="1985" spans="1:7" x14ac:dyDescent="0.25">
      <c r="A1985" s="5">
        <v>93102411</v>
      </c>
      <c r="B1985" s="7">
        <f t="shared" si="30"/>
        <v>93102411</v>
      </c>
      <c r="C1985" s="8" t="s">
        <v>2532</v>
      </c>
      <c r="D1985" s="16" t="s">
        <v>8992</v>
      </c>
      <c r="E1985" s="20">
        <v>8.6265621172469267</v>
      </c>
      <c r="F1985" s="13">
        <v>2531</v>
      </c>
      <c r="G1985" s="12">
        <v>62.5</v>
      </c>
    </row>
    <row r="1986" spans="1:7" x14ac:dyDescent="0.25">
      <c r="A1986" s="5">
        <v>30409988</v>
      </c>
      <c r="B1986" s="7">
        <f t="shared" ref="B1986:B2049" si="31">HYPERLINK(CONCATENATE("http://www.ncbi.nlm.nih.gov/protein/",A1986," target =""_blank"""),A1986)</f>
        <v>30409988</v>
      </c>
      <c r="C1986" s="8" t="s">
        <v>2582</v>
      </c>
      <c r="D1986" s="16" t="s">
        <v>9040</v>
      </c>
      <c r="E1986" s="20">
        <v>8.6028853571586339</v>
      </c>
      <c r="F1986" s="13">
        <v>2581</v>
      </c>
      <c r="G1986" s="12">
        <v>61.7</v>
      </c>
    </row>
    <row r="1987" spans="1:7" x14ac:dyDescent="0.25">
      <c r="A1987" s="5">
        <v>93102413</v>
      </c>
      <c r="B1987" s="7">
        <f t="shared" si="31"/>
        <v>93102413</v>
      </c>
      <c r="C1987" s="8" t="s">
        <v>777</v>
      </c>
      <c r="D1987" s="16" t="s">
        <v>7362</v>
      </c>
      <c r="E1987" s="19">
        <v>9.7938955693901448</v>
      </c>
      <c r="F1987" s="13">
        <v>776</v>
      </c>
      <c r="G1987" s="12">
        <v>88.5</v>
      </c>
    </row>
    <row r="1988" spans="1:7" x14ac:dyDescent="0.25">
      <c r="A1988" s="5">
        <v>30424748</v>
      </c>
      <c r="B1988" s="7">
        <f t="shared" si="31"/>
        <v>30424748</v>
      </c>
      <c r="C1988" s="8" t="s">
        <v>3184</v>
      </c>
      <c r="D1988" s="16" t="s">
        <v>9615</v>
      </c>
      <c r="E1988" s="20">
        <v>8.2999642409927095</v>
      </c>
      <c r="F1988" s="13">
        <v>3183</v>
      </c>
      <c r="G1988" s="12">
        <v>52.800000000000004</v>
      </c>
    </row>
    <row r="1989" spans="1:7" x14ac:dyDescent="0.25">
      <c r="A1989" s="5">
        <v>28892785</v>
      </c>
      <c r="B1989" s="7">
        <f t="shared" si="31"/>
        <v>28892785</v>
      </c>
      <c r="C1989" s="8" t="s">
        <v>2309</v>
      </c>
      <c r="D1989" s="16" t="s">
        <v>8782</v>
      </c>
      <c r="E1989" s="20">
        <v>8.7479890185431071</v>
      </c>
      <c r="F1989" s="13">
        <v>2308</v>
      </c>
      <c r="G1989" s="12">
        <v>65.8</v>
      </c>
    </row>
    <row r="1990" spans="1:7" x14ac:dyDescent="0.25">
      <c r="A1990" s="5">
        <v>171184398</v>
      </c>
      <c r="B1990" s="7">
        <f t="shared" si="31"/>
        <v>171184398</v>
      </c>
      <c r="C1990" s="8" t="s">
        <v>3642</v>
      </c>
      <c r="D1990" s="16" t="s">
        <v>10048</v>
      </c>
      <c r="E1990" s="21">
        <v>8.067144417675749</v>
      </c>
      <c r="F1990" s="13">
        <v>3641</v>
      </c>
      <c r="G1990" s="12">
        <v>46</v>
      </c>
    </row>
    <row r="1991" spans="1:7" x14ac:dyDescent="0.25">
      <c r="A1991" s="5">
        <v>237874259</v>
      </c>
      <c r="B1991" s="7">
        <f t="shared" si="31"/>
        <v>237874259</v>
      </c>
      <c r="C1991" s="8" t="s">
        <v>4898</v>
      </c>
      <c r="D1991" s="16" t="s">
        <v>11250</v>
      </c>
      <c r="E1991" s="21">
        <v>7.4034318961929246</v>
      </c>
      <c r="F1991" s="13">
        <v>4897</v>
      </c>
      <c r="G1991" s="12">
        <v>27.400000000000002</v>
      </c>
    </row>
    <row r="1992" spans="1:7" x14ac:dyDescent="0.25">
      <c r="A1992" s="5">
        <v>76677928</v>
      </c>
      <c r="B1992" s="7">
        <f t="shared" si="31"/>
        <v>76677928</v>
      </c>
      <c r="C1992" s="8" t="s">
        <v>4912</v>
      </c>
      <c r="D1992" s="16" t="s">
        <v>11264</v>
      </c>
      <c r="E1992" s="21">
        <v>7.3971108579492544</v>
      </c>
      <c r="F1992" s="13">
        <v>4911</v>
      </c>
      <c r="G1992" s="12">
        <v>27.200000000000003</v>
      </c>
    </row>
    <row r="1993" spans="1:7" x14ac:dyDescent="0.25">
      <c r="A1993" s="5">
        <v>46877109</v>
      </c>
      <c r="B1993" s="7">
        <f t="shared" si="31"/>
        <v>46877109</v>
      </c>
      <c r="C1993" s="8" t="s">
        <v>3723</v>
      </c>
      <c r="D1993" s="16" t="s">
        <v>10126</v>
      </c>
      <c r="E1993" s="21">
        <v>8.0276631682964812</v>
      </c>
      <c r="F1993" s="13">
        <v>3722</v>
      </c>
      <c r="G1993" s="12">
        <v>44.800000000000004</v>
      </c>
    </row>
    <row r="1994" spans="1:7" x14ac:dyDescent="0.25">
      <c r="A1994" s="5">
        <v>162951828</v>
      </c>
      <c r="B1994" s="7">
        <f t="shared" si="31"/>
        <v>162951828</v>
      </c>
      <c r="C1994" s="8" t="s">
        <v>2221</v>
      </c>
      <c r="D1994" s="16" t="s">
        <v>8697</v>
      </c>
      <c r="E1994" s="20">
        <v>8.8050694541274837</v>
      </c>
      <c r="F1994" s="13">
        <v>2220</v>
      </c>
      <c r="G1994" s="12">
        <v>67.100000000000009</v>
      </c>
    </row>
    <row r="1995" spans="1:7" x14ac:dyDescent="0.25">
      <c r="A1995" s="5">
        <v>7657112</v>
      </c>
      <c r="B1995" s="7">
        <f t="shared" si="31"/>
        <v>7657112</v>
      </c>
      <c r="C1995" s="8" t="s">
        <v>6199</v>
      </c>
      <c r="D1995" s="16" t="s">
        <v>12506</v>
      </c>
      <c r="E1995" s="12">
        <v>6.3000378822767678</v>
      </c>
      <c r="F1995" s="13">
        <v>6198</v>
      </c>
      <c r="G1995" s="12">
        <v>8.1</v>
      </c>
    </row>
    <row r="1996" spans="1:7" x14ac:dyDescent="0.25">
      <c r="A1996" s="5">
        <v>269784707</v>
      </c>
      <c r="B1996" s="7">
        <f t="shared" si="31"/>
        <v>269784707</v>
      </c>
      <c r="C1996" s="8" t="s">
        <v>5922</v>
      </c>
      <c r="D1996" s="16" t="s">
        <v>12240</v>
      </c>
      <c r="E1996" s="12">
        <v>6.6348998315581156</v>
      </c>
      <c r="F1996" s="13">
        <v>5921</v>
      </c>
      <c r="G1996" s="12">
        <v>12.2</v>
      </c>
    </row>
    <row r="1997" spans="1:7" x14ac:dyDescent="0.25">
      <c r="A1997" s="5">
        <v>6753944</v>
      </c>
      <c r="B1997" s="7">
        <f t="shared" si="31"/>
        <v>6753944</v>
      </c>
      <c r="C1997" s="8" t="s">
        <v>4048</v>
      </c>
      <c r="D1997" s="16" t="s">
        <v>10436</v>
      </c>
      <c r="E1997" s="21">
        <v>7.8632259041531176</v>
      </c>
      <c r="F1997" s="13">
        <v>4047</v>
      </c>
      <c r="G1997" s="12">
        <v>40</v>
      </c>
    </row>
    <row r="1998" spans="1:7" x14ac:dyDescent="0.25">
      <c r="A1998" s="5">
        <v>6679891</v>
      </c>
      <c r="B1998" s="7">
        <f t="shared" si="31"/>
        <v>6679891</v>
      </c>
      <c r="C1998" s="8" t="s">
        <v>820</v>
      </c>
      <c r="D1998" s="16" t="s">
        <v>7402</v>
      </c>
      <c r="E1998" s="19">
        <v>9.7598972320438531</v>
      </c>
      <c r="F1998" s="13">
        <v>819</v>
      </c>
      <c r="G1998" s="12">
        <v>87.8</v>
      </c>
    </row>
    <row r="1999" spans="1:7" x14ac:dyDescent="0.25">
      <c r="A1999" s="5">
        <v>6679939</v>
      </c>
      <c r="B1999" s="7">
        <f t="shared" si="31"/>
        <v>6679939</v>
      </c>
      <c r="C1999" s="8" t="s">
        <v>415</v>
      </c>
      <c r="D1999" s="16" t="s">
        <v>7068</v>
      </c>
      <c r="E1999" s="18">
        <v>10.248193259490247</v>
      </c>
      <c r="F1999" s="13">
        <v>414</v>
      </c>
      <c r="G1999" s="12">
        <v>93.8</v>
      </c>
    </row>
    <row r="2000" spans="1:7" x14ac:dyDescent="0.25">
      <c r="A2000" s="5">
        <v>40254514</v>
      </c>
      <c r="B2000" s="7">
        <f t="shared" si="31"/>
        <v>40254514</v>
      </c>
      <c r="C2000" s="8" t="s">
        <v>4826</v>
      </c>
      <c r="D2000" s="16" t="s">
        <v>11182</v>
      </c>
      <c r="E2000" s="21">
        <v>7.4455056618261954</v>
      </c>
      <c r="F2000" s="13">
        <v>4825</v>
      </c>
      <c r="G2000" s="12">
        <v>28.499999999999996</v>
      </c>
    </row>
    <row r="2001" spans="1:7" x14ac:dyDescent="0.25">
      <c r="A2001" s="5">
        <v>13384710</v>
      </c>
      <c r="B2001" s="7">
        <f t="shared" si="31"/>
        <v>13384710</v>
      </c>
      <c r="C2001" s="8" t="s">
        <v>4391</v>
      </c>
      <c r="D2001" s="16" t="s">
        <v>10767</v>
      </c>
      <c r="E2001" s="21">
        <v>7.6911998057729649</v>
      </c>
      <c r="F2001" s="13">
        <v>4390</v>
      </c>
      <c r="G2001" s="12">
        <v>34.9</v>
      </c>
    </row>
    <row r="2002" spans="1:7" x14ac:dyDescent="0.25">
      <c r="A2002" s="5">
        <v>93102417</v>
      </c>
      <c r="B2002" s="7">
        <f t="shared" si="31"/>
        <v>93102417</v>
      </c>
      <c r="C2002" s="8" t="s">
        <v>1574</v>
      </c>
      <c r="D2002" s="16" t="s">
        <v>8090</v>
      </c>
      <c r="E2002" s="19">
        <v>9.1706023100204135</v>
      </c>
      <c r="F2002" s="13">
        <v>1573</v>
      </c>
      <c r="G2002" s="12">
        <v>76.7</v>
      </c>
    </row>
    <row r="2003" spans="1:7" x14ac:dyDescent="0.25">
      <c r="A2003" s="5">
        <v>93102415</v>
      </c>
      <c r="B2003" s="7">
        <f t="shared" si="31"/>
        <v>93102415</v>
      </c>
      <c r="C2003" s="8" t="s">
        <v>1331</v>
      </c>
      <c r="D2003" s="16" t="s">
        <v>7865</v>
      </c>
      <c r="E2003" s="19">
        <v>9.3288084849743811</v>
      </c>
      <c r="F2003" s="13">
        <v>1330</v>
      </c>
      <c r="G2003" s="12">
        <v>80.300000000000011</v>
      </c>
    </row>
    <row r="2004" spans="1:7" x14ac:dyDescent="0.25">
      <c r="A2004" s="5">
        <v>6679943</v>
      </c>
      <c r="B2004" s="7">
        <f t="shared" si="31"/>
        <v>6679943</v>
      </c>
      <c r="C2004" s="8" t="s">
        <v>2162</v>
      </c>
      <c r="D2004" s="16" t="s">
        <v>8641</v>
      </c>
      <c r="E2004" s="20">
        <v>8.8376231794305564</v>
      </c>
      <c r="F2004" s="13">
        <v>2161</v>
      </c>
      <c r="G2004" s="12">
        <v>67.900000000000006</v>
      </c>
    </row>
    <row r="2005" spans="1:7" x14ac:dyDescent="0.25">
      <c r="A2005" s="5">
        <v>120407058</v>
      </c>
      <c r="B2005" s="7">
        <f t="shared" si="31"/>
        <v>120407058</v>
      </c>
      <c r="C2005" s="8" t="s">
        <v>2745</v>
      </c>
      <c r="D2005" s="16" t="s">
        <v>9194</v>
      </c>
      <c r="E2005" s="20">
        <v>8.5124595040498559</v>
      </c>
      <c r="F2005" s="13">
        <v>2744</v>
      </c>
      <c r="G2005" s="12">
        <v>59.3</v>
      </c>
    </row>
    <row r="2006" spans="1:7" x14ac:dyDescent="0.25">
      <c r="A2006" s="5">
        <v>21314854</v>
      </c>
      <c r="B2006" s="7">
        <f t="shared" si="31"/>
        <v>21314854</v>
      </c>
      <c r="C2006" s="8" t="s">
        <v>2654</v>
      </c>
      <c r="D2006" s="16" t="s">
        <v>9107</v>
      </c>
      <c r="E2006" s="20">
        <v>8.5570972337509925</v>
      </c>
      <c r="F2006" s="13">
        <v>2653</v>
      </c>
      <c r="G2006" s="12">
        <v>60.699999999999996</v>
      </c>
    </row>
    <row r="2007" spans="1:7" x14ac:dyDescent="0.25">
      <c r="A2007" s="5">
        <v>116734815</v>
      </c>
      <c r="B2007" s="7">
        <f t="shared" si="31"/>
        <v>116734815</v>
      </c>
      <c r="C2007" s="8" t="s">
        <v>2635</v>
      </c>
      <c r="D2007" s="16" t="s">
        <v>9088</v>
      </c>
      <c r="E2007" s="20">
        <v>8.5727456651452147</v>
      </c>
      <c r="F2007" s="13">
        <v>2634</v>
      </c>
      <c r="G2007" s="12">
        <v>60.9</v>
      </c>
    </row>
    <row r="2008" spans="1:7" x14ac:dyDescent="0.25">
      <c r="A2008" s="5">
        <v>160298168</v>
      </c>
      <c r="B2008" s="7">
        <f t="shared" si="31"/>
        <v>160298168</v>
      </c>
      <c r="C2008" s="8" t="s">
        <v>2723</v>
      </c>
      <c r="D2008" s="16" t="s">
        <v>9174</v>
      </c>
      <c r="E2008" s="20">
        <v>8.5241553039460687</v>
      </c>
      <c r="F2008" s="13">
        <v>2722</v>
      </c>
      <c r="G2008" s="12">
        <v>59.599999999999994</v>
      </c>
    </row>
    <row r="2009" spans="1:7" x14ac:dyDescent="0.25">
      <c r="A2009" s="5">
        <v>17975508</v>
      </c>
      <c r="B2009" s="7">
        <f t="shared" si="31"/>
        <v>17975508</v>
      </c>
      <c r="C2009" s="8" t="s">
        <v>3207</v>
      </c>
      <c r="D2009" s="16" t="s">
        <v>9637</v>
      </c>
      <c r="E2009" s="20">
        <v>8.2897662400370091</v>
      </c>
      <c r="F2009" s="13">
        <v>3206</v>
      </c>
      <c r="G2009" s="12">
        <v>52.5</v>
      </c>
    </row>
    <row r="2010" spans="1:7" ht="31.5" x14ac:dyDescent="0.25">
      <c r="A2010" s="5">
        <v>52138536</v>
      </c>
      <c r="B2010" s="7">
        <f t="shared" si="31"/>
        <v>52138536</v>
      </c>
      <c r="C2010" s="8" t="s">
        <v>3356</v>
      </c>
      <c r="D2010" s="16" t="s">
        <v>9776</v>
      </c>
      <c r="E2010" s="20">
        <v>8.2190035231338108</v>
      </c>
      <c r="F2010" s="13">
        <v>3355</v>
      </c>
      <c r="G2010" s="12">
        <v>50.3</v>
      </c>
    </row>
    <row r="2011" spans="1:7" x14ac:dyDescent="0.25">
      <c r="A2011" s="5">
        <v>116812914</v>
      </c>
      <c r="B2011" s="7">
        <f t="shared" si="31"/>
        <v>116812914</v>
      </c>
      <c r="C2011" s="8" t="s">
        <v>4533</v>
      </c>
      <c r="D2011" s="16" t="s">
        <v>10905</v>
      </c>
      <c r="E2011" s="21">
        <v>7.6160350815264275</v>
      </c>
      <c r="F2011" s="13">
        <v>4532</v>
      </c>
      <c r="G2011" s="12">
        <v>32.800000000000004</v>
      </c>
    </row>
    <row r="2012" spans="1:7" x14ac:dyDescent="0.25">
      <c r="A2012" s="5">
        <v>225007564</v>
      </c>
      <c r="B2012" s="7">
        <f t="shared" si="31"/>
        <v>225007564</v>
      </c>
      <c r="C2012" s="8" t="s">
        <v>4728</v>
      </c>
      <c r="D2012" s="16" t="s">
        <v>11089</v>
      </c>
      <c r="E2012" s="21">
        <v>7.5048468695913728</v>
      </c>
      <c r="F2012" s="13">
        <v>4727</v>
      </c>
      <c r="G2012" s="12">
        <v>29.9</v>
      </c>
    </row>
    <row r="2013" spans="1:7" x14ac:dyDescent="0.25">
      <c r="A2013" s="5">
        <v>134053871</v>
      </c>
      <c r="B2013" s="7">
        <f t="shared" si="31"/>
        <v>134053871</v>
      </c>
      <c r="C2013" s="8" t="s">
        <v>6310</v>
      </c>
      <c r="D2013" s="16" t="s">
        <v>12614</v>
      </c>
      <c r="E2013" s="12">
        <v>6.1327535181019464</v>
      </c>
      <c r="F2013" s="13">
        <v>6309</v>
      </c>
      <c r="G2013" s="12">
        <v>6.5</v>
      </c>
    </row>
    <row r="2014" spans="1:7" x14ac:dyDescent="0.25">
      <c r="A2014" s="5">
        <v>126157521</v>
      </c>
      <c r="B2014" s="7">
        <f t="shared" si="31"/>
        <v>126157521</v>
      </c>
      <c r="C2014" s="8" t="s">
        <v>4150</v>
      </c>
      <c r="D2014" s="16" t="s">
        <v>10535</v>
      </c>
      <c r="E2014" s="21">
        <v>7.8152892118985191</v>
      </c>
      <c r="F2014" s="13">
        <v>4149</v>
      </c>
      <c r="G2014" s="12">
        <v>38.5</v>
      </c>
    </row>
    <row r="2015" spans="1:7" x14ac:dyDescent="0.25">
      <c r="A2015" s="5">
        <v>170650637</v>
      </c>
      <c r="B2015" s="7">
        <f t="shared" si="31"/>
        <v>170650637</v>
      </c>
      <c r="C2015" s="8" t="s">
        <v>4534</v>
      </c>
      <c r="D2015" s="16" t="s">
        <v>10906</v>
      </c>
      <c r="E2015" s="21">
        <v>7.6160350815264275</v>
      </c>
      <c r="F2015" s="13">
        <v>4532</v>
      </c>
      <c r="G2015" s="12">
        <v>32.800000000000004</v>
      </c>
    </row>
    <row r="2016" spans="1:7" x14ac:dyDescent="0.25">
      <c r="A2016" s="5">
        <v>134031974</v>
      </c>
      <c r="B2016" s="7">
        <f t="shared" si="31"/>
        <v>134031974</v>
      </c>
      <c r="C2016" s="8" t="s">
        <v>6317</v>
      </c>
      <c r="D2016" s="16" t="s">
        <v>12621</v>
      </c>
      <c r="E2016" s="12">
        <v>6.1206890067005659</v>
      </c>
      <c r="F2016" s="13">
        <v>6316</v>
      </c>
      <c r="G2016" s="12">
        <v>6.4</v>
      </c>
    </row>
    <row r="2017" spans="1:7" x14ac:dyDescent="0.25">
      <c r="A2017" s="5">
        <v>83776551</v>
      </c>
      <c r="B2017" s="7">
        <f t="shared" si="31"/>
        <v>83776551</v>
      </c>
      <c r="C2017" s="8" t="s">
        <v>4447</v>
      </c>
      <c r="D2017" s="16" t="s">
        <v>10821</v>
      </c>
      <c r="E2017" s="21">
        <v>7.6627408136906752</v>
      </c>
      <c r="F2017" s="13">
        <v>4446</v>
      </c>
      <c r="G2017" s="12">
        <v>34.1</v>
      </c>
    </row>
    <row r="2018" spans="1:7" x14ac:dyDescent="0.25">
      <c r="A2018" s="5">
        <v>27370144</v>
      </c>
      <c r="B2018" s="7">
        <f t="shared" si="31"/>
        <v>27370144</v>
      </c>
      <c r="C2018" s="8" t="s">
        <v>4042</v>
      </c>
      <c r="D2018" s="16" t="s">
        <v>10430</v>
      </c>
      <c r="E2018" s="21">
        <v>7.8660399698772565</v>
      </c>
      <c r="F2018" s="13">
        <v>4041</v>
      </c>
      <c r="G2018" s="12">
        <v>40.1</v>
      </c>
    </row>
    <row r="2019" spans="1:7" x14ac:dyDescent="0.25">
      <c r="A2019" s="5">
        <v>21704030</v>
      </c>
      <c r="B2019" s="7">
        <f t="shared" si="31"/>
        <v>21704030</v>
      </c>
      <c r="C2019" s="8" t="s">
        <v>2683</v>
      </c>
      <c r="D2019" s="16" t="s">
        <v>9136</v>
      </c>
      <c r="E2019" s="20">
        <v>8.5445810881916291</v>
      </c>
      <c r="F2019" s="13">
        <v>2682</v>
      </c>
      <c r="G2019" s="12">
        <v>60.199999999999996</v>
      </c>
    </row>
    <row r="2020" spans="1:7" x14ac:dyDescent="0.25">
      <c r="A2020" s="5">
        <v>240120117</v>
      </c>
      <c r="B2020" s="7">
        <f t="shared" si="31"/>
        <v>240120117</v>
      </c>
      <c r="C2020" s="8" t="s">
        <v>2452</v>
      </c>
      <c r="D2020" s="16" t="s">
        <v>8914</v>
      </c>
      <c r="E2020" s="20">
        <v>8.6666142465612186</v>
      </c>
      <c r="F2020" s="13">
        <v>2451</v>
      </c>
      <c r="G2020" s="12">
        <v>63.6</v>
      </c>
    </row>
    <row r="2021" spans="1:7" x14ac:dyDescent="0.25">
      <c r="A2021" s="5">
        <v>268370067</v>
      </c>
      <c r="B2021" s="7">
        <f t="shared" si="31"/>
        <v>268370067</v>
      </c>
      <c r="C2021" s="8" t="s">
        <v>5106</v>
      </c>
      <c r="D2021" s="16" t="s">
        <v>11451</v>
      </c>
      <c r="E2021" s="12">
        <v>7.2721640847657039</v>
      </c>
      <c r="F2021" s="13">
        <v>5105</v>
      </c>
      <c r="G2021" s="12">
        <v>24.3</v>
      </c>
    </row>
    <row r="2022" spans="1:7" x14ac:dyDescent="0.25">
      <c r="A2022" s="5">
        <v>61742806</v>
      </c>
      <c r="B2022" s="7">
        <f t="shared" si="31"/>
        <v>61742806</v>
      </c>
      <c r="C2022" s="8" t="s">
        <v>3751</v>
      </c>
      <c r="D2022" s="16" t="s">
        <v>10153</v>
      </c>
      <c r="E2022" s="21">
        <v>8.0055423265144494</v>
      </c>
      <c r="F2022" s="13">
        <v>3750</v>
      </c>
      <c r="G2022" s="12">
        <v>44.4</v>
      </c>
    </row>
    <row r="2023" spans="1:7" x14ac:dyDescent="0.25">
      <c r="A2023" s="5">
        <v>390190196</v>
      </c>
      <c r="B2023" s="7">
        <f t="shared" si="31"/>
        <v>390190196</v>
      </c>
      <c r="C2023" s="8" t="s">
        <v>4501</v>
      </c>
      <c r="D2023" s="16" t="s">
        <v>10874</v>
      </c>
      <c r="E2023" s="21">
        <v>7.6365289027715697</v>
      </c>
      <c r="F2023" s="13">
        <v>4500</v>
      </c>
      <c r="G2023" s="12">
        <v>33.300000000000004</v>
      </c>
    </row>
    <row r="2024" spans="1:7" x14ac:dyDescent="0.25">
      <c r="A2024" s="5">
        <v>33468897</v>
      </c>
      <c r="B2024" s="7">
        <f t="shared" si="31"/>
        <v>33468897</v>
      </c>
      <c r="C2024" s="8" t="s">
        <v>3015</v>
      </c>
      <c r="D2024" s="16" t="s">
        <v>9451</v>
      </c>
      <c r="E2024" s="20">
        <v>8.3839146095233836</v>
      </c>
      <c r="F2024" s="13">
        <v>3014</v>
      </c>
      <c r="G2024" s="12">
        <v>55.300000000000004</v>
      </c>
    </row>
    <row r="2025" spans="1:7" x14ac:dyDescent="0.25">
      <c r="A2025" s="5">
        <v>6680019</v>
      </c>
      <c r="B2025" s="7">
        <f t="shared" si="31"/>
        <v>6680019</v>
      </c>
      <c r="C2025" s="8" t="s">
        <v>1590</v>
      </c>
      <c r="D2025" s="16" t="s">
        <v>8106</v>
      </c>
      <c r="E2025" s="19">
        <v>9.1592676613227137</v>
      </c>
      <c r="F2025" s="13">
        <v>1589</v>
      </c>
      <c r="G2025" s="12">
        <v>76.400000000000006</v>
      </c>
    </row>
    <row r="2026" spans="1:7" x14ac:dyDescent="0.25">
      <c r="A2026" s="5">
        <v>112807186</v>
      </c>
      <c r="B2026" s="7">
        <f t="shared" si="31"/>
        <v>112807186</v>
      </c>
      <c r="C2026" s="8" t="s">
        <v>1599</v>
      </c>
      <c r="D2026" s="16" t="s">
        <v>8115</v>
      </c>
      <c r="E2026" s="19">
        <v>9.1516561117257993</v>
      </c>
      <c r="F2026" s="13">
        <v>1598</v>
      </c>
      <c r="G2026" s="12">
        <v>76.3</v>
      </c>
    </row>
    <row r="2027" spans="1:7" ht="31.5" x14ac:dyDescent="0.25">
      <c r="A2027" s="5">
        <v>210147589</v>
      </c>
      <c r="B2027" s="7">
        <f t="shared" si="31"/>
        <v>210147589</v>
      </c>
      <c r="C2027" s="8" t="s">
        <v>5357</v>
      </c>
      <c r="D2027" s="16" t="s">
        <v>11696</v>
      </c>
      <c r="E2027" s="12">
        <v>7.0977806471631677</v>
      </c>
      <c r="F2027" s="13">
        <v>5356</v>
      </c>
      <c r="G2027" s="12">
        <v>20.599999999999998</v>
      </c>
    </row>
    <row r="2028" spans="1:7" x14ac:dyDescent="0.25">
      <c r="A2028" s="5">
        <v>13386066</v>
      </c>
      <c r="B2028" s="7">
        <f t="shared" si="31"/>
        <v>13386066</v>
      </c>
      <c r="C2028" s="8" t="s">
        <v>3068</v>
      </c>
      <c r="D2028" s="16" t="s">
        <v>9504</v>
      </c>
      <c r="E2028" s="20">
        <v>8.3619120128092792</v>
      </c>
      <c r="F2028" s="13">
        <v>3067</v>
      </c>
      <c r="G2028" s="12">
        <v>54.500000000000007</v>
      </c>
    </row>
    <row r="2029" spans="1:7" x14ac:dyDescent="0.25">
      <c r="A2029" s="5">
        <v>22094097</v>
      </c>
      <c r="B2029" s="7">
        <f t="shared" si="31"/>
        <v>22094097</v>
      </c>
      <c r="C2029" s="8" t="s">
        <v>4768</v>
      </c>
      <c r="D2029" s="16" t="s">
        <v>11128</v>
      </c>
      <c r="E2029" s="21">
        <v>7.4821401838405102</v>
      </c>
      <c r="F2029" s="13">
        <v>4767</v>
      </c>
      <c r="G2029" s="12">
        <v>29.299999999999997</v>
      </c>
    </row>
    <row r="2030" spans="1:7" x14ac:dyDescent="0.25">
      <c r="A2030" s="5">
        <v>9625018</v>
      </c>
      <c r="B2030" s="7">
        <f t="shared" si="31"/>
        <v>9625018</v>
      </c>
      <c r="C2030" s="8" t="s">
        <v>5790</v>
      </c>
      <c r="D2030" s="16" t="s">
        <v>12114</v>
      </c>
      <c r="E2030" s="12">
        <v>6.7808114503977386</v>
      </c>
      <c r="F2030" s="13">
        <v>5789</v>
      </c>
      <c r="G2030" s="12">
        <v>14.2</v>
      </c>
    </row>
    <row r="2031" spans="1:7" x14ac:dyDescent="0.25">
      <c r="A2031" s="5">
        <v>75677587</v>
      </c>
      <c r="B2031" s="7">
        <f t="shared" si="31"/>
        <v>75677587</v>
      </c>
      <c r="C2031" s="8" t="s">
        <v>1430</v>
      </c>
      <c r="D2031" s="16" t="s">
        <v>7953</v>
      </c>
      <c r="E2031" s="19">
        <v>9.2677478714739969</v>
      </c>
      <c r="F2031" s="13">
        <v>1429</v>
      </c>
      <c r="G2031" s="12">
        <v>78.8</v>
      </c>
    </row>
    <row r="2032" spans="1:7" x14ac:dyDescent="0.25">
      <c r="A2032" s="5">
        <v>33859560</v>
      </c>
      <c r="B2032" s="7">
        <f t="shared" si="31"/>
        <v>33859560</v>
      </c>
      <c r="C2032" s="8" t="s">
        <v>455</v>
      </c>
      <c r="D2032" s="16" t="s">
        <v>7100</v>
      </c>
      <c r="E2032" s="18">
        <v>10.193700466995697</v>
      </c>
      <c r="F2032" s="13">
        <v>454</v>
      </c>
      <c r="G2032" s="12">
        <v>93.2</v>
      </c>
    </row>
    <row r="2033" spans="1:7" x14ac:dyDescent="0.25">
      <c r="A2033" s="5">
        <v>116089273</v>
      </c>
      <c r="B2033" s="7">
        <f t="shared" si="31"/>
        <v>116089273</v>
      </c>
      <c r="C2033" s="8" t="s">
        <v>295</v>
      </c>
      <c r="D2033" s="16" t="s">
        <v>6973</v>
      </c>
      <c r="E2033" s="18">
        <v>10.403161046034215</v>
      </c>
      <c r="F2033" s="13">
        <v>294</v>
      </c>
      <c r="G2033" s="12">
        <v>95.6</v>
      </c>
    </row>
    <row r="2034" spans="1:7" ht="31.5" x14ac:dyDescent="0.25">
      <c r="A2034" s="5">
        <v>23956140</v>
      </c>
      <c r="B2034" s="7">
        <f t="shared" si="31"/>
        <v>23956140</v>
      </c>
      <c r="C2034" s="8" t="s">
        <v>3232</v>
      </c>
      <c r="D2034" s="16" t="s">
        <v>9660</v>
      </c>
      <c r="E2034" s="20">
        <v>8.2790226797104491</v>
      </c>
      <c r="F2034" s="13">
        <v>3231</v>
      </c>
      <c r="G2034" s="12">
        <v>52.1</v>
      </c>
    </row>
    <row r="2035" spans="1:7" ht="31.5" x14ac:dyDescent="0.25">
      <c r="A2035" s="5">
        <v>110431346</v>
      </c>
      <c r="B2035" s="7">
        <f t="shared" si="31"/>
        <v>110431346</v>
      </c>
      <c r="C2035" s="8" t="s">
        <v>2650</v>
      </c>
      <c r="D2035" s="16" t="s">
        <v>9103</v>
      </c>
      <c r="E2035" s="20">
        <v>8.5602853813540296</v>
      </c>
      <c r="F2035" s="13">
        <v>2649</v>
      </c>
      <c r="G2035" s="12">
        <v>60.699999999999996</v>
      </c>
    </row>
    <row r="2036" spans="1:7" x14ac:dyDescent="0.25">
      <c r="A2036" s="5">
        <v>153792166</v>
      </c>
      <c r="B2036" s="7">
        <f t="shared" si="31"/>
        <v>153792166</v>
      </c>
      <c r="C2036" s="8" t="s">
        <v>4525</v>
      </c>
      <c r="D2036" s="16" t="s">
        <v>10897</v>
      </c>
      <c r="E2036" s="21">
        <v>7.6231161252916939</v>
      </c>
      <c r="F2036" s="13">
        <v>4524</v>
      </c>
      <c r="G2036" s="12">
        <v>32.9</v>
      </c>
    </row>
    <row r="2037" spans="1:7" x14ac:dyDescent="0.25">
      <c r="A2037" s="5">
        <v>262331526</v>
      </c>
      <c r="B2037" s="7">
        <f t="shared" si="31"/>
        <v>262331526</v>
      </c>
      <c r="C2037" s="8" t="s">
        <v>3701</v>
      </c>
      <c r="D2037" s="16" t="s">
        <v>10105</v>
      </c>
      <c r="E2037" s="21">
        <v>8.0368069009538203</v>
      </c>
      <c r="F2037" s="13">
        <v>3700</v>
      </c>
      <c r="G2037" s="12">
        <v>45.1</v>
      </c>
    </row>
    <row r="2038" spans="1:7" x14ac:dyDescent="0.25">
      <c r="A2038" s="5">
        <v>262263297</v>
      </c>
      <c r="B2038" s="7">
        <f t="shared" si="31"/>
        <v>262263297</v>
      </c>
      <c r="C2038" s="8" t="s">
        <v>4249</v>
      </c>
      <c r="D2038" s="16" t="s">
        <v>10632</v>
      </c>
      <c r="E2038" s="21">
        <v>7.7663750633793445</v>
      </c>
      <c r="F2038" s="13">
        <v>4248</v>
      </c>
      <c r="G2038" s="12">
        <v>37</v>
      </c>
    </row>
    <row r="2039" spans="1:7" x14ac:dyDescent="0.25">
      <c r="A2039" s="5">
        <v>21313050</v>
      </c>
      <c r="B2039" s="7">
        <f t="shared" si="31"/>
        <v>21313050</v>
      </c>
      <c r="C2039" s="8" t="s">
        <v>5005</v>
      </c>
      <c r="D2039" s="16" t="s">
        <v>11352</v>
      </c>
      <c r="E2039" s="21">
        <v>7.344506660412339</v>
      </c>
      <c r="F2039" s="13">
        <v>5004</v>
      </c>
      <c r="G2039" s="12">
        <v>25.8</v>
      </c>
    </row>
    <row r="2040" spans="1:7" x14ac:dyDescent="0.25">
      <c r="A2040" s="5">
        <v>21312380</v>
      </c>
      <c r="B2040" s="7">
        <f t="shared" si="31"/>
        <v>21312380</v>
      </c>
      <c r="C2040" s="8" t="s">
        <v>4002</v>
      </c>
      <c r="D2040" s="16" t="s">
        <v>10394</v>
      </c>
      <c r="E2040" s="21">
        <v>7.8841918153668473</v>
      </c>
      <c r="F2040" s="13">
        <v>4001</v>
      </c>
      <c r="G2040" s="12">
        <v>40.699999999999996</v>
      </c>
    </row>
    <row r="2041" spans="1:7" x14ac:dyDescent="0.25">
      <c r="A2041" s="5">
        <v>27229052</v>
      </c>
      <c r="B2041" s="7">
        <f t="shared" si="31"/>
        <v>27229052</v>
      </c>
      <c r="C2041" s="8" t="s">
        <v>1824</v>
      </c>
      <c r="D2041" s="16" t="s">
        <v>8328</v>
      </c>
      <c r="E2041" s="20">
        <v>9.0167645460848824</v>
      </c>
      <c r="F2041" s="13">
        <v>1823</v>
      </c>
      <c r="G2041" s="12">
        <v>73</v>
      </c>
    </row>
    <row r="2042" spans="1:7" x14ac:dyDescent="0.25">
      <c r="A2042" s="5">
        <v>196115327</v>
      </c>
      <c r="B2042" s="7">
        <f t="shared" si="31"/>
        <v>196115327</v>
      </c>
      <c r="C2042" s="8" t="s">
        <v>4584</v>
      </c>
      <c r="D2042" s="16" t="s">
        <v>10951</v>
      </c>
      <c r="E2042" s="21">
        <v>7.5852349585649703</v>
      </c>
      <c r="F2042" s="13">
        <v>4583</v>
      </c>
      <c r="G2042" s="12">
        <v>32.1</v>
      </c>
    </row>
    <row r="2043" spans="1:7" x14ac:dyDescent="0.25">
      <c r="A2043" s="5">
        <v>46909575</v>
      </c>
      <c r="B2043" s="7">
        <f t="shared" si="31"/>
        <v>46909575</v>
      </c>
      <c r="C2043" s="8" t="s">
        <v>6026</v>
      </c>
      <c r="D2043" s="16" t="s">
        <v>12342</v>
      </c>
      <c r="E2043" s="12">
        <v>6.5019696051122065</v>
      </c>
      <c r="F2043" s="13">
        <v>6025</v>
      </c>
      <c r="G2043" s="12">
        <v>10.7</v>
      </c>
    </row>
    <row r="2044" spans="1:7" x14ac:dyDescent="0.25">
      <c r="A2044" s="5">
        <v>170650599</v>
      </c>
      <c r="B2044" s="7">
        <f t="shared" si="31"/>
        <v>170650599</v>
      </c>
      <c r="C2044" s="8" t="s">
        <v>3330</v>
      </c>
      <c r="D2044" s="16" t="s">
        <v>9754</v>
      </c>
      <c r="E2044" s="20">
        <v>8.2311688052129721</v>
      </c>
      <c r="F2044" s="13">
        <v>3329</v>
      </c>
      <c r="G2044" s="12">
        <v>50.6</v>
      </c>
    </row>
    <row r="2045" spans="1:7" x14ac:dyDescent="0.25">
      <c r="A2045" s="5">
        <v>225690549</v>
      </c>
      <c r="B2045" s="7">
        <f t="shared" si="31"/>
        <v>225690549</v>
      </c>
      <c r="C2045" s="8" t="s">
        <v>6015</v>
      </c>
      <c r="D2045" s="16" t="s">
        <v>12331</v>
      </c>
      <c r="E2045" s="12">
        <v>6.5122357439007637</v>
      </c>
      <c r="F2045" s="13">
        <v>6014</v>
      </c>
      <c r="G2045" s="12">
        <v>10.9</v>
      </c>
    </row>
    <row r="2046" spans="1:7" ht="31.5" x14ac:dyDescent="0.25">
      <c r="A2046" s="5">
        <v>21312610</v>
      </c>
      <c r="B2046" s="7">
        <f t="shared" si="31"/>
        <v>21312610</v>
      </c>
      <c r="C2046" s="8" t="s">
        <v>4101</v>
      </c>
      <c r="D2046" s="16" t="s">
        <v>10488</v>
      </c>
      <c r="E2046" s="21">
        <v>7.8336359356796024</v>
      </c>
      <c r="F2046" s="13">
        <v>4100</v>
      </c>
      <c r="G2046" s="12">
        <v>39.200000000000003</v>
      </c>
    </row>
    <row r="2047" spans="1:7" x14ac:dyDescent="0.25">
      <c r="A2047" s="5">
        <v>7305085</v>
      </c>
      <c r="B2047" s="7">
        <f t="shared" si="31"/>
        <v>7305085</v>
      </c>
      <c r="C2047" s="8" t="s">
        <v>1652</v>
      </c>
      <c r="D2047" s="16" t="s">
        <v>8166</v>
      </c>
      <c r="E2047" s="19">
        <v>9.1217823231960296</v>
      </c>
      <c r="F2047" s="13">
        <v>1651</v>
      </c>
      <c r="G2047" s="12">
        <v>75.5</v>
      </c>
    </row>
    <row r="2048" spans="1:7" x14ac:dyDescent="0.25">
      <c r="A2048" s="5">
        <v>7305087</v>
      </c>
      <c r="B2048" s="7">
        <f t="shared" si="31"/>
        <v>7305087</v>
      </c>
      <c r="C2048" s="8" t="s">
        <v>3499</v>
      </c>
      <c r="D2048" s="16" t="s">
        <v>9912</v>
      </c>
      <c r="E2048" s="21">
        <v>8.1430746663589719</v>
      </c>
      <c r="F2048" s="13">
        <v>3498</v>
      </c>
      <c r="G2048" s="12">
        <v>48.1</v>
      </c>
    </row>
    <row r="2049" spans="1:7" x14ac:dyDescent="0.25">
      <c r="A2049" s="5">
        <v>22122347</v>
      </c>
      <c r="B2049" s="7">
        <f t="shared" si="31"/>
        <v>22122347</v>
      </c>
      <c r="C2049" s="8" t="s">
        <v>3994</v>
      </c>
      <c r="D2049" s="16" t="s">
        <v>10386</v>
      </c>
      <c r="E2049" s="21">
        <v>7.8882616391585687</v>
      </c>
      <c r="F2049" s="13">
        <v>3993</v>
      </c>
      <c r="G2049" s="12">
        <v>40.799999999999997</v>
      </c>
    </row>
    <row r="2050" spans="1:7" x14ac:dyDescent="0.25">
      <c r="A2050" s="5">
        <v>21703924</v>
      </c>
      <c r="B2050" s="7">
        <f t="shared" ref="B2050:B2113" si="32">HYPERLINK(CONCATENATE("http://www.ncbi.nlm.nih.gov/protein/",A2050," target =""_blank"""),A2050)</f>
        <v>21703924</v>
      </c>
      <c r="C2050" s="8" t="s">
        <v>4148</v>
      </c>
      <c r="D2050" s="16" t="s">
        <v>10533</v>
      </c>
      <c r="E2050" s="21">
        <v>7.8161970999422934</v>
      </c>
      <c r="F2050" s="13">
        <v>4147</v>
      </c>
      <c r="G2050" s="12">
        <v>38.5</v>
      </c>
    </row>
    <row r="2051" spans="1:7" x14ac:dyDescent="0.25">
      <c r="A2051" s="5">
        <v>21311849</v>
      </c>
      <c r="B2051" s="7">
        <f t="shared" si="32"/>
        <v>21311849</v>
      </c>
      <c r="C2051" s="8" t="s">
        <v>2704</v>
      </c>
      <c r="D2051" s="16" t="s">
        <v>9156</v>
      </c>
      <c r="E2051" s="20">
        <v>8.5318333002605549</v>
      </c>
      <c r="F2051" s="13">
        <v>2703</v>
      </c>
      <c r="G2051" s="12">
        <v>59.9</v>
      </c>
    </row>
    <row r="2052" spans="1:7" x14ac:dyDescent="0.25">
      <c r="A2052" s="5">
        <v>9790009</v>
      </c>
      <c r="B2052" s="7">
        <f t="shared" si="32"/>
        <v>9790009</v>
      </c>
      <c r="C2052" s="8" t="s">
        <v>6622</v>
      </c>
      <c r="D2052" s="16" t="s">
        <v>12918</v>
      </c>
      <c r="E2052" s="12">
        <v>5.3343526536002299</v>
      </c>
      <c r="F2052" s="13">
        <v>6621</v>
      </c>
      <c r="G2052" s="12">
        <v>1.9</v>
      </c>
    </row>
    <row r="2053" spans="1:7" x14ac:dyDescent="0.25">
      <c r="A2053" s="5">
        <v>6806915</v>
      </c>
      <c r="B2053" s="7">
        <f t="shared" si="32"/>
        <v>6806915</v>
      </c>
      <c r="C2053" s="8" t="s">
        <v>3255</v>
      </c>
      <c r="D2053" s="16" t="s">
        <v>9683</v>
      </c>
      <c r="E2053" s="20">
        <v>8.2667516695402075</v>
      </c>
      <c r="F2053" s="13">
        <v>3254</v>
      </c>
      <c r="G2053" s="12">
        <v>51.800000000000004</v>
      </c>
    </row>
    <row r="2054" spans="1:7" x14ac:dyDescent="0.25">
      <c r="A2054" s="5">
        <v>6679995</v>
      </c>
      <c r="B2054" s="7">
        <f t="shared" si="32"/>
        <v>6679995</v>
      </c>
      <c r="C2054" s="8" t="s">
        <v>6223</v>
      </c>
      <c r="D2054" s="16" t="s">
        <v>12529</v>
      </c>
      <c r="E2054" s="12">
        <v>6.2721040760590245</v>
      </c>
      <c r="F2054" s="13">
        <v>6222</v>
      </c>
      <c r="G2054" s="12">
        <v>7.8</v>
      </c>
    </row>
    <row r="2055" spans="1:7" x14ac:dyDescent="0.25">
      <c r="A2055" s="5">
        <v>6679997</v>
      </c>
      <c r="B2055" s="7">
        <f t="shared" si="32"/>
        <v>6679997</v>
      </c>
      <c r="C2055" s="8" t="s">
        <v>3690</v>
      </c>
      <c r="D2055" s="16" t="s">
        <v>10094</v>
      </c>
      <c r="E2055" s="21">
        <v>8.040745064271956</v>
      </c>
      <c r="F2055" s="13">
        <v>3689</v>
      </c>
      <c r="G2055" s="12">
        <v>45.300000000000004</v>
      </c>
    </row>
    <row r="2056" spans="1:7" x14ac:dyDescent="0.25">
      <c r="A2056" s="5">
        <v>17505218</v>
      </c>
      <c r="B2056" s="7">
        <f t="shared" si="32"/>
        <v>17505218</v>
      </c>
      <c r="C2056" s="8" t="s">
        <v>4540</v>
      </c>
      <c r="D2056" s="16" t="s">
        <v>10911</v>
      </c>
      <c r="E2056" s="21">
        <v>7.6121345899680621</v>
      </c>
      <c r="F2056" s="13">
        <v>4539</v>
      </c>
      <c r="G2056" s="12">
        <v>32.700000000000003</v>
      </c>
    </row>
    <row r="2057" spans="1:7" x14ac:dyDescent="0.25">
      <c r="A2057" s="5">
        <v>254939696</v>
      </c>
      <c r="B2057" s="7">
        <f t="shared" si="32"/>
        <v>254939696</v>
      </c>
      <c r="C2057" s="8" t="s">
        <v>5032</v>
      </c>
      <c r="D2057" s="16" t="s">
        <v>11378</v>
      </c>
      <c r="E2057" s="21">
        <v>7.3212885207011711</v>
      </c>
      <c r="F2057" s="13">
        <v>5031</v>
      </c>
      <c r="G2057" s="12">
        <v>25.4</v>
      </c>
    </row>
    <row r="2058" spans="1:7" x14ac:dyDescent="0.25">
      <c r="A2058" s="5">
        <v>58037443</v>
      </c>
      <c r="B2058" s="7">
        <f t="shared" si="32"/>
        <v>58037443</v>
      </c>
      <c r="C2058" s="8" t="s">
        <v>3728</v>
      </c>
      <c r="D2058" s="16" t="s">
        <v>10131</v>
      </c>
      <c r="E2058" s="21">
        <v>8.0256888478751929</v>
      </c>
      <c r="F2058" s="13">
        <v>3727</v>
      </c>
      <c r="G2058" s="12">
        <v>44.7</v>
      </c>
    </row>
    <row r="2059" spans="1:7" x14ac:dyDescent="0.25">
      <c r="A2059" s="5">
        <v>159032014</v>
      </c>
      <c r="B2059" s="7">
        <f t="shared" si="32"/>
        <v>159032014</v>
      </c>
      <c r="C2059" s="8" t="s">
        <v>3641</v>
      </c>
      <c r="D2059" s="16" t="s">
        <v>10047</v>
      </c>
      <c r="E2059" s="21">
        <v>8.0674357265433159</v>
      </c>
      <c r="F2059" s="13">
        <v>3640</v>
      </c>
      <c r="G2059" s="12">
        <v>46</v>
      </c>
    </row>
    <row r="2060" spans="1:7" x14ac:dyDescent="0.25">
      <c r="A2060" s="5">
        <v>254553278</v>
      </c>
      <c r="B2060" s="7">
        <f t="shared" si="32"/>
        <v>254553278</v>
      </c>
      <c r="C2060" s="8" t="s">
        <v>2959</v>
      </c>
      <c r="D2060" s="16" t="s">
        <v>9399</v>
      </c>
      <c r="E2060" s="20">
        <v>8.4115396195320447</v>
      </c>
      <c r="F2060" s="13">
        <v>2958</v>
      </c>
      <c r="G2060" s="12">
        <v>56.100000000000009</v>
      </c>
    </row>
    <row r="2061" spans="1:7" x14ac:dyDescent="0.25">
      <c r="A2061" s="5">
        <v>124249060</v>
      </c>
      <c r="B2061" s="7">
        <f t="shared" si="32"/>
        <v>124249060</v>
      </c>
      <c r="C2061" s="8" t="s">
        <v>5884</v>
      </c>
      <c r="D2061" s="16" t="s">
        <v>12203</v>
      </c>
      <c r="E2061" s="12">
        <v>6.6770981879295848</v>
      </c>
      <c r="F2061" s="13">
        <v>5883</v>
      </c>
      <c r="G2061" s="12">
        <v>12.8</v>
      </c>
    </row>
    <row r="2062" spans="1:7" x14ac:dyDescent="0.25">
      <c r="A2062" s="5">
        <v>21313504</v>
      </c>
      <c r="B2062" s="7">
        <f t="shared" si="32"/>
        <v>21313504</v>
      </c>
      <c r="C2062" s="8" t="s">
        <v>2265</v>
      </c>
      <c r="D2062" s="16" t="s">
        <v>8741</v>
      </c>
      <c r="E2062" s="20">
        <v>8.7703281302420475</v>
      </c>
      <c r="F2062" s="13">
        <v>2264</v>
      </c>
      <c r="G2062" s="12">
        <v>66.400000000000006</v>
      </c>
    </row>
    <row r="2063" spans="1:7" x14ac:dyDescent="0.25">
      <c r="A2063" s="5">
        <v>13195660</v>
      </c>
      <c r="B2063" s="7">
        <f t="shared" si="32"/>
        <v>13195660</v>
      </c>
      <c r="C2063" s="8" t="s">
        <v>2463</v>
      </c>
      <c r="D2063" s="16" t="s">
        <v>8925</v>
      </c>
      <c r="E2063" s="20">
        <v>8.6606511784963036</v>
      </c>
      <c r="F2063" s="13">
        <v>2462</v>
      </c>
      <c r="G2063" s="12">
        <v>63.5</v>
      </c>
    </row>
    <row r="2064" spans="1:7" x14ac:dyDescent="0.25">
      <c r="A2064" s="5">
        <v>9055336</v>
      </c>
      <c r="B2064" s="7">
        <f t="shared" si="32"/>
        <v>9055336</v>
      </c>
      <c r="C2064" s="8" t="s">
        <v>1357</v>
      </c>
      <c r="D2064" s="16" t="s">
        <v>7883</v>
      </c>
      <c r="E2064" s="19">
        <v>9.3177283070105332</v>
      </c>
      <c r="F2064" s="13">
        <v>1356</v>
      </c>
      <c r="G2064" s="12">
        <v>79.900000000000006</v>
      </c>
    </row>
    <row r="2065" spans="1:7" x14ac:dyDescent="0.25">
      <c r="A2065" s="5">
        <v>8394258</v>
      </c>
      <c r="B2065" s="7">
        <f t="shared" si="32"/>
        <v>8394258</v>
      </c>
      <c r="C2065" s="8" t="s">
        <v>1288</v>
      </c>
      <c r="D2065" s="16" t="s">
        <v>7827</v>
      </c>
      <c r="E2065" s="19">
        <v>9.3696857033978596</v>
      </c>
      <c r="F2065" s="13">
        <v>1287</v>
      </c>
      <c r="G2065" s="12">
        <v>80.900000000000006</v>
      </c>
    </row>
    <row r="2066" spans="1:7" x14ac:dyDescent="0.25">
      <c r="A2066" s="5">
        <v>22507363</v>
      </c>
      <c r="B2066" s="7">
        <f t="shared" si="32"/>
        <v>22507363</v>
      </c>
      <c r="C2066" s="8" t="s">
        <v>3224</v>
      </c>
      <c r="D2066" s="16" t="s">
        <v>9652</v>
      </c>
      <c r="E2066" s="20">
        <v>8.2827740010291819</v>
      </c>
      <c r="F2066" s="13">
        <v>3223</v>
      </c>
      <c r="G2066" s="12">
        <v>52.2</v>
      </c>
    </row>
    <row r="2067" spans="1:7" x14ac:dyDescent="0.25">
      <c r="A2067" s="5">
        <v>51921285</v>
      </c>
      <c r="B2067" s="7">
        <f t="shared" si="32"/>
        <v>51921285</v>
      </c>
      <c r="C2067" s="8" t="s">
        <v>3553</v>
      </c>
      <c r="D2067" s="16" t="s">
        <v>9964</v>
      </c>
      <c r="E2067" s="21">
        <v>8.1083739503108792</v>
      </c>
      <c r="F2067" s="13">
        <v>3552</v>
      </c>
      <c r="G2067" s="12">
        <v>47.3</v>
      </c>
    </row>
    <row r="2068" spans="1:7" x14ac:dyDescent="0.25">
      <c r="A2068" s="5">
        <v>116517290</v>
      </c>
      <c r="B2068" s="7">
        <f t="shared" si="32"/>
        <v>116517290</v>
      </c>
      <c r="C2068" s="8" t="s">
        <v>5606</v>
      </c>
      <c r="D2068" s="16" t="s">
        <v>11937</v>
      </c>
      <c r="E2068" s="12">
        <v>6.915912053012816</v>
      </c>
      <c r="F2068" s="13">
        <v>5605</v>
      </c>
      <c r="G2068" s="12">
        <v>16.900000000000002</v>
      </c>
    </row>
    <row r="2069" spans="1:7" x14ac:dyDescent="0.25">
      <c r="A2069" s="5">
        <v>6754000</v>
      </c>
      <c r="B2069" s="7">
        <f t="shared" si="32"/>
        <v>6754000</v>
      </c>
      <c r="C2069" s="8" t="s">
        <v>5086</v>
      </c>
      <c r="D2069" s="16" t="s">
        <v>11431</v>
      </c>
      <c r="E2069" s="12">
        <v>7.2850418624850031</v>
      </c>
      <c r="F2069" s="13">
        <v>5085</v>
      </c>
      <c r="G2069" s="12">
        <v>24.6</v>
      </c>
    </row>
    <row r="2070" spans="1:7" x14ac:dyDescent="0.25">
      <c r="A2070" s="5">
        <v>9789999</v>
      </c>
      <c r="B2070" s="7">
        <f t="shared" si="32"/>
        <v>9789999</v>
      </c>
      <c r="C2070" s="8" t="s">
        <v>4559</v>
      </c>
      <c r="D2070" s="16" t="s">
        <v>10926</v>
      </c>
      <c r="E2070" s="21">
        <v>7.6003507628470501</v>
      </c>
      <c r="F2070" s="13">
        <v>4558</v>
      </c>
      <c r="G2070" s="12">
        <v>32.4</v>
      </c>
    </row>
    <row r="2071" spans="1:7" x14ac:dyDescent="0.25">
      <c r="A2071" s="5">
        <v>133778924</v>
      </c>
      <c r="B2071" s="7">
        <f t="shared" si="32"/>
        <v>133778924</v>
      </c>
      <c r="C2071" s="8" t="s">
        <v>4304</v>
      </c>
      <c r="D2071" s="16" t="s">
        <v>10686</v>
      </c>
      <c r="E2071" s="21">
        <v>7.7322036470263269</v>
      </c>
      <c r="F2071" s="13">
        <v>4303</v>
      </c>
      <c r="G2071" s="12">
        <v>36.199999999999996</v>
      </c>
    </row>
    <row r="2072" spans="1:7" x14ac:dyDescent="0.25">
      <c r="A2072" s="5">
        <v>6753190</v>
      </c>
      <c r="B2072" s="7">
        <f t="shared" si="32"/>
        <v>6753190</v>
      </c>
      <c r="C2072" s="8" t="s">
        <v>3036</v>
      </c>
      <c r="D2072" s="16" t="s">
        <v>9472</v>
      </c>
      <c r="E2072" s="20">
        <v>8.3775291800122105</v>
      </c>
      <c r="F2072" s="13">
        <v>3035</v>
      </c>
      <c r="G2072" s="12">
        <v>55.000000000000007</v>
      </c>
    </row>
    <row r="2073" spans="1:7" x14ac:dyDescent="0.25">
      <c r="A2073" s="5">
        <v>65301488</v>
      </c>
      <c r="B2073" s="7">
        <f t="shared" si="32"/>
        <v>65301488</v>
      </c>
      <c r="C2073" s="8" t="s">
        <v>5749</v>
      </c>
      <c r="D2073" s="16" t="s">
        <v>12076</v>
      </c>
      <c r="E2073" s="12">
        <v>6.8049451301144579</v>
      </c>
      <c r="F2073" s="13">
        <v>5748</v>
      </c>
      <c r="G2073" s="12">
        <v>14.799999999999999</v>
      </c>
    </row>
    <row r="2074" spans="1:7" x14ac:dyDescent="0.25">
      <c r="A2074" s="5">
        <v>58037369</v>
      </c>
      <c r="B2074" s="7">
        <f t="shared" si="32"/>
        <v>58037369</v>
      </c>
      <c r="C2074" s="8" t="s">
        <v>4340</v>
      </c>
      <c r="D2074" s="16" t="s">
        <v>10722</v>
      </c>
      <c r="E2074" s="21">
        <v>7.7168445985807885</v>
      </c>
      <c r="F2074" s="13">
        <v>4339</v>
      </c>
      <c r="G2074" s="12">
        <v>35.699999999999996</v>
      </c>
    </row>
    <row r="2075" spans="1:7" x14ac:dyDescent="0.25">
      <c r="A2075" s="5">
        <v>6677905</v>
      </c>
      <c r="B2075" s="7">
        <f t="shared" si="32"/>
        <v>6677905</v>
      </c>
      <c r="C2075" s="8" t="s">
        <v>2374</v>
      </c>
      <c r="D2075" s="16" t="s">
        <v>8842</v>
      </c>
      <c r="E2075" s="20">
        <v>8.7091681675199268</v>
      </c>
      <c r="F2075" s="13">
        <v>2373</v>
      </c>
      <c r="G2075" s="12">
        <v>64.8</v>
      </c>
    </row>
    <row r="2076" spans="1:7" x14ac:dyDescent="0.25">
      <c r="A2076" s="5">
        <v>47059151</v>
      </c>
      <c r="B2076" s="7">
        <f t="shared" si="32"/>
        <v>47059151</v>
      </c>
      <c r="C2076" s="8" t="s">
        <v>4279</v>
      </c>
      <c r="D2076" s="16" t="s">
        <v>10662</v>
      </c>
      <c r="E2076" s="21">
        <v>7.7498384959394082</v>
      </c>
      <c r="F2076" s="13">
        <v>4278</v>
      </c>
      <c r="G2076" s="12">
        <v>36.6</v>
      </c>
    </row>
    <row r="2077" spans="1:7" x14ac:dyDescent="0.25">
      <c r="A2077" s="5">
        <v>239985596</v>
      </c>
      <c r="B2077" s="7">
        <f t="shared" si="32"/>
        <v>239985596</v>
      </c>
      <c r="C2077" s="8" t="s">
        <v>6234</v>
      </c>
      <c r="D2077" s="16" t="s">
        <v>12540</v>
      </c>
      <c r="E2077" s="12">
        <v>6.2561484372077709</v>
      </c>
      <c r="F2077" s="13">
        <v>6233</v>
      </c>
      <c r="G2077" s="12">
        <v>7.6</v>
      </c>
    </row>
    <row r="2078" spans="1:7" x14ac:dyDescent="0.25">
      <c r="A2078" s="5">
        <v>165932331</v>
      </c>
      <c r="B2078" s="7">
        <f t="shared" si="32"/>
        <v>165932331</v>
      </c>
      <c r="C2078" s="8" t="s">
        <v>932</v>
      </c>
      <c r="D2078" s="16" t="s">
        <v>7509</v>
      </c>
      <c r="E2078" s="19">
        <v>9.6609274634686475</v>
      </c>
      <c r="F2078" s="13">
        <v>931</v>
      </c>
      <c r="G2078" s="12">
        <v>86.2</v>
      </c>
    </row>
    <row r="2079" spans="1:7" x14ac:dyDescent="0.25">
      <c r="A2079" s="5">
        <v>255003777</v>
      </c>
      <c r="B2079" s="7">
        <f t="shared" si="32"/>
        <v>255003777</v>
      </c>
      <c r="C2079" s="8" t="s">
        <v>1069</v>
      </c>
      <c r="D2079" s="16" t="s">
        <v>7635</v>
      </c>
      <c r="E2079" s="19">
        <v>9.5375234839378571</v>
      </c>
      <c r="F2079" s="13">
        <v>1068</v>
      </c>
      <c r="G2079" s="12">
        <v>84.1</v>
      </c>
    </row>
    <row r="2080" spans="1:7" x14ac:dyDescent="0.25">
      <c r="A2080" s="5">
        <v>31981458</v>
      </c>
      <c r="B2080" s="7">
        <f t="shared" si="32"/>
        <v>31981458</v>
      </c>
      <c r="C2080" s="8" t="s">
        <v>3322</v>
      </c>
      <c r="D2080" s="16" t="s">
        <v>9746</v>
      </c>
      <c r="E2080" s="20">
        <v>8.2366916061402886</v>
      </c>
      <c r="F2080" s="13">
        <v>3321</v>
      </c>
      <c r="G2080" s="12">
        <v>50.8</v>
      </c>
    </row>
    <row r="2081" spans="1:7" x14ac:dyDescent="0.25">
      <c r="A2081" s="5">
        <v>31981269</v>
      </c>
      <c r="B2081" s="7">
        <f t="shared" si="32"/>
        <v>31981269</v>
      </c>
      <c r="C2081" s="8" t="s">
        <v>1898</v>
      </c>
      <c r="D2081" s="16" t="s">
        <v>8395</v>
      </c>
      <c r="E2081" s="20">
        <v>8.9782178099932555</v>
      </c>
      <c r="F2081" s="13">
        <v>1897</v>
      </c>
      <c r="G2081" s="12">
        <v>71.899999999999991</v>
      </c>
    </row>
    <row r="2082" spans="1:7" x14ac:dyDescent="0.25">
      <c r="A2082" s="5">
        <v>21312153</v>
      </c>
      <c r="B2082" s="7">
        <f t="shared" si="32"/>
        <v>21312153</v>
      </c>
      <c r="C2082" s="8" t="s">
        <v>1710</v>
      </c>
      <c r="D2082" s="16" t="s">
        <v>8220</v>
      </c>
      <c r="E2082" s="20">
        <v>9.0879725199717925</v>
      </c>
      <c r="F2082" s="13">
        <v>1709</v>
      </c>
      <c r="G2082" s="12">
        <v>74.599999999999994</v>
      </c>
    </row>
    <row r="2083" spans="1:7" x14ac:dyDescent="0.25">
      <c r="A2083" s="5">
        <v>124487313</v>
      </c>
      <c r="B2083" s="7">
        <f t="shared" si="32"/>
        <v>124487313</v>
      </c>
      <c r="C2083" s="8" t="s">
        <v>2511</v>
      </c>
      <c r="D2083" s="16" t="s">
        <v>8972</v>
      </c>
      <c r="E2083" s="20">
        <v>8.6358005664679371</v>
      </c>
      <c r="F2083" s="13">
        <v>2510</v>
      </c>
      <c r="G2083" s="12">
        <v>62.8</v>
      </c>
    </row>
    <row r="2084" spans="1:7" x14ac:dyDescent="0.25">
      <c r="A2084" s="5">
        <v>170784829</v>
      </c>
      <c r="B2084" s="7">
        <f t="shared" si="32"/>
        <v>170784829</v>
      </c>
      <c r="C2084" s="8" t="s">
        <v>4543</v>
      </c>
      <c r="D2084" s="16" t="s">
        <v>13122</v>
      </c>
      <c r="E2084" s="21">
        <v>7.6098681258815102</v>
      </c>
      <c r="F2084" s="13">
        <v>4542</v>
      </c>
      <c r="G2084" s="12">
        <v>32.700000000000003</v>
      </c>
    </row>
    <row r="2085" spans="1:7" x14ac:dyDescent="0.25">
      <c r="A2085" s="5">
        <v>31560404</v>
      </c>
      <c r="B2085" s="7">
        <f t="shared" si="32"/>
        <v>31560404</v>
      </c>
      <c r="C2085" s="8" t="s">
        <v>1488</v>
      </c>
      <c r="D2085" s="16" t="s">
        <v>8007</v>
      </c>
      <c r="E2085" s="19">
        <v>9.2332245734426301</v>
      </c>
      <c r="F2085" s="13">
        <v>1487</v>
      </c>
      <c r="G2085" s="12">
        <v>77.900000000000006</v>
      </c>
    </row>
    <row r="2086" spans="1:7" x14ac:dyDescent="0.25">
      <c r="A2086" s="5">
        <v>228480230</v>
      </c>
      <c r="B2086" s="7">
        <f t="shared" si="32"/>
        <v>228480230</v>
      </c>
      <c r="C2086" s="8" t="s">
        <v>5976</v>
      </c>
      <c r="D2086" s="16" t="s">
        <v>12293</v>
      </c>
      <c r="E2086" s="12">
        <v>6.5628005370551588</v>
      </c>
      <c r="F2086" s="13">
        <v>5975</v>
      </c>
      <c r="G2086" s="12">
        <v>11.4</v>
      </c>
    </row>
    <row r="2087" spans="1:7" x14ac:dyDescent="0.25">
      <c r="A2087" s="5">
        <v>6680027</v>
      </c>
      <c r="B2087" s="7">
        <f t="shared" si="32"/>
        <v>6680027</v>
      </c>
      <c r="C2087" s="8" t="s">
        <v>701</v>
      </c>
      <c r="D2087" s="16" t="s">
        <v>7301</v>
      </c>
      <c r="E2087" s="19">
        <v>9.8727887670892525</v>
      </c>
      <c r="F2087" s="13">
        <v>700</v>
      </c>
      <c r="G2087" s="12">
        <v>89.600000000000009</v>
      </c>
    </row>
    <row r="2088" spans="1:7" x14ac:dyDescent="0.25">
      <c r="A2088" s="5">
        <v>119392066</v>
      </c>
      <c r="B2088" s="7">
        <f t="shared" si="32"/>
        <v>119392066</v>
      </c>
      <c r="C2088" s="8" t="s">
        <v>3071</v>
      </c>
      <c r="D2088" s="16" t="s">
        <v>9507</v>
      </c>
      <c r="E2088" s="20">
        <v>8.3595038268963684</v>
      </c>
      <c r="F2088" s="13">
        <v>3070</v>
      </c>
      <c r="G2088" s="12">
        <v>54.500000000000007</v>
      </c>
    </row>
    <row r="2089" spans="1:7" x14ac:dyDescent="0.25">
      <c r="A2089" s="5">
        <v>309269122</v>
      </c>
      <c r="B2089" s="7">
        <f t="shared" si="32"/>
        <v>309269122</v>
      </c>
      <c r="C2089" s="8" t="s">
        <v>1157</v>
      </c>
      <c r="D2089" s="16" t="s">
        <v>13122</v>
      </c>
      <c r="E2089" s="19">
        <v>9.4640135548249766</v>
      </c>
      <c r="F2089" s="13">
        <v>1156</v>
      </c>
      <c r="G2089" s="12">
        <v>82.8</v>
      </c>
    </row>
    <row r="2090" spans="1:7" x14ac:dyDescent="0.25">
      <c r="A2090" s="5">
        <v>309262801</v>
      </c>
      <c r="B2090" s="7">
        <f t="shared" si="32"/>
        <v>309262801</v>
      </c>
      <c r="C2090" s="8" t="s">
        <v>317</v>
      </c>
      <c r="D2090" s="16" t="s">
        <v>13122</v>
      </c>
      <c r="E2090" s="18">
        <v>10.369117254206047</v>
      </c>
      <c r="F2090" s="13">
        <v>316</v>
      </c>
      <c r="G2090" s="12">
        <v>95.3</v>
      </c>
    </row>
    <row r="2091" spans="1:7" x14ac:dyDescent="0.25">
      <c r="A2091" s="5">
        <v>309270949</v>
      </c>
      <c r="B2091" s="7">
        <f t="shared" si="32"/>
        <v>309270949</v>
      </c>
      <c r="C2091" s="8" t="s">
        <v>249</v>
      </c>
      <c r="D2091" s="16" t="s">
        <v>13049</v>
      </c>
      <c r="E2091" s="18">
        <v>10.472359716584444</v>
      </c>
      <c r="F2091" s="13">
        <v>248</v>
      </c>
      <c r="G2091" s="12">
        <v>96.3</v>
      </c>
    </row>
    <row r="2092" spans="1:7" x14ac:dyDescent="0.25">
      <c r="A2092" s="5">
        <v>309265470</v>
      </c>
      <c r="B2092" s="7">
        <f t="shared" si="32"/>
        <v>309265470</v>
      </c>
      <c r="C2092" s="8" t="s">
        <v>458</v>
      </c>
      <c r="D2092" s="16" t="s">
        <v>13122</v>
      </c>
      <c r="E2092" s="18">
        <v>10.191634199638983</v>
      </c>
      <c r="F2092" s="13">
        <v>457</v>
      </c>
      <c r="G2092" s="12">
        <v>93.2</v>
      </c>
    </row>
    <row r="2093" spans="1:7" x14ac:dyDescent="0.25">
      <c r="A2093" s="5">
        <v>149258678</v>
      </c>
      <c r="B2093" s="7">
        <f t="shared" si="32"/>
        <v>149258678</v>
      </c>
      <c r="C2093" s="8" t="s">
        <v>368</v>
      </c>
      <c r="D2093" s="16" t="s">
        <v>13122</v>
      </c>
      <c r="E2093" s="18">
        <v>10.296747730511768</v>
      </c>
      <c r="F2093" s="13">
        <v>367</v>
      </c>
      <c r="G2093" s="12">
        <v>94.5</v>
      </c>
    </row>
    <row r="2094" spans="1:7" x14ac:dyDescent="0.25">
      <c r="A2094" s="5">
        <v>149251177</v>
      </c>
      <c r="B2094" s="7">
        <f t="shared" si="32"/>
        <v>149251177</v>
      </c>
      <c r="C2094" s="8" t="s">
        <v>136</v>
      </c>
      <c r="D2094" s="16" t="s">
        <v>13122</v>
      </c>
      <c r="E2094" s="18">
        <v>10.685527655245526</v>
      </c>
      <c r="F2094" s="13">
        <v>135</v>
      </c>
      <c r="G2094" s="12">
        <v>98</v>
      </c>
    </row>
    <row r="2095" spans="1:7" x14ac:dyDescent="0.25">
      <c r="A2095" s="5">
        <v>215490077</v>
      </c>
      <c r="B2095" s="7">
        <f t="shared" si="32"/>
        <v>215490077</v>
      </c>
      <c r="C2095" s="8" t="s">
        <v>3719</v>
      </c>
      <c r="D2095" s="16" t="s">
        <v>10123</v>
      </c>
      <c r="E2095" s="21">
        <v>8.0287794588799652</v>
      </c>
      <c r="F2095" s="13">
        <v>3718</v>
      </c>
      <c r="G2095" s="12">
        <v>44.9</v>
      </c>
    </row>
    <row r="2096" spans="1:7" x14ac:dyDescent="0.25">
      <c r="A2096" s="5">
        <v>309262120</v>
      </c>
      <c r="B2096" s="7">
        <f t="shared" si="32"/>
        <v>309262120</v>
      </c>
      <c r="C2096" s="8" t="s">
        <v>1156</v>
      </c>
      <c r="D2096" s="16" t="s">
        <v>13122</v>
      </c>
      <c r="E2096" s="19">
        <v>9.4647602383306602</v>
      </c>
      <c r="F2096" s="13">
        <v>1155</v>
      </c>
      <c r="G2096" s="12">
        <v>82.899999999999991</v>
      </c>
    </row>
    <row r="2097" spans="1:7" x14ac:dyDescent="0.25">
      <c r="A2097" s="5">
        <v>407263363</v>
      </c>
      <c r="B2097" s="7">
        <f t="shared" si="32"/>
        <v>407263363</v>
      </c>
      <c r="C2097" s="8" t="s">
        <v>273</v>
      </c>
      <c r="D2097" s="16" t="s">
        <v>13122</v>
      </c>
      <c r="E2097" s="18">
        <v>10.435115000545986</v>
      </c>
      <c r="F2097" s="13">
        <v>272</v>
      </c>
      <c r="G2097" s="12">
        <v>95.899999999999991</v>
      </c>
    </row>
    <row r="2098" spans="1:7" x14ac:dyDescent="0.25">
      <c r="A2098" s="5">
        <v>309265700</v>
      </c>
      <c r="B2098" s="7">
        <f t="shared" si="32"/>
        <v>309265700</v>
      </c>
      <c r="C2098" s="8" t="s">
        <v>573</v>
      </c>
      <c r="D2098" s="16" t="s">
        <v>13122</v>
      </c>
      <c r="E2098" s="18">
        <v>10.025170346889212</v>
      </c>
      <c r="F2098" s="13">
        <v>572</v>
      </c>
      <c r="G2098" s="12">
        <v>91.5</v>
      </c>
    </row>
    <row r="2099" spans="1:7" x14ac:dyDescent="0.25">
      <c r="A2099" s="5">
        <v>407262232</v>
      </c>
      <c r="B2099" s="7">
        <f t="shared" si="32"/>
        <v>407262232</v>
      </c>
      <c r="C2099" s="8" t="s">
        <v>373</v>
      </c>
      <c r="D2099" s="16" t="s">
        <v>13122</v>
      </c>
      <c r="E2099" s="18">
        <v>10.293788997892616</v>
      </c>
      <c r="F2099" s="13">
        <v>372</v>
      </c>
      <c r="G2099" s="12">
        <v>94.5</v>
      </c>
    </row>
    <row r="2100" spans="1:7" x14ac:dyDescent="0.25">
      <c r="A2100" s="5">
        <v>407262068</v>
      </c>
      <c r="B2100" s="7">
        <f t="shared" si="32"/>
        <v>407262068</v>
      </c>
      <c r="C2100" s="8" t="s">
        <v>33</v>
      </c>
      <c r="D2100" s="16" t="s">
        <v>13042</v>
      </c>
      <c r="E2100" s="18">
        <v>11.453525769550943</v>
      </c>
      <c r="F2100" s="13">
        <v>32</v>
      </c>
      <c r="G2100" s="12">
        <v>99.5</v>
      </c>
    </row>
    <row r="2101" spans="1:7" x14ac:dyDescent="0.25">
      <c r="A2101" s="5">
        <v>309267049</v>
      </c>
      <c r="B2101" s="7">
        <f t="shared" si="32"/>
        <v>309267049</v>
      </c>
      <c r="C2101" s="8" t="s">
        <v>323</v>
      </c>
      <c r="D2101" s="16" t="s">
        <v>13122</v>
      </c>
      <c r="E2101" s="18">
        <v>10.357541895957755</v>
      </c>
      <c r="F2101" s="13">
        <v>322</v>
      </c>
      <c r="G2101" s="12">
        <v>95.199999999999989</v>
      </c>
    </row>
    <row r="2102" spans="1:7" x14ac:dyDescent="0.25">
      <c r="A2102" s="5">
        <v>82995559</v>
      </c>
      <c r="B2102" s="7">
        <f t="shared" si="32"/>
        <v>82995559</v>
      </c>
      <c r="C2102" s="8" t="s">
        <v>1001</v>
      </c>
      <c r="D2102" s="16" t="s">
        <v>13061</v>
      </c>
      <c r="E2102" s="19">
        <v>9.5943154467651457</v>
      </c>
      <c r="F2102" s="13">
        <v>1000</v>
      </c>
      <c r="G2102" s="12">
        <v>85.1</v>
      </c>
    </row>
    <row r="2103" spans="1:7" x14ac:dyDescent="0.25">
      <c r="A2103" s="5">
        <v>309270584</v>
      </c>
      <c r="B2103" s="7">
        <f t="shared" si="32"/>
        <v>309270584</v>
      </c>
      <c r="C2103" s="8" t="s">
        <v>377</v>
      </c>
      <c r="D2103" s="16" t="s">
        <v>6958</v>
      </c>
      <c r="E2103" s="18">
        <v>10.290462296972926</v>
      </c>
      <c r="F2103" s="13">
        <v>376</v>
      </c>
      <c r="G2103" s="12">
        <v>94.399999999999991</v>
      </c>
    </row>
    <row r="2104" spans="1:7" x14ac:dyDescent="0.25">
      <c r="A2104" s="5">
        <v>82902507</v>
      </c>
      <c r="B2104" s="7">
        <f t="shared" si="32"/>
        <v>82902507</v>
      </c>
      <c r="C2104" s="8" t="s">
        <v>195</v>
      </c>
      <c r="D2104" s="16" t="s">
        <v>13122</v>
      </c>
      <c r="E2104" s="18">
        <v>10.572900294220434</v>
      </c>
      <c r="F2104" s="13">
        <v>194</v>
      </c>
      <c r="G2104" s="12">
        <v>97.1</v>
      </c>
    </row>
    <row r="2105" spans="1:7" x14ac:dyDescent="0.25">
      <c r="A2105" s="5">
        <v>169808401</v>
      </c>
      <c r="B2105" s="7">
        <f t="shared" si="32"/>
        <v>169808401</v>
      </c>
      <c r="C2105" s="8" t="s">
        <v>4063</v>
      </c>
      <c r="D2105" s="16" t="s">
        <v>10450</v>
      </c>
      <c r="E2105" s="21">
        <v>7.8545458198572424</v>
      </c>
      <c r="F2105" s="13">
        <v>4062</v>
      </c>
      <c r="G2105" s="12">
        <v>39.800000000000004</v>
      </c>
    </row>
    <row r="2106" spans="1:7" x14ac:dyDescent="0.25">
      <c r="A2106" s="5">
        <v>377833873</v>
      </c>
      <c r="B2106" s="7">
        <f t="shared" si="32"/>
        <v>377833873</v>
      </c>
      <c r="C2106" s="8" t="s">
        <v>1153</v>
      </c>
      <c r="D2106" s="16" t="s">
        <v>13064</v>
      </c>
      <c r="E2106" s="19">
        <v>9.4699302879618621</v>
      </c>
      <c r="F2106" s="13">
        <v>1152</v>
      </c>
      <c r="G2106" s="12">
        <v>82.899999999999991</v>
      </c>
    </row>
    <row r="2107" spans="1:7" x14ac:dyDescent="0.25">
      <c r="A2107" s="5">
        <v>309263481</v>
      </c>
      <c r="B2107" s="7">
        <f t="shared" si="32"/>
        <v>309263481</v>
      </c>
      <c r="C2107" s="8" t="s">
        <v>1054</v>
      </c>
      <c r="D2107" s="16" t="s">
        <v>13122</v>
      </c>
      <c r="E2107" s="19">
        <v>9.5521634270356319</v>
      </c>
      <c r="F2107" s="13">
        <v>1053</v>
      </c>
      <c r="G2107" s="12">
        <v>84.399999999999991</v>
      </c>
    </row>
    <row r="2108" spans="1:7" x14ac:dyDescent="0.25">
      <c r="A2108" s="5">
        <v>407263845</v>
      </c>
      <c r="B2108" s="7">
        <f t="shared" si="32"/>
        <v>407263845</v>
      </c>
      <c r="C2108" s="8" t="s">
        <v>2467</v>
      </c>
      <c r="D2108" s="16" t="s">
        <v>13081</v>
      </c>
      <c r="E2108" s="20">
        <v>8.6585146072785282</v>
      </c>
      <c r="F2108" s="13">
        <v>2466</v>
      </c>
      <c r="G2108" s="12">
        <v>63.4</v>
      </c>
    </row>
    <row r="2109" spans="1:7" x14ac:dyDescent="0.25">
      <c r="A2109" s="5">
        <v>149250406</v>
      </c>
      <c r="B2109" s="7">
        <f t="shared" si="32"/>
        <v>149250406</v>
      </c>
      <c r="C2109" s="8" t="s">
        <v>1016</v>
      </c>
      <c r="D2109" s="16" t="s">
        <v>13122</v>
      </c>
      <c r="E2109" s="19">
        <v>9.5851862075741039</v>
      </c>
      <c r="F2109" s="13">
        <v>1015</v>
      </c>
      <c r="G2109" s="12">
        <v>84.899999999999991</v>
      </c>
    </row>
    <row r="2110" spans="1:7" x14ac:dyDescent="0.25">
      <c r="A2110" s="5">
        <v>309264602</v>
      </c>
      <c r="B2110" s="7">
        <f t="shared" si="32"/>
        <v>309264602</v>
      </c>
      <c r="C2110" s="8" t="s">
        <v>365</v>
      </c>
      <c r="D2110" s="16" t="s">
        <v>13122</v>
      </c>
      <c r="E2110" s="18">
        <v>10.300555688706119</v>
      </c>
      <c r="F2110" s="13">
        <v>364</v>
      </c>
      <c r="G2110" s="12">
        <v>94.6</v>
      </c>
    </row>
    <row r="2111" spans="1:7" x14ac:dyDescent="0.25">
      <c r="A2111" s="5">
        <v>309262452</v>
      </c>
      <c r="B2111" s="7">
        <f t="shared" si="32"/>
        <v>309262452</v>
      </c>
      <c r="C2111" s="8" t="s">
        <v>271</v>
      </c>
      <c r="D2111" s="16" t="s">
        <v>13122</v>
      </c>
      <c r="E2111" s="18">
        <v>10.437125580202123</v>
      </c>
      <c r="F2111" s="13">
        <v>270</v>
      </c>
      <c r="G2111" s="12">
        <v>95.899999999999991</v>
      </c>
    </row>
    <row r="2112" spans="1:7" x14ac:dyDescent="0.25">
      <c r="A2112" s="5">
        <v>309268070</v>
      </c>
      <c r="B2112" s="7">
        <f t="shared" si="32"/>
        <v>309268070</v>
      </c>
      <c r="C2112" s="8" t="s">
        <v>3342</v>
      </c>
      <c r="D2112" s="16" t="s">
        <v>13087</v>
      </c>
      <c r="E2112" s="20">
        <v>8.225620554962795</v>
      </c>
      <c r="F2112" s="13">
        <v>3341</v>
      </c>
      <c r="G2112" s="12">
        <v>50.5</v>
      </c>
    </row>
    <row r="2113" spans="1:7" x14ac:dyDescent="0.25">
      <c r="A2113" s="5">
        <v>149252067</v>
      </c>
      <c r="B2113" s="7">
        <f t="shared" si="32"/>
        <v>149252067</v>
      </c>
      <c r="C2113" s="8" t="s">
        <v>520</v>
      </c>
      <c r="D2113" s="16" t="s">
        <v>13122</v>
      </c>
      <c r="E2113" s="18">
        <v>10.096962639775857</v>
      </c>
      <c r="F2113" s="13">
        <v>519</v>
      </c>
      <c r="G2113" s="12">
        <v>92.300000000000011</v>
      </c>
    </row>
    <row r="2114" spans="1:7" x14ac:dyDescent="0.25">
      <c r="A2114" s="5">
        <v>309262489</v>
      </c>
      <c r="B2114" s="7">
        <f t="shared" ref="B2114:B2177" si="33">HYPERLINK(CONCATENATE("http://www.ncbi.nlm.nih.gov/protein/",A2114," target =""_blank"""),A2114)</f>
        <v>309262489</v>
      </c>
      <c r="C2114" s="8" t="s">
        <v>1915</v>
      </c>
      <c r="D2114" s="16" t="s">
        <v>13122</v>
      </c>
      <c r="E2114" s="20">
        <v>8.9685706357233492</v>
      </c>
      <c r="F2114" s="13">
        <v>1913</v>
      </c>
      <c r="G2114" s="12">
        <v>71.599999999999994</v>
      </c>
    </row>
    <row r="2115" spans="1:7" x14ac:dyDescent="0.25">
      <c r="A2115" s="5">
        <v>82934691</v>
      </c>
      <c r="B2115" s="7">
        <f t="shared" si="33"/>
        <v>82934691</v>
      </c>
      <c r="C2115" s="8" t="s">
        <v>4302</v>
      </c>
      <c r="D2115" s="16" t="s">
        <v>13042</v>
      </c>
      <c r="E2115" s="21">
        <v>7.7323698633180502</v>
      </c>
      <c r="F2115" s="13">
        <v>4301</v>
      </c>
      <c r="G2115" s="12">
        <v>36.199999999999996</v>
      </c>
    </row>
    <row r="2116" spans="1:7" x14ac:dyDescent="0.25">
      <c r="A2116" s="5">
        <v>407263120</v>
      </c>
      <c r="B2116" s="7">
        <f t="shared" si="33"/>
        <v>407263120</v>
      </c>
      <c r="C2116" s="8" t="s">
        <v>935</v>
      </c>
      <c r="D2116" s="16" t="s">
        <v>13122</v>
      </c>
      <c r="E2116" s="19">
        <v>9.6534456290669226</v>
      </c>
      <c r="F2116" s="13">
        <v>934</v>
      </c>
      <c r="G2116" s="12">
        <v>86.1</v>
      </c>
    </row>
    <row r="2117" spans="1:7" x14ac:dyDescent="0.25">
      <c r="A2117" s="5">
        <v>149252501</v>
      </c>
      <c r="B2117" s="7">
        <f t="shared" si="33"/>
        <v>149252501</v>
      </c>
      <c r="C2117" s="8" t="s">
        <v>4386</v>
      </c>
      <c r="D2117" s="16" t="s">
        <v>13122</v>
      </c>
      <c r="E2117" s="21">
        <v>7.6938604763145957</v>
      </c>
      <c r="F2117" s="13">
        <v>4385</v>
      </c>
      <c r="G2117" s="12">
        <v>35</v>
      </c>
    </row>
    <row r="2118" spans="1:7" x14ac:dyDescent="0.25">
      <c r="A2118" s="5">
        <v>124486606</v>
      </c>
      <c r="B2118" s="7">
        <f t="shared" si="33"/>
        <v>124486606</v>
      </c>
      <c r="C2118" s="8" t="s">
        <v>34</v>
      </c>
      <c r="D2118" s="16" t="s">
        <v>6784</v>
      </c>
      <c r="E2118" s="18">
        <v>11.453525769550943</v>
      </c>
      <c r="F2118" s="13">
        <v>32</v>
      </c>
      <c r="G2118" s="12">
        <v>99.5</v>
      </c>
    </row>
    <row r="2119" spans="1:7" x14ac:dyDescent="0.25">
      <c r="A2119" s="5">
        <v>407261198</v>
      </c>
      <c r="B2119" s="7">
        <f t="shared" si="33"/>
        <v>407261198</v>
      </c>
      <c r="C2119" s="8" t="s">
        <v>2052</v>
      </c>
      <c r="D2119" s="16" t="s">
        <v>13075</v>
      </c>
      <c r="E2119" s="20">
        <v>8.9006382894791169</v>
      </c>
      <c r="F2119" s="13">
        <v>2051</v>
      </c>
      <c r="G2119" s="12">
        <v>69.599999999999994</v>
      </c>
    </row>
    <row r="2120" spans="1:7" x14ac:dyDescent="0.25">
      <c r="A2120" s="5">
        <v>149252780</v>
      </c>
      <c r="B2120" s="7">
        <f t="shared" si="33"/>
        <v>149252780</v>
      </c>
      <c r="C2120" s="8" t="s">
        <v>1836</v>
      </c>
      <c r="D2120" s="16" t="s">
        <v>13122</v>
      </c>
      <c r="E2120" s="20">
        <v>9.009688165548738</v>
      </c>
      <c r="F2120" s="13">
        <v>1835</v>
      </c>
      <c r="G2120" s="12">
        <v>72.8</v>
      </c>
    </row>
    <row r="2121" spans="1:7" x14ac:dyDescent="0.25">
      <c r="A2121" s="5">
        <v>124486863</v>
      </c>
      <c r="B2121" s="7">
        <f t="shared" si="33"/>
        <v>124486863</v>
      </c>
      <c r="C2121" s="8" t="s">
        <v>6638</v>
      </c>
      <c r="D2121" s="16" t="s">
        <v>12934</v>
      </c>
      <c r="E2121" s="12">
        <v>5.2760376058730012</v>
      </c>
      <c r="F2121" s="13">
        <v>6636</v>
      </c>
      <c r="G2121" s="12">
        <v>1.6</v>
      </c>
    </row>
    <row r="2122" spans="1:7" x14ac:dyDescent="0.25">
      <c r="A2122" s="5">
        <v>309265873</v>
      </c>
      <c r="B2122" s="7">
        <f t="shared" si="33"/>
        <v>309265873</v>
      </c>
      <c r="C2122" s="8" t="s">
        <v>449</v>
      </c>
      <c r="D2122" s="16" t="s">
        <v>13122</v>
      </c>
      <c r="E2122" s="18">
        <v>10.20033417242621</v>
      </c>
      <c r="F2122" s="13">
        <v>448</v>
      </c>
      <c r="G2122" s="12">
        <v>93.300000000000011</v>
      </c>
    </row>
    <row r="2123" spans="1:7" x14ac:dyDescent="0.25">
      <c r="A2123" s="5">
        <v>309268181</v>
      </c>
      <c r="B2123" s="7">
        <f t="shared" si="33"/>
        <v>309268181</v>
      </c>
      <c r="C2123" s="8" t="s">
        <v>466</v>
      </c>
      <c r="D2123" s="16" t="s">
        <v>13122</v>
      </c>
      <c r="E2123" s="18">
        <v>10.179515947854313</v>
      </c>
      <c r="F2123" s="13">
        <v>465</v>
      </c>
      <c r="G2123" s="12">
        <v>93.100000000000009</v>
      </c>
    </row>
    <row r="2124" spans="1:7" x14ac:dyDescent="0.25">
      <c r="A2124" s="5">
        <v>309265057</v>
      </c>
      <c r="B2124" s="7">
        <f t="shared" si="33"/>
        <v>309265057</v>
      </c>
      <c r="C2124" s="8" t="s">
        <v>738</v>
      </c>
      <c r="D2124" s="16" t="s">
        <v>13122</v>
      </c>
      <c r="E2124" s="19">
        <v>9.8363555652696562</v>
      </c>
      <c r="F2124" s="13">
        <v>737</v>
      </c>
      <c r="G2124" s="12">
        <v>89</v>
      </c>
    </row>
    <row r="2125" spans="1:7" x14ac:dyDescent="0.25">
      <c r="A2125" s="5">
        <v>150010657</v>
      </c>
      <c r="B2125" s="7">
        <f t="shared" si="33"/>
        <v>150010657</v>
      </c>
      <c r="C2125" s="8" t="s">
        <v>4785</v>
      </c>
      <c r="D2125" s="16" t="s">
        <v>11143</v>
      </c>
      <c r="E2125" s="21">
        <v>7.4745330200727871</v>
      </c>
      <c r="F2125" s="13">
        <v>4784</v>
      </c>
      <c r="G2125" s="12">
        <v>29.099999999999998</v>
      </c>
    </row>
    <row r="2126" spans="1:7" x14ac:dyDescent="0.25">
      <c r="A2126" s="5">
        <v>377837161</v>
      </c>
      <c r="B2126" s="7">
        <f t="shared" si="33"/>
        <v>377837161</v>
      </c>
      <c r="C2126" s="8" t="s">
        <v>1336</v>
      </c>
      <c r="D2126" s="16" t="s">
        <v>13122</v>
      </c>
      <c r="E2126" s="19">
        <v>9.3249609933596584</v>
      </c>
      <c r="F2126" s="13">
        <v>1335</v>
      </c>
      <c r="G2126" s="12">
        <v>80.100000000000009</v>
      </c>
    </row>
    <row r="2127" spans="1:7" x14ac:dyDescent="0.25">
      <c r="A2127" s="5">
        <v>309267134</v>
      </c>
      <c r="B2127" s="7">
        <f t="shared" si="33"/>
        <v>309267134</v>
      </c>
      <c r="C2127" s="8" t="s">
        <v>1337</v>
      </c>
      <c r="D2127" s="16" t="s">
        <v>13122</v>
      </c>
      <c r="E2127" s="19">
        <v>9.3249609933596584</v>
      </c>
      <c r="F2127" s="13">
        <v>1335</v>
      </c>
      <c r="G2127" s="12">
        <v>80.100000000000009</v>
      </c>
    </row>
    <row r="2128" spans="1:7" ht="31.5" x14ac:dyDescent="0.25">
      <c r="A2128" s="5">
        <v>377837182</v>
      </c>
      <c r="B2128" s="7">
        <f t="shared" si="33"/>
        <v>377837182</v>
      </c>
      <c r="C2128" s="8" t="s">
        <v>2620</v>
      </c>
      <c r="D2128" s="16" t="s">
        <v>13082</v>
      </c>
      <c r="E2128" s="20">
        <v>8.581226581056093</v>
      </c>
      <c r="F2128" s="13">
        <v>2619</v>
      </c>
      <c r="G2128" s="12">
        <v>61.1</v>
      </c>
    </row>
    <row r="2129" spans="1:7" x14ac:dyDescent="0.25">
      <c r="A2129" s="5">
        <v>309265127</v>
      </c>
      <c r="B2129" s="7">
        <f t="shared" si="33"/>
        <v>309265127</v>
      </c>
      <c r="C2129" s="8" t="s">
        <v>1017</v>
      </c>
      <c r="D2129" s="16" t="s">
        <v>13062</v>
      </c>
      <c r="E2129" s="19">
        <v>9.5851862075741039</v>
      </c>
      <c r="F2129" s="13">
        <v>1015</v>
      </c>
      <c r="G2129" s="12">
        <v>84.899999999999991</v>
      </c>
    </row>
    <row r="2130" spans="1:7" x14ac:dyDescent="0.25">
      <c r="A2130" s="5">
        <v>94372927</v>
      </c>
      <c r="B2130" s="7">
        <f t="shared" si="33"/>
        <v>94372927</v>
      </c>
      <c r="C2130" s="8" t="s">
        <v>1338</v>
      </c>
      <c r="D2130" s="16" t="s">
        <v>13122</v>
      </c>
      <c r="E2130" s="19">
        <v>9.3249609933596584</v>
      </c>
      <c r="F2130" s="13">
        <v>1335</v>
      </c>
      <c r="G2130" s="12">
        <v>80.100000000000009</v>
      </c>
    </row>
    <row r="2131" spans="1:7" x14ac:dyDescent="0.25">
      <c r="A2131" s="5">
        <v>309272470</v>
      </c>
      <c r="B2131" s="7">
        <f t="shared" si="33"/>
        <v>309272470</v>
      </c>
      <c r="C2131" s="8" t="s">
        <v>1339</v>
      </c>
      <c r="D2131" s="16" t="s">
        <v>13067</v>
      </c>
      <c r="E2131" s="19">
        <v>9.3249609933596584</v>
      </c>
      <c r="F2131" s="13">
        <v>1335</v>
      </c>
      <c r="G2131" s="12">
        <v>80.100000000000009</v>
      </c>
    </row>
    <row r="2132" spans="1:7" x14ac:dyDescent="0.25">
      <c r="A2132" s="5">
        <v>407261047</v>
      </c>
      <c r="B2132" s="7">
        <f t="shared" si="33"/>
        <v>407261047</v>
      </c>
      <c r="C2132" s="8" t="s">
        <v>5430</v>
      </c>
      <c r="D2132" s="16" t="s">
        <v>13122</v>
      </c>
      <c r="E2132" s="12">
        <v>7.0466281247157863</v>
      </c>
      <c r="F2132" s="13">
        <v>5429</v>
      </c>
      <c r="G2132" s="12">
        <v>19.5</v>
      </c>
    </row>
    <row r="2133" spans="1:7" x14ac:dyDescent="0.25">
      <c r="A2133" s="5">
        <v>309264473</v>
      </c>
      <c r="B2133" s="7">
        <f t="shared" si="33"/>
        <v>309264473</v>
      </c>
      <c r="C2133" s="8" t="s">
        <v>272</v>
      </c>
      <c r="D2133" s="16" t="s">
        <v>13122</v>
      </c>
      <c r="E2133" s="18">
        <v>10.437125580202123</v>
      </c>
      <c r="F2133" s="13">
        <v>270</v>
      </c>
      <c r="G2133" s="12">
        <v>95.899999999999991</v>
      </c>
    </row>
    <row r="2134" spans="1:7" x14ac:dyDescent="0.25">
      <c r="A2134" s="5">
        <v>82885184</v>
      </c>
      <c r="B2134" s="7">
        <f t="shared" si="33"/>
        <v>82885184</v>
      </c>
      <c r="C2134" s="8" t="s">
        <v>1340</v>
      </c>
      <c r="D2134" s="16" t="s">
        <v>13122</v>
      </c>
      <c r="E2134" s="19">
        <v>9.3249609933596584</v>
      </c>
      <c r="F2134" s="13">
        <v>1335</v>
      </c>
      <c r="G2134" s="12">
        <v>80.100000000000009</v>
      </c>
    </row>
    <row r="2135" spans="1:7" x14ac:dyDescent="0.25">
      <c r="A2135" s="5">
        <v>82885753</v>
      </c>
      <c r="B2135" s="7">
        <f t="shared" si="33"/>
        <v>82885753</v>
      </c>
      <c r="C2135" s="8" t="s">
        <v>771</v>
      </c>
      <c r="D2135" s="16" t="s">
        <v>13122</v>
      </c>
      <c r="E2135" s="19">
        <v>9.7984553728388555</v>
      </c>
      <c r="F2135" s="13">
        <v>770</v>
      </c>
      <c r="G2135" s="12">
        <v>88.6</v>
      </c>
    </row>
    <row r="2136" spans="1:7" x14ac:dyDescent="0.25">
      <c r="A2136" s="5">
        <v>309264633</v>
      </c>
      <c r="B2136" s="7">
        <f t="shared" si="33"/>
        <v>309264633</v>
      </c>
      <c r="C2136" s="8" t="s">
        <v>437</v>
      </c>
      <c r="D2136" s="16" t="s">
        <v>13122</v>
      </c>
      <c r="E2136" s="18">
        <v>10.225471134741341</v>
      </c>
      <c r="F2136" s="13">
        <v>436</v>
      </c>
      <c r="G2136" s="12">
        <v>93.5</v>
      </c>
    </row>
    <row r="2137" spans="1:7" x14ac:dyDescent="0.25">
      <c r="A2137" s="5">
        <v>309264642</v>
      </c>
      <c r="B2137" s="7">
        <f t="shared" si="33"/>
        <v>309264642</v>
      </c>
      <c r="C2137" s="8" t="s">
        <v>2284</v>
      </c>
      <c r="D2137" s="16" t="s">
        <v>13122</v>
      </c>
      <c r="E2137" s="20">
        <v>8.7596878670919267</v>
      </c>
      <c r="F2137" s="13">
        <v>2283</v>
      </c>
      <c r="G2137" s="12">
        <v>66.100000000000009</v>
      </c>
    </row>
    <row r="2138" spans="1:7" x14ac:dyDescent="0.25">
      <c r="A2138" s="5">
        <v>149250385</v>
      </c>
      <c r="B2138" s="7">
        <f t="shared" si="33"/>
        <v>149250385</v>
      </c>
      <c r="C2138" s="8" t="s">
        <v>209</v>
      </c>
      <c r="D2138" s="16" t="s">
        <v>13122</v>
      </c>
      <c r="E2138" s="18">
        <v>10.543548563420943</v>
      </c>
      <c r="F2138" s="13">
        <v>208</v>
      </c>
      <c r="G2138" s="12">
        <v>96.899999999999991</v>
      </c>
    </row>
    <row r="2139" spans="1:7" x14ac:dyDescent="0.25">
      <c r="A2139" s="5">
        <v>309264679</v>
      </c>
      <c r="B2139" s="7">
        <f t="shared" si="33"/>
        <v>309264679</v>
      </c>
      <c r="C2139" s="8" t="s">
        <v>3218</v>
      </c>
      <c r="D2139" s="16" t="s">
        <v>13122</v>
      </c>
      <c r="E2139" s="20">
        <v>8.2848838613314868</v>
      </c>
      <c r="F2139" s="13">
        <v>3217</v>
      </c>
      <c r="G2139" s="12">
        <v>52.300000000000004</v>
      </c>
    </row>
    <row r="2140" spans="1:7" x14ac:dyDescent="0.25">
      <c r="A2140" s="5">
        <v>82887979</v>
      </c>
      <c r="B2140" s="7">
        <f t="shared" si="33"/>
        <v>82887979</v>
      </c>
      <c r="C2140" s="8" t="s">
        <v>3219</v>
      </c>
      <c r="D2140" s="16" t="s">
        <v>13122</v>
      </c>
      <c r="E2140" s="20">
        <v>8.2848838613314868</v>
      </c>
      <c r="F2140" s="13">
        <v>3217</v>
      </c>
      <c r="G2140" s="12">
        <v>52.300000000000004</v>
      </c>
    </row>
    <row r="2141" spans="1:7" x14ac:dyDescent="0.25">
      <c r="A2141" s="5">
        <v>160333495</v>
      </c>
      <c r="B2141" s="7">
        <f t="shared" si="33"/>
        <v>160333495</v>
      </c>
      <c r="C2141" s="8" t="s">
        <v>4762</v>
      </c>
      <c r="D2141" s="16" t="s">
        <v>11123</v>
      </c>
      <c r="E2141" s="21">
        <v>7.4857376717455333</v>
      </c>
      <c r="F2141" s="13">
        <v>4760</v>
      </c>
      <c r="G2141" s="12">
        <v>29.4</v>
      </c>
    </row>
    <row r="2142" spans="1:7" x14ac:dyDescent="0.25">
      <c r="A2142" s="5">
        <v>407262426</v>
      </c>
      <c r="B2142" s="7">
        <f t="shared" si="33"/>
        <v>407262426</v>
      </c>
      <c r="C2142" s="8" t="s">
        <v>2286</v>
      </c>
      <c r="D2142" s="16" t="s">
        <v>13079</v>
      </c>
      <c r="E2142" s="20">
        <v>8.7587250149025344</v>
      </c>
      <c r="F2142" s="13">
        <v>2285</v>
      </c>
      <c r="G2142" s="12">
        <v>66.100000000000009</v>
      </c>
    </row>
    <row r="2143" spans="1:7" x14ac:dyDescent="0.25">
      <c r="A2143" s="5">
        <v>309266821</v>
      </c>
      <c r="B2143" s="7">
        <f t="shared" si="33"/>
        <v>309266821</v>
      </c>
      <c r="C2143" s="8" t="s">
        <v>4516</v>
      </c>
      <c r="D2143" s="16" t="s">
        <v>13122</v>
      </c>
      <c r="E2143" s="21">
        <v>7.6290518990241205</v>
      </c>
      <c r="F2143" s="13">
        <v>4515</v>
      </c>
      <c r="G2143" s="12">
        <v>33.1</v>
      </c>
    </row>
    <row r="2144" spans="1:7" x14ac:dyDescent="0.25">
      <c r="A2144" s="5">
        <v>149271597</v>
      </c>
      <c r="B2144" s="7">
        <f t="shared" si="33"/>
        <v>149271597</v>
      </c>
      <c r="C2144" s="8" t="s">
        <v>3509</v>
      </c>
      <c r="D2144" s="16" t="s">
        <v>13090</v>
      </c>
      <c r="E2144" s="21">
        <v>8.1396194231957733</v>
      </c>
      <c r="F2144" s="13">
        <v>3508</v>
      </c>
      <c r="G2144" s="12">
        <v>48</v>
      </c>
    </row>
    <row r="2145" spans="1:7" x14ac:dyDescent="0.25">
      <c r="A2145" s="5">
        <v>309266900</v>
      </c>
      <c r="B2145" s="7">
        <f t="shared" si="33"/>
        <v>309266900</v>
      </c>
      <c r="C2145" s="8" t="s">
        <v>5881</v>
      </c>
      <c r="D2145" s="16" t="s">
        <v>13122</v>
      </c>
      <c r="E2145" s="12">
        <v>6.6828072991923495</v>
      </c>
      <c r="F2145" s="13">
        <v>5880</v>
      </c>
      <c r="G2145" s="12">
        <v>12.8</v>
      </c>
    </row>
    <row r="2146" spans="1:7" x14ac:dyDescent="0.25">
      <c r="A2146" s="5">
        <v>149272225</v>
      </c>
      <c r="B2146" s="7">
        <f t="shared" si="33"/>
        <v>149272225</v>
      </c>
      <c r="C2146" s="8" t="s">
        <v>253</v>
      </c>
      <c r="D2146" s="16" t="s">
        <v>13122</v>
      </c>
      <c r="E2146" s="18">
        <v>10.468727069298508</v>
      </c>
      <c r="F2146" s="13">
        <v>252</v>
      </c>
      <c r="G2146" s="12">
        <v>96.2</v>
      </c>
    </row>
    <row r="2147" spans="1:7" x14ac:dyDescent="0.25">
      <c r="A2147" s="5">
        <v>309266944</v>
      </c>
      <c r="B2147" s="7">
        <f t="shared" si="33"/>
        <v>309266944</v>
      </c>
      <c r="C2147" s="8" t="s">
        <v>662</v>
      </c>
      <c r="D2147" s="16" t="s">
        <v>13057</v>
      </c>
      <c r="E2147" s="18">
        <v>9.9143250890849774</v>
      </c>
      <c r="F2147" s="13">
        <v>661</v>
      </c>
      <c r="G2147" s="12">
        <v>90.2</v>
      </c>
    </row>
    <row r="2148" spans="1:7" x14ac:dyDescent="0.25">
      <c r="A2148" s="5">
        <v>377835587</v>
      </c>
      <c r="B2148" s="7">
        <f t="shared" si="33"/>
        <v>377835587</v>
      </c>
      <c r="C2148" s="8" t="s">
        <v>1119</v>
      </c>
      <c r="D2148" s="16" t="s">
        <v>13122</v>
      </c>
      <c r="E2148" s="19">
        <v>9.4951997957215095</v>
      </c>
      <c r="F2148" s="13">
        <v>1118</v>
      </c>
      <c r="G2148" s="12">
        <v>83.399999999999991</v>
      </c>
    </row>
    <row r="2149" spans="1:7" x14ac:dyDescent="0.25">
      <c r="A2149" s="5">
        <v>407262829</v>
      </c>
      <c r="B2149" s="7">
        <f t="shared" si="33"/>
        <v>407262829</v>
      </c>
      <c r="C2149" s="8" t="s">
        <v>2016</v>
      </c>
      <c r="D2149" s="16" t="s">
        <v>13122</v>
      </c>
      <c r="E2149" s="20">
        <v>8.9184179057743993</v>
      </c>
      <c r="F2149" s="13">
        <v>2015</v>
      </c>
      <c r="G2149" s="12">
        <v>70.099999999999994</v>
      </c>
    </row>
    <row r="2150" spans="1:7" x14ac:dyDescent="0.25">
      <c r="A2150" s="5">
        <v>309264693</v>
      </c>
      <c r="B2150" s="7">
        <f t="shared" si="33"/>
        <v>309264693</v>
      </c>
      <c r="C2150" s="8" t="s">
        <v>665</v>
      </c>
      <c r="D2150" s="16" t="s">
        <v>13122</v>
      </c>
      <c r="E2150" s="18">
        <v>9.9111813125564456</v>
      </c>
      <c r="F2150" s="13">
        <v>664</v>
      </c>
      <c r="G2150" s="12">
        <v>90.100000000000009</v>
      </c>
    </row>
    <row r="2151" spans="1:7" x14ac:dyDescent="0.25">
      <c r="A2151" s="5">
        <v>309266131</v>
      </c>
      <c r="B2151" s="7">
        <f t="shared" si="33"/>
        <v>309266131</v>
      </c>
      <c r="C2151" s="8" t="s">
        <v>223</v>
      </c>
      <c r="D2151" s="16" t="s">
        <v>13122</v>
      </c>
      <c r="E2151" s="18">
        <v>10.530162510821585</v>
      </c>
      <c r="F2151" s="13">
        <v>222</v>
      </c>
      <c r="G2151" s="12">
        <v>96.7</v>
      </c>
    </row>
    <row r="2152" spans="1:7" x14ac:dyDescent="0.25">
      <c r="A2152" s="5">
        <v>149257598</v>
      </c>
      <c r="B2152" s="7">
        <f t="shared" si="33"/>
        <v>149257598</v>
      </c>
      <c r="C2152" s="8" t="s">
        <v>127</v>
      </c>
      <c r="D2152" s="16" t="s">
        <v>13122</v>
      </c>
      <c r="E2152" s="18">
        <v>10.704699170686281</v>
      </c>
      <c r="F2152" s="13">
        <v>126</v>
      </c>
      <c r="G2152" s="12">
        <v>98.1</v>
      </c>
    </row>
    <row r="2153" spans="1:7" x14ac:dyDescent="0.25">
      <c r="A2153" s="5">
        <v>149234328</v>
      </c>
      <c r="B2153" s="7">
        <f t="shared" si="33"/>
        <v>149234328</v>
      </c>
      <c r="C2153" s="8" t="s">
        <v>4895</v>
      </c>
      <c r="D2153" s="16" t="s">
        <v>13104</v>
      </c>
      <c r="E2153" s="21">
        <v>7.4070611648576845</v>
      </c>
      <c r="F2153" s="13">
        <v>4894</v>
      </c>
      <c r="G2153" s="12">
        <v>27.500000000000004</v>
      </c>
    </row>
    <row r="2154" spans="1:7" x14ac:dyDescent="0.25">
      <c r="A2154" s="5">
        <v>309265319</v>
      </c>
      <c r="B2154" s="7">
        <f t="shared" si="33"/>
        <v>309265319</v>
      </c>
      <c r="C2154" s="8" t="s">
        <v>477</v>
      </c>
      <c r="D2154" s="16" t="s">
        <v>13122</v>
      </c>
      <c r="E2154" s="18">
        <v>10.165143314361995</v>
      </c>
      <c r="F2154" s="13">
        <v>476</v>
      </c>
      <c r="G2154" s="12">
        <v>92.9</v>
      </c>
    </row>
    <row r="2155" spans="1:7" x14ac:dyDescent="0.25">
      <c r="A2155" s="5">
        <v>359718915</v>
      </c>
      <c r="B2155" s="7">
        <f t="shared" si="33"/>
        <v>359718915</v>
      </c>
      <c r="C2155" s="8" t="s">
        <v>5852</v>
      </c>
      <c r="D2155" s="16" t="s">
        <v>12173</v>
      </c>
      <c r="E2155" s="12">
        <v>6.7142200024719889</v>
      </c>
      <c r="F2155" s="13">
        <v>5851</v>
      </c>
      <c r="G2155" s="12">
        <v>13.3</v>
      </c>
    </row>
    <row r="2156" spans="1:7" x14ac:dyDescent="0.25">
      <c r="A2156" s="5">
        <v>309264895</v>
      </c>
      <c r="B2156" s="7">
        <f t="shared" si="33"/>
        <v>309264895</v>
      </c>
      <c r="C2156" s="8" t="s">
        <v>5816</v>
      </c>
      <c r="D2156" s="16" t="s">
        <v>13122</v>
      </c>
      <c r="E2156" s="12">
        <v>6.7543433062935305</v>
      </c>
      <c r="F2156" s="13">
        <v>5815</v>
      </c>
      <c r="G2156" s="12">
        <v>13.8</v>
      </c>
    </row>
    <row r="2157" spans="1:7" x14ac:dyDescent="0.25">
      <c r="A2157" s="5">
        <v>13384646</v>
      </c>
      <c r="B2157" s="7">
        <f t="shared" si="33"/>
        <v>13384646</v>
      </c>
      <c r="C2157" s="8" t="s">
        <v>3366</v>
      </c>
      <c r="D2157" s="16" t="s">
        <v>13122</v>
      </c>
      <c r="E2157" s="20">
        <v>8.2151650246744481</v>
      </c>
      <c r="F2157" s="13">
        <v>3365</v>
      </c>
      <c r="G2157" s="12">
        <v>50.1</v>
      </c>
    </row>
    <row r="2158" spans="1:7" x14ac:dyDescent="0.25">
      <c r="A2158" s="5">
        <v>309271517</v>
      </c>
      <c r="B2158" s="7">
        <f t="shared" si="33"/>
        <v>309271517</v>
      </c>
      <c r="C2158" s="8" t="s">
        <v>4537</v>
      </c>
      <c r="D2158" s="16" t="s">
        <v>13122</v>
      </c>
      <c r="E2158" s="21">
        <v>7.6147960094108793</v>
      </c>
      <c r="F2158" s="13">
        <v>4536</v>
      </c>
      <c r="G2158" s="12">
        <v>32.800000000000004</v>
      </c>
    </row>
    <row r="2159" spans="1:7" x14ac:dyDescent="0.25">
      <c r="A2159" s="5">
        <v>407262256</v>
      </c>
      <c r="B2159" s="7">
        <f t="shared" si="33"/>
        <v>407262256</v>
      </c>
      <c r="C2159" s="8" t="s">
        <v>2079</v>
      </c>
      <c r="D2159" s="16" t="s">
        <v>13122</v>
      </c>
      <c r="E2159" s="20">
        <v>8.8869588046987005</v>
      </c>
      <c r="F2159" s="13">
        <v>2078</v>
      </c>
      <c r="G2159" s="12">
        <v>69.199999999999989</v>
      </c>
    </row>
    <row r="2160" spans="1:7" x14ac:dyDescent="0.25">
      <c r="A2160" s="5">
        <v>309268933</v>
      </c>
      <c r="B2160" s="7">
        <f t="shared" si="33"/>
        <v>309268933</v>
      </c>
      <c r="C2160" s="8" t="s">
        <v>3865</v>
      </c>
      <c r="D2160" s="16" t="s">
        <v>10262</v>
      </c>
      <c r="E2160" s="21">
        <v>7.9482756423347256</v>
      </c>
      <c r="F2160" s="13">
        <v>3864</v>
      </c>
      <c r="G2160" s="12">
        <v>42.699999999999996</v>
      </c>
    </row>
    <row r="2161" spans="1:7" x14ac:dyDescent="0.25">
      <c r="A2161" s="5">
        <v>407263827</v>
      </c>
      <c r="B2161" s="7">
        <f t="shared" si="33"/>
        <v>407263827</v>
      </c>
      <c r="C2161" s="8" t="s">
        <v>227</v>
      </c>
      <c r="D2161" s="16" t="s">
        <v>13122</v>
      </c>
      <c r="E2161" s="18">
        <v>10.521812943776451</v>
      </c>
      <c r="F2161" s="13">
        <v>226</v>
      </c>
      <c r="G2161" s="12">
        <v>96.6</v>
      </c>
    </row>
    <row r="2162" spans="1:7" x14ac:dyDescent="0.25">
      <c r="A2162" s="5">
        <v>407263802</v>
      </c>
      <c r="B2162" s="7">
        <f t="shared" si="33"/>
        <v>407263802</v>
      </c>
      <c r="C2162" s="8" t="s">
        <v>1826</v>
      </c>
      <c r="D2162" s="16" t="s">
        <v>8330</v>
      </c>
      <c r="E2162" s="20">
        <v>9.0160064532581892</v>
      </c>
      <c r="F2162" s="13">
        <v>1825</v>
      </c>
      <c r="G2162" s="12">
        <v>72.899999999999991</v>
      </c>
    </row>
    <row r="2163" spans="1:7" x14ac:dyDescent="0.25">
      <c r="A2163" s="5">
        <v>309270749</v>
      </c>
      <c r="B2163" s="7">
        <f t="shared" si="33"/>
        <v>309270749</v>
      </c>
      <c r="C2163" s="8" t="s">
        <v>1798</v>
      </c>
      <c r="D2163" s="16" t="s">
        <v>13122</v>
      </c>
      <c r="E2163" s="20">
        <v>9.034385738823083</v>
      </c>
      <c r="F2163" s="13">
        <v>1797</v>
      </c>
      <c r="G2163" s="12">
        <v>73.3</v>
      </c>
    </row>
    <row r="2164" spans="1:7" x14ac:dyDescent="0.25">
      <c r="A2164" s="5">
        <v>169808420</v>
      </c>
      <c r="B2164" s="7">
        <f t="shared" si="33"/>
        <v>169808420</v>
      </c>
      <c r="C2164" s="8" t="s">
        <v>1350</v>
      </c>
      <c r="D2164" s="16" t="s">
        <v>7878</v>
      </c>
      <c r="E2164" s="19">
        <v>9.3199037461524252</v>
      </c>
      <c r="F2164" s="13">
        <v>1349</v>
      </c>
      <c r="G2164" s="12">
        <v>79.900000000000006</v>
      </c>
    </row>
    <row r="2165" spans="1:7" x14ac:dyDescent="0.25">
      <c r="A2165" s="5">
        <v>407262565</v>
      </c>
      <c r="B2165" s="7">
        <f t="shared" si="33"/>
        <v>407262565</v>
      </c>
      <c r="C2165" s="8" t="s">
        <v>1458</v>
      </c>
      <c r="D2165" s="16" t="s">
        <v>7879</v>
      </c>
      <c r="E2165" s="19">
        <v>9.2496231050864139</v>
      </c>
      <c r="F2165" s="13">
        <v>1457</v>
      </c>
      <c r="G2165" s="12">
        <v>78.400000000000006</v>
      </c>
    </row>
    <row r="2166" spans="1:7" x14ac:dyDescent="0.25">
      <c r="A2166" s="5">
        <v>309264649</v>
      </c>
      <c r="B2166" s="7">
        <f t="shared" si="33"/>
        <v>309264649</v>
      </c>
      <c r="C2166" s="8" t="s">
        <v>4639</v>
      </c>
      <c r="D2166" s="16" t="s">
        <v>13101</v>
      </c>
      <c r="E2166" s="21">
        <v>7.5582310625723768</v>
      </c>
      <c r="F2166" s="13">
        <v>4637</v>
      </c>
      <c r="G2166" s="12">
        <v>31.2</v>
      </c>
    </row>
    <row r="2167" spans="1:7" x14ac:dyDescent="0.25">
      <c r="A2167" s="5">
        <v>149263427</v>
      </c>
      <c r="B2167" s="7">
        <f t="shared" si="33"/>
        <v>149263427</v>
      </c>
      <c r="C2167" s="8" t="s">
        <v>2098</v>
      </c>
      <c r="D2167" s="16" t="s">
        <v>8327</v>
      </c>
      <c r="E2167" s="20">
        <v>8.8742766109629372</v>
      </c>
      <c r="F2167" s="13">
        <v>2097</v>
      </c>
      <c r="G2167" s="12">
        <v>68.899999999999991</v>
      </c>
    </row>
    <row r="2168" spans="1:7" x14ac:dyDescent="0.25">
      <c r="A2168" s="5">
        <v>219283246</v>
      </c>
      <c r="B2168" s="7">
        <f t="shared" si="33"/>
        <v>219283246</v>
      </c>
      <c r="C2168" s="8" t="s">
        <v>4314</v>
      </c>
      <c r="D2168" s="16" t="s">
        <v>10696</v>
      </c>
      <c r="E2168" s="21">
        <v>7.7266579414775194</v>
      </c>
      <c r="F2168" s="13">
        <v>4313</v>
      </c>
      <c r="G2168" s="12">
        <v>36.1</v>
      </c>
    </row>
    <row r="2169" spans="1:7" x14ac:dyDescent="0.25">
      <c r="A2169" s="5">
        <v>407263654</v>
      </c>
      <c r="B2169" s="7">
        <f t="shared" si="33"/>
        <v>407263654</v>
      </c>
      <c r="C2169" s="8" t="s">
        <v>339</v>
      </c>
      <c r="D2169" s="16" t="s">
        <v>13122</v>
      </c>
      <c r="E2169" s="18">
        <v>10.328680359158477</v>
      </c>
      <c r="F2169" s="13">
        <v>338</v>
      </c>
      <c r="G2169" s="12">
        <v>95</v>
      </c>
    </row>
    <row r="2170" spans="1:7" x14ac:dyDescent="0.25">
      <c r="A2170" s="5">
        <v>149273202</v>
      </c>
      <c r="B2170" s="7">
        <f t="shared" si="33"/>
        <v>149273202</v>
      </c>
      <c r="C2170" s="8" t="s">
        <v>47</v>
      </c>
      <c r="D2170" s="16" t="s">
        <v>13043</v>
      </c>
      <c r="E2170" s="18">
        <v>11.303145322179807</v>
      </c>
      <c r="F2170" s="13">
        <v>46</v>
      </c>
      <c r="G2170" s="12">
        <v>99.3</v>
      </c>
    </row>
    <row r="2171" spans="1:7" x14ac:dyDescent="0.25">
      <c r="A2171" s="5">
        <v>398303830</v>
      </c>
      <c r="B2171" s="7">
        <f t="shared" si="33"/>
        <v>398303830</v>
      </c>
      <c r="C2171" s="8" t="s">
        <v>1823</v>
      </c>
      <c r="D2171" s="16" t="s">
        <v>8327</v>
      </c>
      <c r="E2171" s="20">
        <v>9.0175985539557555</v>
      </c>
      <c r="F2171" s="13">
        <v>1822</v>
      </c>
      <c r="G2171" s="12">
        <v>73</v>
      </c>
    </row>
    <row r="2172" spans="1:7" x14ac:dyDescent="0.25">
      <c r="A2172" s="5">
        <v>407263560</v>
      </c>
      <c r="B2172" s="7">
        <f t="shared" si="33"/>
        <v>407263560</v>
      </c>
      <c r="C2172" s="8" t="s">
        <v>1259</v>
      </c>
      <c r="D2172" s="16" t="s">
        <v>13065</v>
      </c>
      <c r="E2172" s="19">
        <v>9.3848246840920844</v>
      </c>
      <c r="F2172" s="13">
        <v>1258</v>
      </c>
      <c r="G2172" s="12">
        <v>81.3</v>
      </c>
    </row>
    <row r="2173" spans="1:7" x14ac:dyDescent="0.25">
      <c r="A2173" s="5">
        <v>407262920</v>
      </c>
      <c r="B2173" s="7">
        <f t="shared" si="33"/>
        <v>407262920</v>
      </c>
      <c r="C2173" s="8" t="s">
        <v>327</v>
      </c>
      <c r="D2173" s="16" t="s">
        <v>13050</v>
      </c>
      <c r="E2173" s="18">
        <v>10.352246741970102</v>
      </c>
      <c r="F2173" s="13">
        <v>326</v>
      </c>
      <c r="G2173" s="12">
        <v>95.1</v>
      </c>
    </row>
    <row r="2174" spans="1:7" x14ac:dyDescent="0.25">
      <c r="A2174" s="5">
        <v>309272927</v>
      </c>
      <c r="B2174" s="7">
        <f t="shared" si="33"/>
        <v>309272927</v>
      </c>
      <c r="C2174" s="8" t="s">
        <v>392</v>
      </c>
      <c r="D2174" s="16" t="s">
        <v>13051</v>
      </c>
      <c r="E2174" s="18">
        <v>10.268640453680046</v>
      </c>
      <c r="F2174" s="13">
        <v>391</v>
      </c>
      <c r="G2174" s="12">
        <v>94.199999999999989</v>
      </c>
    </row>
    <row r="2175" spans="1:7" x14ac:dyDescent="0.25">
      <c r="A2175" s="5">
        <v>309269866</v>
      </c>
      <c r="B2175" s="7">
        <f t="shared" si="33"/>
        <v>309269866</v>
      </c>
      <c r="C2175" s="8" t="s">
        <v>148</v>
      </c>
      <c r="D2175" s="16" t="s">
        <v>13122</v>
      </c>
      <c r="E2175" s="18">
        <v>10.659574167545607</v>
      </c>
      <c r="F2175" s="13">
        <v>147</v>
      </c>
      <c r="G2175" s="12">
        <v>97.8</v>
      </c>
    </row>
    <row r="2176" spans="1:7" x14ac:dyDescent="0.25">
      <c r="A2176" s="5">
        <v>149264832</v>
      </c>
      <c r="B2176" s="7">
        <f t="shared" si="33"/>
        <v>149264832</v>
      </c>
      <c r="C2176" s="8" t="s">
        <v>1195</v>
      </c>
      <c r="D2176" s="16" t="s">
        <v>13122</v>
      </c>
      <c r="E2176" s="19">
        <v>9.4377712455028853</v>
      </c>
      <c r="F2176" s="13">
        <v>1194</v>
      </c>
      <c r="G2176" s="12">
        <v>82.3</v>
      </c>
    </row>
    <row r="2177" spans="1:7" x14ac:dyDescent="0.25">
      <c r="A2177" s="5">
        <v>6806917</v>
      </c>
      <c r="B2177" s="7">
        <f t="shared" si="33"/>
        <v>6806917</v>
      </c>
      <c r="C2177" s="8" t="s">
        <v>1779</v>
      </c>
      <c r="D2177" s="16" t="s">
        <v>8287</v>
      </c>
      <c r="E2177" s="20">
        <v>9.0459297762047779</v>
      </c>
      <c r="F2177" s="13">
        <v>1778</v>
      </c>
      <c r="G2177" s="12">
        <v>73.599999999999994</v>
      </c>
    </row>
    <row r="2178" spans="1:7" x14ac:dyDescent="0.25">
      <c r="A2178" s="5">
        <v>309267022</v>
      </c>
      <c r="B2178" s="7">
        <f t="shared" ref="B2178:B2241" si="34">HYPERLINK(CONCATENATE("http://www.ncbi.nlm.nih.gov/protein/",A2178," target =""_blank"""),A2178)</f>
        <v>309267022</v>
      </c>
      <c r="C2178" s="8" t="s">
        <v>2604</v>
      </c>
      <c r="D2178" s="16" t="s">
        <v>13122</v>
      </c>
      <c r="E2178" s="20">
        <v>8.5873332020314272</v>
      </c>
      <c r="F2178" s="13">
        <v>2603</v>
      </c>
      <c r="G2178" s="12">
        <v>61.4</v>
      </c>
    </row>
    <row r="2179" spans="1:7" x14ac:dyDescent="0.25">
      <c r="A2179" s="5">
        <v>309262094</v>
      </c>
      <c r="B2179" s="7">
        <f t="shared" si="34"/>
        <v>309262094</v>
      </c>
      <c r="C2179" s="8" t="s">
        <v>1671</v>
      </c>
      <c r="D2179" s="16" t="s">
        <v>13071</v>
      </c>
      <c r="E2179" s="19">
        <v>9.1118350414783009</v>
      </c>
      <c r="F2179" s="13">
        <v>1670</v>
      </c>
      <c r="G2179" s="12">
        <v>75.2</v>
      </c>
    </row>
    <row r="2180" spans="1:7" x14ac:dyDescent="0.25">
      <c r="A2180" s="5">
        <v>149266669</v>
      </c>
      <c r="B2180" s="7">
        <f t="shared" si="34"/>
        <v>149266669</v>
      </c>
      <c r="C2180" s="8" t="s">
        <v>1609</v>
      </c>
      <c r="D2180" s="16" t="s">
        <v>13070</v>
      </c>
      <c r="E2180" s="19">
        <v>9.1465820004805458</v>
      </c>
      <c r="F2180" s="13">
        <v>1608</v>
      </c>
      <c r="G2180" s="12">
        <v>76.099999999999994</v>
      </c>
    </row>
    <row r="2181" spans="1:7" x14ac:dyDescent="0.25">
      <c r="A2181" s="5">
        <v>7949148</v>
      </c>
      <c r="B2181" s="7">
        <f t="shared" si="34"/>
        <v>7949148</v>
      </c>
      <c r="C2181" s="8" t="s">
        <v>3066</v>
      </c>
      <c r="D2181" s="16" t="s">
        <v>9502</v>
      </c>
      <c r="E2181" s="20">
        <v>8.3620793763677597</v>
      </c>
      <c r="F2181" s="13">
        <v>3065</v>
      </c>
      <c r="G2181" s="12">
        <v>54.500000000000007</v>
      </c>
    </row>
    <row r="2182" spans="1:7" x14ac:dyDescent="0.25">
      <c r="A2182" s="5">
        <v>309263233</v>
      </c>
      <c r="B2182" s="7">
        <f t="shared" si="34"/>
        <v>309263233</v>
      </c>
      <c r="C2182" s="8" t="s">
        <v>118</v>
      </c>
      <c r="D2182" s="16" t="s">
        <v>13122</v>
      </c>
      <c r="E2182" s="18">
        <v>10.722965838261961</v>
      </c>
      <c r="F2182" s="13">
        <v>117</v>
      </c>
      <c r="G2182" s="12">
        <v>98.2</v>
      </c>
    </row>
    <row r="2183" spans="1:7" x14ac:dyDescent="0.25">
      <c r="A2183" s="5">
        <v>309263978</v>
      </c>
      <c r="B2183" s="7">
        <f t="shared" si="34"/>
        <v>309263978</v>
      </c>
      <c r="C2183" s="8" t="s">
        <v>4589</v>
      </c>
      <c r="D2183" s="16" t="s">
        <v>13122</v>
      </c>
      <c r="E2183" s="21">
        <v>7.5821999649081748</v>
      </c>
      <c r="F2183" s="13">
        <v>4588</v>
      </c>
      <c r="G2183" s="12">
        <v>32</v>
      </c>
    </row>
    <row r="2184" spans="1:7" x14ac:dyDescent="0.25">
      <c r="A2184" s="5">
        <v>377833368</v>
      </c>
      <c r="B2184" s="7">
        <f t="shared" si="34"/>
        <v>377833368</v>
      </c>
      <c r="C2184" s="8" t="s">
        <v>1172</v>
      </c>
      <c r="D2184" s="16" t="s">
        <v>13122</v>
      </c>
      <c r="E2184" s="19">
        <v>9.4546222963729196</v>
      </c>
      <c r="F2184" s="13">
        <v>1171</v>
      </c>
      <c r="G2184" s="12">
        <v>82.6</v>
      </c>
    </row>
    <row r="2185" spans="1:7" x14ac:dyDescent="0.25">
      <c r="A2185" s="5">
        <v>340545553</v>
      </c>
      <c r="B2185" s="7">
        <f t="shared" si="34"/>
        <v>340545553</v>
      </c>
      <c r="C2185" s="8" t="s">
        <v>1367</v>
      </c>
      <c r="D2185" s="16" t="s">
        <v>7893</v>
      </c>
      <c r="E2185" s="19">
        <v>9.3138307013635853</v>
      </c>
      <c r="F2185" s="13">
        <v>1366</v>
      </c>
      <c r="G2185" s="12">
        <v>79.7</v>
      </c>
    </row>
    <row r="2186" spans="1:7" x14ac:dyDescent="0.25">
      <c r="A2186" s="5">
        <v>309264292</v>
      </c>
      <c r="B2186" s="7">
        <f t="shared" si="34"/>
        <v>309264292</v>
      </c>
      <c r="C2186" s="8" t="s">
        <v>2153</v>
      </c>
      <c r="D2186" s="16" t="s">
        <v>13077</v>
      </c>
      <c r="E2186" s="20">
        <v>8.8413774625056192</v>
      </c>
      <c r="F2186" s="13">
        <v>2152</v>
      </c>
      <c r="G2186" s="12">
        <v>68.100000000000009</v>
      </c>
    </row>
    <row r="2187" spans="1:7" x14ac:dyDescent="0.25">
      <c r="A2187" s="5">
        <v>309264301</v>
      </c>
      <c r="B2187" s="7">
        <f t="shared" si="34"/>
        <v>309264301</v>
      </c>
      <c r="C2187" s="8" t="s">
        <v>719</v>
      </c>
      <c r="D2187" s="16" t="s">
        <v>13122</v>
      </c>
      <c r="E2187" s="19">
        <v>9.857179203138978</v>
      </c>
      <c r="F2187" s="13">
        <v>718</v>
      </c>
      <c r="G2187" s="12">
        <v>89.3</v>
      </c>
    </row>
    <row r="2188" spans="1:7" x14ac:dyDescent="0.25">
      <c r="A2188" s="5">
        <v>309262833</v>
      </c>
      <c r="B2188" s="7">
        <f t="shared" si="34"/>
        <v>309262833</v>
      </c>
      <c r="C2188" s="8" t="s">
        <v>675</v>
      </c>
      <c r="D2188" s="16" t="s">
        <v>13122</v>
      </c>
      <c r="E2188" s="18">
        <v>9.897733607925753</v>
      </c>
      <c r="F2188" s="13">
        <v>674</v>
      </c>
      <c r="G2188" s="12">
        <v>90</v>
      </c>
    </row>
    <row r="2189" spans="1:7" x14ac:dyDescent="0.25">
      <c r="A2189" s="5">
        <v>294774578</v>
      </c>
      <c r="B2189" s="7">
        <f t="shared" si="34"/>
        <v>294774578</v>
      </c>
      <c r="C2189" s="8" t="s">
        <v>2864</v>
      </c>
      <c r="D2189" s="16" t="s">
        <v>9307</v>
      </c>
      <c r="E2189" s="20">
        <v>8.4585068060554072</v>
      </c>
      <c r="F2189" s="13">
        <v>2863</v>
      </c>
      <c r="G2189" s="12">
        <v>57.499999999999993</v>
      </c>
    </row>
    <row r="2190" spans="1:7" x14ac:dyDescent="0.25">
      <c r="A2190" s="5">
        <v>339895904</v>
      </c>
      <c r="B2190" s="7">
        <f t="shared" si="34"/>
        <v>339895904</v>
      </c>
      <c r="C2190" s="8" t="s">
        <v>6681</v>
      </c>
      <c r="D2190" s="16" t="s">
        <v>12976</v>
      </c>
      <c r="E2190" s="12">
        <v>5.0388522832081506</v>
      </c>
      <c r="F2190" s="13">
        <v>6680</v>
      </c>
      <c r="G2190" s="12">
        <v>1</v>
      </c>
    </row>
    <row r="2191" spans="1:7" x14ac:dyDescent="0.25">
      <c r="A2191" s="5">
        <v>149267527</v>
      </c>
      <c r="B2191" s="7">
        <f t="shared" si="34"/>
        <v>149267527</v>
      </c>
      <c r="C2191" s="8" t="s">
        <v>444</v>
      </c>
      <c r="D2191" s="16" t="s">
        <v>13122</v>
      </c>
      <c r="E2191" s="18">
        <v>10.206787923446873</v>
      </c>
      <c r="F2191" s="13">
        <v>443</v>
      </c>
      <c r="G2191" s="12">
        <v>93.4</v>
      </c>
    </row>
    <row r="2192" spans="1:7" x14ac:dyDescent="0.25">
      <c r="A2192" s="5">
        <v>309265658</v>
      </c>
      <c r="B2192" s="7">
        <f t="shared" si="34"/>
        <v>309265658</v>
      </c>
      <c r="C2192" s="8" t="s">
        <v>150</v>
      </c>
      <c r="D2192" s="16" t="s">
        <v>13122</v>
      </c>
      <c r="E2192" s="18">
        <v>10.656000039744736</v>
      </c>
      <c r="F2192" s="13">
        <v>149</v>
      </c>
      <c r="G2192" s="12">
        <v>97.8</v>
      </c>
    </row>
    <row r="2193" spans="1:7" x14ac:dyDescent="0.25">
      <c r="A2193" s="5">
        <v>168229231</v>
      </c>
      <c r="B2193" s="7">
        <f t="shared" si="34"/>
        <v>168229231</v>
      </c>
      <c r="C2193" s="8" t="s">
        <v>5580</v>
      </c>
      <c r="D2193" s="16" t="s">
        <v>11911</v>
      </c>
      <c r="E2193" s="12">
        <v>6.9328593443736404</v>
      </c>
      <c r="F2193" s="13">
        <v>5578</v>
      </c>
      <c r="G2193" s="12">
        <v>17.299999999999997</v>
      </c>
    </row>
    <row r="2194" spans="1:7" x14ac:dyDescent="0.25">
      <c r="A2194" s="5">
        <v>298493250</v>
      </c>
      <c r="B2194" s="7">
        <f t="shared" si="34"/>
        <v>298493250</v>
      </c>
      <c r="C2194" s="8" t="s">
        <v>4964</v>
      </c>
      <c r="D2194" s="16" t="s">
        <v>11313</v>
      </c>
      <c r="E2194" s="21">
        <v>7.3676505895631452</v>
      </c>
      <c r="F2194" s="13">
        <v>4963</v>
      </c>
      <c r="G2194" s="12">
        <v>26.400000000000002</v>
      </c>
    </row>
    <row r="2195" spans="1:7" x14ac:dyDescent="0.25">
      <c r="A2195" s="5">
        <v>256221758</v>
      </c>
      <c r="B2195" s="7">
        <f t="shared" si="34"/>
        <v>256221758</v>
      </c>
      <c r="C2195" s="8" t="s">
        <v>6453</v>
      </c>
      <c r="D2195" s="16" t="s">
        <v>12749</v>
      </c>
      <c r="E2195" s="12">
        <v>5.8643093127153296</v>
      </c>
      <c r="F2195" s="13">
        <v>6452</v>
      </c>
      <c r="G2195" s="12">
        <v>4.3999999999999995</v>
      </c>
    </row>
    <row r="2196" spans="1:7" x14ac:dyDescent="0.25">
      <c r="A2196" s="5">
        <v>256221898</v>
      </c>
      <c r="B2196" s="7">
        <f t="shared" si="34"/>
        <v>256221898</v>
      </c>
      <c r="C2196" s="8" t="s">
        <v>6451</v>
      </c>
      <c r="D2196" s="16" t="s">
        <v>12747</v>
      </c>
      <c r="E2196" s="12">
        <v>5.8713711672028168</v>
      </c>
      <c r="F2196" s="13">
        <v>6450</v>
      </c>
      <c r="G2196" s="12">
        <v>4.3999999999999995</v>
      </c>
    </row>
    <row r="2197" spans="1:7" x14ac:dyDescent="0.25">
      <c r="A2197" s="5">
        <v>82904428</v>
      </c>
      <c r="B2197" s="7">
        <f t="shared" si="34"/>
        <v>82904428</v>
      </c>
      <c r="C2197" s="8" t="s">
        <v>574</v>
      </c>
      <c r="D2197" s="16" t="s">
        <v>13122</v>
      </c>
      <c r="E2197" s="18">
        <v>10.023778746656131</v>
      </c>
      <c r="F2197" s="13">
        <v>573</v>
      </c>
      <c r="G2197" s="12">
        <v>91.5</v>
      </c>
    </row>
    <row r="2198" spans="1:7" x14ac:dyDescent="0.25">
      <c r="A2198" s="5">
        <v>407261549</v>
      </c>
      <c r="B2198" s="7">
        <f t="shared" si="34"/>
        <v>407261549</v>
      </c>
      <c r="C2198" s="8" t="s">
        <v>1209</v>
      </c>
      <c r="D2198" s="16" t="s">
        <v>7520</v>
      </c>
      <c r="E2198" s="19">
        <v>9.4280254612832728</v>
      </c>
      <c r="F2198" s="13">
        <v>1208</v>
      </c>
      <c r="G2198" s="12">
        <v>82.1</v>
      </c>
    </row>
    <row r="2199" spans="1:7" x14ac:dyDescent="0.25">
      <c r="A2199" s="5">
        <v>309266241</v>
      </c>
      <c r="B2199" s="7">
        <f t="shared" si="34"/>
        <v>309266241</v>
      </c>
      <c r="C2199" s="8" t="s">
        <v>840</v>
      </c>
      <c r="D2199" s="16" t="s">
        <v>13122</v>
      </c>
      <c r="E2199" s="19">
        <v>9.7417221106341909</v>
      </c>
      <c r="F2199" s="13">
        <v>839</v>
      </c>
      <c r="G2199" s="12">
        <v>87.5</v>
      </c>
    </row>
    <row r="2200" spans="1:7" x14ac:dyDescent="0.25">
      <c r="A2200" s="5">
        <v>309266922</v>
      </c>
      <c r="B2200" s="7">
        <f t="shared" si="34"/>
        <v>309266922</v>
      </c>
      <c r="C2200" s="8" t="s">
        <v>1464</v>
      </c>
      <c r="D2200" s="16" t="s">
        <v>13068</v>
      </c>
      <c r="E2200" s="19">
        <v>9.2464532341968475</v>
      </c>
      <c r="F2200" s="13">
        <v>1463</v>
      </c>
      <c r="G2200" s="12">
        <v>78.3</v>
      </c>
    </row>
    <row r="2201" spans="1:7" x14ac:dyDescent="0.25">
      <c r="A2201" s="5">
        <v>81230474</v>
      </c>
      <c r="B2201" s="7">
        <f t="shared" si="34"/>
        <v>81230474</v>
      </c>
      <c r="C2201" s="8" t="s">
        <v>559</v>
      </c>
      <c r="D2201" s="16" t="s">
        <v>7187</v>
      </c>
      <c r="E2201" s="18">
        <v>10.051441884050293</v>
      </c>
      <c r="F2201" s="13">
        <v>558</v>
      </c>
      <c r="G2201" s="12">
        <v>91.7</v>
      </c>
    </row>
    <row r="2202" spans="1:7" ht="31.5" x14ac:dyDescent="0.25">
      <c r="A2202" s="5">
        <v>149267789</v>
      </c>
      <c r="B2202" s="7">
        <f t="shared" si="34"/>
        <v>149267789</v>
      </c>
      <c r="C2202" s="8" t="s">
        <v>3127</v>
      </c>
      <c r="D2202" s="16" t="s">
        <v>13085</v>
      </c>
      <c r="E2202" s="20">
        <v>8.3280770518654545</v>
      </c>
      <c r="F2202" s="13">
        <v>3126</v>
      </c>
      <c r="G2202" s="12">
        <v>53.6</v>
      </c>
    </row>
    <row r="2203" spans="1:7" x14ac:dyDescent="0.25">
      <c r="A2203" s="5">
        <v>20846986</v>
      </c>
      <c r="B2203" s="7">
        <f t="shared" si="34"/>
        <v>20846986</v>
      </c>
      <c r="C2203" s="8" t="s">
        <v>140</v>
      </c>
      <c r="D2203" s="16" t="s">
        <v>13122</v>
      </c>
      <c r="E2203" s="18">
        <v>10.673470397442518</v>
      </c>
      <c r="F2203" s="13">
        <v>139</v>
      </c>
      <c r="G2203" s="12">
        <v>97.899999999999991</v>
      </c>
    </row>
    <row r="2204" spans="1:7" x14ac:dyDescent="0.25">
      <c r="A2204" s="5">
        <v>307574641</v>
      </c>
      <c r="B2204" s="7">
        <f t="shared" si="34"/>
        <v>307574641</v>
      </c>
      <c r="C2204" s="8" t="s">
        <v>6098</v>
      </c>
      <c r="D2204" s="16" t="s">
        <v>13122</v>
      </c>
      <c r="E2204" s="12">
        <v>6.4206118134826173</v>
      </c>
      <c r="F2204" s="13">
        <v>6097</v>
      </c>
      <c r="G2204" s="12">
        <v>9.6</v>
      </c>
    </row>
    <row r="2205" spans="1:7" x14ac:dyDescent="0.25">
      <c r="A2205" s="5">
        <v>25032837</v>
      </c>
      <c r="B2205" s="7">
        <f t="shared" si="34"/>
        <v>25032837</v>
      </c>
      <c r="C2205" s="8" t="s">
        <v>301</v>
      </c>
      <c r="D2205" s="16" t="s">
        <v>13122</v>
      </c>
      <c r="E2205" s="18">
        <v>10.392219698665123</v>
      </c>
      <c r="F2205" s="13">
        <v>300</v>
      </c>
      <c r="G2205" s="12">
        <v>95.5</v>
      </c>
    </row>
    <row r="2206" spans="1:7" x14ac:dyDescent="0.25">
      <c r="A2206" s="5">
        <v>149263303</v>
      </c>
      <c r="B2206" s="7">
        <f t="shared" si="34"/>
        <v>149263303</v>
      </c>
      <c r="C2206" s="8" t="s">
        <v>1454</v>
      </c>
      <c r="D2206" s="16" t="s">
        <v>13122</v>
      </c>
      <c r="E2206" s="19">
        <v>9.253905738852346</v>
      </c>
      <c r="F2206" s="13">
        <v>1453</v>
      </c>
      <c r="G2206" s="12">
        <v>78.400000000000006</v>
      </c>
    </row>
    <row r="2207" spans="1:7" x14ac:dyDescent="0.25">
      <c r="A2207" s="5">
        <v>82994207</v>
      </c>
      <c r="B2207" s="7">
        <f t="shared" si="34"/>
        <v>82994207</v>
      </c>
      <c r="C2207" s="8" t="s">
        <v>413</v>
      </c>
      <c r="D2207" s="16" t="s">
        <v>13053</v>
      </c>
      <c r="E2207" s="18">
        <v>10.251360740376096</v>
      </c>
      <c r="F2207" s="13">
        <v>412</v>
      </c>
      <c r="G2207" s="12">
        <v>93.899999999999991</v>
      </c>
    </row>
    <row r="2208" spans="1:7" x14ac:dyDescent="0.25">
      <c r="A2208" s="5">
        <v>407262170</v>
      </c>
      <c r="B2208" s="7">
        <f t="shared" si="34"/>
        <v>407262170</v>
      </c>
      <c r="C2208" s="8" t="s">
        <v>169</v>
      </c>
      <c r="D2208" s="16" t="s">
        <v>13122</v>
      </c>
      <c r="E2208" s="18">
        <v>10.624752102928698</v>
      </c>
      <c r="F2208" s="13">
        <v>168</v>
      </c>
      <c r="G2208" s="12">
        <v>97.5</v>
      </c>
    </row>
    <row r="2209" spans="1:7" x14ac:dyDescent="0.25">
      <c r="A2209" s="5">
        <v>309263329</v>
      </c>
      <c r="B2209" s="7">
        <f t="shared" si="34"/>
        <v>309263329</v>
      </c>
      <c r="C2209" s="8" t="s">
        <v>1191</v>
      </c>
      <c r="D2209" s="16" t="s">
        <v>13122</v>
      </c>
      <c r="E2209" s="19">
        <v>9.4401896675917012</v>
      </c>
      <c r="F2209" s="13">
        <v>1190</v>
      </c>
      <c r="G2209" s="12">
        <v>82.3</v>
      </c>
    </row>
    <row r="2210" spans="1:7" x14ac:dyDescent="0.25">
      <c r="A2210" s="5">
        <v>94380332</v>
      </c>
      <c r="B2210" s="7">
        <f t="shared" si="34"/>
        <v>94380332</v>
      </c>
      <c r="C2210" s="8" t="s">
        <v>4145</v>
      </c>
      <c r="D2210" s="16" t="s">
        <v>13122</v>
      </c>
      <c r="E2210" s="21">
        <v>7.8174538383265286</v>
      </c>
      <c r="F2210" s="13">
        <v>4144</v>
      </c>
      <c r="G2210" s="12">
        <v>38.6</v>
      </c>
    </row>
    <row r="2211" spans="1:7" x14ac:dyDescent="0.25">
      <c r="A2211" s="5">
        <v>407264363</v>
      </c>
      <c r="B2211" s="7">
        <f t="shared" si="34"/>
        <v>407264363</v>
      </c>
      <c r="C2211" s="8" t="s">
        <v>611</v>
      </c>
      <c r="D2211" s="16" t="s">
        <v>13122</v>
      </c>
      <c r="E2211" s="18">
        <v>9.9808395629423927</v>
      </c>
      <c r="F2211" s="13">
        <v>610</v>
      </c>
      <c r="G2211" s="12">
        <v>90.9</v>
      </c>
    </row>
    <row r="2212" spans="1:7" x14ac:dyDescent="0.25">
      <c r="A2212" s="5">
        <v>256017236</v>
      </c>
      <c r="B2212" s="7">
        <f t="shared" si="34"/>
        <v>256017236</v>
      </c>
      <c r="C2212" s="8" t="s">
        <v>6495</v>
      </c>
      <c r="D2212" s="16" t="s">
        <v>12791</v>
      </c>
      <c r="E2212" s="12">
        <v>5.7551648432902622</v>
      </c>
      <c r="F2212" s="13">
        <v>6494</v>
      </c>
      <c r="G2212" s="12">
        <v>3.6999999999999997</v>
      </c>
    </row>
    <row r="2213" spans="1:7" x14ac:dyDescent="0.25">
      <c r="A2213" s="5">
        <v>407261829</v>
      </c>
      <c r="B2213" s="7">
        <f t="shared" si="34"/>
        <v>407261829</v>
      </c>
      <c r="C2213" s="8" t="s">
        <v>165</v>
      </c>
      <c r="D2213" s="16" t="s">
        <v>13122</v>
      </c>
      <c r="E2213" s="18">
        <v>10.632214738772134</v>
      </c>
      <c r="F2213" s="13">
        <v>164</v>
      </c>
      <c r="G2213" s="12">
        <v>97.5</v>
      </c>
    </row>
    <row r="2214" spans="1:7" x14ac:dyDescent="0.25">
      <c r="A2214" s="5">
        <v>82949522</v>
      </c>
      <c r="B2214" s="7">
        <f t="shared" si="34"/>
        <v>82949522</v>
      </c>
      <c r="C2214" s="8" t="s">
        <v>493</v>
      </c>
      <c r="D2214" s="16" t="s">
        <v>13122</v>
      </c>
      <c r="E2214" s="18">
        <v>10.141810721598482</v>
      </c>
      <c r="F2214" s="13">
        <v>492</v>
      </c>
      <c r="G2214" s="12">
        <v>92.7</v>
      </c>
    </row>
    <row r="2215" spans="1:7" x14ac:dyDescent="0.25">
      <c r="A2215" s="5">
        <v>51767763</v>
      </c>
      <c r="B2215" s="7">
        <f t="shared" si="34"/>
        <v>51767763</v>
      </c>
      <c r="C2215" s="8" t="s">
        <v>292</v>
      </c>
      <c r="D2215" s="16" t="s">
        <v>13122</v>
      </c>
      <c r="E2215" s="18">
        <v>10.407985490757286</v>
      </c>
      <c r="F2215" s="13">
        <v>291</v>
      </c>
      <c r="G2215" s="12">
        <v>95.7</v>
      </c>
    </row>
    <row r="2216" spans="1:7" x14ac:dyDescent="0.25">
      <c r="A2216" s="5">
        <v>82951993</v>
      </c>
      <c r="B2216" s="7">
        <f t="shared" si="34"/>
        <v>82951993</v>
      </c>
      <c r="C2216" s="8" t="s">
        <v>331</v>
      </c>
      <c r="D2216" s="16" t="s">
        <v>13122</v>
      </c>
      <c r="E2216" s="18">
        <v>10.337007642383616</v>
      </c>
      <c r="F2216" s="13">
        <v>330</v>
      </c>
      <c r="G2216" s="12">
        <v>95.1</v>
      </c>
    </row>
    <row r="2217" spans="1:7" x14ac:dyDescent="0.25">
      <c r="A2217" s="5">
        <v>82957080</v>
      </c>
      <c r="B2217" s="7">
        <f t="shared" si="34"/>
        <v>82957080</v>
      </c>
      <c r="C2217" s="8" t="s">
        <v>6113</v>
      </c>
      <c r="D2217" s="16" t="s">
        <v>13122</v>
      </c>
      <c r="E2217" s="12">
        <v>6.4011651944104466</v>
      </c>
      <c r="F2217" s="13">
        <v>6112</v>
      </c>
      <c r="G2217" s="12">
        <v>9.4</v>
      </c>
    </row>
    <row r="2218" spans="1:7" x14ac:dyDescent="0.25">
      <c r="A2218" s="5">
        <v>82964986</v>
      </c>
      <c r="B2218" s="7">
        <f t="shared" si="34"/>
        <v>82964986</v>
      </c>
      <c r="C2218" s="8" t="s">
        <v>3010</v>
      </c>
      <c r="D2218" s="16" t="s">
        <v>13046</v>
      </c>
      <c r="E2218" s="20">
        <v>8.387204889241497</v>
      </c>
      <c r="F2218" s="13">
        <v>3009</v>
      </c>
      <c r="G2218" s="12">
        <v>55.400000000000006</v>
      </c>
    </row>
    <row r="2219" spans="1:7" x14ac:dyDescent="0.25">
      <c r="A2219" s="5">
        <v>70794816</v>
      </c>
      <c r="B2219" s="7">
        <f t="shared" si="34"/>
        <v>70794816</v>
      </c>
      <c r="C2219" s="8" t="s">
        <v>65</v>
      </c>
      <c r="D2219" s="16" t="s">
        <v>13122</v>
      </c>
      <c r="E2219" s="18">
        <v>10.987934807849264</v>
      </c>
      <c r="F2219" s="13">
        <v>64</v>
      </c>
      <c r="G2219" s="12">
        <v>99</v>
      </c>
    </row>
    <row r="2220" spans="1:7" x14ac:dyDescent="0.25">
      <c r="A2220" s="5">
        <v>82879797</v>
      </c>
      <c r="B2220" s="7">
        <f t="shared" si="34"/>
        <v>82879797</v>
      </c>
      <c r="C2220" s="8" t="s">
        <v>277</v>
      </c>
      <c r="D2220" s="16" t="s">
        <v>13122</v>
      </c>
      <c r="E2220" s="18">
        <v>10.430477064386473</v>
      </c>
      <c r="F2220" s="13">
        <v>276</v>
      </c>
      <c r="G2220" s="12">
        <v>95.899999999999991</v>
      </c>
    </row>
    <row r="2221" spans="1:7" x14ac:dyDescent="0.25">
      <c r="A2221" s="5">
        <v>82896822</v>
      </c>
      <c r="B2221" s="7">
        <f t="shared" si="34"/>
        <v>82896822</v>
      </c>
      <c r="C2221" s="8" t="s">
        <v>4017</v>
      </c>
      <c r="D2221" s="16" t="s">
        <v>13122</v>
      </c>
      <c r="E2221" s="21">
        <v>7.8783849029071398</v>
      </c>
      <c r="F2221" s="13">
        <v>4016</v>
      </c>
      <c r="G2221" s="12">
        <v>40.400000000000006</v>
      </c>
    </row>
    <row r="2222" spans="1:7" x14ac:dyDescent="0.25">
      <c r="A2222" s="5">
        <v>94375800</v>
      </c>
      <c r="B2222" s="7">
        <f t="shared" si="34"/>
        <v>94375800</v>
      </c>
      <c r="C2222" s="8" t="s">
        <v>133</v>
      </c>
      <c r="D2222" s="16" t="s">
        <v>13122</v>
      </c>
      <c r="E2222" s="18">
        <v>10.70063998495314</v>
      </c>
      <c r="F2222" s="13">
        <v>132</v>
      </c>
      <c r="G2222" s="12">
        <v>98</v>
      </c>
    </row>
    <row r="2223" spans="1:7" x14ac:dyDescent="0.25">
      <c r="A2223" s="5">
        <v>82902181</v>
      </c>
      <c r="B2223" s="7">
        <f t="shared" si="34"/>
        <v>82902181</v>
      </c>
      <c r="C2223" s="8" t="s">
        <v>629</v>
      </c>
      <c r="D2223" s="16" t="s">
        <v>13122</v>
      </c>
      <c r="E2223" s="18">
        <v>9.9657216131262913</v>
      </c>
      <c r="F2223" s="13">
        <v>628</v>
      </c>
      <c r="G2223" s="12">
        <v>90.7</v>
      </c>
    </row>
    <row r="2224" spans="1:7" x14ac:dyDescent="0.25">
      <c r="A2224" s="5">
        <v>85701806</v>
      </c>
      <c r="B2224" s="7">
        <f t="shared" si="34"/>
        <v>85701806</v>
      </c>
      <c r="C2224" s="8" t="s">
        <v>5485</v>
      </c>
      <c r="D2224" s="16" t="s">
        <v>11821</v>
      </c>
      <c r="E2224" s="12">
        <v>7.009927515289478</v>
      </c>
      <c r="F2224" s="13">
        <v>5484</v>
      </c>
      <c r="G2224" s="12">
        <v>18.7</v>
      </c>
    </row>
    <row r="2225" spans="1:7" x14ac:dyDescent="0.25">
      <c r="A2225" s="5">
        <v>82930689</v>
      </c>
      <c r="B2225" s="7">
        <f t="shared" si="34"/>
        <v>82930689</v>
      </c>
      <c r="C2225" s="8" t="s">
        <v>154</v>
      </c>
      <c r="D2225" s="16" t="s">
        <v>13122</v>
      </c>
      <c r="E2225" s="18">
        <v>10.649304346329389</v>
      </c>
      <c r="F2225" s="13">
        <v>153</v>
      </c>
      <c r="G2225" s="12">
        <v>97.7</v>
      </c>
    </row>
    <row r="2226" spans="1:7" x14ac:dyDescent="0.25">
      <c r="A2226" s="5">
        <v>309266590</v>
      </c>
      <c r="B2226" s="7">
        <f t="shared" si="34"/>
        <v>309266590</v>
      </c>
      <c r="C2226" s="8" t="s">
        <v>661</v>
      </c>
      <c r="D2226" s="16" t="s">
        <v>7223</v>
      </c>
      <c r="E2226" s="18">
        <v>9.9149695831583724</v>
      </c>
      <c r="F2226" s="13">
        <v>660</v>
      </c>
      <c r="G2226" s="12">
        <v>90.2</v>
      </c>
    </row>
    <row r="2227" spans="1:7" x14ac:dyDescent="0.25">
      <c r="A2227" s="5">
        <v>149262895</v>
      </c>
      <c r="B2227" s="7">
        <f t="shared" si="34"/>
        <v>149262895</v>
      </c>
      <c r="C2227" s="8" t="s">
        <v>2596</v>
      </c>
      <c r="D2227" s="16" t="s">
        <v>13122</v>
      </c>
      <c r="E2227" s="20">
        <v>8.5941032715157935</v>
      </c>
      <c r="F2227" s="13">
        <v>2595</v>
      </c>
      <c r="G2227" s="12">
        <v>61.5</v>
      </c>
    </row>
    <row r="2228" spans="1:7" x14ac:dyDescent="0.25">
      <c r="A2228" s="5">
        <v>83001127</v>
      </c>
      <c r="B2228" s="7">
        <f t="shared" si="34"/>
        <v>83001127</v>
      </c>
      <c r="C2228" s="8" t="s">
        <v>1197</v>
      </c>
      <c r="D2228" s="16" t="s">
        <v>13122</v>
      </c>
      <c r="E2228" s="19">
        <v>9.4363543023919103</v>
      </c>
      <c r="F2228" s="13">
        <v>1196</v>
      </c>
      <c r="G2228" s="12">
        <v>82.199999999999989</v>
      </c>
    </row>
    <row r="2229" spans="1:7" x14ac:dyDescent="0.25">
      <c r="A2229" s="5">
        <v>407262667</v>
      </c>
      <c r="B2229" s="7">
        <f t="shared" si="34"/>
        <v>407262667</v>
      </c>
      <c r="C2229" s="8" t="s">
        <v>1351</v>
      </c>
      <c r="D2229" s="16" t="s">
        <v>7879</v>
      </c>
      <c r="E2229" s="19">
        <v>9.3199037461524252</v>
      </c>
      <c r="F2229" s="13">
        <v>1349</v>
      </c>
      <c r="G2229" s="12">
        <v>79.900000000000006</v>
      </c>
    </row>
    <row r="2230" spans="1:7" x14ac:dyDescent="0.25">
      <c r="A2230" s="5">
        <v>82950935</v>
      </c>
      <c r="B2230" s="7">
        <f t="shared" si="34"/>
        <v>82950935</v>
      </c>
      <c r="C2230" s="8" t="s">
        <v>726</v>
      </c>
      <c r="D2230" s="16" t="s">
        <v>13122</v>
      </c>
      <c r="E2230" s="19">
        <v>9.8497927671908769</v>
      </c>
      <c r="F2230" s="13">
        <v>725</v>
      </c>
      <c r="G2230" s="12">
        <v>89.2</v>
      </c>
    </row>
    <row r="2231" spans="1:7" x14ac:dyDescent="0.25">
      <c r="A2231" s="5">
        <v>260304980</v>
      </c>
      <c r="B2231" s="7">
        <f t="shared" si="34"/>
        <v>260304980</v>
      </c>
      <c r="C2231" s="8" t="s">
        <v>402</v>
      </c>
      <c r="D2231" s="16" t="s">
        <v>7058</v>
      </c>
      <c r="E2231" s="18">
        <v>10.262295769054163</v>
      </c>
      <c r="F2231" s="13">
        <v>401</v>
      </c>
      <c r="G2231" s="12">
        <v>94</v>
      </c>
    </row>
    <row r="2232" spans="1:7" x14ac:dyDescent="0.25">
      <c r="A2232" s="5">
        <v>309270629</v>
      </c>
      <c r="B2232" s="7">
        <f t="shared" si="34"/>
        <v>309270629</v>
      </c>
      <c r="C2232" s="8" t="s">
        <v>5778</v>
      </c>
      <c r="D2232" s="16" t="s">
        <v>13110</v>
      </c>
      <c r="E2232" s="12">
        <v>6.7899066407051247</v>
      </c>
      <c r="F2232" s="13">
        <v>5777</v>
      </c>
      <c r="G2232" s="12">
        <v>14.399999999999999</v>
      </c>
    </row>
    <row r="2233" spans="1:7" x14ac:dyDescent="0.25">
      <c r="A2233" s="5">
        <v>309264759</v>
      </c>
      <c r="B2233" s="7">
        <f t="shared" si="34"/>
        <v>309264759</v>
      </c>
      <c r="C2233" s="8" t="s">
        <v>591</v>
      </c>
      <c r="D2233" s="16" t="s">
        <v>13122</v>
      </c>
      <c r="E2233" s="18">
        <v>10.006645535444024</v>
      </c>
      <c r="F2233" s="13">
        <v>590</v>
      </c>
      <c r="G2233" s="12">
        <v>91.2</v>
      </c>
    </row>
    <row r="2234" spans="1:7" x14ac:dyDescent="0.25">
      <c r="A2234" s="5">
        <v>82891539</v>
      </c>
      <c r="B2234" s="7">
        <f t="shared" si="34"/>
        <v>82891539</v>
      </c>
      <c r="C2234" s="8" t="s">
        <v>1276</v>
      </c>
      <c r="D2234" s="16" t="s">
        <v>13122</v>
      </c>
      <c r="E2234" s="19">
        <v>9.3754801745551823</v>
      </c>
      <c r="F2234" s="13">
        <v>1275</v>
      </c>
      <c r="G2234" s="12">
        <v>81.100000000000009</v>
      </c>
    </row>
    <row r="2235" spans="1:7" x14ac:dyDescent="0.25">
      <c r="A2235" s="5">
        <v>309266232</v>
      </c>
      <c r="B2235" s="7">
        <f t="shared" si="34"/>
        <v>309266232</v>
      </c>
      <c r="C2235" s="8" t="s">
        <v>414</v>
      </c>
      <c r="D2235" s="16" t="s">
        <v>13122</v>
      </c>
      <c r="E2235" s="18">
        <v>10.250179995474808</v>
      </c>
      <c r="F2235" s="13">
        <v>413</v>
      </c>
      <c r="G2235" s="12">
        <v>93.8</v>
      </c>
    </row>
    <row r="2236" spans="1:7" x14ac:dyDescent="0.25">
      <c r="A2236" s="5">
        <v>82965725</v>
      </c>
      <c r="B2236" s="7">
        <f t="shared" si="34"/>
        <v>82965725</v>
      </c>
      <c r="C2236" s="8" t="s">
        <v>1076</v>
      </c>
      <c r="D2236" s="16" t="s">
        <v>13122</v>
      </c>
      <c r="E2236" s="19">
        <v>9.5301448812001652</v>
      </c>
      <c r="F2236" s="13">
        <v>1075</v>
      </c>
      <c r="G2236" s="12">
        <v>84</v>
      </c>
    </row>
    <row r="2237" spans="1:7" x14ac:dyDescent="0.25">
      <c r="A2237" s="5">
        <v>82952096</v>
      </c>
      <c r="B2237" s="7">
        <f t="shared" si="34"/>
        <v>82952096</v>
      </c>
      <c r="C2237" s="8" t="s">
        <v>748</v>
      </c>
      <c r="D2237" s="16" t="s">
        <v>13046</v>
      </c>
      <c r="E2237" s="19">
        <v>9.8280582266964593</v>
      </c>
      <c r="F2237" s="13">
        <v>747</v>
      </c>
      <c r="G2237" s="12">
        <v>88.9</v>
      </c>
    </row>
    <row r="2238" spans="1:7" x14ac:dyDescent="0.25">
      <c r="A2238" s="5">
        <v>407262070</v>
      </c>
      <c r="B2238" s="7">
        <f t="shared" si="34"/>
        <v>407262070</v>
      </c>
      <c r="C2238" s="8" t="s">
        <v>422</v>
      </c>
      <c r="D2238" s="16" t="s">
        <v>13122</v>
      </c>
      <c r="E2238" s="18">
        <v>10.243226418564303</v>
      </c>
      <c r="F2238" s="13">
        <v>421</v>
      </c>
      <c r="G2238" s="12">
        <v>93.7</v>
      </c>
    </row>
    <row r="2239" spans="1:7" x14ac:dyDescent="0.25">
      <c r="A2239" s="5">
        <v>407261316</v>
      </c>
      <c r="B2239" s="7">
        <f t="shared" si="34"/>
        <v>407261316</v>
      </c>
      <c r="C2239" s="8" t="s">
        <v>218</v>
      </c>
      <c r="D2239" s="16" t="s">
        <v>13122</v>
      </c>
      <c r="E2239" s="18">
        <v>10.533338465303107</v>
      </c>
      <c r="F2239" s="13">
        <v>217</v>
      </c>
      <c r="G2239" s="12">
        <v>96.7</v>
      </c>
    </row>
    <row r="2240" spans="1:7" x14ac:dyDescent="0.25">
      <c r="A2240" s="5">
        <v>85701852</v>
      </c>
      <c r="B2240" s="7">
        <f t="shared" si="34"/>
        <v>85701852</v>
      </c>
      <c r="C2240" s="8" t="s">
        <v>5963</v>
      </c>
      <c r="D2240" s="16" t="s">
        <v>12281</v>
      </c>
      <c r="E2240" s="12">
        <v>6.5755137734683604</v>
      </c>
      <c r="F2240" s="13">
        <v>5962</v>
      </c>
      <c r="G2240" s="12">
        <v>11.600000000000001</v>
      </c>
    </row>
    <row r="2241" spans="1:7" x14ac:dyDescent="0.25">
      <c r="A2241" s="5">
        <v>309265975</v>
      </c>
      <c r="B2241" s="7">
        <f t="shared" si="34"/>
        <v>309265975</v>
      </c>
      <c r="C2241" s="8" t="s">
        <v>1947</v>
      </c>
      <c r="D2241" s="16" t="s">
        <v>13122</v>
      </c>
      <c r="E2241" s="20">
        <v>8.954526871545033</v>
      </c>
      <c r="F2241" s="13">
        <v>1946</v>
      </c>
      <c r="G2241" s="12">
        <v>71.099999999999994</v>
      </c>
    </row>
    <row r="2242" spans="1:7" x14ac:dyDescent="0.25">
      <c r="A2242" s="5">
        <v>407262102</v>
      </c>
      <c r="B2242" s="7">
        <f t="shared" ref="B2242:B2305" si="35">HYPERLINK(CONCATENATE("http://www.ncbi.nlm.nih.gov/protein/",A2242," target =""_blank"""),A2242)</f>
        <v>407262102</v>
      </c>
      <c r="C2242" s="8" t="s">
        <v>2451</v>
      </c>
      <c r="D2242" s="16" t="s">
        <v>13122</v>
      </c>
      <c r="E2242" s="20">
        <v>8.6668134701972104</v>
      </c>
      <c r="F2242" s="13">
        <v>2450</v>
      </c>
      <c r="G2242" s="12">
        <v>63.7</v>
      </c>
    </row>
    <row r="2243" spans="1:7" x14ac:dyDescent="0.25">
      <c r="A2243" s="5">
        <v>377833664</v>
      </c>
      <c r="B2243" s="7">
        <f t="shared" si="35"/>
        <v>377833664</v>
      </c>
      <c r="C2243" s="8" t="s">
        <v>745</v>
      </c>
      <c r="D2243" s="16" t="s">
        <v>13122</v>
      </c>
      <c r="E2243" s="19">
        <v>9.8323608929087616</v>
      </c>
      <c r="F2243" s="13">
        <v>744</v>
      </c>
      <c r="G2243" s="12">
        <v>88.9</v>
      </c>
    </row>
    <row r="2244" spans="1:7" x14ac:dyDescent="0.25">
      <c r="A2244" s="5">
        <v>82795390</v>
      </c>
      <c r="B2244" s="7">
        <f t="shared" si="35"/>
        <v>82795390</v>
      </c>
      <c r="C2244" s="8" t="s">
        <v>1802</v>
      </c>
      <c r="D2244" s="16" t="s">
        <v>13122</v>
      </c>
      <c r="E2244" s="20">
        <v>9.0314815191800388</v>
      </c>
      <c r="F2244" s="13">
        <v>1801</v>
      </c>
      <c r="G2244" s="12">
        <v>73.3</v>
      </c>
    </row>
    <row r="2245" spans="1:7" x14ac:dyDescent="0.25">
      <c r="A2245" s="5">
        <v>283945554</v>
      </c>
      <c r="B2245" s="7">
        <f t="shared" si="35"/>
        <v>283945554</v>
      </c>
      <c r="C2245" s="8" t="s">
        <v>864</v>
      </c>
      <c r="D2245" s="16" t="s">
        <v>7444</v>
      </c>
      <c r="E2245" s="19">
        <v>9.7225597381712312</v>
      </c>
      <c r="F2245" s="13">
        <v>863</v>
      </c>
      <c r="G2245" s="12">
        <v>87.2</v>
      </c>
    </row>
    <row r="2246" spans="1:7" x14ac:dyDescent="0.25">
      <c r="A2246" s="5">
        <v>309265684</v>
      </c>
      <c r="B2246" s="7">
        <f t="shared" si="35"/>
        <v>309265684</v>
      </c>
      <c r="C2246" s="8" t="s">
        <v>5284</v>
      </c>
      <c r="D2246" s="16" t="s">
        <v>13122</v>
      </c>
      <c r="E2246" s="12">
        <v>7.1457334289049594</v>
      </c>
      <c r="F2246" s="13">
        <v>5283</v>
      </c>
      <c r="G2246" s="12">
        <v>21.7</v>
      </c>
    </row>
    <row r="2247" spans="1:7" x14ac:dyDescent="0.25">
      <c r="A2247" s="5">
        <v>82914650</v>
      </c>
      <c r="B2247" s="7">
        <f t="shared" si="35"/>
        <v>82914650</v>
      </c>
      <c r="C2247" s="8" t="s">
        <v>3801</v>
      </c>
      <c r="D2247" s="16" t="s">
        <v>13122</v>
      </c>
      <c r="E2247" s="21">
        <v>7.9804966863056759</v>
      </c>
      <c r="F2247" s="13">
        <v>3800</v>
      </c>
      <c r="G2247" s="12">
        <v>43.7</v>
      </c>
    </row>
    <row r="2248" spans="1:7" x14ac:dyDescent="0.25">
      <c r="A2248" s="5">
        <v>407264048</v>
      </c>
      <c r="B2248" s="7">
        <f t="shared" si="35"/>
        <v>407264048</v>
      </c>
      <c r="C2248" s="8" t="s">
        <v>5773</v>
      </c>
      <c r="D2248" s="16" t="s">
        <v>13122</v>
      </c>
      <c r="E2248" s="12">
        <v>6.7925839490472972</v>
      </c>
      <c r="F2248" s="13">
        <v>5772</v>
      </c>
      <c r="G2248" s="12">
        <v>14.399999999999999</v>
      </c>
    </row>
    <row r="2249" spans="1:7" x14ac:dyDescent="0.25">
      <c r="A2249" s="5">
        <v>407263925</v>
      </c>
      <c r="B2249" s="7">
        <f t="shared" si="35"/>
        <v>407263925</v>
      </c>
      <c r="C2249" s="8" t="s">
        <v>817</v>
      </c>
      <c r="D2249" s="16" t="s">
        <v>13122</v>
      </c>
      <c r="E2249" s="19">
        <v>9.7606415325702667</v>
      </c>
      <c r="F2249" s="13">
        <v>816</v>
      </c>
      <c r="G2249" s="12">
        <v>87.9</v>
      </c>
    </row>
    <row r="2250" spans="1:7" x14ac:dyDescent="0.25">
      <c r="A2250" s="5">
        <v>309265963</v>
      </c>
      <c r="B2250" s="7">
        <f t="shared" si="35"/>
        <v>309265963</v>
      </c>
      <c r="C2250" s="8" t="s">
        <v>2111</v>
      </c>
      <c r="D2250" s="16" t="s">
        <v>13122</v>
      </c>
      <c r="E2250" s="20">
        <v>8.8626693417909994</v>
      </c>
      <c r="F2250" s="13">
        <v>2110</v>
      </c>
      <c r="G2250" s="12">
        <v>68.7</v>
      </c>
    </row>
    <row r="2251" spans="1:7" x14ac:dyDescent="0.25">
      <c r="A2251" s="5">
        <v>348041355</v>
      </c>
      <c r="B2251" s="7">
        <f t="shared" si="35"/>
        <v>348041355</v>
      </c>
      <c r="C2251" s="8" t="s">
        <v>4715</v>
      </c>
      <c r="D2251" s="16" t="s">
        <v>11077</v>
      </c>
      <c r="E2251" s="21">
        <v>7.5144246412813818</v>
      </c>
      <c r="F2251" s="13">
        <v>4714</v>
      </c>
      <c r="G2251" s="12">
        <v>30.099999999999998</v>
      </c>
    </row>
    <row r="2252" spans="1:7" x14ac:dyDescent="0.25">
      <c r="A2252" s="5">
        <v>82952669</v>
      </c>
      <c r="B2252" s="7">
        <f t="shared" si="35"/>
        <v>82952669</v>
      </c>
      <c r="C2252" s="8" t="s">
        <v>228</v>
      </c>
      <c r="D2252" s="16" t="s">
        <v>13122</v>
      </c>
      <c r="E2252" s="18">
        <v>10.520839463828631</v>
      </c>
      <c r="F2252" s="13">
        <v>227</v>
      </c>
      <c r="G2252" s="12">
        <v>96.6</v>
      </c>
    </row>
    <row r="2253" spans="1:7" x14ac:dyDescent="0.25">
      <c r="A2253" s="5">
        <v>407262458</v>
      </c>
      <c r="B2253" s="7">
        <f t="shared" si="35"/>
        <v>407262458</v>
      </c>
      <c r="C2253" s="8" t="s">
        <v>3348</v>
      </c>
      <c r="D2253" s="16" t="s">
        <v>13122</v>
      </c>
      <c r="E2253" s="20">
        <v>8.2232385779655033</v>
      </c>
      <c r="F2253" s="13">
        <v>3347</v>
      </c>
      <c r="G2253" s="12">
        <v>50.4</v>
      </c>
    </row>
    <row r="2254" spans="1:7" x14ac:dyDescent="0.25">
      <c r="A2254" s="5">
        <v>85702318</v>
      </c>
      <c r="B2254" s="7">
        <f t="shared" si="35"/>
        <v>85702318</v>
      </c>
      <c r="C2254" s="8" t="s">
        <v>4416</v>
      </c>
      <c r="D2254" s="16" t="s">
        <v>13122</v>
      </c>
      <c r="E2254" s="21">
        <v>7.678572752251986</v>
      </c>
      <c r="F2254" s="13">
        <v>4415</v>
      </c>
      <c r="G2254" s="12">
        <v>34.5</v>
      </c>
    </row>
    <row r="2255" spans="1:7" x14ac:dyDescent="0.25">
      <c r="A2255" s="5">
        <v>82890078</v>
      </c>
      <c r="B2255" s="7">
        <f t="shared" si="35"/>
        <v>82890078</v>
      </c>
      <c r="C2255" s="8" t="s">
        <v>300</v>
      </c>
      <c r="D2255" s="16" t="s">
        <v>13046</v>
      </c>
      <c r="E2255" s="18">
        <v>10.394341915959918</v>
      </c>
      <c r="F2255" s="13">
        <v>299</v>
      </c>
      <c r="G2255" s="12">
        <v>95.5</v>
      </c>
    </row>
    <row r="2256" spans="1:7" x14ac:dyDescent="0.25">
      <c r="A2256" s="5">
        <v>309262251</v>
      </c>
      <c r="B2256" s="7">
        <f t="shared" si="35"/>
        <v>309262251</v>
      </c>
      <c r="C2256" s="8" t="s">
        <v>608</v>
      </c>
      <c r="D2256" s="16" t="s">
        <v>13122</v>
      </c>
      <c r="E2256" s="18">
        <v>9.9857620952508714</v>
      </c>
      <c r="F2256" s="13">
        <v>607</v>
      </c>
      <c r="G2256" s="12">
        <v>91</v>
      </c>
    </row>
    <row r="2257" spans="1:7" x14ac:dyDescent="0.25">
      <c r="A2257" s="5">
        <v>309271811</v>
      </c>
      <c r="B2257" s="7">
        <f t="shared" si="35"/>
        <v>309271811</v>
      </c>
      <c r="C2257" s="8" t="s">
        <v>668</v>
      </c>
      <c r="D2257" s="16" t="s">
        <v>13122</v>
      </c>
      <c r="E2257" s="18">
        <v>9.9090627183464992</v>
      </c>
      <c r="F2257" s="13">
        <v>667</v>
      </c>
      <c r="G2257" s="12">
        <v>90.100000000000009</v>
      </c>
    </row>
    <row r="2258" spans="1:7" x14ac:dyDescent="0.25">
      <c r="A2258" s="5">
        <v>407264254</v>
      </c>
      <c r="B2258" s="7">
        <f t="shared" si="35"/>
        <v>407264254</v>
      </c>
      <c r="C2258" s="8" t="s">
        <v>5558</v>
      </c>
      <c r="D2258" s="16" t="s">
        <v>13107</v>
      </c>
      <c r="E2258" s="12">
        <v>6.9488527252459038</v>
      </c>
      <c r="F2258" s="13">
        <v>5557</v>
      </c>
      <c r="G2258" s="12">
        <v>17.599999999999998</v>
      </c>
    </row>
    <row r="2259" spans="1:7" x14ac:dyDescent="0.25">
      <c r="A2259" s="5">
        <v>149255259</v>
      </c>
      <c r="B2259" s="7">
        <f t="shared" si="35"/>
        <v>149255259</v>
      </c>
      <c r="C2259" s="8" t="s">
        <v>42</v>
      </c>
      <c r="D2259" s="16" t="s">
        <v>13122</v>
      </c>
      <c r="E2259" s="18">
        <v>11.38496004335758</v>
      </c>
      <c r="F2259" s="13">
        <v>41</v>
      </c>
      <c r="G2259" s="12">
        <v>99.4</v>
      </c>
    </row>
    <row r="2260" spans="1:7" x14ac:dyDescent="0.25">
      <c r="A2260" s="5">
        <v>309266388</v>
      </c>
      <c r="B2260" s="7">
        <f t="shared" si="35"/>
        <v>309266388</v>
      </c>
      <c r="C2260" s="8" t="s">
        <v>221</v>
      </c>
      <c r="D2260" s="16" t="s">
        <v>13122</v>
      </c>
      <c r="E2260" s="18">
        <v>10.531540009769145</v>
      </c>
      <c r="F2260" s="13">
        <v>220</v>
      </c>
      <c r="G2260" s="12">
        <v>96.7</v>
      </c>
    </row>
    <row r="2261" spans="1:7" x14ac:dyDescent="0.25">
      <c r="A2261" s="5">
        <v>82905251</v>
      </c>
      <c r="B2261" s="7">
        <f t="shared" si="35"/>
        <v>82905251</v>
      </c>
      <c r="C2261" s="8" t="s">
        <v>2435</v>
      </c>
      <c r="D2261" s="16" t="s">
        <v>13122</v>
      </c>
      <c r="E2261" s="20">
        <v>8.6748935395896929</v>
      </c>
      <c r="F2261" s="13">
        <v>2434</v>
      </c>
      <c r="G2261" s="12">
        <v>63.9</v>
      </c>
    </row>
    <row r="2262" spans="1:7" x14ac:dyDescent="0.25">
      <c r="A2262" s="5">
        <v>82950919</v>
      </c>
      <c r="B2262" s="7">
        <f t="shared" si="35"/>
        <v>82950919</v>
      </c>
      <c r="C2262" s="8" t="s">
        <v>727</v>
      </c>
      <c r="D2262" s="16" t="s">
        <v>13122</v>
      </c>
      <c r="E2262" s="19">
        <v>9.8497927671908769</v>
      </c>
      <c r="F2262" s="13">
        <v>725</v>
      </c>
      <c r="G2262" s="12">
        <v>89.2</v>
      </c>
    </row>
    <row r="2263" spans="1:7" x14ac:dyDescent="0.25">
      <c r="A2263" s="5">
        <v>407263864</v>
      </c>
      <c r="B2263" s="7">
        <f t="shared" si="35"/>
        <v>407263864</v>
      </c>
      <c r="C2263" s="8" t="s">
        <v>6404</v>
      </c>
      <c r="D2263" s="16" t="s">
        <v>13122</v>
      </c>
      <c r="E2263" s="12">
        <v>5.9922298014369462</v>
      </c>
      <c r="F2263" s="13">
        <v>6403</v>
      </c>
      <c r="G2263" s="12">
        <v>5.0999999999999996</v>
      </c>
    </row>
    <row r="2264" spans="1:7" x14ac:dyDescent="0.25">
      <c r="A2264" s="5">
        <v>309267035</v>
      </c>
      <c r="B2264" s="7">
        <f t="shared" si="35"/>
        <v>309267035</v>
      </c>
      <c r="C2264" s="8" t="s">
        <v>695</v>
      </c>
      <c r="D2264" s="16" t="s">
        <v>13122</v>
      </c>
      <c r="E2264" s="19">
        <v>9.8818317694850002</v>
      </c>
      <c r="F2264" s="13">
        <v>694</v>
      </c>
      <c r="G2264" s="12">
        <v>89.7</v>
      </c>
    </row>
    <row r="2265" spans="1:7" x14ac:dyDescent="0.25">
      <c r="A2265" s="5">
        <v>309266416</v>
      </c>
      <c r="B2265" s="7">
        <f t="shared" si="35"/>
        <v>309266416</v>
      </c>
      <c r="C2265" s="8" t="s">
        <v>1013</v>
      </c>
      <c r="D2265" s="16" t="s">
        <v>13122</v>
      </c>
      <c r="E2265" s="19">
        <v>9.5866858907644694</v>
      </c>
      <c r="F2265" s="13">
        <v>1012</v>
      </c>
      <c r="G2265" s="12">
        <v>85</v>
      </c>
    </row>
    <row r="2266" spans="1:7" x14ac:dyDescent="0.25">
      <c r="A2266" s="5">
        <v>149267906</v>
      </c>
      <c r="B2266" s="7">
        <f t="shared" si="35"/>
        <v>149267906</v>
      </c>
      <c r="C2266" s="8" t="s">
        <v>3100</v>
      </c>
      <c r="D2266" s="16" t="s">
        <v>13084</v>
      </c>
      <c r="E2266" s="20">
        <v>8.344186491014792</v>
      </c>
      <c r="F2266" s="13">
        <v>3099</v>
      </c>
      <c r="G2266" s="12">
        <v>54</v>
      </c>
    </row>
    <row r="2267" spans="1:7" x14ac:dyDescent="0.25">
      <c r="A2267" s="5">
        <v>83002589</v>
      </c>
      <c r="B2267" s="7">
        <f t="shared" si="35"/>
        <v>83002589</v>
      </c>
      <c r="C2267" s="8" t="s">
        <v>689</v>
      </c>
      <c r="D2267" s="16" t="s">
        <v>13058</v>
      </c>
      <c r="E2267" s="19">
        <v>9.8881387008195922</v>
      </c>
      <c r="F2267" s="13">
        <v>688</v>
      </c>
      <c r="G2267" s="12">
        <v>89.8</v>
      </c>
    </row>
    <row r="2268" spans="1:7" x14ac:dyDescent="0.25">
      <c r="A2268" s="5">
        <v>309262778</v>
      </c>
      <c r="B2268" s="7">
        <f t="shared" si="35"/>
        <v>309262778</v>
      </c>
      <c r="C2268" s="8" t="s">
        <v>210</v>
      </c>
      <c r="D2268" s="16" t="s">
        <v>13122</v>
      </c>
      <c r="E2268" s="18">
        <v>10.542886709817388</v>
      </c>
      <c r="F2268" s="13">
        <v>209</v>
      </c>
      <c r="G2268" s="12">
        <v>96.899999999999991</v>
      </c>
    </row>
    <row r="2269" spans="1:7" x14ac:dyDescent="0.25">
      <c r="A2269" s="5">
        <v>309271453</v>
      </c>
      <c r="B2269" s="7">
        <f t="shared" si="35"/>
        <v>309271453</v>
      </c>
      <c r="C2269" s="8" t="s">
        <v>1099</v>
      </c>
      <c r="D2269" s="16" t="s">
        <v>13122</v>
      </c>
      <c r="E2269" s="19">
        <v>9.5090875633063732</v>
      </c>
      <c r="F2269" s="13">
        <v>1098</v>
      </c>
      <c r="G2269" s="12">
        <v>83.7</v>
      </c>
    </row>
    <row r="2270" spans="1:7" x14ac:dyDescent="0.25">
      <c r="A2270" s="5">
        <v>407262228</v>
      </c>
      <c r="B2270" s="7">
        <f t="shared" si="35"/>
        <v>407262228</v>
      </c>
      <c r="C2270" s="8" t="s">
        <v>2378</v>
      </c>
      <c r="D2270" s="16" t="s">
        <v>13122</v>
      </c>
      <c r="E2270" s="20">
        <v>8.7072407841833908</v>
      </c>
      <c r="F2270" s="13">
        <v>2377</v>
      </c>
      <c r="G2270" s="12">
        <v>64.7</v>
      </c>
    </row>
    <row r="2271" spans="1:7" x14ac:dyDescent="0.25">
      <c r="A2271" s="5">
        <v>94408110</v>
      </c>
      <c r="B2271" s="7">
        <f t="shared" si="35"/>
        <v>94408110</v>
      </c>
      <c r="C2271" s="8" t="s">
        <v>134</v>
      </c>
      <c r="D2271" s="16" t="s">
        <v>13046</v>
      </c>
      <c r="E2271" s="18">
        <v>10.687568366496654</v>
      </c>
      <c r="F2271" s="13">
        <v>133</v>
      </c>
      <c r="G2271" s="12">
        <v>98</v>
      </c>
    </row>
    <row r="2272" spans="1:7" x14ac:dyDescent="0.25">
      <c r="A2272" s="5">
        <v>309265940</v>
      </c>
      <c r="B2272" s="7">
        <f t="shared" si="35"/>
        <v>309265940</v>
      </c>
      <c r="C2272" s="8" t="s">
        <v>4460</v>
      </c>
      <c r="D2272" s="16" t="s">
        <v>13122</v>
      </c>
      <c r="E2272" s="21">
        <v>7.6581233469713785</v>
      </c>
      <c r="F2272" s="13">
        <v>4459</v>
      </c>
      <c r="G2272" s="12">
        <v>33.900000000000006</v>
      </c>
    </row>
    <row r="2273" spans="1:7" x14ac:dyDescent="0.25">
      <c r="A2273" s="5">
        <v>312176359</v>
      </c>
      <c r="B2273" s="7">
        <f t="shared" si="35"/>
        <v>312176359</v>
      </c>
      <c r="C2273" s="8" t="s">
        <v>6625</v>
      </c>
      <c r="D2273" s="16" t="s">
        <v>12921</v>
      </c>
      <c r="E2273" s="12">
        <v>5.320241268365054</v>
      </c>
      <c r="F2273" s="13">
        <v>6624</v>
      </c>
      <c r="G2273" s="12">
        <v>1.7999999999999998</v>
      </c>
    </row>
    <row r="2274" spans="1:7" x14ac:dyDescent="0.25">
      <c r="A2274" s="5">
        <v>407264240</v>
      </c>
      <c r="B2274" s="7">
        <f t="shared" si="35"/>
        <v>407264240</v>
      </c>
      <c r="C2274" s="8" t="s">
        <v>627</v>
      </c>
      <c r="D2274" s="16" t="s">
        <v>13122</v>
      </c>
      <c r="E2274" s="18">
        <v>9.9705008578551571</v>
      </c>
      <c r="F2274" s="13">
        <v>626</v>
      </c>
      <c r="G2274" s="12">
        <v>90.7</v>
      </c>
    </row>
    <row r="2275" spans="1:7" x14ac:dyDescent="0.25">
      <c r="A2275" s="5">
        <v>149260017</v>
      </c>
      <c r="B2275" s="7">
        <f t="shared" si="35"/>
        <v>149260017</v>
      </c>
      <c r="C2275" s="8" t="s">
        <v>77</v>
      </c>
      <c r="D2275" s="16" t="s">
        <v>13122</v>
      </c>
      <c r="E2275" s="18">
        <v>10.901361804377521</v>
      </c>
      <c r="F2275" s="13">
        <v>76</v>
      </c>
      <c r="G2275" s="12">
        <v>98.8</v>
      </c>
    </row>
    <row r="2276" spans="1:7" x14ac:dyDescent="0.25">
      <c r="A2276" s="5">
        <v>407262833</v>
      </c>
      <c r="B2276" s="7">
        <f t="shared" si="35"/>
        <v>407262833</v>
      </c>
      <c r="C2276" s="8" t="s">
        <v>4765</v>
      </c>
      <c r="D2276" s="16" t="s">
        <v>13102</v>
      </c>
      <c r="E2276" s="21">
        <v>7.4834861994181932</v>
      </c>
      <c r="F2276" s="13">
        <v>4764</v>
      </c>
      <c r="G2276" s="12">
        <v>29.4</v>
      </c>
    </row>
    <row r="2277" spans="1:7" x14ac:dyDescent="0.25">
      <c r="A2277" s="5">
        <v>94374770</v>
      </c>
      <c r="B2277" s="7">
        <f t="shared" si="35"/>
        <v>94374770</v>
      </c>
      <c r="C2277" s="8" t="s">
        <v>2181</v>
      </c>
      <c r="D2277" s="16" t="s">
        <v>13078</v>
      </c>
      <c r="E2277" s="20">
        <v>8.8277985622220783</v>
      </c>
      <c r="F2277" s="13">
        <v>2180</v>
      </c>
      <c r="G2277" s="12">
        <v>67.600000000000009</v>
      </c>
    </row>
    <row r="2278" spans="1:7" x14ac:dyDescent="0.25">
      <c r="A2278" s="5">
        <v>94388464</v>
      </c>
      <c r="B2278" s="7">
        <f t="shared" si="35"/>
        <v>94388464</v>
      </c>
      <c r="C2278" s="8" t="s">
        <v>155</v>
      </c>
      <c r="D2278" s="16" t="s">
        <v>13122</v>
      </c>
      <c r="E2278" s="18">
        <v>10.648647524142852</v>
      </c>
      <c r="F2278" s="13">
        <v>154</v>
      </c>
      <c r="G2278" s="12">
        <v>97.7</v>
      </c>
    </row>
    <row r="2279" spans="1:7" x14ac:dyDescent="0.25">
      <c r="A2279" s="5">
        <v>94388474</v>
      </c>
      <c r="B2279" s="7">
        <f t="shared" si="35"/>
        <v>94388474</v>
      </c>
      <c r="C2279" s="8" t="s">
        <v>156</v>
      </c>
      <c r="D2279" s="16" t="s">
        <v>13122</v>
      </c>
      <c r="E2279" s="18">
        <v>10.648168258602793</v>
      </c>
      <c r="F2279" s="13">
        <v>155</v>
      </c>
      <c r="G2279" s="12">
        <v>97.7</v>
      </c>
    </row>
    <row r="2280" spans="1:7" x14ac:dyDescent="0.25">
      <c r="A2280" s="5">
        <v>94363330</v>
      </c>
      <c r="B2280" s="7">
        <f t="shared" si="35"/>
        <v>94363330</v>
      </c>
      <c r="C2280" s="8" t="s">
        <v>706</v>
      </c>
      <c r="D2280" s="16" t="s">
        <v>13059</v>
      </c>
      <c r="E2280" s="19">
        <v>9.8701547390308679</v>
      </c>
      <c r="F2280" s="13">
        <v>705</v>
      </c>
      <c r="G2280" s="12">
        <v>89.5</v>
      </c>
    </row>
    <row r="2281" spans="1:7" x14ac:dyDescent="0.25">
      <c r="A2281" s="5">
        <v>309265674</v>
      </c>
      <c r="B2281" s="7">
        <f t="shared" si="35"/>
        <v>309265674</v>
      </c>
      <c r="C2281" s="8" t="s">
        <v>545</v>
      </c>
      <c r="D2281" s="16" t="s">
        <v>13055</v>
      </c>
      <c r="E2281" s="18">
        <v>10.070440178699275</v>
      </c>
      <c r="F2281" s="13">
        <v>544</v>
      </c>
      <c r="G2281" s="12">
        <v>91.9</v>
      </c>
    </row>
    <row r="2282" spans="1:7" x14ac:dyDescent="0.25">
      <c r="A2282" s="5">
        <v>94388507</v>
      </c>
      <c r="B2282" s="7">
        <f t="shared" si="35"/>
        <v>94388507</v>
      </c>
      <c r="C2282" s="8" t="s">
        <v>144</v>
      </c>
      <c r="D2282" s="16" t="s">
        <v>13047</v>
      </c>
      <c r="E2282" s="18">
        <v>10.664486653475382</v>
      </c>
      <c r="F2282" s="13">
        <v>143</v>
      </c>
      <c r="G2282" s="12">
        <v>97.8</v>
      </c>
    </row>
    <row r="2283" spans="1:7" x14ac:dyDescent="0.25">
      <c r="A2283" s="5">
        <v>309265697</v>
      </c>
      <c r="B2283" s="7">
        <f t="shared" si="35"/>
        <v>309265697</v>
      </c>
      <c r="C2283" s="8" t="s">
        <v>60</v>
      </c>
      <c r="D2283" s="16" t="s">
        <v>13122</v>
      </c>
      <c r="E2283" s="18">
        <v>11.04430496668537</v>
      </c>
      <c r="F2283" s="13">
        <v>59</v>
      </c>
      <c r="G2283" s="12">
        <v>99.1</v>
      </c>
    </row>
    <row r="2284" spans="1:7" x14ac:dyDescent="0.25">
      <c r="A2284" s="5">
        <v>377833325</v>
      </c>
      <c r="B2284" s="7">
        <f t="shared" si="35"/>
        <v>377833325</v>
      </c>
      <c r="C2284" s="8" t="s">
        <v>1092</v>
      </c>
      <c r="D2284" s="16" t="s">
        <v>13122</v>
      </c>
      <c r="E2284" s="19">
        <v>9.5166291581858236</v>
      </c>
      <c r="F2284" s="13">
        <v>1091</v>
      </c>
      <c r="G2284" s="12">
        <v>83.8</v>
      </c>
    </row>
    <row r="2285" spans="1:7" x14ac:dyDescent="0.25">
      <c r="A2285" s="5">
        <v>309265232</v>
      </c>
      <c r="B2285" s="7">
        <f t="shared" si="35"/>
        <v>309265232</v>
      </c>
      <c r="C2285" s="8" t="s">
        <v>4355</v>
      </c>
      <c r="D2285" s="16" t="s">
        <v>13122</v>
      </c>
      <c r="E2285" s="21">
        <v>7.7091093408756137</v>
      </c>
      <c r="F2285" s="13">
        <v>4354</v>
      </c>
      <c r="G2285" s="12">
        <v>35.5</v>
      </c>
    </row>
    <row r="2286" spans="1:7" x14ac:dyDescent="0.25">
      <c r="A2286" s="5">
        <v>407263446</v>
      </c>
      <c r="B2286" s="7">
        <f t="shared" si="35"/>
        <v>407263446</v>
      </c>
      <c r="C2286" s="8" t="s">
        <v>544</v>
      </c>
      <c r="D2286" s="16" t="s">
        <v>13122</v>
      </c>
      <c r="E2286" s="18">
        <v>10.071644899990734</v>
      </c>
      <c r="F2286" s="13">
        <v>543</v>
      </c>
      <c r="G2286" s="12">
        <v>91.9</v>
      </c>
    </row>
    <row r="2287" spans="1:7" x14ac:dyDescent="0.25">
      <c r="A2287" s="5">
        <v>149263421</v>
      </c>
      <c r="B2287" s="7">
        <f t="shared" si="35"/>
        <v>149263421</v>
      </c>
      <c r="C2287" s="8" t="s">
        <v>4776</v>
      </c>
      <c r="D2287" s="16" t="s">
        <v>13122</v>
      </c>
      <c r="E2287" s="21">
        <v>7.4784796513551228</v>
      </c>
      <c r="F2287" s="13">
        <v>4775</v>
      </c>
      <c r="G2287" s="12">
        <v>29.2</v>
      </c>
    </row>
    <row r="2288" spans="1:7" x14ac:dyDescent="0.25">
      <c r="A2288" s="5">
        <v>149240882</v>
      </c>
      <c r="B2288" s="7">
        <f t="shared" si="35"/>
        <v>149240882</v>
      </c>
      <c r="C2288" s="8" t="s">
        <v>713</v>
      </c>
      <c r="D2288" s="16" t="s">
        <v>13122</v>
      </c>
      <c r="E2288" s="19">
        <v>9.8661409328616649</v>
      </c>
      <c r="F2288" s="13">
        <v>712</v>
      </c>
      <c r="G2288" s="12">
        <v>89.4</v>
      </c>
    </row>
    <row r="2289" spans="1:7" x14ac:dyDescent="0.25">
      <c r="A2289" s="5">
        <v>309266362</v>
      </c>
      <c r="B2289" s="7">
        <f t="shared" si="35"/>
        <v>309266362</v>
      </c>
      <c r="C2289" s="8" t="s">
        <v>216</v>
      </c>
      <c r="D2289" s="16" t="s">
        <v>13122</v>
      </c>
      <c r="E2289" s="18">
        <v>10.535591798759768</v>
      </c>
      <c r="F2289" s="13">
        <v>215</v>
      </c>
      <c r="G2289" s="12">
        <v>96.8</v>
      </c>
    </row>
    <row r="2290" spans="1:7" x14ac:dyDescent="0.25">
      <c r="A2290" s="5">
        <v>94384306</v>
      </c>
      <c r="B2290" s="7">
        <f t="shared" si="35"/>
        <v>94384306</v>
      </c>
      <c r="C2290" s="8" t="s">
        <v>267</v>
      </c>
      <c r="D2290" s="16" t="s">
        <v>13122</v>
      </c>
      <c r="E2290" s="18">
        <v>10.440437124569437</v>
      </c>
      <c r="F2290" s="13">
        <v>266</v>
      </c>
      <c r="G2290" s="12">
        <v>96</v>
      </c>
    </row>
    <row r="2291" spans="1:7" x14ac:dyDescent="0.25">
      <c r="A2291" s="5">
        <v>309270419</v>
      </c>
      <c r="B2291" s="7">
        <f t="shared" si="35"/>
        <v>309270419</v>
      </c>
      <c r="C2291" s="8" t="s">
        <v>281</v>
      </c>
      <c r="D2291" s="16" t="s">
        <v>13122</v>
      </c>
      <c r="E2291" s="18">
        <v>10.419692298953555</v>
      </c>
      <c r="F2291" s="13">
        <v>280</v>
      </c>
      <c r="G2291" s="12">
        <v>95.8</v>
      </c>
    </row>
    <row r="2292" spans="1:7" x14ac:dyDescent="0.25">
      <c r="A2292" s="5">
        <v>326320033</v>
      </c>
      <c r="B2292" s="7">
        <f t="shared" si="35"/>
        <v>326320033</v>
      </c>
      <c r="C2292" s="8" t="s">
        <v>5791</v>
      </c>
      <c r="D2292" s="16" t="s">
        <v>12115</v>
      </c>
      <c r="E2292" s="12">
        <v>6.7783946840087363</v>
      </c>
      <c r="F2292" s="13">
        <v>5790</v>
      </c>
      <c r="G2292" s="12">
        <v>14.099999999999998</v>
      </c>
    </row>
    <row r="2293" spans="1:7" x14ac:dyDescent="0.25">
      <c r="A2293" s="5">
        <v>218505708</v>
      </c>
      <c r="B2293" s="7">
        <f t="shared" si="35"/>
        <v>218505708</v>
      </c>
      <c r="C2293" s="8" t="s">
        <v>648</v>
      </c>
      <c r="D2293" s="16" t="s">
        <v>7257</v>
      </c>
      <c r="E2293" s="18">
        <v>9.9377737392018979</v>
      </c>
      <c r="F2293" s="13">
        <v>647</v>
      </c>
      <c r="G2293" s="12">
        <v>90.4</v>
      </c>
    </row>
    <row r="2294" spans="1:7" x14ac:dyDescent="0.25">
      <c r="A2294" s="5">
        <v>94392404</v>
      </c>
      <c r="B2294" s="7">
        <f t="shared" si="35"/>
        <v>94392404</v>
      </c>
      <c r="C2294" s="8" t="s">
        <v>2840</v>
      </c>
      <c r="D2294" s="16" t="s">
        <v>13122</v>
      </c>
      <c r="E2294" s="20">
        <v>8.4696316716642883</v>
      </c>
      <c r="F2294" s="13">
        <v>2839</v>
      </c>
      <c r="G2294" s="12">
        <v>57.9</v>
      </c>
    </row>
    <row r="2295" spans="1:7" x14ac:dyDescent="0.25">
      <c r="A2295" s="5">
        <v>407261558</v>
      </c>
      <c r="B2295" s="7">
        <f t="shared" si="35"/>
        <v>407261558</v>
      </c>
      <c r="C2295" s="8" t="s">
        <v>63</v>
      </c>
      <c r="D2295" s="16" t="s">
        <v>13122</v>
      </c>
      <c r="E2295" s="18">
        <v>11.006369526108143</v>
      </c>
      <c r="F2295" s="13">
        <v>62</v>
      </c>
      <c r="G2295" s="12">
        <v>99</v>
      </c>
    </row>
    <row r="2296" spans="1:7" x14ac:dyDescent="0.25">
      <c r="A2296" s="5">
        <v>94370353</v>
      </c>
      <c r="B2296" s="7">
        <f t="shared" si="35"/>
        <v>94370353</v>
      </c>
      <c r="C2296" s="8" t="s">
        <v>5183</v>
      </c>
      <c r="D2296" s="16" t="s">
        <v>13122</v>
      </c>
      <c r="E2296" s="12">
        <v>7.2090482362647172</v>
      </c>
      <c r="F2296" s="13">
        <v>5182</v>
      </c>
      <c r="G2296" s="12">
        <v>23.200000000000003</v>
      </c>
    </row>
    <row r="2297" spans="1:7" x14ac:dyDescent="0.25">
      <c r="A2297" s="5">
        <v>407263600</v>
      </c>
      <c r="B2297" s="7">
        <f t="shared" si="35"/>
        <v>407263600</v>
      </c>
      <c r="C2297" s="8" t="s">
        <v>158</v>
      </c>
      <c r="D2297" s="16" t="s">
        <v>13122</v>
      </c>
      <c r="E2297" s="18">
        <v>10.645442151273659</v>
      </c>
      <c r="F2297" s="13">
        <v>157</v>
      </c>
      <c r="G2297" s="12">
        <v>97.6</v>
      </c>
    </row>
    <row r="2298" spans="1:7" x14ac:dyDescent="0.25">
      <c r="A2298" s="5">
        <v>94403170</v>
      </c>
      <c r="B2298" s="7">
        <f t="shared" si="35"/>
        <v>94403170</v>
      </c>
      <c r="C2298" s="8" t="s">
        <v>1212</v>
      </c>
      <c r="D2298" s="16" t="s">
        <v>13122</v>
      </c>
      <c r="E2298" s="19">
        <v>9.4247438502315024</v>
      </c>
      <c r="F2298" s="13">
        <v>1211</v>
      </c>
      <c r="G2298" s="12">
        <v>82</v>
      </c>
    </row>
    <row r="2299" spans="1:7" x14ac:dyDescent="0.25">
      <c r="A2299" s="5">
        <v>309266196</v>
      </c>
      <c r="B2299" s="7">
        <f t="shared" si="35"/>
        <v>309266196</v>
      </c>
      <c r="C2299" s="8" t="s">
        <v>1110</v>
      </c>
      <c r="D2299" s="16" t="s">
        <v>13063</v>
      </c>
      <c r="E2299" s="19">
        <v>9.5023134408610357</v>
      </c>
      <c r="F2299" s="13">
        <v>1109</v>
      </c>
      <c r="G2299" s="12">
        <v>83.5</v>
      </c>
    </row>
    <row r="2300" spans="1:7" x14ac:dyDescent="0.25">
      <c r="A2300" s="5">
        <v>377834619</v>
      </c>
      <c r="B2300" s="7">
        <f t="shared" si="35"/>
        <v>377834619</v>
      </c>
      <c r="C2300" s="8" t="s">
        <v>461</v>
      </c>
      <c r="D2300" s="16" t="s">
        <v>13122</v>
      </c>
      <c r="E2300" s="18">
        <v>10.190301144232789</v>
      </c>
      <c r="F2300" s="13">
        <v>460</v>
      </c>
      <c r="G2300" s="12">
        <v>93.100000000000009</v>
      </c>
    </row>
    <row r="2301" spans="1:7" x14ac:dyDescent="0.25">
      <c r="A2301" s="5">
        <v>309265531</v>
      </c>
      <c r="B2301" s="7">
        <f t="shared" si="35"/>
        <v>309265531</v>
      </c>
      <c r="C2301" s="8" t="s">
        <v>2132</v>
      </c>
      <c r="D2301" s="16" t="s">
        <v>13122</v>
      </c>
      <c r="E2301" s="20">
        <v>8.8511324567379095</v>
      </c>
      <c r="F2301" s="13">
        <v>2131</v>
      </c>
      <c r="G2301" s="12">
        <v>68.400000000000006</v>
      </c>
    </row>
    <row r="2302" spans="1:7" x14ac:dyDescent="0.25">
      <c r="A2302" s="5">
        <v>316659416</v>
      </c>
      <c r="B2302" s="7">
        <f t="shared" si="35"/>
        <v>316659416</v>
      </c>
      <c r="C2302" s="8" t="s">
        <v>6497</v>
      </c>
      <c r="D2302" s="16" t="s">
        <v>12793</v>
      </c>
      <c r="E2302" s="12">
        <v>5.7471959136189863</v>
      </c>
      <c r="F2302" s="13">
        <v>6496</v>
      </c>
      <c r="G2302" s="12">
        <v>3.6999999999999997</v>
      </c>
    </row>
    <row r="2303" spans="1:7" x14ac:dyDescent="0.25">
      <c r="A2303" s="5">
        <v>22122523</v>
      </c>
      <c r="B2303" s="7">
        <f t="shared" si="35"/>
        <v>22122523</v>
      </c>
      <c r="C2303" s="8" t="s">
        <v>812</v>
      </c>
      <c r="D2303" s="16" t="s">
        <v>7396</v>
      </c>
      <c r="E2303" s="19">
        <v>9.7681809515528162</v>
      </c>
      <c r="F2303" s="13">
        <v>811</v>
      </c>
      <c r="G2303" s="12">
        <v>87.9</v>
      </c>
    </row>
    <row r="2304" spans="1:7" x14ac:dyDescent="0.25">
      <c r="A2304" s="5">
        <v>188528613</v>
      </c>
      <c r="B2304" s="7">
        <f t="shared" si="35"/>
        <v>188528613</v>
      </c>
      <c r="C2304" s="8" t="s">
        <v>1942</v>
      </c>
      <c r="D2304" s="16" t="s">
        <v>8438</v>
      </c>
      <c r="E2304" s="20">
        <v>8.9578103220467593</v>
      </c>
      <c r="F2304" s="13">
        <v>1941</v>
      </c>
      <c r="G2304" s="12">
        <v>71.2</v>
      </c>
    </row>
    <row r="2305" spans="1:7" x14ac:dyDescent="0.25">
      <c r="A2305" s="5">
        <v>11993950</v>
      </c>
      <c r="B2305" s="7">
        <f t="shared" si="35"/>
        <v>11993950</v>
      </c>
      <c r="C2305" s="8" t="s">
        <v>2054</v>
      </c>
      <c r="D2305" s="16" t="s">
        <v>8541</v>
      </c>
      <c r="E2305" s="20">
        <v>8.8994371363124642</v>
      </c>
      <c r="F2305" s="13">
        <v>2053</v>
      </c>
      <c r="G2305" s="12">
        <v>69.5</v>
      </c>
    </row>
    <row r="2306" spans="1:7" x14ac:dyDescent="0.25">
      <c r="A2306" s="5">
        <v>37674214</v>
      </c>
      <c r="B2306" s="7">
        <f t="shared" ref="B2306:B2369" si="36">HYPERLINK(CONCATENATE("http://www.ncbi.nlm.nih.gov/protein/",A2306," target =""_blank"""),A2306)</f>
        <v>37674214</v>
      </c>
      <c r="C2306" s="8" t="s">
        <v>6582</v>
      </c>
      <c r="D2306" s="16" t="s">
        <v>12878</v>
      </c>
      <c r="E2306" s="12">
        <v>5.4775068344161495</v>
      </c>
      <c r="F2306" s="13">
        <v>6581</v>
      </c>
      <c r="G2306" s="12">
        <v>2.5</v>
      </c>
    </row>
    <row r="2307" spans="1:7" x14ac:dyDescent="0.25">
      <c r="A2307" s="5">
        <v>19526884</v>
      </c>
      <c r="B2307" s="7">
        <f t="shared" si="36"/>
        <v>19526884</v>
      </c>
      <c r="C2307" s="8" t="s">
        <v>2434</v>
      </c>
      <c r="D2307" s="16" t="s">
        <v>8899</v>
      </c>
      <c r="E2307" s="20">
        <v>8.6776410832046693</v>
      </c>
      <c r="F2307" s="13">
        <v>2433</v>
      </c>
      <c r="G2307" s="12">
        <v>63.9</v>
      </c>
    </row>
    <row r="2308" spans="1:7" x14ac:dyDescent="0.25">
      <c r="A2308" s="5">
        <v>29244556</v>
      </c>
      <c r="B2308" s="7">
        <f t="shared" si="36"/>
        <v>29244556</v>
      </c>
      <c r="C2308" s="8" t="s">
        <v>1582</v>
      </c>
      <c r="D2308" s="16" t="s">
        <v>8098</v>
      </c>
      <c r="E2308" s="19">
        <v>9.1670298258106424</v>
      </c>
      <c r="F2308" s="13">
        <v>1581</v>
      </c>
      <c r="G2308" s="12">
        <v>76.5</v>
      </c>
    </row>
    <row r="2309" spans="1:7" x14ac:dyDescent="0.25">
      <c r="A2309" s="5">
        <v>17975500</v>
      </c>
      <c r="B2309" s="7">
        <f t="shared" si="36"/>
        <v>17975500</v>
      </c>
      <c r="C2309" s="8" t="s">
        <v>3474</v>
      </c>
      <c r="D2309" s="16" t="s">
        <v>9888</v>
      </c>
      <c r="E2309" s="21">
        <v>8.1579661099801495</v>
      </c>
      <c r="F2309" s="13">
        <v>3473</v>
      </c>
      <c r="G2309" s="12">
        <v>48.5</v>
      </c>
    </row>
    <row r="2310" spans="1:7" x14ac:dyDescent="0.25">
      <c r="A2310" s="5">
        <v>29568082</v>
      </c>
      <c r="B2310" s="7">
        <f t="shared" si="36"/>
        <v>29568082</v>
      </c>
      <c r="C2310" s="8" t="s">
        <v>1912</v>
      </c>
      <c r="D2310" s="16" t="s">
        <v>8409</v>
      </c>
      <c r="E2310" s="20">
        <v>8.9712932951013098</v>
      </c>
      <c r="F2310" s="13">
        <v>1911</v>
      </c>
      <c r="G2310" s="12">
        <v>71.599999999999994</v>
      </c>
    </row>
    <row r="2311" spans="1:7" x14ac:dyDescent="0.25">
      <c r="A2311" s="5">
        <v>85861218</v>
      </c>
      <c r="B2311" s="7">
        <f t="shared" si="36"/>
        <v>85861218</v>
      </c>
      <c r="C2311" s="8" t="s">
        <v>1308</v>
      </c>
      <c r="D2311" s="16" t="s">
        <v>7844</v>
      </c>
      <c r="E2311" s="19">
        <v>9.3478124808085532</v>
      </c>
      <c r="F2311" s="13">
        <v>1307</v>
      </c>
      <c r="G2311" s="12">
        <v>80.600000000000009</v>
      </c>
    </row>
    <row r="2312" spans="1:7" x14ac:dyDescent="0.25">
      <c r="A2312" s="5">
        <v>6754004</v>
      </c>
      <c r="B2312" s="7">
        <f t="shared" si="36"/>
        <v>6754004</v>
      </c>
      <c r="C2312" s="8" t="s">
        <v>1591</v>
      </c>
      <c r="D2312" s="16" t="s">
        <v>8107</v>
      </c>
      <c r="E2312" s="19">
        <v>9.1591506914683727</v>
      </c>
      <c r="F2312" s="13">
        <v>1590</v>
      </c>
      <c r="G2312" s="12">
        <v>76.400000000000006</v>
      </c>
    </row>
    <row r="2313" spans="1:7" x14ac:dyDescent="0.25">
      <c r="A2313" s="5">
        <v>6754006</v>
      </c>
      <c r="B2313" s="7">
        <f t="shared" si="36"/>
        <v>6754006</v>
      </c>
      <c r="C2313" s="8" t="s">
        <v>1387</v>
      </c>
      <c r="D2313" s="16" t="s">
        <v>7913</v>
      </c>
      <c r="E2313" s="19">
        <v>9.3007216305896687</v>
      </c>
      <c r="F2313" s="13">
        <v>1386</v>
      </c>
      <c r="G2313" s="12">
        <v>79.400000000000006</v>
      </c>
    </row>
    <row r="2314" spans="1:7" x14ac:dyDescent="0.25">
      <c r="A2314" s="5">
        <v>89001109</v>
      </c>
      <c r="B2314" s="7">
        <f t="shared" si="36"/>
        <v>89001109</v>
      </c>
      <c r="C2314" s="8" t="s">
        <v>1309</v>
      </c>
      <c r="D2314" s="16" t="s">
        <v>7845</v>
      </c>
      <c r="E2314" s="19">
        <v>9.3465010226328626</v>
      </c>
      <c r="F2314" s="13">
        <v>1308</v>
      </c>
      <c r="G2314" s="12">
        <v>80.600000000000009</v>
      </c>
    </row>
    <row r="2315" spans="1:7" x14ac:dyDescent="0.25">
      <c r="A2315" s="5">
        <v>160298199</v>
      </c>
      <c r="B2315" s="7">
        <f t="shared" si="36"/>
        <v>160298199</v>
      </c>
      <c r="C2315" s="8" t="s">
        <v>3008</v>
      </c>
      <c r="D2315" s="16" t="s">
        <v>9445</v>
      </c>
      <c r="E2315" s="20">
        <v>8.3878019916558859</v>
      </c>
      <c r="F2315" s="13">
        <v>3007</v>
      </c>
      <c r="G2315" s="12">
        <v>55.400000000000006</v>
      </c>
    </row>
    <row r="2316" spans="1:7" x14ac:dyDescent="0.25">
      <c r="A2316" s="5">
        <v>74271899</v>
      </c>
      <c r="B2316" s="7">
        <f t="shared" si="36"/>
        <v>74271899</v>
      </c>
      <c r="C2316" s="8" t="s">
        <v>830</v>
      </c>
      <c r="D2316" s="16" t="s">
        <v>7412</v>
      </c>
      <c r="E2316" s="19">
        <v>9.7524890749283326</v>
      </c>
      <c r="F2316" s="13">
        <v>829</v>
      </c>
      <c r="G2316" s="12">
        <v>87.7</v>
      </c>
    </row>
    <row r="2317" spans="1:7" x14ac:dyDescent="0.25">
      <c r="A2317" s="5">
        <v>41054806</v>
      </c>
      <c r="B2317" s="7">
        <f t="shared" si="36"/>
        <v>41054806</v>
      </c>
      <c r="C2317" s="8" t="s">
        <v>529</v>
      </c>
      <c r="D2317" s="16" t="s">
        <v>7161</v>
      </c>
      <c r="E2317" s="18">
        <v>10.085310228348439</v>
      </c>
      <c r="F2317" s="13">
        <v>528</v>
      </c>
      <c r="G2317" s="12">
        <v>92.100000000000009</v>
      </c>
    </row>
    <row r="2318" spans="1:7" x14ac:dyDescent="0.25">
      <c r="A2318" s="5">
        <v>33563256</v>
      </c>
      <c r="B2318" s="7">
        <f t="shared" si="36"/>
        <v>33563256</v>
      </c>
      <c r="C2318" s="8" t="s">
        <v>656</v>
      </c>
      <c r="D2318" s="16" t="s">
        <v>7265</v>
      </c>
      <c r="E2318" s="18">
        <v>9.9220023334313385</v>
      </c>
      <c r="F2318" s="13">
        <v>655</v>
      </c>
      <c r="G2318" s="12">
        <v>90.3</v>
      </c>
    </row>
    <row r="2319" spans="1:7" x14ac:dyDescent="0.25">
      <c r="A2319" s="5">
        <v>47271350</v>
      </c>
      <c r="B2319" s="7">
        <f t="shared" si="36"/>
        <v>47271350</v>
      </c>
      <c r="C2319" s="8" t="s">
        <v>1316</v>
      </c>
      <c r="D2319" s="16" t="s">
        <v>7852</v>
      </c>
      <c r="E2319" s="19">
        <v>9.3394465917856415</v>
      </c>
      <c r="F2319" s="13">
        <v>1315</v>
      </c>
      <c r="G2319" s="12">
        <v>80.5</v>
      </c>
    </row>
    <row r="2320" spans="1:7" x14ac:dyDescent="0.25">
      <c r="A2320" s="5">
        <v>164607137</v>
      </c>
      <c r="B2320" s="7">
        <f t="shared" si="36"/>
        <v>164607137</v>
      </c>
      <c r="C2320" s="8" t="s">
        <v>994</v>
      </c>
      <c r="D2320" s="16" t="s">
        <v>7568</v>
      </c>
      <c r="E2320" s="19">
        <v>9.5982777284855043</v>
      </c>
      <c r="F2320" s="13">
        <v>993</v>
      </c>
      <c r="G2320" s="12">
        <v>85.3</v>
      </c>
    </row>
    <row r="2321" spans="1:7" x14ac:dyDescent="0.25">
      <c r="A2321" s="5">
        <v>84662745</v>
      </c>
      <c r="B2321" s="7">
        <f t="shared" si="36"/>
        <v>84662745</v>
      </c>
      <c r="C2321" s="8" t="s">
        <v>2009</v>
      </c>
      <c r="D2321" s="16" t="s">
        <v>8502</v>
      </c>
      <c r="E2321" s="20">
        <v>8.9216131005639738</v>
      </c>
      <c r="F2321" s="13">
        <v>2008</v>
      </c>
      <c r="G2321" s="12">
        <v>70.199999999999989</v>
      </c>
    </row>
    <row r="2322" spans="1:7" x14ac:dyDescent="0.25">
      <c r="A2322" s="5">
        <v>117959930</v>
      </c>
      <c r="B2322" s="7">
        <f t="shared" si="36"/>
        <v>117959930</v>
      </c>
      <c r="C2322" s="8" t="s">
        <v>986</v>
      </c>
      <c r="D2322" s="16" t="s">
        <v>7560</v>
      </c>
      <c r="E2322" s="19">
        <v>9.6019295856313978</v>
      </c>
      <c r="F2322" s="13">
        <v>985</v>
      </c>
      <c r="G2322" s="12">
        <v>85.399999999999991</v>
      </c>
    </row>
    <row r="2323" spans="1:7" x14ac:dyDescent="0.25">
      <c r="A2323" s="5">
        <v>6680041</v>
      </c>
      <c r="B2323" s="7">
        <f t="shared" si="36"/>
        <v>6680041</v>
      </c>
      <c r="C2323" s="8" t="s">
        <v>1285</v>
      </c>
      <c r="D2323" s="16" t="s">
        <v>7824</v>
      </c>
      <c r="E2323" s="19">
        <v>9.372171161592858</v>
      </c>
      <c r="F2323" s="13">
        <v>1284</v>
      </c>
      <c r="G2323" s="12">
        <v>80.900000000000006</v>
      </c>
    </row>
    <row r="2324" spans="1:7" x14ac:dyDescent="0.25">
      <c r="A2324" s="5">
        <v>6680043</v>
      </c>
      <c r="B2324" s="7">
        <f t="shared" si="36"/>
        <v>6680043</v>
      </c>
      <c r="C2324" s="8" t="s">
        <v>1286</v>
      </c>
      <c r="D2324" s="16" t="s">
        <v>7825</v>
      </c>
      <c r="E2324" s="19">
        <v>9.372171161592858</v>
      </c>
      <c r="F2324" s="13">
        <v>1284</v>
      </c>
      <c r="G2324" s="12">
        <v>80.900000000000006</v>
      </c>
    </row>
    <row r="2325" spans="1:7" x14ac:dyDescent="0.25">
      <c r="A2325" s="5">
        <v>124487259</v>
      </c>
      <c r="B2325" s="7">
        <f t="shared" si="36"/>
        <v>124487259</v>
      </c>
      <c r="C2325" s="8" t="s">
        <v>1287</v>
      </c>
      <c r="D2325" s="16" t="s">
        <v>7826</v>
      </c>
      <c r="E2325" s="19">
        <v>9.372171161592858</v>
      </c>
      <c r="F2325" s="13">
        <v>1284</v>
      </c>
      <c r="G2325" s="12">
        <v>80.900000000000006</v>
      </c>
    </row>
    <row r="2326" spans="1:7" x14ac:dyDescent="0.25">
      <c r="A2326" s="5">
        <v>27532946</v>
      </c>
      <c r="B2326" s="7">
        <f t="shared" si="36"/>
        <v>27532946</v>
      </c>
      <c r="C2326" s="8" t="s">
        <v>4487</v>
      </c>
      <c r="D2326" s="16" t="s">
        <v>10860</v>
      </c>
      <c r="E2326" s="21">
        <v>7.6445739224123725</v>
      </c>
      <c r="F2326" s="13">
        <v>4486</v>
      </c>
      <c r="G2326" s="12">
        <v>33.5</v>
      </c>
    </row>
    <row r="2327" spans="1:7" x14ac:dyDescent="0.25">
      <c r="A2327" s="5">
        <v>6680045</v>
      </c>
      <c r="B2327" s="7">
        <f t="shared" si="36"/>
        <v>6680045</v>
      </c>
      <c r="C2327" s="8" t="s">
        <v>572</v>
      </c>
      <c r="D2327" s="16" t="s">
        <v>7198</v>
      </c>
      <c r="E2327" s="18">
        <v>10.030038981287962</v>
      </c>
      <c r="F2327" s="13">
        <v>571</v>
      </c>
      <c r="G2327" s="12">
        <v>91.5</v>
      </c>
    </row>
    <row r="2328" spans="1:7" x14ac:dyDescent="0.25">
      <c r="A2328" s="5">
        <v>13937391</v>
      </c>
      <c r="B2328" s="7">
        <f t="shared" si="36"/>
        <v>13937391</v>
      </c>
      <c r="C2328" s="8" t="s">
        <v>548</v>
      </c>
      <c r="D2328" s="16" t="s">
        <v>7177</v>
      </c>
      <c r="E2328" s="18">
        <v>10.067395834176743</v>
      </c>
      <c r="F2328" s="13">
        <v>547</v>
      </c>
      <c r="G2328" s="12">
        <v>91.9</v>
      </c>
    </row>
    <row r="2329" spans="1:7" x14ac:dyDescent="0.25">
      <c r="A2329" s="5">
        <v>6680047</v>
      </c>
      <c r="B2329" s="7">
        <f t="shared" si="36"/>
        <v>6680047</v>
      </c>
      <c r="C2329" s="8" t="s">
        <v>117</v>
      </c>
      <c r="D2329" s="16" t="s">
        <v>6848</v>
      </c>
      <c r="E2329" s="18">
        <v>10.72698060071794</v>
      </c>
      <c r="F2329" s="13">
        <v>116</v>
      </c>
      <c r="G2329" s="12">
        <v>98.2</v>
      </c>
    </row>
    <row r="2330" spans="1:7" x14ac:dyDescent="0.25">
      <c r="A2330" s="5">
        <v>20502976</v>
      </c>
      <c r="B2330" s="7">
        <f t="shared" si="36"/>
        <v>20502976</v>
      </c>
      <c r="C2330" s="8" t="s">
        <v>1015</v>
      </c>
      <c r="D2330" s="16" t="s">
        <v>7586</v>
      </c>
      <c r="E2330" s="19">
        <v>9.585576925995472</v>
      </c>
      <c r="F2330" s="13">
        <v>1014</v>
      </c>
      <c r="G2330" s="12">
        <v>84.899999999999991</v>
      </c>
    </row>
    <row r="2331" spans="1:7" x14ac:dyDescent="0.25">
      <c r="A2331" s="5">
        <v>31542899</v>
      </c>
      <c r="B2331" s="7">
        <f t="shared" si="36"/>
        <v>31542899</v>
      </c>
      <c r="C2331" s="8" t="s">
        <v>722</v>
      </c>
      <c r="D2331" s="16" t="s">
        <v>7317</v>
      </c>
      <c r="E2331" s="19">
        <v>9.8548201307878305</v>
      </c>
      <c r="F2331" s="13">
        <v>721</v>
      </c>
      <c r="G2331" s="12">
        <v>89.3</v>
      </c>
    </row>
    <row r="2332" spans="1:7" ht="31.5" x14ac:dyDescent="0.25">
      <c r="A2332" s="5">
        <v>13384616</v>
      </c>
      <c r="B2332" s="7">
        <f t="shared" si="36"/>
        <v>13384616</v>
      </c>
      <c r="C2332" s="8" t="s">
        <v>5065</v>
      </c>
      <c r="D2332" s="16" t="s">
        <v>11410</v>
      </c>
      <c r="E2332" s="12">
        <v>7.2979648736539016</v>
      </c>
      <c r="F2332" s="13">
        <v>5064</v>
      </c>
      <c r="G2332" s="12">
        <v>24.9</v>
      </c>
    </row>
    <row r="2333" spans="1:7" x14ac:dyDescent="0.25">
      <c r="A2333" s="5">
        <v>294774560</v>
      </c>
      <c r="B2333" s="7">
        <f t="shared" si="36"/>
        <v>294774560</v>
      </c>
      <c r="C2333" s="8" t="s">
        <v>684</v>
      </c>
      <c r="D2333" s="16" t="s">
        <v>7287</v>
      </c>
      <c r="E2333" s="19">
        <v>9.8920717603923833</v>
      </c>
      <c r="F2333" s="13">
        <v>683</v>
      </c>
      <c r="G2333" s="12">
        <v>89.8</v>
      </c>
    </row>
    <row r="2334" spans="1:7" x14ac:dyDescent="0.25">
      <c r="A2334" s="5">
        <v>84579919</v>
      </c>
      <c r="B2334" s="7">
        <f t="shared" si="36"/>
        <v>84579919</v>
      </c>
      <c r="C2334" s="8" t="s">
        <v>5011</v>
      </c>
      <c r="D2334" s="16" t="s">
        <v>11357</v>
      </c>
      <c r="E2334" s="21">
        <v>7.3366608179553525</v>
      </c>
      <c r="F2334" s="13">
        <v>5010</v>
      </c>
      <c r="G2334" s="12">
        <v>25.7</v>
      </c>
    </row>
    <row r="2335" spans="1:7" x14ac:dyDescent="0.25">
      <c r="A2335" s="5">
        <v>122937361</v>
      </c>
      <c r="B2335" s="7">
        <f t="shared" si="36"/>
        <v>122937361</v>
      </c>
      <c r="C2335" s="8" t="s">
        <v>2861</v>
      </c>
      <c r="D2335" s="16" t="s">
        <v>9304</v>
      </c>
      <c r="E2335" s="20">
        <v>8.4618722918056672</v>
      </c>
      <c r="F2335" s="13">
        <v>2860</v>
      </c>
      <c r="G2335" s="12">
        <v>57.599999999999994</v>
      </c>
    </row>
    <row r="2336" spans="1:7" x14ac:dyDescent="0.25">
      <c r="A2336" s="5">
        <v>240120093</v>
      </c>
      <c r="B2336" s="7">
        <f t="shared" si="36"/>
        <v>240120093</v>
      </c>
      <c r="C2336" s="8" t="s">
        <v>6624</v>
      </c>
      <c r="D2336" s="16" t="s">
        <v>12920</v>
      </c>
      <c r="E2336" s="12">
        <v>5.3254424620508622</v>
      </c>
      <c r="F2336" s="13">
        <v>6623</v>
      </c>
      <c r="G2336" s="12">
        <v>1.7999999999999998</v>
      </c>
    </row>
    <row r="2337" spans="1:7" x14ac:dyDescent="0.25">
      <c r="A2337" s="5">
        <v>30524920</v>
      </c>
      <c r="B2337" s="7">
        <f t="shared" si="36"/>
        <v>30524920</v>
      </c>
      <c r="C2337" s="8" t="s">
        <v>5537</v>
      </c>
      <c r="D2337" s="16" t="s">
        <v>11871</v>
      </c>
      <c r="E2337" s="12">
        <v>6.9633138062468269</v>
      </c>
      <c r="F2337" s="13">
        <v>5536</v>
      </c>
      <c r="G2337" s="12">
        <v>17.899999999999999</v>
      </c>
    </row>
    <row r="2338" spans="1:7" x14ac:dyDescent="0.25">
      <c r="A2338" s="5">
        <v>160298207</v>
      </c>
      <c r="B2338" s="7">
        <f t="shared" si="36"/>
        <v>160298207</v>
      </c>
      <c r="C2338" s="8" t="s">
        <v>4565</v>
      </c>
      <c r="D2338" s="16" t="s">
        <v>10932</v>
      </c>
      <c r="E2338" s="21">
        <v>7.596074343797433</v>
      </c>
      <c r="F2338" s="13">
        <v>4564</v>
      </c>
      <c r="G2338" s="12">
        <v>32.300000000000004</v>
      </c>
    </row>
    <row r="2339" spans="1:7" x14ac:dyDescent="0.25">
      <c r="A2339" s="5">
        <v>188219582</v>
      </c>
      <c r="B2339" s="7">
        <f t="shared" si="36"/>
        <v>188219582</v>
      </c>
      <c r="C2339" s="8" t="s">
        <v>1954</v>
      </c>
      <c r="D2339" s="16" t="s">
        <v>8448</v>
      </c>
      <c r="E2339" s="20">
        <v>8.9522975629456401</v>
      </c>
      <c r="F2339" s="13">
        <v>1953</v>
      </c>
      <c r="G2339" s="12">
        <v>71</v>
      </c>
    </row>
    <row r="2340" spans="1:7" x14ac:dyDescent="0.25">
      <c r="A2340" s="5">
        <v>83999999</v>
      </c>
      <c r="B2340" s="7">
        <f t="shared" si="36"/>
        <v>83999999</v>
      </c>
      <c r="C2340" s="8" t="s">
        <v>3026</v>
      </c>
      <c r="D2340" s="16" t="s">
        <v>9462</v>
      </c>
      <c r="E2340" s="20">
        <v>8.3798685137784794</v>
      </c>
      <c r="F2340" s="13">
        <v>3025</v>
      </c>
      <c r="G2340" s="12">
        <v>55.1</v>
      </c>
    </row>
    <row r="2341" spans="1:7" x14ac:dyDescent="0.25">
      <c r="A2341" s="5">
        <v>9506761</v>
      </c>
      <c r="B2341" s="7">
        <f t="shared" si="36"/>
        <v>9506761</v>
      </c>
      <c r="C2341" s="8" t="s">
        <v>2489</v>
      </c>
      <c r="D2341" s="16" t="s">
        <v>8950</v>
      </c>
      <c r="E2341" s="20">
        <v>8.6470226641095458</v>
      </c>
      <c r="F2341" s="13">
        <v>2488</v>
      </c>
      <c r="G2341" s="12">
        <v>63.1</v>
      </c>
    </row>
    <row r="2342" spans="1:7" x14ac:dyDescent="0.25">
      <c r="A2342" s="5">
        <v>29789239</v>
      </c>
      <c r="B2342" s="7">
        <f t="shared" si="36"/>
        <v>29789239</v>
      </c>
      <c r="C2342" s="8" t="s">
        <v>1533</v>
      </c>
      <c r="D2342" s="16" t="s">
        <v>8051</v>
      </c>
      <c r="E2342" s="19">
        <v>9.1972496297043609</v>
      </c>
      <c r="F2342" s="13">
        <v>1532</v>
      </c>
      <c r="G2342" s="12">
        <v>77.3</v>
      </c>
    </row>
    <row r="2343" spans="1:7" x14ac:dyDescent="0.25">
      <c r="A2343" s="5">
        <v>30794192</v>
      </c>
      <c r="B2343" s="7">
        <f t="shared" si="36"/>
        <v>30794192</v>
      </c>
      <c r="C2343" s="8" t="s">
        <v>4980</v>
      </c>
      <c r="D2343" s="16" t="s">
        <v>11329</v>
      </c>
      <c r="E2343" s="21">
        <v>7.358330487749777</v>
      </c>
      <c r="F2343" s="13">
        <v>4979</v>
      </c>
      <c r="G2343" s="12">
        <v>26.200000000000003</v>
      </c>
    </row>
    <row r="2344" spans="1:7" x14ac:dyDescent="0.25">
      <c r="A2344" s="5">
        <v>124378030</v>
      </c>
      <c r="B2344" s="7">
        <f t="shared" si="36"/>
        <v>124378030</v>
      </c>
      <c r="C2344" s="8" t="s">
        <v>3671</v>
      </c>
      <c r="D2344" s="16" t="s">
        <v>10076</v>
      </c>
      <c r="E2344" s="21">
        <v>8.0509073852989914</v>
      </c>
      <c r="F2344" s="13">
        <v>3670</v>
      </c>
      <c r="G2344" s="12">
        <v>45.6</v>
      </c>
    </row>
    <row r="2345" spans="1:7" x14ac:dyDescent="0.25">
      <c r="A2345" s="5">
        <v>31982330</v>
      </c>
      <c r="B2345" s="7">
        <f t="shared" si="36"/>
        <v>31982330</v>
      </c>
      <c r="C2345" s="8" t="s">
        <v>5914</v>
      </c>
      <c r="D2345" s="16" t="s">
        <v>12232</v>
      </c>
      <c r="E2345" s="12">
        <v>6.6436565556785654</v>
      </c>
      <c r="F2345" s="13">
        <v>5913</v>
      </c>
      <c r="G2345" s="12">
        <v>12.4</v>
      </c>
    </row>
    <row r="2346" spans="1:7" x14ac:dyDescent="0.25">
      <c r="A2346" s="5">
        <v>20127150</v>
      </c>
      <c r="B2346" s="7">
        <f t="shared" si="36"/>
        <v>20127150</v>
      </c>
      <c r="C2346" s="8" t="s">
        <v>4753</v>
      </c>
      <c r="D2346" s="16" t="s">
        <v>11114</v>
      </c>
      <c r="E2346" s="21">
        <v>7.4908610195507164</v>
      </c>
      <c r="F2346" s="13">
        <v>4752</v>
      </c>
      <c r="G2346" s="12">
        <v>29.599999999999998</v>
      </c>
    </row>
    <row r="2347" spans="1:7" x14ac:dyDescent="0.25">
      <c r="A2347" s="5">
        <v>312222675</v>
      </c>
      <c r="B2347" s="7">
        <f t="shared" si="36"/>
        <v>312222675</v>
      </c>
      <c r="C2347" s="8" t="s">
        <v>4371</v>
      </c>
      <c r="D2347" s="16" t="s">
        <v>10749</v>
      </c>
      <c r="E2347" s="21">
        <v>7.7016149500442239</v>
      </c>
      <c r="F2347" s="13">
        <v>4370</v>
      </c>
      <c r="G2347" s="12">
        <v>35.199999999999996</v>
      </c>
    </row>
    <row r="2348" spans="1:7" x14ac:dyDescent="0.25">
      <c r="A2348" s="5">
        <v>109809743</v>
      </c>
      <c r="B2348" s="7">
        <f t="shared" si="36"/>
        <v>109809743</v>
      </c>
      <c r="C2348" s="8" t="s">
        <v>3241</v>
      </c>
      <c r="D2348" s="16" t="s">
        <v>9669</v>
      </c>
      <c r="E2348" s="20">
        <v>8.2750893269498391</v>
      </c>
      <c r="F2348" s="13">
        <v>3240</v>
      </c>
      <c r="G2348" s="12">
        <v>52</v>
      </c>
    </row>
    <row r="2349" spans="1:7" x14ac:dyDescent="0.25">
      <c r="A2349" s="5">
        <v>226958601</v>
      </c>
      <c r="B2349" s="7">
        <f t="shared" si="36"/>
        <v>226958601</v>
      </c>
      <c r="C2349" s="8" t="s">
        <v>4949</v>
      </c>
      <c r="D2349" s="16" t="s">
        <v>11300</v>
      </c>
      <c r="E2349" s="21">
        <v>7.3752595094597977</v>
      </c>
      <c r="F2349" s="13">
        <v>4948</v>
      </c>
      <c r="G2349" s="12">
        <v>26.700000000000003</v>
      </c>
    </row>
    <row r="2350" spans="1:7" x14ac:dyDescent="0.25">
      <c r="A2350" s="5">
        <v>30424814</v>
      </c>
      <c r="B2350" s="7">
        <f t="shared" si="36"/>
        <v>30424814</v>
      </c>
      <c r="C2350" s="8" t="s">
        <v>6649</v>
      </c>
      <c r="D2350" s="16" t="s">
        <v>12945</v>
      </c>
      <c r="E2350" s="12">
        <v>5.2330910926461538</v>
      </c>
      <c r="F2350" s="13">
        <v>6648</v>
      </c>
      <c r="G2350" s="12">
        <v>1.5</v>
      </c>
    </row>
    <row r="2351" spans="1:7" x14ac:dyDescent="0.25">
      <c r="A2351" s="5">
        <v>78190502</v>
      </c>
      <c r="B2351" s="7">
        <f t="shared" si="36"/>
        <v>78190502</v>
      </c>
      <c r="C2351" s="8" t="s">
        <v>3136</v>
      </c>
      <c r="D2351" s="16" t="s">
        <v>9567</v>
      </c>
      <c r="E2351" s="20">
        <v>8.324604525234335</v>
      </c>
      <c r="F2351" s="13">
        <v>3135</v>
      </c>
      <c r="G2351" s="12">
        <v>53.5</v>
      </c>
    </row>
    <row r="2352" spans="1:7" x14ac:dyDescent="0.25">
      <c r="A2352" s="5">
        <v>14140240</v>
      </c>
      <c r="B2352" s="7">
        <f t="shared" si="36"/>
        <v>14140240</v>
      </c>
      <c r="C2352" s="8" t="s">
        <v>2643</v>
      </c>
      <c r="D2352" s="16" t="s">
        <v>9096</v>
      </c>
      <c r="E2352" s="20">
        <v>8.5670453166107539</v>
      </c>
      <c r="F2352" s="13">
        <v>2642</v>
      </c>
      <c r="G2352" s="12">
        <v>60.8</v>
      </c>
    </row>
    <row r="2353" spans="1:7" x14ac:dyDescent="0.25">
      <c r="A2353" s="5">
        <v>295054280</v>
      </c>
      <c r="B2353" s="7">
        <f t="shared" si="36"/>
        <v>295054280</v>
      </c>
      <c r="C2353" s="8" t="s">
        <v>2938</v>
      </c>
      <c r="D2353" s="16" t="s">
        <v>9378</v>
      </c>
      <c r="E2353" s="20">
        <v>8.4233853877818561</v>
      </c>
      <c r="F2353" s="13">
        <v>2937</v>
      </c>
      <c r="G2353" s="12">
        <v>56.399999999999991</v>
      </c>
    </row>
    <row r="2354" spans="1:7" x14ac:dyDescent="0.25">
      <c r="A2354" s="5">
        <v>13385354</v>
      </c>
      <c r="B2354" s="7">
        <f t="shared" si="36"/>
        <v>13385354</v>
      </c>
      <c r="C2354" s="8" t="s">
        <v>2108</v>
      </c>
      <c r="D2354" s="16" t="s">
        <v>8591</v>
      </c>
      <c r="E2354" s="20">
        <v>8.8649500744115173</v>
      </c>
      <c r="F2354" s="13">
        <v>2107</v>
      </c>
      <c r="G2354" s="12">
        <v>68.7</v>
      </c>
    </row>
    <row r="2355" spans="1:7" ht="31.5" x14ac:dyDescent="0.25">
      <c r="A2355" s="5">
        <v>313151170</v>
      </c>
      <c r="B2355" s="7">
        <f t="shared" si="36"/>
        <v>313151170</v>
      </c>
      <c r="C2355" s="8" t="s">
        <v>2725</v>
      </c>
      <c r="D2355" s="16" t="s">
        <v>9176</v>
      </c>
      <c r="E2355" s="20">
        <v>8.5216882419617939</v>
      </c>
      <c r="F2355" s="13">
        <v>2724</v>
      </c>
      <c r="G2355" s="12">
        <v>59.599999999999994</v>
      </c>
    </row>
    <row r="2356" spans="1:7" x14ac:dyDescent="0.25">
      <c r="A2356" s="5">
        <v>30350202</v>
      </c>
      <c r="B2356" s="7">
        <f t="shared" si="36"/>
        <v>30350202</v>
      </c>
      <c r="C2356" s="8" t="s">
        <v>6724</v>
      </c>
      <c r="D2356" s="16" t="s">
        <v>13016</v>
      </c>
      <c r="E2356" s="12">
        <v>4.6475315388438068</v>
      </c>
      <c r="F2356" s="13">
        <v>6723</v>
      </c>
      <c r="G2356" s="12">
        <v>0.4</v>
      </c>
    </row>
    <row r="2357" spans="1:7" x14ac:dyDescent="0.25">
      <c r="A2357" s="5">
        <v>224967109</v>
      </c>
      <c r="B2357" s="7">
        <f t="shared" si="36"/>
        <v>224967109</v>
      </c>
      <c r="C2357" s="8" t="s">
        <v>2346</v>
      </c>
      <c r="D2357" s="16" t="s">
        <v>8816</v>
      </c>
      <c r="E2357" s="20">
        <v>8.7294520524931674</v>
      </c>
      <c r="F2357" s="13">
        <v>2345</v>
      </c>
      <c r="G2357" s="12">
        <v>65.2</v>
      </c>
    </row>
    <row r="2358" spans="1:7" x14ac:dyDescent="0.25">
      <c r="A2358" s="5">
        <v>31542904</v>
      </c>
      <c r="B2358" s="7">
        <f t="shared" si="36"/>
        <v>31542904</v>
      </c>
      <c r="C2358" s="8" t="s">
        <v>3381</v>
      </c>
      <c r="D2358" s="16" t="s">
        <v>9800</v>
      </c>
      <c r="E2358" s="21">
        <v>8.2050799552638249</v>
      </c>
      <c r="F2358" s="13">
        <v>3380</v>
      </c>
      <c r="G2358" s="12">
        <v>49.9</v>
      </c>
    </row>
    <row r="2359" spans="1:7" x14ac:dyDescent="0.25">
      <c r="A2359" s="5">
        <v>24528553</v>
      </c>
      <c r="B2359" s="7">
        <f t="shared" si="36"/>
        <v>24528553</v>
      </c>
      <c r="C2359" s="8" t="s">
        <v>5453</v>
      </c>
      <c r="D2359" s="16" t="s">
        <v>11789</v>
      </c>
      <c r="E2359" s="12">
        <v>7.0330713128331546</v>
      </c>
      <c r="F2359" s="13">
        <v>5452</v>
      </c>
      <c r="G2359" s="12">
        <v>19.2</v>
      </c>
    </row>
    <row r="2360" spans="1:7" x14ac:dyDescent="0.25">
      <c r="A2360" s="5">
        <v>160298209</v>
      </c>
      <c r="B2360" s="7">
        <f t="shared" si="36"/>
        <v>160298209</v>
      </c>
      <c r="C2360" s="8" t="s">
        <v>609</v>
      </c>
      <c r="D2360" s="16" t="s">
        <v>7226</v>
      </c>
      <c r="E2360" s="18">
        <v>9.9847916419183544</v>
      </c>
      <c r="F2360" s="13">
        <v>608</v>
      </c>
      <c r="G2360" s="12">
        <v>91</v>
      </c>
    </row>
    <row r="2361" spans="1:7" x14ac:dyDescent="0.25">
      <c r="A2361" s="5">
        <v>6754036</v>
      </c>
      <c r="B2361" s="7">
        <f t="shared" si="36"/>
        <v>6754036</v>
      </c>
      <c r="C2361" s="8" t="s">
        <v>141</v>
      </c>
      <c r="D2361" s="16" t="s">
        <v>6865</v>
      </c>
      <c r="E2361" s="18">
        <v>10.672908968295452</v>
      </c>
      <c r="F2361" s="13">
        <v>140</v>
      </c>
      <c r="G2361" s="12">
        <v>97.899999999999991</v>
      </c>
    </row>
    <row r="2362" spans="1:7" x14ac:dyDescent="0.25">
      <c r="A2362" s="5">
        <v>6754046</v>
      </c>
      <c r="B2362" s="7">
        <f t="shared" si="36"/>
        <v>6754046</v>
      </c>
      <c r="C2362" s="8" t="s">
        <v>5132</v>
      </c>
      <c r="D2362" s="16" t="s">
        <v>11477</v>
      </c>
      <c r="E2362" s="12">
        <v>7.2559984917968965</v>
      </c>
      <c r="F2362" s="13">
        <v>5131</v>
      </c>
      <c r="G2362" s="12">
        <v>23.9</v>
      </c>
    </row>
    <row r="2363" spans="1:7" x14ac:dyDescent="0.25">
      <c r="A2363" s="5">
        <v>27754089</v>
      </c>
      <c r="B2363" s="7">
        <f t="shared" si="36"/>
        <v>27754089</v>
      </c>
      <c r="C2363" s="8" t="s">
        <v>5036</v>
      </c>
      <c r="D2363" s="16" t="s">
        <v>11382</v>
      </c>
      <c r="E2363" s="21">
        <v>7.3195183426359893</v>
      </c>
      <c r="F2363" s="13">
        <v>5035</v>
      </c>
      <c r="G2363" s="12">
        <v>25.4</v>
      </c>
    </row>
    <row r="2364" spans="1:7" x14ac:dyDescent="0.25">
      <c r="A2364" s="5">
        <v>194473718</v>
      </c>
      <c r="B2364" s="7">
        <f t="shared" si="36"/>
        <v>194473718</v>
      </c>
      <c r="C2364" s="8" t="s">
        <v>4679</v>
      </c>
      <c r="D2364" s="16" t="s">
        <v>11042</v>
      </c>
      <c r="E2364" s="21">
        <v>7.5340428581449741</v>
      </c>
      <c r="F2364" s="13">
        <v>4678</v>
      </c>
      <c r="G2364" s="12">
        <v>30.7</v>
      </c>
    </row>
    <row r="2365" spans="1:7" x14ac:dyDescent="0.25">
      <c r="A2365" s="5">
        <v>27370332</v>
      </c>
      <c r="B2365" s="7">
        <f t="shared" si="36"/>
        <v>27370332</v>
      </c>
      <c r="C2365" s="8" t="s">
        <v>5642</v>
      </c>
      <c r="D2365" s="16" t="s">
        <v>11972</v>
      </c>
      <c r="E2365" s="12">
        <v>6.8874271065922121</v>
      </c>
      <c r="F2365" s="13">
        <v>5641</v>
      </c>
      <c r="G2365" s="12">
        <v>16.400000000000002</v>
      </c>
    </row>
    <row r="2366" spans="1:7" x14ac:dyDescent="0.25">
      <c r="A2366" s="5">
        <v>160948594</v>
      </c>
      <c r="B2366" s="7">
        <f t="shared" si="36"/>
        <v>160948594</v>
      </c>
      <c r="C2366" s="8" t="s">
        <v>6688</v>
      </c>
      <c r="D2366" s="16" t="s">
        <v>12982</v>
      </c>
      <c r="E2366" s="12">
        <v>4.9797027314173992</v>
      </c>
      <c r="F2366" s="13">
        <v>6687</v>
      </c>
      <c r="G2366" s="12">
        <v>0.89999999999999991</v>
      </c>
    </row>
    <row r="2367" spans="1:7" x14ac:dyDescent="0.25">
      <c r="A2367" s="5">
        <v>226958329</v>
      </c>
      <c r="B2367" s="7">
        <f t="shared" si="36"/>
        <v>226958329</v>
      </c>
      <c r="C2367" s="8" t="s">
        <v>5367</v>
      </c>
      <c r="D2367" s="16" t="s">
        <v>11706</v>
      </c>
      <c r="E2367" s="12">
        <v>7.0929343546143695</v>
      </c>
      <c r="F2367" s="13">
        <v>5366</v>
      </c>
      <c r="G2367" s="12">
        <v>20.5</v>
      </c>
    </row>
    <row r="2368" spans="1:7" x14ac:dyDescent="0.25">
      <c r="A2368" s="5">
        <v>238624186</v>
      </c>
      <c r="B2368" s="7">
        <f t="shared" si="36"/>
        <v>238624186</v>
      </c>
      <c r="C2368" s="8" t="s">
        <v>6643</v>
      </c>
      <c r="D2368" s="16" t="s">
        <v>12939</v>
      </c>
      <c r="E2368" s="12">
        <v>5.2551714075526057</v>
      </c>
      <c r="F2368" s="13">
        <v>6642</v>
      </c>
      <c r="G2368" s="12">
        <v>1.6</v>
      </c>
    </row>
    <row r="2369" spans="1:7" x14ac:dyDescent="0.25">
      <c r="A2369" s="5">
        <v>119943145</v>
      </c>
      <c r="B2369" s="7">
        <f t="shared" si="36"/>
        <v>119943145</v>
      </c>
      <c r="C2369" s="8" t="s">
        <v>6653</v>
      </c>
      <c r="D2369" s="16" t="s">
        <v>12949</v>
      </c>
      <c r="E2369" s="12">
        <v>5.2262077116172891</v>
      </c>
      <c r="F2369" s="13">
        <v>6652</v>
      </c>
      <c r="G2369" s="12">
        <v>1.4000000000000001</v>
      </c>
    </row>
    <row r="2370" spans="1:7" x14ac:dyDescent="0.25">
      <c r="A2370" s="5">
        <v>111185942</v>
      </c>
      <c r="B2370" s="7">
        <f t="shared" ref="B2370:B2433" si="37">HYPERLINK(CONCATENATE("http://www.ncbi.nlm.nih.gov/protein/",A2370," target =""_blank"""),A2370)</f>
        <v>111185942</v>
      </c>
      <c r="C2370" s="8" t="s">
        <v>5609</v>
      </c>
      <c r="D2370" s="16" t="s">
        <v>11940</v>
      </c>
      <c r="E2370" s="12">
        <v>6.912383758663843</v>
      </c>
      <c r="F2370" s="13">
        <v>5608</v>
      </c>
      <c r="G2370" s="12">
        <v>16.900000000000002</v>
      </c>
    </row>
    <row r="2371" spans="1:7" x14ac:dyDescent="0.25">
      <c r="A2371" s="5">
        <v>6753966</v>
      </c>
      <c r="B2371" s="7">
        <f t="shared" si="37"/>
        <v>6753966</v>
      </c>
      <c r="C2371" s="8" t="s">
        <v>630</v>
      </c>
      <c r="D2371" s="16" t="s">
        <v>7242</v>
      </c>
      <c r="E2371" s="18">
        <v>9.9652625598147306</v>
      </c>
      <c r="F2371" s="13">
        <v>629</v>
      </c>
      <c r="G2371" s="12">
        <v>90.600000000000009</v>
      </c>
    </row>
    <row r="2372" spans="1:7" x14ac:dyDescent="0.25">
      <c r="A2372" s="5">
        <v>257467604</v>
      </c>
      <c r="B2372" s="7">
        <f t="shared" si="37"/>
        <v>257467604</v>
      </c>
      <c r="C2372" s="8" t="s">
        <v>1793</v>
      </c>
      <c r="D2372" s="16" t="s">
        <v>8299</v>
      </c>
      <c r="E2372" s="20">
        <v>9.038871020599565</v>
      </c>
      <c r="F2372" s="13">
        <v>1792</v>
      </c>
      <c r="G2372" s="12">
        <v>73.400000000000006</v>
      </c>
    </row>
    <row r="2373" spans="1:7" x14ac:dyDescent="0.25">
      <c r="A2373" s="5">
        <v>224922803</v>
      </c>
      <c r="B2373" s="7">
        <f t="shared" si="37"/>
        <v>224922803</v>
      </c>
      <c r="C2373" s="8" t="s">
        <v>1019</v>
      </c>
      <c r="D2373" s="16" t="s">
        <v>7588</v>
      </c>
      <c r="E2373" s="19">
        <v>9.5840096935118453</v>
      </c>
      <c r="F2373" s="13">
        <v>1018</v>
      </c>
      <c r="G2373" s="12">
        <v>84.899999999999991</v>
      </c>
    </row>
    <row r="2374" spans="1:7" x14ac:dyDescent="0.25">
      <c r="A2374" s="5">
        <v>269973915</v>
      </c>
      <c r="B2374" s="7">
        <f t="shared" si="37"/>
        <v>269973915</v>
      </c>
      <c r="C2374" s="8" t="s">
        <v>1816</v>
      </c>
      <c r="D2374" s="16" t="s">
        <v>8320</v>
      </c>
      <c r="E2374" s="20">
        <v>9.0217727805354144</v>
      </c>
      <c r="F2374" s="13">
        <v>1815</v>
      </c>
      <c r="G2374" s="12">
        <v>73.099999999999994</v>
      </c>
    </row>
    <row r="2375" spans="1:7" x14ac:dyDescent="0.25">
      <c r="A2375" s="5">
        <v>254553458</v>
      </c>
      <c r="B2375" s="7">
        <f t="shared" si="37"/>
        <v>254553458</v>
      </c>
      <c r="C2375" s="8" t="s">
        <v>201</v>
      </c>
      <c r="D2375" s="16" t="s">
        <v>6911</v>
      </c>
      <c r="E2375" s="18">
        <v>10.560116502858191</v>
      </c>
      <c r="F2375" s="13">
        <v>200</v>
      </c>
      <c r="G2375" s="12">
        <v>97</v>
      </c>
    </row>
    <row r="2376" spans="1:7" x14ac:dyDescent="0.25">
      <c r="A2376" s="5">
        <v>19526970</v>
      </c>
      <c r="B2376" s="7">
        <f t="shared" si="37"/>
        <v>19526970</v>
      </c>
      <c r="C2376" s="8" t="s">
        <v>4380</v>
      </c>
      <c r="D2376" s="16" t="s">
        <v>10757</v>
      </c>
      <c r="E2376" s="21">
        <v>7.6949636072651719</v>
      </c>
      <c r="F2376" s="13">
        <v>4379</v>
      </c>
      <c r="G2376" s="12">
        <v>35.099999999999994</v>
      </c>
    </row>
    <row r="2377" spans="1:7" x14ac:dyDescent="0.25">
      <c r="A2377" s="5">
        <v>21312642</v>
      </c>
      <c r="B2377" s="7">
        <f t="shared" si="37"/>
        <v>21312642</v>
      </c>
      <c r="C2377" s="8" t="s">
        <v>4291</v>
      </c>
      <c r="D2377" s="16" t="s">
        <v>10674</v>
      </c>
      <c r="E2377" s="21">
        <v>7.7391421221174834</v>
      </c>
      <c r="F2377" s="13">
        <v>4290</v>
      </c>
      <c r="G2377" s="12">
        <v>36.4</v>
      </c>
    </row>
    <row r="2378" spans="1:7" x14ac:dyDescent="0.25">
      <c r="A2378" s="5">
        <v>254692915</v>
      </c>
      <c r="B2378" s="7">
        <f t="shared" si="37"/>
        <v>254692915</v>
      </c>
      <c r="C2378" s="8" t="s">
        <v>6553</v>
      </c>
      <c r="D2378" s="16" t="s">
        <v>12849</v>
      </c>
      <c r="E2378" s="12">
        <v>5.5780025738720553</v>
      </c>
      <c r="F2378" s="13">
        <v>6552</v>
      </c>
      <c r="G2378" s="12">
        <v>2.9000000000000004</v>
      </c>
    </row>
    <row r="2379" spans="1:7" x14ac:dyDescent="0.25">
      <c r="A2379" s="5">
        <v>50428577</v>
      </c>
      <c r="B2379" s="7">
        <f t="shared" si="37"/>
        <v>50428577</v>
      </c>
      <c r="C2379" s="8" t="s">
        <v>6393</v>
      </c>
      <c r="D2379" s="16" t="s">
        <v>13116</v>
      </c>
      <c r="E2379" s="12">
        <v>6.0094514354119166</v>
      </c>
      <c r="F2379" s="13">
        <v>6392</v>
      </c>
      <c r="G2379" s="12">
        <v>5.3</v>
      </c>
    </row>
    <row r="2380" spans="1:7" x14ac:dyDescent="0.25">
      <c r="A2380" s="5">
        <v>226442795</v>
      </c>
      <c r="B2380" s="7">
        <f t="shared" si="37"/>
        <v>226442795</v>
      </c>
      <c r="C2380" s="8" t="s">
        <v>6111</v>
      </c>
      <c r="D2380" s="16" t="s">
        <v>12421</v>
      </c>
      <c r="E2380" s="12">
        <v>6.4022518044315433</v>
      </c>
      <c r="F2380" s="13">
        <v>6110</v>
      </c>
      <c r="G2380" s="12">
        <v>9.4</v>
      </c>
    </row>
    <row r="2381" spans="1:7" x14ac:dyDescent="0.25">
      <c r="A2381" s="5">
        <v>31982718</v>
      </c>
      <c r="B2381" s="7">
        <f t="shared" si="37"/>
        <v>31982718</v>
      </c>
      <c r="C2381" s="8" t="s">
        <v>2825</v>
      </c>
      <c r="D2381" s="16" t="s">
        <v>13083</v>
      </c>
      <c r="E2381" s="20">
        <v>8.4763246999483748</v>
      </c>
      <c r="F2381" s="13">
        <v>2824</v>
      </c>
      <c r="G2381" s="12">
        <v>58.099999999999994</v>
      </c>
    </row>
    <row r="2382" spans="1:7" x14ac:dyDescent="0.25">
      <c r="A2382" s="5">
        <v>21312914</v>
      </c>
      <c r="B2382" s="7">
        <f t="shared" si="37"/>
        <v>21312914</v>
      </c>
      <c r="C2382" s="8" t="s">
        <v>6263</v>
      </c>
      <c r="D2382" s="16" t="s">
        <v>12569</v>
      </c>
      <c r="E2382" s="12">
        <v>6.2263932737892889</v>
      </c>
      <c r="F2382" s="13">
        <v>6262</v>
      </c>
      <c r="G2382" s="12">
        <v>7.1999999999999993</v>
      </c>
    </row>
    <row r="2383" spans="1:7" x14ac:dyDescent="0.25">
      <c r="A2383" s="5">
        <v>153791474</v>
      </c>
      <c r="B2383" s="7">
        <f t="shared" si="37"/>
        <v>153791474</v>
      </c>
      <c r="C2383" s="8" t="s">
        <v>6338</v>
      </c>
      <c r="D2383" s="16" t="s">
        <v>13115</v>
      </c>
      <c r="E2383" s="12">
        <v>6.0945717215367736</v>
      </c>
      <c r="F2383" s="13">
        <v>6337</v>
      </c>
      <c r="G2383" s="12">
        <v>6.1</v>
      </c>
    </row>
    <row r="2384" spans="1:7" x14ac:dyDescent="0.25">
      <c r="A2384" s="5">
        <v>225543465</v>
      </c>
      <c r="B2384" s="7">
        <f t="shared" si="37"/>
        <v>225543465</v>
      </c>
      <c r="C2384" s="8" t="s">
        <v>1511</v>
      </c>
      <c r="D2384" s="16" t="s">
        <v>8029</v>
      </c>
      <c r="E2384" s="19">
        <v>9.2121104331635042</v>
      </c>
      <c r="F2384" s="13">
        <v>1510</v>
      </c>
      <c r="G2384" s="12">
        <v>77.600000000000009</v>
      </c>
    </row>
    <row r="2385" spans="1:7" ht="31.5" x14ac:dyDescent="0.25">
      <c r="A2385" s="5">
        <v>160333231</v>
      </c>
      <c r="B2385" s="7">
        <f t="shared" si="37"/>
        <v>160333231</v>
      </c>
      <c r="C2385" s="8" t="s">
        <v>1233</v>
      </c>
      <c r="D2385" s="16" t="s">
        <v>7777</v>
      </c>
      <c r="E2385" s="19">
        <v>9.4129702685264469</v>
      </c>
      <c r="F2385" s="13">
        <v>1232</v>
      </c>
      <c r="G2385" s="12">
        <v>81.699999999999989</v>
      </c>
    </row>
    <row r="2386" spans="1:7" x14ac:dyDescent="0.25">
      <c r="A2386" s="5">
        <v>295424137</v>
      </c>
      <c r="B2386" s="7">
        <f t="shared" si="37"/>
        <v>295424137</v>
      </c>
      <c r="C2386" s="8" t="s">
        <v>1370</v>
      </c>
      <c r="D2386" s="16" t="s">
        <v>7896</v>
      </c>
      <c r="E2386" s="19">
        <v>9.3136834023272304</v>
      </c>
      <c r="F2386" s="13">
        <v>1369</v>
      </c>
      <c r="G2386" s="12">
        <v>79.7</v>
      </c>
    </row>
    <row r="2387" spans="1:7" x14ac:dyDescent="0.25">
      <c r="A2387" s="5">
        <v>33413404</v>
      </c>
      <c r="B2387" s="7">
        <f t="shared" si="37"/>
        <v>33413404</v>
      </c>
      <c r="C2387" s="8" t="s">
        <v>3130</v>
      </c>
      <c r="D2387" s="16" t="s">
        <v>9562</v>
      </c>
      <c r="E2387" s="20">
        <v>8.3264345476432275</v>
      </c>
      <c r="F2387" s="13">
        <v>3129</v>
      </c>
      <c r="G2387" s="12">
        <v>53.6</v>
      </c>
    </row>
    <row r="2388" spans="1:7" x14ac:dyDescent="0.25">
      <c r="A2388" s="5">
        <v>84871986</v>
      </c>
      <c r="B2388" s="7">
        <f t="shared" si="37"/>
        <v>84871986</v>
      </c>
      <c r="C2388" s="8" t="s">
        <v>655</v>
      </c>
      <c r="D2388" s="16" t="s">
        <v>7264</v>
      </c>
      <c r="E2388" s="18">
        <v>9.9242146513712939</v>
      </c>
      <c r="F2388" s="13">
        <v>654</v>
      </c>
      <c r="G2388" s="12">
        <v>90.3</v>
      </c>
    </row>
    <row r="2389" spans="1:7" ht="31.5" x14ac:dyDescent="0.25">
      <c r="A2389" s="5">
        <v>90903233</v>
      </c>
      <c r="B2389" s="7">
        <f t="shared" si="37"/>
        <v>90903233</v>
      </c>
      <c r="C2389" s="8" t="s">
        <v>899</v>
      </c>
      <c r="D2389" s="16" t="s">
        <v>7478</v>
      </c>
      <c r="E2389" s="19">
        <v>9.6946522815230569</v>
      </c>
      <c r="F2389" s="13">
        <v>898</v>
      </c>
      <c r="G2389" s="12">
        <v>86.7</v>
      </c>
    </row>
    <row r="2390" spans="1:7" x14ac:dyDescent="0.25">
      <c r="A2390" s="5">
        <v>27369870</v>
      </c>
      <c r="B2390" s="7">
        <f t="shared" si="37"/>
        <v>27369870</v>
      </c>
      <c r="C2390" s="8" t="s">
        <v>5847</v>
      </c>
      <c r="D2390" s="16" t="s">
        <v>12168</v>
      </c>
      <c r="E2390" s="12">
        <v>6.7191017909126929</v>
      </c>
      <c r="F2390" s="13">
        <v>5846</v>
      </c>
      <c r="G2390" s="12">
        <v>13.3</v>
      </c>
    </row>
    <row r="2391" spans="1:7" x14ac:dyDescent="0.25">
      <c r="A2391" s="5">
        <v>6680083</v>
      </c>
      <c r="B2391" s="7">
        <f t="shared" si="37"/>
        <v>6680083</v>
      </c>
      <c r="C2391" s="8" t="s">
        <v>1927</v>
      </c>
      <c r="D2391" s="16" t="s">
        <v>8423</v>
      </c>
      <c r="E2391" s="20">
        <v>8.9631287532470907</v>
      </c>
      <c r="F2391" s="13">
        <v>1926</v>
      </c>
      <c r="G2391" s="12">
        <v>71.399999999999991</v>
      </c>
    </row>
    <row r="2392" spans="1:7" x14ac:dyDescent="0.25">
      <c r="A2392" s="5">
        <v>6754066</v>
      </c>
      <c r="B2392" s="7">
        <f t="shared" si="37"/>
        <v>6754066</v>
      </c>
      <c r="C2392" s="8" t="s">
        <v>3264</v>
      </c>
      <c r="D2392" s="16" t="s">
        <v>9691</v>
      </c>
      <c r="E2392" s="20">
        <v>8.2616628376631738</v>
      </c>
      <c r="F2392" s="13">
        <v>3263</v>
      </c>
      <c r="G2392" s="12">
        <v>51.6</v>
      </c>
    </row>
    <row r="2393" spans="1:7" x14ac:dyDescent="0.25">
      <c r="A2393" s="5">
        <v>7305107</v>
      </c>
      <c r="B2393" s="7">
        <f t="shared" si="37"/>
        <v>7305107</v>
      </c>
      <c r="C2393" s="8" t="s">
        <v>2540</v>
      </c>
      <c r="D2393" s="16" t="s">
        <v>9000</v>
      </c>
      <c r="E2393" s="20">
        <v>8.6210655566150738</v>
      </c>
      <c r="F2393" s="13">
        <v>2539</v>
      </c>
      <c r="G2393" s="12">
        <v>62.3</v>
      </c>
    </row>
    <row r="2394" spans="1:7" x14ac:dyDescent="0.25">
      <c r="A2394" s="5">
        <v>46810275</v>
      </c>
      <c r="B2394" s="7">
        <f t="shared" si="37"/>
        <v>46810275</v>
      </c>
      <c r="C2394" s="8" t="s">
        <v>6303</v>
      </c>
      <c r="D2394" s="16" t="s">
        <v>12607</v>
      </c>
      <c r="E2394" s="12">
        <v>6.1409714527178707</v>
      </c>
      <c r="F2394" s="13">
        <v>6302</v>
      </c>
      <c r="G2394" s="12">
        <v>6.6000000000000005</v>
      </c>
    </row>
    <row r="2395" spans="1:7" x14ac:dyDescent="0.25">
      <c r="A2395" s="5">
        <v>17933768</v>
      </c>
      <c r="B2395" s="7">
        <f t="shared" si="37"/>
        <v>17933768</v>
      </c>
      <c r="C2395" s="8" t="s">
        <v>1071</v>
      </c>
      <c r="D2395" s="16" t="s">
        <v>7637</v>
      </c>
      <c r="E2395" s="19">
        <v>9.5355998584258757</v>
      </c>
      <c r="F2395" s="13">
        <v>1070</v>
      </c>
      <c r="G2395" s="12">
        <v>84.1</v>
      </c>
    </row>
    <row r="2396" spans="1:7" x14ac:dyDescent="0.25">
      <c r="A2396" s="5">
        <v>6680091</v>
      </c>
      <c r="B2396" s="7">
        <f t="shared" si="37"/>
        <v>6680091</v>
      </c>
      <c r="C2396" s="8" t="s">
        <v>6346</v>
      </c>
      <c r="D2396" s="16" t="s">
        <v>12647</v>
      </c>
      <c r="E2396" s="12">
        <v>6.0829880155421794</v>
      </c>
      <c r="F2396" s="13">
        <v>6345</v>
      </c>
      <c r="G2396" s="12">
        <v>6</v>
      </c>
    </row>
    <row r="2397" spans="1:7" x14ac:dyDescent="0.25">
      <c r="A2397" s="5">
        <v>144922606</v>
      </c>
      <c r="B2397" s="7">
        <f t="shared" si="37"/>
        <v>144922606</v>
      </c>
      <c r="C2397" s="8" t="s">
        <v>6502</v>
      </c>
      <c r="D2397" s="16" t="s">
        <v>12798</v>
      </c>
      <c r="E2397" s="12">
        <v>5.7352146163358722</v>
      </c>
      <c r="F2397" s="13">
        <v>6501</v>
      </c>
      <c r="G2397" s="12">
        <v>3.5999999999999996</v>
      </c>
    </row>
    <row r="2398" spans="1:7" x14ac:dyDescent="0.25">
      <c r="A2398" s="5">
        <v>46592839</v>
      </c>
      <c r="B2398" s="7">
        <f t="shared" si="37"/>
        <v>46592839</v>
      </c>
      <c r="C2398" s="8" t="s">
        <v>3916</v>
      </c>
      <c r="D2398" s="16" t="s">
        <v>10312</v>
      </c>
      <c r="E2398" s="21">
        <v>7.9204247061222928</v>
      </c>
      <c r="F2398" s="13">
        <v>3915</v>
      </c>
      <c r="G2398" s="12">
        <v>42</v>
      </c>
    </row>
    <row r="2399" spans="1:7" x14ac:dyDescent="0.25">
      <c r="A2399" s="5">
        <v>75677442</v>
      </c>
      <c r="B2399" s="7">
        <f t="shared" si="37"/>
        <v>75677442</v>
      </c>
      <c r="C2399" s="8" t="s">
        <v>5264</v>
      </c>
      <c r="D2399" s="16" t="s">
        <v>13122</v>
      </c>
      <c r="E2399" s="12">
        <v>7.1591559183433109</v>
      </c>
      <c r="F2399" s="13">
        <v>5263</v>
      </c>
      <c r="G2399" s="12">
        <v>22</v>
      </c>
    </row>
    <row r="2400" spans="1:7" x14ac:dyDescent="0.25">
      <c r="A2400" s="5">
        <v>224967126</v>
      </c>
      <c r="B2400" s="7">
        <f t="shared" si="37"/>
        <v>224967126</v>
      </c>
      <c r="C2400" s="8" t="s">
        <v>2672</v>
      </c>
      <c r="D2400" s="16" t="s">
        <v>9125</v>
      </c>
      <c r="E2400" s="20">
        <v>8.5493967520705212</v>
      </c>
      <c r="F2400" s="13">
        <v>2671</v>
      </c>
      <c r="G2400" s="12">
        <v>60.4</v>
      </c>
    </row>
    <row r="2401" spans="1:7" x14ac:dyDescent="0.25">
      <c r="A2401" s="5">
        <v>13277394</v>
      </c>
      <c r="B2401" s="7">
        <f t="shared" si="37"/>
        <v>13277394</v>
      </c>
      <c r="C2401" s="8" t="s">
        <v>1363</v>
      </c>
      <c r="D2401" s="16" t="s">
        <v>7889</v>
      </c>
      <c r="E2401" s="19">
        <v>9.3153261292344176</v>
      </c>
      <c r="F2401" s="13">
        <v>1362</v>
      </c>
      <c r="G2401" s="12">
        <v>79.800000000000011</v>
      </c>
    </row>
    <row r="2402" spans="1:7" x14ac:dyDescent="0.25">
      <c r="A2402" s="5">
        <v>29789124</v>
      </c>
      <c r="B2402" s="7">
        <f t="shared" si="37"/>
        <v>29789124</v>
      </c>
      <c r="C2402" s="8" t="s">
        <v>5864</v>
      </c>
      <c r="D2402" s="16" t="s">
        <v>12185</v>
      </c>
      <c r="E2402" s="12">
        <v>6.7014825855581064</v>
      </c>
      <c r="F2402" s="13">
        <v>5863</v>
      </c>
      <c r="G2402" s="12">
        <v>13.100000000000001</v>
      </c>
    </row>
    <row r="2403" spans="1:7" x14ac:dyDescent="0.25">
      <c r="A2403" s="5">
        <v>148596934</v>
      </c>
      <c r="B2403" s="7">
        <f t="shared" si="37"/>
        <v>148596934</v>
      </c>
      <c r="C2403" s="8" t="s">
        <v>4575</v>
      </c>
      <c r="D2403" s="16" t="s">
        <v>10942</v>
      </c>
      <c r="E2403" s="21">
        <v>7.5929063238711789</v>
      </c>
      <c r="F2403" s="13">
        <v>4574</v>
      </c>
      <c r="G2403" s="12">
        <v>32.200000000000003</v>
      </c>
    </row>
    <row r="2404" spans="1:7" x14ac:dyDescent="0.25">
      <c r="A2404" s="5">
        <v>163937861</v>
      </c>
      <c r="B2404" s="7">
        <f t="shared" si="37"/>
        <v>163937861</v>
      </c>
      <c r="C2404" s="8" t="s">
        <v>3476</v>
      </c>
      <c r="D2404" s="16" t="s">
        <v>9889</v>
      </c>
      <c r="E2404" s="21">
        <v>8.1562585586796779</v>
      </c>
      <c r="F2404" s="13">
        <v>3475</v>
      </c>
      <c r="G2404" s="12">
        <v>48.5</v>
      </c>
    </row>
    <row r="2405" spans="1:7" x14ac:dyDescent="0.25">
      <c r="A2405" s="5">
        <v>13878199</v>
      </c>
      <c r="B2405" s="7">
        <f t="shared" si="37"/>
        <v>13878199</v>
      </c>
      <c r="C2405" s="8" t="s">
        <v>5473</v>
      </c>
      <c r="D2405" s="16" t="s">
        <v>11809</v>
      </c>
      <c r="E2405" s="12">
        <v>7.0185994011155426</v>
      </c>
      <c r="F2405" s="13">
        <v>5472</v>
      </c>
      <c r="G2405" s="12">
        <v>18.899999999999999</v>
      </c>
    </row>
    <row r="2406" spans="1:7" x14ac:dyDescent="0.25">
      <c r="A2406" s="5">
        <v>269954702</v>
      </c>
      <c r="B2406" s="7">
        <f t="shared" si="37"/>
        <v>269954702</v>
      </c>
      <c r="C2406" s="8" t="s">
        <v>680</v>
      </c>
      <c r="D2406" s="16" t="s">
        <v>7284</v>
      </c>
      <c r="E2406" s="19">
        <v>9.8934570228175431</v>
      </c>
      <c r="F2406" s="13">
        <v>679</v>
      </c>
      <c r="G2406" s="12">
        <v>89.9</v>
      </c>
    </row>
    <row r="2407" spans="1:7" x14ac:dyDescent="0.25">
      <c r="A2407" s="5">
        <v>226053537</v>
      </c>
      <c r="B2407" s="7">
        <f t="shared" si="37"/>
        <v>226053537</v>
      </c>
      <c r="C2407" s="8" t="s">
        <v>618</v>
      </c>
      <c r="D2407" s="16" t="s">
        <v>7232</v>
      </c>
      <c r="E2407" s="18">
        <v>9.9777880269879411</v>
      </c>
      <c r="F2407" s="13">
        <v>617</v>
      </c>
      <c r="G2407" s="12">
        <v>90.8</v>
      </c>
    </row>
    <row r="2408" spans="1:7" x14ac:dyDescent="0.25">
      <c r="A2408" s="5">
        <v>254675345</v>
      </c>
      <c r="B2408" s="7">
        <f t="shared" si="37"/>
        <v>254675345</v>
      </c>
      <c r="C2408" s="8" t="s">
        <v>700</v>
      </c>
      <c r="D2408" s="16" t="s">
        <v>7300</v>
      </c>
      <c r="E2408" s="19">
        <v>9.8738772418228855</v>
      </c>
      <c r="F2408" s="13">
        <v>699</v>
      </c>
      <c r="G2408" s="12">
        <v>89.600000000000009</v>
      </c>
    </row>
    <row r="2409" spans="1:7" x14ac:dyDescent="0.25">
      <c r="A2409" s="5">
        <v>72384361</v>
      </c>
      <c r="B2409" s="7">
        <f t="shared" si="37"/>
        <v>72384361</v>
      </c>
      <c r="C2409" s="8" t="s">
        <v>3758</v>
      </c>
      <c r="D2409" s="16" t="s">
        <v>10159</v>
      </c>
      <c r="E2409" s="21">
        <v>8.0039585671222717</v>
      </c>
      <c r="F2409" s="13">
        <v>3757</v>
      </c>
      <c r="G2409" s="12">
        <v>44.3</v>
      </c>
    </row>
    <row r="2410" spans="1:7" x14ac:dyDescent="0.25">
      <c r="A2410" s="5">
        <v>9790077</v>
      </c>
      <c r="B2410" s="7">
        <f t="shared" si="37"/>
        <v>9790077</v>
      </c>
      <c r="C2410" s="8" t="s">
        <v>1840</v>
      </c>
      <c r="D2410" s="16" t="s">
        <v>8342</v>
      </c>
      <c r="E2410" s="20">
        <v>9.0082631671911209</v>
      </c>
      <c r="F2410" s="13">
        <v>1839</v>
      </c>
      <c r="G2410" s="12">
        <v>72.7</v>
      </c>
    </row>
    <row r="2411" spans="1:7" x14ac:dyDescent="0.25">
      <c r="A2411" s="5">
        <v>115292450</v>
      </c>
      <c r="B2411" s="7">
        <f t="shared" si="37"/>
        <v>115292450</v>
      </c>
      <c r="C2411" s="8" t="s">
        <v>4096</v>
      </c>
      <c r="D2411" s="16" t="s">
        <v>10483</v>
      </c>
      <c r="E2411" s="21">
        <v>7.8342495464876896</v>
      </c>
      <c r="F2411" s="13">
        <v>4094</v>
      </c>
      <c r="G2411" s="12">
        <v>39.300000000000004</v>
      </c>
    </row>
    <row r="2412" spans="1:7" x14ac:dyDescent="0.25">
      <c r="A2412" s="5">
        <v>28916693</v>
      </c>
      <c r="B2412" s="7">
        <f t="shared" si="37"/>
        <v>28916693</v>
      </c>
      <c r="C2412" s="8" t="s">
        <v>766</v>
      </c>
      <c r="D2412" s="16" t="s">
        <v>7354</v>
      </c>
      <c r="E2412" s="19">
        <v>9.8035050553575083</v>
      </c>
      <c r="F2412" s="13">
        <v>765</v>
      </c>
      <c r="G2412" s="12">
        <v>88.6</v>
      </c>
    </row>
    <row r="2413" spans="1:7" ht="31.5" x14ac:dyDescent="0.25">
      <c r="A2413" s="5">
        <v>194018529</v>
      </c>
      <c r="B2413" s="7">
        <f t="shared" si="37"/>
        <v>194018529</v>
      </c>
      <c r="C2413" s="8" t="s">
        <v>1501</v>
      </c>
      <c r="D2413" s="16" t="s">
        <v>8019</v>
      </c>
      <c r="E2413" s="19">
        <v>9.2230655391338328</v>
      </c>
      <c r="F2413" s="13">
        <v>1500</v>
      </c>
      <c r="G2413" s="12">
        <v>77.7</v>
      </c>
    </row>
    <row r="2414" spans="1:7" x14ac:dyDescent="0.25">
      <c r="A2414" s="5">
        <v>58331156</v>
      </c>
      <c r="B2414" s="7">
        <f t="shared" si="37"/>
        <v>58331156</v>
      </c>
      <c r="C2414" s="8" t="s">
        <v>2035</v>
      </c>
      <c r="D2414" s="16" t="s">
        <v>8527</v>
      </c>
      <c r="E2414" s="20">
        <v>8.9085694729318607</v>
      </c>
      <c r="F2414" s="13">
        <v>2034</v>
      </c>
      <c r="G2414" s="12">
        <v>69.8</v>
      </c>
    </row>
    <row r="2415" spans="1:7" x14ac:dyDescent="0.25">
      <c r="A2415" s="5">
        <v>160298213</v>
      </c>
      <c r="B2415" s="7">
        <f t="shared" si="37"/>
        <v>160298213</v>
      </c>
      <c r="C2415" s="8" t="s">
        <v>555</v>
      </c>
      <c r="D2415" s="16" t="s">
        <v>7183</v>
      </c>
      <c r="E2415" s="18">
        <v>10.056215931640834</v>
      </c>
      <c r="F2415" s="13">
        <v>554</v>
      </c>
      <c r="G2415" s="12">
        <v>91.8</v>
      </c>
    </row>
    <row r="2416" spans="1:7" x14ac:dyDescent="0.25">
      <c r="A2416" s="5">
        <v>6680117</v>
      </c>
      <c r="B2416" s="7">
        <f t="shared" si="37"/>
        <v>6680117</v>
      </c>
      <c r="C2416" s="8" t="s">
        <v>1953</v>
      </c>
      <c r="D2416" s="16" t="s">
        <v>8447</v>
      </c>
      <c r="E2416" s="20">
        <v>8.9530444017449913</v>
      </c>
      <c r="F2416" s="13">
        <v>1952</v>
      </c>
      <c r="G2416" s="12">
        <v>71</v>
      </c>
    </row>
    <row r="2417" spans="1:7" x14ac:dyDescent="0.25">
      <c r="A2417" s="5">
        <v>154350202</v>
      </c>
      <c r="B2417" s="7">
        <f t="shared" si="37"/>
        <v>154350202</v>
      </c>
      <c r="C2417" s="8" t="s">
        <v>1368</v>
      </c>
      <c r="D2417" s="16" t="s">
        <v>7894</v>
      </c>
      <c r="E2417" s="19">
        <v>9.3138307013635853</v>
      </c>
      <c r="F2417" s="13">
        <v>1366</v>
      </c>
      <c r="G2417" s="12">
        <v>79.7</v>
      </c>
    </row>
    <row r="2418" spans="1:7" x14ac:dyDescent="0.25">
      <c r="A2418" s="5">
        <v>50263046</v>
      </c>
      <c r="B2418" s="7">
        <f t="shared" si="37"/>
        <v>50263046</v>
      </c>
      <c r="C2418" s="8" t="s">
        <v>2430</v>
      </c>
      <c r="D2418" s="16" t="s">
        <v>8895</v>
      </c>
      <c r="E2418" s="20">
        <v>8.6788737493632109</v>
      </c>
      <c r="F2418" s="13">
        <v>2429</v>
      </c>
      <c r="G2418" s="12">
        <v>64</v>
      </c>
    </row>
    <row r="2419" spans="1:7" x14ac:dyDescent="0.25">
      <c r="A2419" s="5">
        <v>31981724</v>
      </c>
      <c r="B2419" s="7">
        <f t="shared" si="37"/>
        <v>31981724</v>
      </c>
      <c r="C2419" s="8" t="s">
        <v>1000</v>
      </c>
      <c r="D2419" s="16" t="s">
        <v>7574</v>
      </c>
      <c r="E2419" s="19">
        <v>9.5943875731464914</v>
      </c>
      <c r="F2419" s="13">
        <v>999</v>
      </c>
      <c r="G2419" s="12">
        <v>85.2</v>
      </c>
    </row>
    <row r="2420" spans="1:7" x14ac:dyDescent="0.25">
      <c r="A2420" s="5">
        <v>160298217</v>
      </c>
      <c r="B2420" s="7">
        <f t="shared" si="37"/>
        <v>160298217</v>
      </c>
      <c r="C2420" s="8" t="s">
        <v>403</v>
      </c>
      <c r="D2420" s="16" t="s">
        <v>7059</v>
      </c>
      <c r="E2420" s="18">
        <v>10.260052721642417</v>
      </c>
      <c r="F2420" s="13">
        <v>402</v>
      </c>
      <c r="G2420" s="12">
        <v>94</v>
      </c>
    </row>
    <row r="2421" spans="1:7" x14ac:dyDescent="0.25">
      <c r="A2421" s="5">
        <v>21313138</v>
      </c>
      <c r="B2421" s="7">
        <f t="shared" si="37"/>
        <v>21313138</v>
      </c>
      <c r="C2421" s="8" t="s">
        <v>2454</v>
      </c>
      <c r="D2421" s="16" t="s">
        <v>8916</v>
      </c>
      <c r="E2421" s="20">
        <v>8.6660552507888795</v>
      </c>
      <c r="F2421" s="13">
        <v>2453</v>
      </c>
      <c r="G2421" s="12">
        <v>63.6</v>
      </c>
    </row>
    <row r="2422" spans="1:7" x14ac:dyDescent="0.25">
      <c r="A2422" s="5">
        <v>6754084</v>
      </c>
      <c r="B2422" s="7">
        <f t="shared" si="37"/>
        <v>6754084</v>
      </c>
      <c r="C2422" s="8" t="s">
        <v>57</v>
      </c>
      <c r="D2422" s="16" t="s">
        <v>6800</v>
      </c>
      <c r="E2422" s="18">
        <v>11.077541216247672</v>
      </c>
      <c r="F2422" s="13">
        <v>56</v>
      </c>
      <c r="G2422" s="12">
        <v>99.1</v>
      </c>
    </row>
    <row r="2423" spans="1:7" x14ac:dyDescent="0.25">
      <c r="A2423" s="5">
        <v>6680121</v>
      </c>
      <c r="B2423" s="7">
        <f t="shared" si="37"/>
        <v>6680121</v>
      </c>
      <c r="C2423" s="8" t="s">
        <v>70</v>
      </c>
      <c r="D2423" s="16" t="s">
        <v>6808</v>
      </c>
      <c r="E2423" s="18">
        <v>10.909713027925918</v>
      </c>
      <c r="F2423" s="13">
        <v>69</v>
      </c>
      <c r="G2423" s="12">
        <v>98.9</v>
      </c>
    </row>
    <row r="2424" spans="1:7" x14ac:dyDescent="0.25">
      <c r="A2424" s="5">
        <v>33468899</v>
      </c>
      <c r="B2424" s="7">
        <f t="shared" si="37"/>
        <v>33468899</v>
      </c>
      <c r="C2424" s="8" t="s">
        <v>187</v>
      </c>
      <c r="D2424" s="16" t="s">
        <v>6899</v>
      </c>
      <c r="E2424" s="18">
        <v>10.584462628347669</v>
      </c>
      <c r="F2424" s="13">
        <v>186</v>
      </c>
      <c r="G2424" s="12">
        <v>97.2</v>
      </c>
    </row>
    <row r="2425" spans="1:7" x14ac:dyDescent="0.25">
      <c r="A2425" s="5">
        <v>28076911</v>
      </c>
      <c r="B2425" s="7">
        <f t="shared" si="37"/>
        <v>28076911</v>
      </c>
      <c r="C2425" s="8" t="s">
        <v>234</v>
      </c>
      <c r="D2425" s="16" t="s">
        <v>6932</v>
      </c>
      <c r="E2425" s="18">
        <v>10.500893330485486</v>
      </c>
      <c r="F2425" s="13">
        <v>233</v>
      </c>
      <c r="G2425" s="12">
        <v>96.5</v>
      </c>
    </row>
    <row r="2426" spans="1:7" x14ac:dyDescent="0.25">
      <c r="A2426" s="5">
        <v>6754086</v>
      </c>
      <c r="B2426" s="7">
        <f t="shared" si="37"/>
        <v>6754086</v>
      </c>
      <c r="C2426" s="8" t="s">
        <v>459</v>
      </c>
      <c r="D2426" s="16" t="s">
        <v>7103</v>
      </c>
      <c r="E2426" s="18">
        <v>10.191138677467498</v>
      </c>
      <c r="F2426" s="13">
        <v>458</v>
      </c>
      <c r="G2426" s="12">
        <v>93.2</v>
      </c>
    </row>
    <row r="2427" spans="1:7" x14ac:dyDescent="0.25">
      <c r="A2427" s="5">
        <v>113680506</v>
      </c>
      <c r="B2427" s="7">
        <f t="shared" si="37"/>
        <v>113680506</v>
      </c>
      <c r="C2427" s="8" t="s">
        <v>325</v>
      </c>
      <c r="D2427" s="16" t="s">
        <v>6996</v>
      </c>
      <c r="E2427" s="18">
        <v>10.354606475135938</v>
      </c>
      <c r="F2427" s="13">
        <v>324</v>
      </c>
      <c r="G2427" s="12">
        <v>95.199999999999989</v>
      </c>
    </row>
    <row r="2428" spans="1:7" x14ac:dyDescent="0.25">
      <c r="A2428" s="5">
        <v>113679874</v>
      </c>
      <c r="B2428" s="7">
        <f t="shared" si="37"/>
        <v>113679874</v>
      </c>
      <c r="C2428" s="8" t="s">
        <v>106</v>
      </c>
      <c r="D2428" s="16" t="s">
        <v>6839</v>
      </c>
      <c r="E2428" s="18">
        <v>10.794041729440949</v>
      </c>
      <c r="F2428" s="13">
        <v>105</v>
      </c>
      <c r="G2428" s="12">
        <v>98.4</v>
      </c>
    </row>
    <row r="2429" spans="1:7" x14ac:dyDescent="0.25">
      <c r="A2429" s="5">
        <v>6754090</v>
      </c>
      <c r="B2429" s="7">
        <f t="shared" si="37"/>
        <v>6754090</v>
      </c>
      <c r="C2429" s="8" t="s">
        <v>348</v>
      </c>
      <c r="D2429" s="16" t="s">
        <v>7013</v>
      </c>
      <c r="E2429" s="18">
        <v>10.319466782601886</v>
      </c>
      <c r="F2429" s="13">
        <v>347</v>
      </c>
      <c r="G2429" s="12">
        <v>94.8</v>
      </c>
    </row>
    <row r="2430" spans="1:7" x14ac:dyDescent="0.25">
      <c r="A2430" s="5">
        <v>313151238</v>
      </c>
      <c r="B2430" s="7">
        <f t="shared" si="37"/>
        <v>313151238</v>
      </c>
      <c r="C2430" s="8" t="s">
        <v>1544</v>
      </c>
      <c r="D2430" s="16" t="s">
        <v>8062</v>
      </c>
      <c r="E2430" s="19">
        <v>9.1883472199162242</v>
      </c>
      <c r="F2430" s="13">
        <v>1543</v>
      </c>
      <c r="G2430" s="12">
        <v>77.100000000000009</v>
      </c>
    </row>
    <row r="2431" spans="1:7" x14ac:dyDescent="0.25">
      <c r="A2431" s="5">
        <v>10092608</v>
      </c>
      <c r="B2431" s="7">
        <f t="shared" si="37"/>
        <v>10092608</v>
      </c>
      <c r="C2431" s="8" t="s">
        <v>419</v>
      </c>
      <c r="D2431" s="16" t="s">
        <v>7071</v>
      </c>
      <c r="E2431" s="18">
        <v>10.246248446940205</v>
      </c>
      <c r="F2431" s="13">
        <v>418</v>
      </c>
      <c r="G2431" s="12">
        <v>93.8</v>
      </c>
    </row>
    <row r="2432" spans="1:7" x14ac:dyDescent="0.25">
      <c r="A2432" s="5">
        <v>32401425</v>
      </c>
      <c r="B2432" s="7">
        <f t="shared" si="37"/>
        <v>32401425</v>
      </c>
      <c r="C2432" s="8" t="s">
        <v>557</v>
      </c>
      <c r="D2432" s="16" t="s">
        <v>7185</v>
      </c>
      <c r="E2432" s="18">
        <v>10.054584902518629</v>
      </c>
      <c r="F2432" s="13">
        <v>556</v>
      </c>
      <c r="G2432" s="12">
        <v>91.7</v>
      </c>
    </row>
    <row r="2433" spans="1:7" x14ac:dyDescent="0.25">
      <c r="A2433" s="5">
        <v>160298219</v>
      </c>
      <c r="B2433" s="7">
        <f t="shared" si="37"/>
        <v>160298219</v>
      </c>
      <c r="C2433" s="8" t="s">
        <v>1297</v>
      </c>
      <c r="D2433" s="16" t="s">
        <v>7834</v>
      </c>
      <c r="E2433" s="19">
        <v>9.3596237513628413</v>
      </c>
      <c r="F2433" s="13">
        <v>1296</v>
      </c>
      <c r="G2433" s="12">
        <v>80.800000000000011</v>
      </c>
    </row>
    <row r="2434" spans="1:7" x14ac:dyDescent="0.25">
      <c r="A2434" s="5">
        <v>158081796</v>
      </c>
      <c r="B2434" s="7">
        <f t="shared" ref="B2434:B2497" si="38">HYPERLINK(CONCATENATE("http://www.ncbi.nlm.nih.gov/protein/",A2434," target =""_blank"""),A2434)</f>
        <v>158081796</v>
      </c>
      <c r="C2434" s="8" t="s">
        <v>1045</v>
      </c>
      <c r="D2434" s="16" t="s">
        <v>7613</v>
      </c>
      <c r="E2434" s="19">
        <v>9.5622357605265957</v>
      </c>
      <c r="F2434" s="13">
        <v>1044</v>
      </c>
      <c r="G2434" s="12">
        <v>84.5</v>
      </c>
    </row>
    <row r="2435" spans="1:7" x14ac:dyDescent="0.25">
      <c r="A2435" s="5">
        <v>21536248</v>
      </c>
      <c r="B2435" s="7">
        <f t="shared" si="38"/>
        <v>21536248</v>
      </c>
      <c r="C2435" s="8" t="s">
        <v>792</v>
      </c>
      <c r="D2435" s="16" t="s">
        <v>7377</v>
      </c>
      <c r="E2435" s="19">
        <v>9.7820312069632891</v>
      </c>
      <c r="F2435" s="13">
        <v>791</v>
      </c>
      <c r="G2435" s="12">
        <v>88.2</v>
      </c>
    </row>
    <row r="2436" spans="1:7" x14ac:dyDescent="0.25">
      <c r="A2436" s="5">
        <v>6754092</v>
      </c>
      <c r="B2436" s="7">
        <f t="shared" si="38"/>
        <v>6754092</v>
      </c>
      <c r="C2436" s="8" t="s">
        <v>1648</v>
      </c>
      <c r="D2436" s="16" t="s">
        <v>8162</v>
      </c>
      <c r="E2436" s="19">
        <v>9.124565947612453</v>
      </c>
      <c r="F2436" s="13">
        <v>1647</v>
      </c>
      <c r="G2436" s="12">
        <v>75.599999999999994</v>
      </c>
    </row>
    <row r="2437" spans="1:7" x14ac:dyDescent="0.25">
      <c r="A2437" s="5">
        <v>226958572</v>
      </c>
      <c r="B2437" s="7">
        <f t="shared" si="38"/>
        <v>226958572</v>
      </c>
      <c r="C2437" s="8" t="s">
        <v>4093</v>
      </c>
      <c r="D2437" s="16" t="s">
        <v>10480</v>
      </c>
      <c r="E2437" s="21">
        <v>7.8352867919817069</v>
      </c>
      <c r="F2437" s="13">
        <v>4092</v>
      </c>
      <c r="G2437" s="12">
        <v>39.300000000000004</v>
      </c>
    </row>
    <row r="2438" spans="1:7" x14ac:dyDescent="0.25">
      <c r="A2438" s="5">
        <v>87299617</v>
      </c>
      <c r="B2438" s="7">
        <f t="shared" si="38"/>
        <v>87299617</v>
      </c>
      <c r="C2438" s="8" t="s">
        <v>2971</v>
      </c>
      <c r="D2438" s="16" t="s">
        <v>9410</v>
      </c>
      <c r="E2438" s="20">
        <v>8.4068233109984796</v>
      </c>
      <c r="F2438" s="13">
        <v>2970</v>
      </c>
      <c r="G2438" s="12">
        <v>55.900000000000006</v>
      </c>
    </row>
    <row r="2439" spans="1:7" x14ac:dyDescent="0.25">
      <c r="A2439" s="5">
        <v>21704076</v>
      </c>
      <c r="B2439" s="7">
        <f t="shared" si="38"/>
        <v>21704076</v>
      </c>
      <c r="C2439" s="8" t="s">
        <v>2023</v>
      </c>
      <c r="D2439" s="16" t="s">
        <v>8515</v>
      </c>
      <c r="E2439" s="20">
        <v>8.9156715144416516</v>
      </c>
      <c r="F2439" s="13">
        <v>2022</v>
      </c>
      <c r="G2439" s="12">
        <v>70</v>
      </c>
    </row>
    <row r="2440" spans="1:7" x14ac:dyDescent="0.25">
      <c r="A2440" s="5">
        <v>21312660</v>
      </c>
      <c r="B2440" s="7">
        <f t="shared" si="38"/>
        <v>21312660</v>
      </c>
      <c r="C2440" s="8" t="s">
        <v>3947</v>
      </c>
      <c r="D2440" s="16" t="s">
        <v>10341</v>
      </c>
      <c r="E2440" s="21">
        <v>7.911612892343733</v>
      </c>
      <c r="F2440" s="13">
        <v>3946</v>
      </c>
      <c r="G2440" s="12">
        <v>41.5</v>
      </c>
    </row>
    <row r="2441" spans="1:7" x14ac:dyDescent="0.25">
      <c r="A2441" s="5">
        <v>268838606</v>
      </c>
      <c r="B2441" s="7">
        <f t="shared" si="38"/>
        <v>268838606</v>
      </c>
      <c r="C2441" s="8" t="s">
        <v>5514</v>
      </c>
      <c r="D2441" s="16" t="s">
        <v>11849</v>
      </c>
      <c r="E2441" s="12">
        <v>6.9752414027689014</v>
      </c>
      <c r="F2441" s="13">
        <v>5513</v>
      </c>
      <c r="G2441" s="12">
        <v>18.3</v>
      </c>
    </row>
    <row r="2442" spans="1:7" x14ac:dyDescent="0.25">
      <c r="A2442" s="5">
        <v>20270031</v>
      </c>
      <c r="B2442" s="7">
        <f t="shared" si="38"/>
        <v>20270031</v>
      </c>
      <c r="C2442" s="8" t="s">
        <v>3027</v>
      </c>
      <c r="D2442" s="16" t="s">
        <v>9463</v>
      </c>
      <c r="E2442" s="20">
        <v>8.3794649591925428</v>
      </c>
      <c r="F2442" s="13">
        <v>3026</v>
      </c>
      <c r="G2442" s="12">
        <v>55.1</v>
      </c>
    </row>
    <row r="2443" spans="1:7" x14ac:dyDescent="0.25">
      <c r="A2443" s="5">
        <v>39930425</v>
      </c>
      <c r="B2443" s="7">
        <f t="shared" si="38"/>
        <v>39930425</v>
      </c>
      <c r="C2443" s="8" t="s">
        <v>2701</v>
      </c>
      <c r="D2443" s="16" t="s">
        <v>9153</v>
      </c>
      <c r="E2443" s="20">
        <v>8.5336016829152079</v>
      </c>
      <c r="F2443" s="13">
        <v>2700</v>
      </c>
      <c r="G2443" s="12">
        <v>60</v>
      </c>
    </row>
    <row r="2444" spans="1:7" x14ac:dyDescent="0.25">
      <c r="A2444" s="5">
        <v>6754094</v>
      </c>
      <c r="B2444" s="7">
        <f t="shared" si="38"/>
        <v>6754094</v>
      </c>
      <c r="C2444" s="8" t="s">
        <v>6316</v>
      </c>
      <c r="D2444" s="16" t="s">
        <v>12620</v>
      </c>
      <c r="E2444" s="12">
        <v>6.1214338226802294</v>
      </c>
      <c r="F2444" s="13">
        <v>6315</v>
      </c>
      <c r="G2444" s="12">
        <v>6.4</v>
      </c>
    </row>
    <row r="2445" spans="1:7" x14ac:dyDescent="0.25">
      <c r="A2445" s="5">
        <v>124001570</v>
      </c>
      <c r="B2445" s="7">
        <f t="shared" si="38"/>
        <v>124001570</v>
      </c>
      <c r="C2445" s="8" t="s">
        <v>2795</v>
      </c>
      <c r="D2445" s="16" t="s">
        <v>9244</v>
      </c>
      <c r="E2445" s="20">
        <v>8.4931434549454927</v>
      </c>
      <c r="F2445" s="13">
        <v>2794</v>
      </c>
      <c r="G2445" s="12">
        <v>58.599999999999994</v>
      </c>
    </row>
    <row r="2446" spans="1:7" x14ac:dyDescent="0.25">
      <c r="A2446" s="5">
        <v>75677510</v>
      </c>
      <c r="B2446" s="7">
        <f t="shared" si="38"/>
        <v>75677510</v>
      </c>
      <c r="C2446" s="8" t="s">
        <v>6358</v>
      </c>
      <c r="D2446" s="16" t="s">
        <v>12659</v>
      </c>
      <c r="E2446" s="12">
        <v>6.0577651589108035</v>
      </c>
      <c r="F2446" s="13">
        <v>6357</v>
      </c>
      <c r="G2446" s="12">
        <v>5.8000000000000007</v>
      </c>
    </row>
    <row r="2447" spans="1:7" x14ac:dyDescent="0.25">
      <c r="A2447" s="5">
        <v>260436918</v>
      </c>
      <c r="B2447" s="7">
        <f t="shared" si="38"/>
        <v>260436918</v>
      </c>
      <c r="C2447" s="8" t="s">
        <v>6229</v>
      </c>
      <c r="D2447" s="16" t="s">
        <v>12535</v>
      </c>
      <c r="E2447" s="12">
        <v>6.2636779914503737</v>
      </c>
      <c r="F2447" s="13">
        <v>6228</v>
      </c>
      <c r="G2447" s="12">
        <v>7.7</v>
      </c>
    </row>
    <row r="2448" spans="1:7" x14ac:dyDescent="0.25">
      <c r="A2448" s="5">
        <v>225543576</v>
      </c>
      <c r="B2448" s="7">
        <f t="shared" si="38"/>
        <v>225543576</v>
      </c>
      <c r="C2448" s="8" t="s">
        <v>2321</v>
      </c>
      <c r="D2448" s="16" t="s">
        <v>13122</v>
      </c>
      <c r="E2448" s="20">
        <v>8.7402211273128305</v>
      </c>
      <c r="F2448" s="13">
        <v>2320</v>
      </c>
      <c r="G2448" s="12">
        <v>65.600000000000009</v>
      </c>
    </row>
    <row r="2449" spans="1:7" x14ac:dyDescent="0.25">
      <c r="A2449" s="5">
        <v>70778897</v>
      </c>
      <c r="B2449" s="7">
        <f t="shared" si="38"/>
        <v>70778897</v>
      </c>
      <c r="C2449" s="8" t="s">
        <v>2267</v>
      </c>
      <c r="D2449" s="16" t="s">
        <v>8743</v>
      </c>
      <c r="E2449" s="20">
        <v>8.7702053338657837</v>
      </c>
      <c r="F2449" s="13">
        <v>2266</v>
      </c>
      <c r="G2449" s="12">
        <v>66.400000000000006</v>
      </c>
    </row>
    <row r="2450" spans="1:7" x14ac:dyDescent="0.25">
      <c r="A2450" s="5">
        <v>225543388</v>
      </c>
      <c r="B2450" s="7">
        <f t="shared" si="38"/>
        <v>225543388</v>
      </c>
      <c r="C2450" s="8" t="s">
        <v>6096</v>
      </c>
      <c r="D2450" s="16" t="s">
        <v>12407</v>
      </c>
      <c r="E2450" s="12">
        <v>6.4257514531350282</v>
      </c>
      <c r="F2450" s="13">
        <v>6095</v>
      </c>
      <c r="G2450" s="12">
        <v>9.7000000000000011</v>
      </c>
    </row>
    <row r="2451" spans="1:7" x14ac:dyDescent="0.25">
      <c r="A2451" s="5">
        <v>33414589</v>
      </c>
      <c r="B2451" s="7">
        <f t="shared" si="38"/>
        <v>33414589</v>
      </c>
      <c r="C2451" s="8" t="s">
        <v>6037</v>
      </c>
      <c r="D2451" s="16" t="s">
        <v>12353</v>
      </c>
      <c r="E2451" s="12">
        <v>6.4957206558352052</v>
      </c>
      <c r="F2451" s="13">
        <v>6036</v>
      </c>
      <c r="G2451" s="12">
        <v>10.5</v>
      </c>
    </row>
    <row r="2452" spans="1:7" x14ac:dyDescent="0.25">
      <c r="A2452" s="5">
        <v>31560110</v>
      </c>
      <c r="B2452" s="7">
        <f t="shared" si="38"/>
        <v>31560110</v>
      </c>
      <c r="C2452" s="8" t="s">
        <v>3516</v>
      </c>
      <c r="D2452" s="16" t="s">
        <v>9928</v>
      </c>
      <c r="E2452" s="21">
        <v>8.1366469333063041</v>
      </c>
      <c r="F2452" s="13">
        <v>3515</v>
      </c>
      <c r="G2452" s="12">
        <v>47.9</v>
      </c>
    </row>
    <row r="2453" spans="1:7" x14ac:dyDescent="0.25">
      <c r="A2453" s="5">
        <v>165972313</v>
      </c>
      <c r="B2453" s="7">
        <f t="shared" si="38"/>
        <v>165972313</v>
      </c>
      <c r="C2453" s="8" t="s">
        <v>3165</v>
      </c>
      <c r="D2453" s="16" t="s">
        <v>9596</v>
      </c>
      <c r="E2453" s="20">
        <v>8.3086340124780609</v>
      </c>
      <c r="F2453" s="13">
        <v>3164</v>
      </c>
      <c r="G2453" s="12">
        <v>53.1</v>
      </c>
    </row>
    <row r="2454" spans="1:7" x14ac:dyDescent="0.25">
      <c r="A2454" s="5">
        <v>21313623</v>
      </c>
      <c r="B2454" s="7">
        <f t="shared" si="38"/>
        <v>21313623</v>
      </c>
      <c r="C2454" s="8" t="s">
        <v>5798</v>
      </c>
      <c r="D2454" s="16" t="s">
        <v>12121</v>
      </c>
      <c r="E2454" s="12">
        <v>6.7735208107807114</v>
      </c>
      <c r="F2454" s="13">
        <v>5797</v>
      </c>
      <c r="G2454" s="12">
        <v>14.099999999999998</v>
      </c>
    </row>
    <row r="2455" spans="1:7" x14ac:dyDescent="0.25">
      <c r="A2455" s="5">
        <v>7305119</v>
      </c>
      <c r="B2455" s="7">
        <f t="shared" si="38"/>
        <v>7305119</v>
      </c>
      <c r="C2455" s="8" t="s">
        <v>6337</v>
      </c>
      <c r="D2455" s="16" t="s">
        <v>12640</v>
      </c>
      <c r="E2455" s="12">
        <v>6.0946027101465043</v>
      </c>
      <c r="F2455" s="13">
        <v>6336</v>
      </c>
      <c r="G2455" s="12">
        <v>6.1</v>
      </c>
    </row>
    <row r="2456" spans="1:7" x14ac:dyDescent="0.25">
      <c r="A2456" s="5">
        <v>194688157</v>
      </c>
      <c r="B2456" s="7">
        <f t="shared" si="38"/>
        <v>194688157</v>
      </c>
      <c r="C2456" s="8" t="s">
        <v>6614</v>
      </c>
      <c r="D2456" s="16" t="s">
        <v>12910</v>
      </c>
      <c r="E2456" s="12">
        <v>5.3577330786573922</v>
      </c>
      <c r="F2456" s="13">
        <v>6613</v>
      </c>
      <c r="G2456" s="12">
        <v>2</v>
      </c>
    </row>
    <row r="2457" spans="1:7" x14ac:dyDescent="0.25">
      <c r="A2457" s="5">
        <v>56119098</v>
      </c>
      <c r="B2457" s="7">
        <f t="shared" si="38"/>
        <v>56119098</v>
      </c>
      <c r="C2457" s="8" t="s">
        <v>2874</v>
      </c>
      <c r="D2457" s="16" t="s">
        <v>9317</v>
      </c>
      <c r="E2457" s="20">
        <v>8.4534565053255211</v>
      </c>
      <c r="F2457" s="13">
        <v>2873</v>
      </c>
      <c r="G2457" s="12">
        <v>57.4</v>
      </c>
    </row>
    <row r="2458" spans="1:7" x14ac:dyDescent="0.25">
      <c r="A2458" s="5">
        <v>226874887</v>
      </c>
      <c r="B2458" s="7">
        <f t="shared" si="38"/>
        <v>226874887</v>
      </c>
      <c r="C2458" s="8" t="s">
        <v>5019</v>
      </c>
      <c r="D2458" s="16" t="s">
        <v>11365</v>
      </c>
      <c r="E2458" s="21">
        <v>7.3334283058449552</v>
      </c>
      <c r="F2458" s="13">
        <v>5018</v>
      </c>
      <c r="G2458" s="12">
        <v>25.6</v>
      </c>
    </row>
    <row r="2459" spans="1:7" x14ac:dyDescent="0.25">
      <c r="A2459" s="5">
        <v>6754098</v>
      </c>
      <c r="B2459" s="7">
        <f t="shared" si="38"/>
        <v>6754098</v>
      </c>
      <c r="C2459" s="8" t="s">
        <v>1422</v>
      </c>
      <c r="D2459" s="16" t="s">
        <v>7945</v>
      </c>
      <c r="E2459" s="19">
        <v>9.2748333312858868</v>
      </c>
      <c r="F2459" s="13">
        <v>1421</v>
      </c>
      <c r="G2459" s="12">
        <v>78.900000000000006</v>
      </c>
    </row>
    <row r="2460" spans="1:7" x14ac:dyDescent="0.25">
      <c r="A2460" s="5">
        <v>115270958</v>
      </c>
      <c r="B2460" s="7">
        <f t="shared" si="38"/>
        <v>115270958</v>
      </c>
      <c r="C2460" s="8" t="s">
        <v>6682</v>
      </c>
      <c r="D2460" s="16" t="s">
        <v>12976</v>
      </c>
      <c r="E2460" s="12">
        <v>5.0388522832081506</v>
      </c>
      <c r="F2460" s="13">
        <v>6680</v>
      </c>
      <c r="G2460" s="12">
        <v>1</v>
      </c>
    </row>
    <row r="2461" spans="1:7" x14ac:dyDescent="0.25">
      <c r="A2461" s="5">
        <v>85701786</v>
      </c>
      <c r="B2461" s="7">
        <f t="shared" si="38"/>
        <v>85701786</v>
      </c>
      <c r="C2461" s="8" t="s">
        <v>5630</v>
      </c>
      <c r="D2461" s="16" t="s">
        <v>11960</v>
      </c>
      <c r="E2461" s="12">
        <v>6.8975498564453721</v>
      </c>
      <c r="F2461" s="13">
        <v>5629</v>
      </c>
      <c r="G2461" s="12">
        <v>16.600000000000001</v>
      </c>
    </row>
    <row r="2462" spans="1:7" x14ac:dyDescent="0.25">
      <c r="A2462" s="5">
        <v>46909579</v>
      </c>
      <c r="B2462" s="7">
        <f t="shared" si="38"/>
        <v>46909579</v>
      </c>
      <c r="C2462" s="8" t="s">
        <v>4421</v>
      </c>
      <c r="D2462" s="16" t="s">
        <v>10796</v>
      </c>
      <c r="E2462" s="21">
        <v>7.6764997436291207</v>
      </c>
      <c r="F2462" s="13">
        <v>4420</v>
      </c>
      <c r="G2462" s="12">
        <v>34.5</v>
      </c>
    </row>
    <row r="2463" spans="1:7" x14ac:dyDescent="0.25">
      <c r="A2463" s="5">
        <v>49355801</v>
      </c>
      <c r="B2463" s="7">
        <f t="shared" si="38"/>
        <v>49355801</v>
      </c>
      <c r="C2463" s="8" t="s">
        <v>5087</v>
      </c>
      <c r="D2463" s="16" t="s">
        <v>11432</v>
      </c>
      <c r="E2463" s="12">
        <v>7.2850418624850031</v>
      </c>
      <c r="F2463" s="13">
        <v>5085</v>
      </c>
      <c r="G2463" s="12">
        <v>24.6</v>
      </c>
    </row>
    <row r="2464" spans="1:7" x14ac:dyDescent="0.25">
      <c r="A2464" s="5">
        <v>262231828</v>
      </c>
      <c r="B2464" s="7">
        <f t="shared" si="38"/>
        <v>262231828</v>
      </c>
      <c r="C2464" s="8" t="s">
        <v>6147</v>
      </c>
      <c r="D2464" s="16" t="s">
        <v>12456</v>
      </c>
      <c r="E2464" s="12">
        <v>6.3625575973213344</v>
      </c>
      <c r="F2464" s="13">
        <v>6146</v>
      </c>
      <c r="G2464" s="12">
        <v>8.9</v>
      </c>
    </row>
    <row r="2465" spans="1:7" x14ac:dyDescent="0.25">
      <c r="A2465" s="5">
        <v>31560022</v>
      </c>
      <c r="B2465" s="7">
        <f t="shared" si="38"/>
        <v>31560022</v>
      </c>
      <c r="C2465" s="8" t="s">
        <v>2324</v>
      </c>
      <c r="D2465" s="16" t="s">
        <v>8795</v>
      </c>
      <c r="E2465" s="20">
        <v>8.7388378742713062</v>
      </c>
      <c r="F2465" s="13">
        <v>2323</v>
      </c>
      <c r="G2465" s="12">
        <v>65.5</v>
      </c>
    </row>
    <row r="2466" spans="1:7" x14ac:dyDescent="0.25">
      <c r="A2466" s="5">
        <v>37674207</v>
      </c>
      <c r="B2466" s="7">
        <f t="shared" si="38"/>
        <v>37674207</v>
      </c>
      <c r="C2466" s="8" t="s">
        <v>6744</v>
      </c>
      <c r="D2466" s="16" t="s">
        <v>13034</v>
      </c>
      <c r="E2466" s="12">
        <v>4.2677122170888699</v>
      </c>
      <c r="F2466" s="13">
        <v>6743</v>
      </c>
      <c r="G2466" s="12">
        <v>0.1</v>
      </c>
    </row>
    <row r="2467" spans="1:7" x14ac:dyDescent="0.25">
      <c r="A2467" s="5">
        <v>18034682</v>
      </c>
      <c r="B2467" s="7">
        <f t="shared" si="38"/>
        <v>18034682</v>
      </c>
      <c r="C2467" s="8" t="s">
        <v>4128</v>
      </c>
      <c r="D2467" s="16" t="s">
        <v>10515</v>
      </c>
      <c r="E2467" s="21">
        <v>7.8259631415733004</v>
      </c>
      <c r="F2467" s="13">
        <v>4127</v>
      </c>
      <c r="G2467" s="12">
        <v>38.800000000000004</v>
      </c>
    </row>
    <row r="2468" spans="1:7" x14ac:dyDescent="0.25">
      <c r="A2468" s="5">
        <v>31560697</v>
      </c>
      <c r="B2468" s="7">
        <f t="shared" si="38"/>
        <v>31560697</v>
      </c>
      <c r="C2468" s="8" t="s">
        <v>394</v>
      </c>
      <c r="D2468" s="16" t="s">
        <v>7050</v>
      </c>
      <c r="E2468" s="18">
        <v>10.266474402713136</v>
      </c>
      <c r="F2468" s="13">
        <v>393</v>
      </c>
      <c r="G2468" s="12">
        <v>94.1</v>
      </c>
    </row>
    <row r="2469" spans="1:7" x14ac:dyDescent="0.25">
      <c r="A2469" s="5">
        <v>257196238</v>
      </c>
      <c r="B2469" s="7">
        <f t="shared" si="38"/>
        <v>257196238</v>
      </c>
      <c r="C2469" s="8" t="s">
        <v>5351</v>
      </c>
      <c r="D2469" s="16" t="s">
        <v>11690</v>
      </c>
      <c r="E2469" s="12">
        <v>7.1010583569244039</v>
      </c>
      <c r="F2469" s="13">
        <v>5350</v>
      </c>
      <c r="G2469" s="12">
        <v>20.7</v>
      </c>
    </row>
    <row r="2470" spans="1:7" x14ac:dyDescent="0.25">
      <c r="A2470" s="5">
        <v>29244126</v>
      </c>
      <c r="B2470" s="7">
        <f t="shared" si="38"/>
        <v>29244126</v>
      </c>
      <c r="C2470" s="8" t="s">
        <v>24</v>
      </c>
      <c r="D2470" s="16" t="s">
        <v>6776</v>
      </c>
      <c r="E2470" s="18">
        <v>11.929450449787653</v>
      </c>
      <c r="F2470" s="13">
        <v>23</v>
      </c>
      <c r="G2470" s="12">
        <v>99.6</v>
      </c>
    </row>
    <row r="2471" spans="1:7" x14ac:dyDescent="0.25">
      <c r="A2471" s="5">
        <v>256773209</v>
      </c>
      <c r="B2471" s="7">
        <f t="shared" si="38"/>
        <v>256773209</v>
      </c>
      <c r="C2471" s="8" t="s">
        <v>16</v>
      </c>
      <c r="D2471" s="16" t="s">
        <v>6768</v>
      </c>
      <c r="E2471" s="18">
        <v>11.965825602556565</v>
      </c>
      <c r="F2471" s="13">
        <v>15</v>
      </c>
      <c r="G2471" s="12">
        <v>99.7</v>
      </c>
    </row>
    <row r="2472" spans="1:7" x14ac:dyDescent="0.25">
      <c r="A2472" s="5">
        <v>7106331</v>
      </c>
      <c r="B2472" s="7">
        <f t="shared" si="38"/>
        <v>7106331</v>
      </c>
      <c r="C2472" s="8" t="s">
        <v>27</v>
      </c>
      <c r="D2472" s="16" t="s">
        <v>6779</v>
      </c>
      <c r="E2472" s="18">
        <v>11.881579968569755</v>
      </c>
      <c r="F2472" s="13">
        <v>26</v>
      </c>
      <c r="G2472" s="12">
        <v>99.6</v>
      </c>
    </row>
    <row r="2473" spans="1:7" x14ac:dyDescent="0.25">
      <c r="A2473" s="5">
        <v>283945572</v>
      </c>
      <c r="B2473" s="7">
        <f t="shared" si="38"/>
        <v>283945572</v>
      </c>
      <c r="C2473" s="8" t="s">
        <v>751</v>
      </c>
      <c r="D2473" s="16" t="s">
        <v>7340</v>
      </c>
      <c r="E2473" s="19">
        <v>9.8256335970685562</v>
      </c>
      <c r="F2473" s="13">
        <v>750</v>
      </c>
      <c r="G2473" s="12">
        <v>88.9</v>
      </c>
    </row>
    <row r="2474" spans="1:7" x14ac:dyDescent="0.25">
      <c r="A2474" s="5">
        <v>46250738</v>
      </c>
      <c r="B2474" s="7">
        <f t="shared" si="38"/>
        <v>46250738</v>
      </c>
      <c r="C2474" s="8" t="s">
        <v>1275</v>
      </c>
      <c r="D2474" s="16" t="s">
        <v>7815</v>
      </c>
      <c r="E2474" s="19">
        <v>9.3756929351355929</v>
      </c>
      <c r="F2474" s="13">
        <v>1274</v>
      </c>
      <c r="G2474" s="12">
        <v>81.100000000000009</v>
      </c>
    </row>
    <row r="2475" spans="1:7" x14ac:dyDescent="0.25">
      <c r="A2475" s="5">
        <v>7949045</v>
      </c>
      <c r="B2475" s="7">
        <f t="shared" si="38"/>
        <v>7949045</v>
      </c>
      <c r="C2475" s="8" t="s">
        <v>17</v>
      </c>
      <c r="D2475" s="16" t="s">
        <v>6769</v>
      </c>
      <c r="E2475" s="18">
        <v>11.96568031847109</v>
      </c>
      <c r="F2475" s="13">
        <v>16</v>
      </c>
      <c r="G2475" s="12">
        <v>99.7</v>
      </c>
    </row>
    <row r="2476" spans="1:7" x14ac:dyDescent="0.25">
      <c r="A2476" s="5">
        <v>133778955</v>
      </c>
      <c r="B2476" s="7">
        <f t="shared" si="38"/>
        <v>133778955</v>
      </c>
      <c r="C2476" s="8" t="s">
        <v>3795</v>
      </c>
      <c r="D2476" s="16" t="s">
        <v>10196</v>
      </c>
      <c r="E2476" s="21">
        <v>7.9830014072035587</v>
      </c>
      <c r="F2476" s="13">
        <v>3794</v>
      </c>
      <c r="G2476" s="12">
        <v>43.7</v>
      </c>
    </row>
    <row r="2477" spans="1:7" ht="31.5" x14ac:dyDescent="0.25">
      <c r="A2477" s="5">
        <v>133922588</v>
      </c>
      <c r="B2477" s="7">
        <f t="shared" si="38"/>
        <v>133922588</v>
      </c>
      <c r="C2477" s="8" t="s">
        <v>3124</v>
      </c>
      <c r="D2477" s="16" t="s">
        <v>9557</v>
      </c>
      <c r="E2477" s="20">
        <v>8.3293723008456446</v>
      </c>
      <c r="F2477" s="13">
        <v>3123</v>
      </c>
      <c r="G2477" s="12">
        <v>53.7</v>
      </c>
    </row>
    <row r="2478" spans="1:7" x14ac:dyDescent="0.25">
      <c r="A2478" s="5">
        <v>297747288</v>
      </c>
      <c r="B2478" s="7">
        <f t="shared" si="38"/>
        <v>297747288</v>
      </c>
      <c r="C2478" s="8" t="s">
        <v>2890</v>
      </c>
      <c r="D2478" s="16" t="s">
        <v>13122</v>
      </c>
      <c r="E2478" s="20">
        <v>8.4459341861599331</v>
      </c>
      <c r="F2478" s="13">
        <v>2889</v>
      </c>
      <c r="G2478" s="12">
        <v>57.199999999999996</v>
      </c>
    </row>
    <row r="2479" spans="1:7" x14ac:dyDescent="0.25">
      <c r="A2479" s="5">
        <v>157951743</v>
      </c>
      <c r="B2479" s="7">
        <f t="shared" si="38"/>
        <v>157951743</v>
      </c>
      <c r="C2479" s="8" t="s">
        <v>1876</v>
      </c>
      <c r="D2479" s="16" t="s">
        <v>8373</v>
      </c>
      <c r="E2479" s="20">
        <v>8.9907424720264544</v>
      </c>
      <c r="F2479" s="13">
        <v>1875</v>
      </c>
      <c r="G2479" s="12">
        <v>72.2</v>
      </c>
    </row>
    <row r="2480" spans="1:7" x14ac:dyDescent="0.25">
      <c r="A2480" s="5">
        <v>392357527</v>
      </c>
      <c r="B2480" s="7">
        <f t="shared" si="38"/>
        <v>392357527</v>
      </c>
      <c r="C2480" s="8" t="s">
        <v>3963</v>
      </c>
      <c r="D2480" s="16" t="s">
        <v>10356</v>
      </c>
      <c r="E2480" s="21">
        <v>7.9038118069070782</v>
      </c>
      <c r="F2480" s="13">
        <v>3962</v>
      </c>
      <c r="G2480" s="12">
        <v>41.3</v>
      </c>
    </row>
    <row r="2481" spans="1:7" x14ac:dyDescent="0.25">
      <c r="A2481" s="5">
        <v>160333390</v>
      </c>
      <c r="B2481" s="7">
        <f t="shared" si="38"/>
        <v>160333390</v>
      </c>
      <c r="C2481" s="8" t="s">
        <v>5792</v>
      </c>
      <c r="D2481" s="16" t="s">
        <v>12116</v>
      </c>
      <c r="E2481" s="12">
        <v>6.7783946840087363</v>
      </c>
      <c r="F2481" s="13">
        <v>5790</v>
      </c>
      <c r="G2481" s="12">
        <v>14.099999999999998</v>
      </c>
    </row>
    <row r="2482" spans="1:7" x14ac:dyDescent="0.25">
      <c r="A2482" s="5">
        <v>6754132</v>
      </c>
      <c r="B2482" s="7">
        <f t="shared" si="38"/>
        <v>6754132</v>
      </c>
      <c r="C2482" s="8" t="s">
        <v>5720</v>
      </c>
      <c r="D2482" s="16" t="s">
        <v>12047</v>
      </c>
      <c r="E2482" s="12">
        <v>6.8253912466849602</v>
      </c>
      <c r="F2482" s="13">
        <v>5719</v>
      </c>
      <c r="G2482" s="12">
        <v>15.2</v>
      </c>
    </row>
    <row r="2483" spans="1:7" x14ac:dyDescent="0.25">
      <c r="A2483" s="5">
        <v>72535146</v>
      </c>
      <c r="B2483" s="7">
        <f t="shared" si="38"/>
        <v>72535146</v>
      </c>
      <c r="C2483" s="8" t="s">
        <v>4087</v>
      </c>
      <c r="D2483" s="16" t="s">
        <v>10474</v>
      </c>
      <c r="E2483" s="21">
        <v>7.8389446432307102</v>
      </c>
      <c r="F2483" s="13">
        <v>4086</v>
      </c>
      <c r="G2483" s="12">
        <v>39.4</v>
      </c>
    </row>
    <row r="2484" spans="1:7" x14ac:dyDescent="0.25">
      <c r="A2484" s="5">
        <v>219521935</v>
      </c>
      <c r="B2484" s="7">
        <f t="shared" si="38"/>
        <v>219521935</v>
      </c>
      <c r="C2484" s="8" t="s">
        <v>3675</v>
      </c>
      <c r="D2484" s="16" t="s">
        <v>10079</v>
      </c>
      <c r="E2484" s="21">
        <v>8.0486863314366008</v>
      </c>
      <c r="F2484" s="13">
        <v>3674</v>
      </c>
      <c r="G2484" s="12">
        <v>45.5</v>
      </c>
    </row>
    <row r="2485" spans="1:7" x14ac:dyDescent="0.25">
      <c r="A2485" s="5">
        <v>46559400</v>
      </c>
      <c r="B2485" s="7">
        <f t="shared" si="38"/>
        <v>46559400</v>
      </c>
      <c r="C2485" s="8" t="s">
        <v>3945</v>
      </c>
      <c r="D2485" s="16" t="s">
        <v>10339</v>
      </c>
      <c r="E2485" s="21">
        <v>7.9117978294525422</v>
      </c>
      <c r="F2485" s="13">
        <v>3944</v>
      </c>
      <c r="G2485" s="12">
        <v>41.5</v>
      </c>
    </row>
    <row r="2486" spans="1:7" ht="31.5" x14ac:dyDescent="0.25">
      <c r="A2486" s="5">
        <v>310616733</v>
      </c>
      <c r="B2486" s="7">
        <f t="shared" si="38"/>
        <v>310616733</v>
      </c>
      <c r="C2486" s="8" t="s">
        <v>3541</v>
      </c>
      <c r="D2486" s="16" t="s">
        <v>9952</v>
      </c>
      <c r="E2486" s="21">
        <v>8.1134431929806112</v>
      </c>
      <c r="F2486" s="13">
        <v>3540</v>
      </c>
      <c r="G2486" s="12">
        <v>47.5</v>
      </c>
    </row>
    <row r="2487" spans="1:7" x14ac:dyDescent="0.25">
      <c r="A2487" s="5">
        <v>389595436</v>
      </c>
      <c r="B2487" s="7">
        <f t="shared" si="38"/>
        <v>389595436</v>
      </c>
      <c r="C2487" s="8" t="s">
        <v>3946</v>
      </c>
      <c r="D2487" s="16" t="s">
        <v>10340</v>
      </c>
      <c r="E2487" s="21">
        <v>7.9117978294525422</v>
      </c>
      <c r="F2487" s="13">
        <v>3944</v>
      </c>
      <c r="G2487" s="12">
        <v>41.5</v>
      </c>
    </row>
    <row r="2488" spans="1:7" x14ac:dyDescent="0.25">
      <c r="A2488" s="5">
        <v>319803125</v>
      </c>
      <c r="B2488" s="7">
        <f t="shared" si="38"/>
        <v>319803125</v>
      </c>
      <c r="C2488" s="8" t="s">
        <v>3973</v>
      </c>
      <c r="D2488" s="16" t="s">
        <v>10366</v>
      </c>
      <c r="E2488" s="21">
        <v>7.8995633730355301</v>
      </c>
      <c r="F2488" s="13">
        <v>3972</v>
      </c>
      <c r="G2488" s="12">
        <v>41.099999999999994</v>
      </c>
    </row>
    <row r="2489" spans="1:7" x14ac:dyDescent="0.25">
      <c r="A2489" s="5">
        <v>6754148</v>
      </c>
      <c r="B2489" s="7">
        <f t="shared" si="38"/>
        <v>6754148</v>
      </c>
      <c r="C2489" s="8" t="s">
        <v>4118</v>
      </c>
      <c r="D2489" s="16" t="s">
        <v>10505</v>
      </c>
      <c r="E2489" s="21">
        <v>7.8276636328210216</v>
      </c>
      <c r="F2489" s="13">
        <v>4117</v>
      </c>
      <c r="G2489" s="12">
        <v>39</v>
      </c>
    </row>
    <row r="2490" spans="1:7" x14ac:dyDescent="0.25">
      <c r="A2490" s="5">
        <v>6680159</v>
      </c>
      <c r="B2490" s="7">
        <f t="shared" si="38"/>
        <v>6680159</v>
      </c>
      <c r="C2490" s="8" t="s">
        <v>222</v>
      </c>
      <c r="D2490" s="16" t="s">
        <v>6788</v>
      </c>
      <c r="E2490" s="18">
        <v>10.531071478472279</v>
      </c>
      <c r="F2490" s="13">
        <v>221</v>
      </c>
      <c r="G2490" s="12">
        <v>96.7</v>
      </c>
    </row>
    <row r="2491" spans="1:7" x14ac:dyDescent="0.25">
      <c r="A2491" s="5">
        <v>6680161</v>
      </c>
      <c r="B2491" s="7">
        <f t="shared" si="38"/>
        <v>6680161</v>
      </c>
      <c r="C2491" s="8" t="s">
        <v>39</v>
      </c>
      <c r="D2491" s="16" t="s">
        <v>6788</v>
      </c>
      <c r="E2491" s="18">
        <v>11.39823099302828</v>
      </c>
      <c r="F2491" s="13">
        <v>38</v>
      </c>
      <c r="G2491" s="12">
        <v>99.4</v>
      </c>
    </row>
    <row r="2492" spans="1:7" x14ac:dyDescent="0.25">
      <c r="A2492" s="5">
        <v>82886797</v>
      </c>
      <c r="B2492" s="7">
        <f t="shared" si="38"/>
        <v>82886797</v>
      </c>
      <c r="C2492" s="8" t="s">
        <v>35</v>
      </c>
      <c r="D2492" s="16" t="s">
        <v>13120</v>
      </c>
      <c r="E2492" s="18">
        <v>11.453525769550943</v>
      </c>
      <c r="F2492" s="13">
        <v>32</v>
      </c>
      <c r="G2492" s="12">
        <v>99.5</v>
      </c>
    </row>
    <row r="2493" spans="1:7" x14ac:dyDescent="0.25">
      <c r="A2493" s="5">
        <v>31982147</v>
      </c>
      <c r="B2493" s="7">
        <f t="shared" si="38"/>
        <v>31982147</v>
      </c>
      <c r="C2493" s="8" t="s">
        <v>1477</v>
      </c>
      <c r="D2493" s="16" t="s">
        <v>7997</v>
      </c>
      <c r="E2493" s="19">
        <v>9.2389824241139031</v>
      </c>
      <c r="F2493" s="13">
        <v>1476</v>
      </c>
      <c r="G2493" s="12">
        <v>78.100000000000009</v>
      </c>
    </row>
    <row r="2494" spans="1:7" x14ac:dyDescent="0.25">
      <c r="A2494" s="5">
        <v>283436216</v>
      </c>
      <c r="B2494" s="7">
        <f t="shared" si="38"/>
        <v>283436216</v>
      </c>
      <c r="C2494" s="8" t="s">
        <v>6572</v>
      </c>
      <c r="D2494" s="16" t="s">
        <v>12868</v>
      </c>
      <c r="E2494" s="12">
        <v>5.4982904403394421</v>
      </c>
      <c r="F2494" s="13">
        <v>6571</v>
      </c>
      <c r="G2494" s="12">
        <v>2.6</v>
      </c>
    </row>
    <row r="2495" spans="1:7" x14ac:dyDescent="0.25">
      <c r="A2495" s="5">
        <v>31560355</v>
      </c>
      <c r="B2495" s="7">
        <f t="shared" si="38"/>
        <v>31560355</v>
      </c>
      <c r="C2495" s="8" t="s">
        <v>5928</v>
      </c>
      <c r="D2495" s="16" t="s">
        <v>12246</v>
      </c>
      <c r="E2495" s="12">
        <v>6.6310009409319228</v>
      </c>
      <c r="F2495" s="13">
        <v>5927</v>
      </c>
      <c r="G2495" s="12">
        <v>12.1</v>
      </c>
    </row>
    <row r="2496" spans="1:7" x14ac:dyDescent="0.25">
      <c r="A2496" s="5">
        <v>111038118</v>
      </c>
      <c r="B2496" s="7">
        <f t="shared" si="38"/>
        <v>111038118</v>
      </c>
      <c r="C2496" s="8" t="s">
        <v>1690</v>
      </c>
      <c r="D2496" s="16" t="s">
        <v>8201</v>
      </c>
      <c r="E2496" s="20">
        <v>9.1011609805021365</v>
      </c>
      <c r="F2496" s="13">
        <v>1689</v>
      </c>
      <c r="G2496" s="12">
        <v>74.900000000000006</v>
      </c>
    </row>
    <row r="2497" spans="1:7" x14ac:dyDescent="0.25">
      <c r="A2497" s="5">
        <v>33859811</v>
      </c>
      <c r="B2497" s="7">
        <f t="shared" si="38"/>
        <v>33859811</v>
      </c>
      <c r="C2497" s="8" t="s">
        <v>756</v>
      </c>
      <c r="D2497" s="16" t="s">
        <v>7345</v>
      </c>
      <c r="E2497" s="19">
        <v>9.817910070599817</v>
      </c>
      <c r="F2497" s="13">
        <v>755</v>
      </c>
      <c r="G2497" s="12">
        <v>88.8</v>
      </c>
    </row>
    <row r="2498" spans="1:7" x14ac:dyDescent="0.25">
      <c r="A2498" s="5">
        <v>21704100</v>
      </c>
      <c r="B2498" s="7">
        <f t="shared" ref="B2498:B2561" si="39">HYPERLINK(CONCATENATE("http://www.ncbi.nlm.nih.gov/protein/",A2498," target =""_blank"""),A2498)</f>
        <v>21704100</v>
      </c>
      <c r="C2498" s="8" t="s">
        <v>825</v>
      </c>
      <c r="D2498" s="16" t="s">
        <v>7407</v>
      </c>
      <c r="E2498" s="19">
        <v>9.7565463010200553</v>
      </c>
      <c r="F2498" s="13">
        <v>824</v>
      </c>
      <c r="G2498" s="12">
        <v>87.8</v>
      </c>
    </row>
    <row r="2499" spans="1:7" x14ac:dyDescent="0.25">
      <c r="A2499" s="5">
        <v>227499238</v>
      </c>
      <c r="B2499" s="7">
        <f t="shared" si="39"/>
        <v>227499238</v>
      </c>
      <c r="C2499" s="8" t="s">
        <v>1489</v>
      </c>
      <c r="D2499" s="16" t="s">
        <v>8008</v>
      </c>
      <c r="E2499" s="19">
        <v>9.2326203937056732</v>
      </c>
      <c r="F2499" s="13">
        <v>1488</v>
      </c>
      <c r="G2499" s="12">
        <v>77.900000000000006</v>
      </c>
    </row>
    <row r="2500" spans="1:7" x14ac:dyDescent="0.25">
      <c r="A2500" s="5">
        <v>406855413</v>
      </c>
      <c r="B2500" s="7">
        <f t="shared" si="39"/>
        <v>406855413</v>
      </c>
      <c r="C2500" s="8" t="s">
        <v>6139</v>
      </c>
      <c r="D2500" s="16" t="s">
        <v>12448</v>
      </c>
      <c r="E2500" s="12">
        <v>6.3694592910352359</v>
      </c>
      <c r="F2500" s="13">
        <v>6138</v>
      </c>
      <c r="G2500" s="12">
        <v>9</v>
      </c>
    </row>
    <row r="2501" spans="1:7" x14ac:dyDescent="0.25">
      <c r="A2501" s="5">
        <v>251823891</v>
      </c>
      <c r="B2501" s="7">
        <f t="shared" si="39"/>
        <v>251823891</v>
      </c>
      <c r="C2501" s="8" t="s">
        <v>1292</v>
      </c>
      <c r="D2501" s="16" t="s">
        <v>7830</v>
      </c>
      <c r="E2501" s="19">
        <v>9.3634807793220034</v>
      </c>
      <c r="F2501" s="13">
        <v>1291</v>
      </c>
      <c r="G2501" s="12">
        <v>80.800000000000011</v>
      </c>
    </row>
    <row r="2502" spans="1:7" x14ac:dyDescent="0.25">
      <c r="A2502" s="5">
        <v>18079343</v>
      </c>
      <c r="B2502" s="7">
        <f t="shared" si="39"/>
        <v>18079343</v>
      </c>
      <c r="C2502" s="8" t="s">
        <v>3772</v>
      </c>
      <c r="D2502" s="16" t="s">
        <v>10173</v>
      </c>
      <c r="E2502" s="21">
        <v>7.9997488643365937</v>
      </c>
      <c r="F2502" s="13">
        <v>3771</v>
      </c>
      <c r="G2502" s="12">
        <v>44.1</v>
      </c>
    </row>
    <row r="2503" spans="1:7" x14ac:dyDescent="0.25">
      <c r="A2503" s="5">
        <v>6680169</v>
      </c>
      <c r="B2503" s="7">
        <f t="shared" si="39"/>
        <v>6680169</v>
      </c>
      <c r="C2503" s="8" t="s">
        <v>2406</v>
      </c>
      <c r="D2503" s="16" t="s">
        <v>8872</v>
      </c>
      <c r="E2503" s="20">
        <v>8.6950799354415498</v>
      </c>
      <c r="F2503" s="13">
        <v>2405</v>
      </c>
      <c r="G2503" s="12">
        <v>64.3</v>
      </c>
    </row>
    <row r="2504" spans="1:7" x14ac:dyDescent="0.25">
      <c r="A2504" s="5">
        <v>28076885</v>
      </c>
      <c r="B2504" s="7">
        <f t="shared" si="39"/>
        <v>28076885</v>
      </c>
      <c r="C2504" s="8" t="s">
        <v>1395</v>
      </c>
      <c r="D2504" s="16" t="s">
        <v>7921</v>
      </c>
      <c r="E2504" s="19">
        <v>9.2972839382372729</v>
      </c>
      <c r="F2504" s="13">
        <v>1394</v>
      </c>
      <c r="G2504" s="12">
        <v>79.3</v>
      </c>
    </row>
    <row r="2505" spans="1:7" x14ac:dyDescent="0.25">
      <c r="A2505" s="5">
        <v>22122693</v>
      </c>
      <c r="B2505" s="7">
        <f t="shared" si="39"/>
        <v>22122693</v>
      </c>
      <c r="C2505" s="8" t="s">
        <v>6725</v>
      </c>
      <c r="D2505" s="16" t="s">
        <v>13017</v>
      </c>
      <c r="E2505" s="12">
        <v>4.6468253685014238</v>
      </c>
      <c r="F2505" s="13">
        <v>6724</v>
      </c>
      <c r="G2505" s="12">
        <v>0.3</v>
      </c>
    </row>
    <row r="2506" spans="1:7" x14ac:dyDescent="0.25">
      <c r="A2506" s="5">
        <v>226442837</v>
      </c>
      <c r="B2506" s="7">
        <f t="shared" si="39"/>
        <v>226442837</v>
      </c>
      <c r="C2506" s="8" t="s">
        <v>6456</v>
      </c>
      <c r="D2506" s="16" t="s">
        <v>12752</v>
      </c>
      <c r="E2506" s="12">
        <v>5.8579691346843106</v>
      </c>
      <c r="F2506" s="13">
        <v>6455</v>
      </c>
      <c r="G2506" s="12">
        <v>4.3</v>
      </c>
    </row>
    <row r="2507" spans="1:7" x14ac:dyDescent="0.25">
      <c r="A2507" s="5">
        <v>498752597</v>
      </c>
      <c r="B2507" s="7">
        <f t="shared" si="39"/>
        <v>498752597</v>
      </c>
      <c r="C2507" s="8" t="s">
        <v>1664</v>
      </c>
      <c r="D2507" s="16" t="s">
        <v>8178</v>
      </c>
      <c r="E2507" s="19">
        <v>9.1149975553114881</v>
      </c>
      <c r="F2507" s="13">
        <v>1663</v>
      </c>
      <c r="G2507" s="12">
        <v>75.3</v>
      </c>
    </row>
    <row r="2508" spans="1:7" x14ac:dyDescent="0.25">
      <c r="A2508" s="5">
        <v>31982300</v>
      </c>
      <c r="B2508" s="7">
        <f t="shared" si="39"/>
        <v>31982300</v>
      </c>
      <c r="C2508" s="8" t="s">
        <v>4654</v>
      </c>
      <c r="D2508" s="16" t="s">
        <v>11018</v>
      </c>
      <c r="E2508" s="21">
        <v>7.5498355250666602</v>
      </c>
      <c r="F2508" s="13">
        <v>4653</v>
      </c>
      <c r="G2508" s="12">
        <v>31</v>
      </c>
    </row>
    <row r="2509" spans="1:7" x14ac:dyDescent="0.25">
      <c r="A2509" s="5">
        <v>6754178</v>
      </c>
      <c r="B2509" s="7">
        <f t="shared" si="39"/>
        <v>6754178</v>
      </c>
      <c r="C2509" s="8" t="s">
        <v>4480</v>
      </c>
      <c r="D2509" s="16" t="s">
        <v>10853</v>
      </c>
      <c r="E2509" s="21">
        <v>7.6489266053482048</v>
      </c>
      <c r="F2509" s="13">
        <v>4479</v>
      </c>
      <c r="G2509" s="12">
        <v>33.6</v>
      </c>
    </row>
    <row r="2510" spans="1:7" x14ac:dyDescent="0.25">
      <c r="A2510" s="5">
        <v>110611222</v>
      </c>
      <c r="B2510" s="7">
        <f t="shared" si="39"/>
        <v>110611222</v>
      </c>
      <c r="C2510" s="8" t="s">
        <v>4798</v>
      </c>
      <c r="D2510" s="16" t="s">
        <v>11155</v>
      </c>
      <c r="E2510" s="21">
        <v>7.4657114073476691</v>
      </c>
      <c r="F2510" s="13">
        <v>4797</v>
      </c>
      <c r="G2510" s="12">
        <v>28.9</v>
      </c>
    </row>
    <row r="2511" spans="1:7" x14ac:dyDescent="0.25">
      <c r="A2511" s="5">
        <v>225543251</v>
      </c>
      <c r="B2511" s="7">
        <f t="shared" si="39"/>
        <v>225543251</v>
      </c>
      <c r="C2511" s="8" t="s">
        <v>4157</v>
      </c>
      <c r="D2511" s="16" t="s">
        <v>10542</v>
      </c>
      <c r="E2511" s="21">
        <v>7.8114427749830639</v>
      </c>
      <c r="F2511" s="13">
        <v>4156</v>
      </c>
      <c r="G2511" s="12">
        <v>38.4</v>
      </c>
    </row>
    <row r="2512" spans="1:7" x14ac:dyDescent="0.25">
      <c r="A2512" s="5">
        <v>34328130</v>
      </c>
      <c r="B2512" s="7">
        <f t="shared" si="39"/>
        <v>34328130</v>
      </c>
      <c r="C2512" s="8" t="s">
        <v>5452</v>
      </c>
      <c r="D2512" s="16" t="s">
        <v>11788</v>
      </c>
      <c r="E2512" s="12">
        <v>7.0338595328242652</v>
      </c>
      <c r="F2512" s="13">
        <v>5451</v>
      </c>
      <c r="G2512" s="12">
        <v>19.2</v>
      </c>
    </row>
    <row r="2513" spans="1:7" x14ac:dyDescent="0.25">
      <c r="A2513" s="5">
        <v>287323109</v>
      </c>
      <c r="B2513" s="7">
        <f t="shared" si="39"/>
        <v>287323109</v>
      </c>
      <c r="C2513" s="8" t="s">
        <v>1697</v>
      </c>
      <c r="D2513" s="16" t="s">
        <v>8208</v>
      </c>
      <c r="E2513" s="20">
        <v>9.097542147534238</v>
      </c>
      <c r="F2513" s="13">
        <v>1696</v>
      </c>
      <c r="G2513" s="12">
        <v>74.8</v>
      </c>
    </row>
    <row r="2514" spans="1:7" ht="31.5" x14ac:dyDescent="0.25">
      <c r="A2514" s="5">
        <v>6680191</v>
      </c>
      <c r="B2514" s="7">
        <f t="shared" si="39"/>
        <v>6680191</v>
      </c>
      <c r="C2514" s="8" t="s">
        <v>6689</v>
      </c>
      <c r="D2514" s="16" t="s">
        <v>12983</v>
      </c>
      <c r="E2514" s="12">
        <v>4.9735293027707028</v>
      </c>
      <c r="F2514" s="13">
        <v>6688</v>
      </c>
      <c r="G2514" s="12">
        <v>0.89999999999999991</v>
      </c>
    </row>
    <row r="2515" spans="1:7" x14ac:dyDescent="0.25">
      <c r="A2515" s="5">
        <v>6680193</v>
      </c>
      <c r="B2515" s="7">
        <f t="shared" si="39"/>
        <v>6680193</v>
      </c>
      <c r="C2515" s="8" t="s">
        <v>1159</v>
      </c>
      <c r="D2515" s="16" t="s">
        <v>7713</v>
      </c>
      <c r="E2515" s="19">
        <v>9.4627642096397064</v>
      </c>
      <c r="F2515" s="13">
        <v>1158</v>
      </c>
      <c r="G2515" s="12">
        <v>82.8</v>
      </c>
    </row>
    <row r="2516" spans="1:7" x14ac:dyDescent="0.25">
      <c r="A2516" s="5">
        <v>259089444</v>
      </c>
      <c r="B2516" s="7">
        <f t="shared" si="39"/>
        <v>259089444</v>
      </c>
      <c r="C2516" s="8" t="s">
        <v>5765</v>
      </c>
      <c r="D2516" s="16" t="s">
        <v>12091</v>
      </c>
      <c r="E2516" s="12">
        <v>6.7956861513483293</v>
      </c>
      <c r="F2516" s="13">
        <v>5764</v>
      </c>
      <c r="G2516" s="12">
        <v>14.6</v>
      </c>
    </row>
    <row r="2517" spans="1:7" x14ac:dyDescent="0.25">
      <c r="A2517" s="5">
        <v>87162464</v>
      </c>
      <c r="B2517" s="7">
        <f t="shared" si="39"/>
        <v>87162464</v>
      </c>
      <c r="C2517" s="8" t="s">
        <v>1903</v>
      </c>
      <c r="D2517" s="16" t="s">
        <v>8400</v>
      </c>
      <c r="E2517" s="20">
        <v>8.9747723958284009</v>
      </c>
      <c r="F2517" s="13">
        <v>1902</v>
      </c>
      <c r="G2517" s="12">
        <v>71.8</v>
      </c>
    </row>
    <row r="2518" spans="1:7" x14ac:dyDescent="0.25">
      <c r="A2518" s="5">
        <v>89257352</v>
      </c>
      <c r="B2518" s="7">
        <f t="shared" si="39"/>
        <v>89257352</v>
      </c>
      <c r="C2518" s="8" t="s">
        <v>4217</v>
      </c>
      <c r="D2518" s="16" t="s">
        <v>10600</v>
      </c>
      <c r="E2518" s="21">
        <v>7.7797698487770521</v>
      </c>
      <c r="F2518" s="13">
        <v>4216</v>
      </c>
      <c r="G2518" s="12">
        <v>37.5</v>
      </c>
    </row>
    <row r="2519" spans="1:7" x14ac:dyDescent="0.25">
      <c r="A2519" s="5">
        <v>46402201</v>
      </c>
      <c r="B2519" s="7">
        <f t="shared" si="39"/>
        <v>46402201</v>
      </c>
      <c r="C2519" s="8" t="s">
        <v>5806</v>
      </c>
      <c r="D2519" s="16" t="s">
        <v>12128</v>
      </c>
      <c r="E2519" s="12">
        <v>6.7640673240594591</v>
      </c>
      <c r="F2519" s="13">
        <v>5805</v>
      </c>
      <c r="G2519" s="12">
        <v>14.000000000000002</v>
      </c>
    </row>
    <row r="2520" spans="1:7" x14ac:dyDescent="0.25">
      <c r="A2520" s="5">
        <v>194353997</v>
      </c>
      <c r="B2520" s="7">
        <f t="shared" si="39"/>
        <v>194353997</v>
      </c>
      <c r="C2520" s="8" t="s">
        <v>3651</v>
      </c>
      <c r="D2520" s="16" t="s">
        <v>10057</v>
      </c>
      <c r="E2520" s="21">
        <v>8.0643172388154287</v>
      </c>
      <c r="F2520" s="13">
        <v>3650</v>
      </c>
      <c r="G2520" s="12">
        <v>45.9</v>
      </c>
    </row>
    <row r="2521" spans="1:7" x14ac:dyDescent="0.25">
      <c r="A2521" s="5">
        <v>58037203</v>
      </c>
      <c r="B2521" s="7">
        <f t="shared" si="39"/>
        <v>58037203</v>
      </c>
      <c r="C2521" s="8" t="s">
        <v>5555</v>
      </c>
      <c r="D2521" s="16" t="s">
        <v>11888</v>
      </c>
      <c r="E2521" s="12">
        <v>6.9505881113340724</v>
      </c>
      <c r="F2521" s="13">
        <v>5554</v>
      </c>
      <c r="G2521" s="12">
        <v>17.7</v>
      </c>
    </row>
    <row r="2522" spans="1:7" x14ac:dyDescent="0.25">
      <c r="A2522" s="5">
        <v>75832031</v>
      </c>
      <c r="B2522" s="7">
        <f t="shared" si="39"/>
        <v>75832031</v>
      </c>
      <c r="C2522" s="8" t="s">
        <v>2026</v>
      </c>
      <c r="D2522" s="16" t="s">
        <v>8518</v>
      </c>
      <c r="E2522" s="20">
        <v>8.9144222385710954</v>
      </c>
      <c r="F2522" s="13">
        <v>2025</v>
      </c>
      <c r="G2522" s="12">
        <v>70</v>
      </c>
    </row>
    <row r="2523" spans="1:7" x14ac:dyDescent="0.25">
      <c r="A2523" s="5">
        <v>21312092</v>
      </c>
      <c r="B2523" s="7">
        <f t="shared" si="39"/>
        <v>21312092</v>
      </c>
      <c r="C2523" s="8" t="s">
        <v>3199</v>
      </c>
      <c r="D2523" s="16" t="s">
        <v>9629</v>
      </c>
      <c r="E2523" s="20">
        <v>8.2922204471121272</v>
      </c>
      <c r="F2523" s="13">
        <v>3198</v>
      </c>
      <c r="G2523" s="12">
        <v>52.6</v>
      </c>
    </row>
    <row r="2524" spans="1:7" x14ac:dyDescent="0.25">
      <c r="A2524" s="5">
        <v>188497724</v>
      </c>
      <c r="B2524" s="7">
        <f t="shared" si="39"/>
        <v>188497724</v>
      </c>
      <c r="C2524" s="8" t="s">
        <v>622</v>
      </c>
      <c r="D2524" s="16" t="s">
        <v>7236</v>
      </c>
      <c r="E2524" s="18">
        <v>9.973313632684123</v>
      </c>
      <c r="F2524" s="13">
        <v>621</v>
      </c>
      <c r="G2524" s="12">
        <v>90.8</v>
      </c>
    </row>
    <row r="2525" spans="1:7" x14ac:dyDescent="0.25">
      <c r="A2525" s="5">
        <v>6680201</v>
      </c>
      <c r="B2525" s="7">
        <f t="shared" si="39"/>
        <v>6680201</v>
      </c>
      <c r="C2525" s="8" t="s">
        <v>4021</v>
      </c>
      <c r="D2525" s="16" t="s">
        <v>10410</v>
      </c>
      <c r="E2525" s="21">
        <v>7.8775459162934709</v>
      </c>
      <c r="F2525" s="13">
        <v>4020</v>
      </c>
      <c r="G2525" s="12">
        <v>40.400000000000006</v>
      </c>
    </row>
    <row r="2526" spans="1:7" ht="31.5" x14ac:dyDescent="0.25">
      <c r="A2526" s="5">
        <v>21313310</v>
      </c>
      <c r="B2526" s="7">
        <f t="shared" si="39"/>
        <v>21313310</v>
      </c>
      <c r="C2526" s="8" t="s">
        <v>4808</v>
      </c>
      <c r="D2526" s="16" t="s">
        <v>11164</v>
      </c>
      <c r="E2526" s="21">
        <v>7.460991584489741</v>
      </c>
      <c r="F2526" s="13">
        <v>4807</v>
      </c>
      <c r="G2526" s="12">
        <v>28.7</v>
      </c>
    </row>
    <row r="2527" spans="1:7" x14ac:dyDescent="0.25">
      <c r="A2527" s="5">
        <v>21312204</v>
      </c>
      <c r="B2527" s="7">
        <f t="shared" si="39"/>
        <v>21312204</v>
      </c>
      <c r="C2527" s="8" t="s">
        <v>3584</v>
      </c>
      <c r="D2527" s="16" t="s">
        <v>9994</v>
      </c>
      <c r="E2527" s="21">
        <v>8.0938471479485763</v>
      </c>
      <c r="F2527" s="13">
        <v>3583</v>
      </c>
      <c r="G2527" s="12">
        <v>46.9</v>
      </c>
    </row>
    <row r="2528" spans="1:7" x14ac:dyDescent="0.25">
      <c r="A2528" s="5">
        <v>19527028</v>
      </c>
      <c r="B2528" s="7">
        <f t="shared" si="39"/>
        <v>19527028</v>
      </c>
      <c r="C2528" s="8" t="s">
        <v>1848</v>
      </c>
      <c r="D2528" s="16" t="s">
        <v>8349</v>
      </c>
      <c r="E2528" s="20">
        <v>9.0050964838724301</v>
      </c>
      <c r="F2528" s="13">
        <v>1847</v>
      </c>
      <c r="G2528" s="12">
        <v>72.599999999999994</v>
      </c>
    </row>
    <row r="2529" spans="1:7" x14ac:dyDescent="0.25">
      <c r="A2529" s="5">
        <v>46519149</v>
      </c>
      <c r="B2529" s="7">
        <f t="shared" si="39"/>
        <v>46519149</v>
      </c>
      <c r="C2529" s="8" t="s">
        <v>5795</v>
      </c>
      <c r="D2529" s="16" t="s">
        <v>12118</v>
      </c>
      <c r="E2529" s="12">
        <v>6.7770319792910927</v>
      </c>
      <c r="F2529" s="13">
        <v>5794</v>
      </c>
      <c r="G2529" s="12">
        <v>14.099999999999998</v>
      </c>
    </row>
    <row r="2530" spans="1:7" x14ac:dyDescent="0.25">
      <c r="A2530" s="5">
        <v>124486915</v>
      </c>
      <c r="B2530" s="7">
        <f t="shared" si="39"/>
        <v>124486915</v>
      </c>
      <c r="C2530" s="8" t="s">
        <v>4917</v>
      </c>
      <c r="D2530" s="16" t="s">
        <v>13122</v>
      </c>
      <c r="E2530" s="21">
        <v>7.3929091557754871</v>
      </c>
      <c r="F2530" s="13">
        <v>4916</v>
      </c>
      <c r="G2530" s="12">
        <v>27.1</v>
      </c>
    </row>
    <row r="2531" spans="1:7" x14ac:dyDescent="0.25">
      <c r="A2531" s="5">
        <v>40789301</v>
      </c>
      <c r="B2531" s="7">
        <f t="shared" si="39"/>
        <v>40789301</v>
      </c>
      <c r="C2531" s="8" t="s">
        <v>3251</v>
      </c>
      <c r="D2531" s="16" t="s">
        <v>9679</v>
      </c>
      <c r="E2531" s="20">
        <v>8.2712133954487381</v>
      </c>
      <c r="F2531" s="13">
        <v>3250</v>
      </c>
      <c r="G2531" s="12">
        <v>51.800000000000004</v>
      </c>
    </row>
    <row r="2532" spans="1:7" x14ac:dyDescent="0.25">
      <c r="A2532" s="5">
        <v>38505263</v>
      </c>
      <c r="B2532" s="7">
        <f t="shared" si="39"/>
        <v>38505263</v>
      </c>
      <c r="C2532" s="8" t="s">
        <v>5301</v>
      </c>
      <c r="D2532" s="16" t="s">
        <v>11641</v>
      </c>
      <c r="E2532" s="12">
        <v>7.1339510483628255</v>
      </c>
      <c r="F2532" s="13">
        <v>5300</v>
      </c>
      <c r="G2532" s="12">
        <v>21.4</v>
      </c>
    </row>
    <row r="2533" spans="1:7" x14ac:dyDescent="0.25">
      <c r="A2533" s="5">
        <v>124487157</v>
      </c>
      <c r="B2533" s="7">
        <f t="shared" si="39"/>
        <v>124487157</v>
      </c>
      <c r="C2533" s="8" t="s">
        <v>4404</v>
      </c>
      <c r="D2533" s="16" t="s">
        <v>10780</v>
      </c>
      <c r="E2533" s="21">
        <v>7.6864861381712508</v>
      </c>
      <c r="F2533" s="13">
        <v>4403</v>
      </c>
      <c r="G2533" s="12">
        <v>34.699999999999996</v>
      </c>
    </row>
    <row r="2534" spans="1:7" x14ac:dyDescent="0.25">
      <c r="A2534" s="5">
        <v>124249080</v>
      </c>
      <c r="B2534" s="7">
        <f t="shared" si="39"/>
        <v>124249080</v>
      </c>
      <c r="C2534" s="8" t="s">
        <v>5253</v>
      </c>
      <c r="D2534" s="16" t="s">
        <v>11595</v>
      </c>
      <c r="E2534" s="12">
        <v>7.1620050398532982</v>
      </c>
      <c r="F2534" s="13">
        <v>5252</v>
      </c>
      <c r="G2534" s="12">
        <v>22.1</v>
      </c>
    </row>
    <row r="2535" spans="1:7" x14ac:dyDescent="0.25">
      <c r="A2535" s="5">
        <v>124001580</v>
      </c>
      <c r="B2535" s="7">
        <f t="shared" si="39"/>
        <v>124001580</v>
      </c>
      <c r="C2535" s="8" t="s">
        <v>3637</v>
      </c>
      <c r="D2535" s="16" t="s">
        <v>10043</v>
      </c>
      <c r="E2535" s="21">
        <v>8.069277898665371</v>
      </c>
      <c r="F2535" s="13">
        <v>3636</v>
      </c>
      <c r="G2535" s="12">
        <v>46.1</v>
      </c>
    </row>
    <row r="2536" spans="1:7" x14ac:dyDescent="0.25">
      <c r="A2536" s="5">
        <v>9507129</v>
      </c>
      <c r="B2536" s="7">
        <f t="shared" si="39"/>
        <v>9507129</v>
      </c>
      <c r="C2536" s="8" t="s">
        <v>2802</v>
      </c>
      <c r="D2536" s="16" t="s">
        <v>9251</v>
      </c>
      <c r="E2536" s="20">
        <v>8.4895550497688781</v>
      </c>
      <c r="F2536" s="13">
        <v>2801</v>
      </c>
      <c r="G2536" s="12">
        <v>58.5</v>
      </c>
    </row>
    <row r="2537" spans="1:7" x14ac:dyDescent="0.25">
      <c r="A2537" s="5">
        <v>205277432</v>
      </c>
      <c r="B2537" s="7">
        <f t="shared" si="39"/>
        <v>205277432</v>
      </c>
      <c r="C2537" s="8" t="s">
        <v>3912</v>
      </c>
      <c r="D2537" s="16" t="s">
        <v>10308</v>
      </c>
      <c r="E2537" s="21">
        <v>7.9213558064386964</v>
      </c>
      <c r="F2537" s="13">
        <v>3911</v>
      </c>
      <c r="G2537" s="12">
        <v>42</v>
      </c>
    </row>
    <row r="2538" spans="1:7" x14ac:dyDescent="0.25">
      <c r="A2538" s="5">
        <v>30424882</v>
      </c>
      <c r="B2538" s="7">
        <f t="shared" si="39"/>
        <v>30424882</v>
      </c>
      <c r="C2538" s="8" t="s">
        <v>3525</v>
      </c>
      <c r="D2538" s="16" t="s">
        <v>9936</v>
      </c>
      <c r="E2538" s="21">
        <v>8.1288442634611702</v>
      </c>
      <c r="F2538" s="13">
        <v>3524</v>
      </c>
      <c r="G2538" s="12">
        <v>47.699999999999996</v>
      </c>
    </row>
    <row r="2539" spans="1:7" x14ac:dyDescent="0.25">
      <c r="A2539" s="5">
        <v>163644255</v>
      </c>
      <c r="B2539" s="7">
        <f t="shared" si="39"/>
        <v>163644255</v>
      </c>
      <c r="C2539" s="8" t="s">
        <v>5811</v>
      </c>
      <c r="D2539" s="16" t="s">
        <v>12133</v>
      </c>
      <c r="E2539" s="12">
        <v>6.7591875594413722</v>
      </c>
      <c r="F2539" s="13">
        <v>5810</v>
      </c>
      <c r="G2539" s="12">
        <v>13.900000000000002</v>
      </c>
    </row>
    <row r="2540" spans="1:7" x14ac:dyDescent="0.25">
      <c r="A2540" s="5">
        <v>165932362</v>
      </c>
      <c r="B2540" s="7">
        <f t="shared" si="39"/>
        <v>165932362</v>
      </c>
      <c r="C2540" s="8" t="s">
        <v>4281</v>
      </c>
      <c r="D2540" s="16" t="s">
        <v>10664</v>
      </c>
      <c r="E2540" s="21">
        <v>7.7489509079327457</v>
      </c>
      <c r="F2540" s="13">
        <v>4280</v>
      </c>
      <c r="G2540" s="12">
        <v>36.5</v>
      </c>
    </row>
    <row r="2541" spans="1:7" x14ac:dyDescent="0.25">
      <c r="A2541" s="5">
        <v>12232371</v>
      </c>
      <c r="B2541" s="7">
        <f t="shared" si="39"/>
        <v>12232371</v>
      </c>
      <c r="C2541" s="8" t="s">
        <v>2869</v>
      </c>
      <c r="D2541" s="16" t="s">
        <v>9312</v>
      </c>
      <c r="E2541" s="20">
        <v>8.4563493886379142</v>
      </c>
      <c r="F2541" s="13">
        <v>2868</v>
      </c>
      <c r="G2541" s="12">
        <v>57.499999999999993</v>
      </c>
    </row>
    <row r="2542" spans="1:7" x14ac:dyDescent="0.25">
      <c r="A2542" s="5">
        <v>50355943</v>
      </c>
      <c r="B2542" s="7">
        <f t="shared" si="39"/>
        <v>50355943</v>
      </c>
      <c r="C2542" s="8" t="s">
        <v>6424</v>
      </c>
      <c r="D2542" s="16" t="s">
        <v>12721</v>
      </c>
      <c r="E2542" s="12">
        <v>5.9596371947135118</v>
      </c>
      <c r="F2542" s="13">
        <v>6423</v>
      </c>
      <c r="G2542" s="12">
        <v>4.8</v>
      </c>
    </row>
    <row r="2543" spans="1:7" x14ac:dyDescent="0.25">
      <c r="A2543" s="5">
        <v>125347767</v>
      </c>
      <c r="B2543" s="7">
        <f t="shared" si="39"/>
        <v>125347767</v>
      </c>
      <c r="C2543" s="8" t="s">
        <v>6362</v>
      </c>
      <c r="D2543" s="16" t="s">
        <v>12662</v>
      </c>
      <c r="E2543" s="12">
        <v>6.0503450312235305</v>
      </c>
      <c r="F2543" s="13">
        <v>6361</v>
      </c>
      <c r="G2543" s="12">
        <v>5.7</v>
      </c>
    </row>
    <row r="2544" spans="1:7" x14ac:dyDescent="0.25">
      <c r="A2544" s="5">
        <v>257196144</v>
      </c>
      <c r="B2544" s="7">
        <f t="shared" si="39"/>
        <v>257196144</v>
      </c>
      <c r="C2544" s="8" t="s">
        <v>5424</v>
      </c>
      <c r="D2544" s="16" t="s">
        <v>11761</v>
      </c>
      <c r="E2544" s="12">
        <v>7.0514253210038769</v>
      </c>
      <c r="F2544" s="13">
        <v>5423</v>
      </c>
      <c r="G2544" s="12">
        <v>19.600000000000001</v>
      </c>
    </row>
    <row r="2545" spans="1:7" x14ac:dyDescent="0.25">
      <c r="A2545" s="5">
        <v>134288898</v>
      </c>
      <c r="B2545" s="7">
        <f t="shared" si="39"/>
        <v>134288898</v>
      </c>
      <c r="C2545" s="8" t="s">
        <v>6695</v>
      </c>
      <c r="D2545" s="16" t="s">
        <v>12989</v>
      </c>
      <c r="E2545" s="12">
        <v>4.9174751059115414</v>
      </c>
      <c r="F2545" s="13">
        <v>6694</v>
      </c>
      <c r="G2545" s="12">
        <v>0.8</v>
      </c>
    </row>
    <row r="2546" spans="1:7" x14ac:dyDescent="0.25">
      <c r="A2546" s="5">
        <v>312433980</v>
      </c>
      <c r="B2546" s="7">
        <f t="shared" si="39"/>
        <v>312433980</v>
      </c>
      <c r="C2546" s="8" t="s">
        <v>2945</v>
      </c>
      <c r="D2546" s="16" t="s">
        <v>9385</v>
      </c>
      <c r="E2546" s="20">
        <v>8.4207343859072452</v>
      </c>
      <c r="F2546" s="13">
        <v>2944</v>
      </c>
      <c r="G2546" s="12">
        <v>56.3</v>
      </c>
    </row>
    <row r="2547" spans="1:7" ht="31.5" x14ac:dyDescent="0.25">
      <c r="A2547" s="5">
        <v>11612515</v>
      </c>
      <c r="B2547" s="7">
        <f t="shared" si="39"/>
        <v>11612515</v>
      </c>
      <c r="C2547" s="8" t="s">
        <v>6236</v>
      </c>
      <c r="D2547" s="16" t="s">
        <v>12542</v>
      </c>
      <c r="E2547" s="12">
        <v>6.2526431116926018</v>
      </c>
      <c r="F2547" s="13">
        <v>6235</v>
      </c>
      <c r="G2547" s="12">
        <v>7.6</v>
      </c>
    </row>
    <row r="2548" spans="1:7" x14ac:dyDescent="0.25">
      <c r="A2548" s="5">
        <v>67514549</v>
      </c>
      <c r="B2548" s="7">
        <f t="shared" si="39"/>
        <v>67514549</v>
      </c>
      <c r="C2548" s="8" t="s">
        <v>2448</v>
      </c>
      <c r="D2548" s="16" t="s">
        <v>8911</v>
      </c>
      <c r="E2548" s="20">
        <v>8.668173584613422</v>
      </c>
      <c r="F2548" s="13">
        <v>2447</v>
      </c>
      <c r="G2548" s="12">
        <v>63.7</v>
      </c>
    </row>
    <row r="2549" spans="1:7" x14ac:dyDescent="0.25">
      <c r="A2549" s="5">
        <v>6754186</v>
      </c>
      <c r="B2549" s="7">
        <f t="shared" si="39"/>
        <v>6754186</v>
      </c>
      <c r="C2549" s="8" t="s">
        <v>2419</v>
      </c>
      <c r="D2549" s="16" t="s">
        <v>8885</v>
      </c>
      <c r="E2549" s="20">
        <v>8.6860408599273722</v>
      </c>
      <c r="F2549" s="13">
        <v>2418</v>
      </c>
      <c r="G2549" s="12">
        <v>64.099999999999994</v>
      </c>
    </row>
    <row r="2550" spans="1:7" x14ac:dyDescent="0.25">
      <c r="A2550" s="5">
        <v>20270289</v>
      </c>
      <c r="B2550" s="7">
        <f t="shared" si="39"/>
        <v>20270289</v>
      </c>
      <c r="C2550" s="8" t="s">
        <v>3889</v>
      </c>
      <c r="D2550" s="16" t="s">
        <v>10285</v>
      </c>
      <c r="E2550" s="21">
        <v>7.9350990009162476</v>
      </c>
      <c r="F2550" s="13">
        <v>3888</v>
      </c>
      <c r="G2550" s="12">
        <v>42.4</v>
      </c>
    </row>
    <row r="2551" spans="1:7" ht="31.5" x14ac:dyDescent="0.25">
      <c r="A2551" s="5">
        <v>226693388</v>
      </c>
      <c r="B2551" s="7">
        <f t="shared" si="39"/>
        <v>226693388</v>
      </c>
      <c r="C2551" s="8" t="s">
        <v>2761</v>
      </c>
      <c r="D2551" s="16" t="s">
        <v>9210</v>
      </c>
      <c r="E2551" s="20">
        <v>8.5052861004777753</v>
      </c>
      <c r="F2551" s="13">
        <v>2760</v>
      </c>
      <c r="G2551" s="12">
        <v>59.099999999999994</v>
      </c>
    </row>
    <row r="2552" spans="1:7" x14ac:dyDescent="0.25">
      <c r="A2552" s="5">
        <v>115292433</v>
      </c>
      <c r="B2552" s="7">
        <f t="shared" si="39"/>
        <v>115292433</v>
      </c>
      <c r="C2552" s="8" t="s">
        <v>5101</v>
      </c>
      <c r="D2552" s="16" t="s">
        <v>11446</v>
      </c>
      <c r="E2552" s="12">
        <v>7.2764568860986847</v>
      </c>
      <c r="F2552" s="13">
        <v>5100</v>
      </c>
      <c r="G2552" s="12">
        <v>24.4</v>
      </c>
    </row>
    <row r="2553" spans="1:7" x14ac:dyDescent="0.25">
      <c r="A2553" s="5">
        <v>160358774</v>
      </c>
      <c r="B2553" s="7">
        <f t="shared" si="39"/>
        <v>160358774</v>
      </c>
      <c r="C2553" s="8" t="s">
        <v>3949</v>
      </c>
      <c r="D2553" s="16" t="s">
        <v>10343</v>
      </c>
      <c r="E2553" s="21">
        <v>7.910126642546345</v>
      </c>
      <c r="F2553" s="13">
        <v>3948</v>
      </c>
      <c r="G2553" s="12">
        <v>41.5</v>
      </c>
    </row>
    <row r="2554" spans="1:7" x14ac:dyDescent="0.25">
      <c r="A2554" s="5">
        <v>21704140</v>
      </c>
      <c r="B2554" s="7">
        <f t="shared" si="39"/>
        <v>21704140</v>
      </c>
      <c r="C2554" s="8" t="s">
        <v>1534</v>
      </c>
      <c r="D2554" s="16" t="s">
        <v>8052</v>
      </c>
      <c r="E2554" s="19">
        <v>9.1966697442994896</v>
      </c>
      <c r="F2554" s="13">
        <v>1533</v>
      </c>
      <c r="G2554" s="12">
        <v>77.3</v>
      </c>
    </row>
    <row r="2555" spans="1:7" x14ac:dyDescent="0.25">
      <c r="A2555" s="5">
        <v>22122625</v>
      </c>
      <c r="B2555" s="7">
        <f t="shared" si="39"/>
        <v>22122625</v>
      </c>
      <c r="C2555" s="8" t="s">
        <v>3368</v>
      </c>
      <c r="D2555" s="16" t="s">
        <v>9787</v>
      </c>
      <c r="E2555" s="20">
        <v>8.2149115146968992</v>
      </c>
      <c r="F2555" s="13">
        <v>3367</v>
      </c>
      <c r="G2555" s="12">
        <v>50.1</v>
      </c>
    </row>
    <row r="2556" spans="1:7" x14ac:dyDescent="0.25">
      <c r="A2556" s="5">
        <v>70887767</v>
      </c>
      <c r="B2556" s="7">
        <f t="shared" si="39"/>
        <v>70887767</v>
      </c>
      <c r="C2556" s="8" t="s">
        <v>2603</v>
      </c>
      <c r="D2556" s="16" t="s">
        <v>9060</v>
      </c>
      <c r="E2556" s="20">
        <v>8.5879149136614039</v>
      </c>
      <c r="F2556" s="13">
        <v>2602</v>
      </c>
      <c r="G2556" s="12">
        <v>61.4</v>
      </c>
    </row>
    <row r="2557" spans="1:7" x14ac:dyDescent="0.25">
      <c r="A2557" s="5">
        <v>29825825</v>
      </c>
      <c r="B2557" s="7">
        <f t="shared" si="39"/>
        <v>29825825</v>
      </c>
      <c r="C2557" s="8" t="s">
        <v>4845</v>
      </c>
      <c r="D2557" s="16" t="s">
        <v>11200</v>
      </c>
      <c r="E2557" s="21">
        <v>7.4301345484505035</v>
      </c>
      <c r="F2557" s="13">
        <v>4844</v>
      </c>
      <c r="G2557" s="12">
        <v>28.199999999999996</v>
      </c>
    </row>
    <row r="2558" spans="1:7" x14ac:dyDescent="0.25">
      <c r="A2558" s="5">
        <v>70909332</v>
      </c>
      <c r="B2558" s="7">
        <f t="shared" si="39"/>
        <v>70909332</v>
      </c>
      <c r="C2558" s="8" t="s">
        <v>3511</v>
      </c>
      <c r="D2558" s="16" t="s">
        <v>9923</v>
      </c>
      <c r="E2558" s="21">
        <v>8.1386724850490104</v>
      </c>
      <c r="F2558" s="13">
        <v>3510</v>
      </c>
      <c r="G2558" s="12">
        <v>48</v>
      </c>
    </row>
    <row r="2559" spans="1:7" x14ac:dyDescent="0.25">
      <c r="A2559" s="5">
        <v>9789977</v>
      </c>
      <c r="B2559" s="7">
        <f t="shared" si="39"/>
        <v>9789977</v>
      </c>
      <c r="C2559" s="8" t="s">
        <v>5762</v>
      </c>
      <c r="D2559" s="16" t="s">
        <v>12089</v>
      </c>
      <c r="E2559" s="12">
        <v>6.7967506514991864</v>
      </c>
      <c r="F2559" s="13">
        <v>5760</v>
      </c>
      <c r="G2559" s="12">
        <v>14.6</v>
      </c>
    </row>
    <row r="2560" spans="1:7" x14ac:dyDescent="0.25">
      <c r="A2560" s="5">
        <v>12963711</v>
      </c>
      <c r="B2560" s="7">
        <f t="shared" si="39"/>
        <v>12963711</v>
      </c>
      <c r="C2560" s="8" t="s">
        <v>5612</v>
      </c>
      <c r="D2560" s="16" t="s">
        <v>11943</v>
      </c>
      <c r="E2560" s="12">
        <v>6.9113058753915535</v>
      </c>
      <c r="F2560" s="13">
        <v>5610</v>
      </c>
      <c r="G2560" s="12">
        <v>16.8</v>
      </c>
    </row>
    <row r="2561" spans="1:7" x14ac:dyDescent="0.25">
      <c r="A2561" s="5">
        <v>33468857</v>
      </c>
      <c r="B2561" s="7">
        <f t="shared" si="39"/>
        <v>33468857</v>
      </c>
      <c r="C2561" s="8" t="s">
        <v>596</v>
      </c>
      <c r="D2561" s="16" t="s">
        <v>7217</v>
      </c>
      <c r="E2561" s="18">
        <v>9.9948089507245879</v>
      </c>
      <c r="F2561" s="13">
        <v>595</v>
      </c>
      <c r="G2561" s="12">
        <v>91.100000000000009</v>
      </c>
    </row>
    <row r="2562" spans="1:7" x14ac:dyDescent="0.25">
      <c r="A2562" s="5">
        <v>110625719</v>
      </c>
      <c r="B2562" s="7">
        <f t="shared" ref="B2562:B2625" si="40">HYPERLINK(CONCATENATE("http://www.ncbi.nlm.nih.gov/protein/",A2562," target =""_blank"""),A2562)</f>
        <v>110625719</v>
      </c>
      <c r="C2562" s="8" t="s">
        <v>3262</v>
      </c>
      <c r="D2562" s="16" t="s">
        <v>9689</v>
      </c>
      <c r="E2562" s="20">
        <v>8.2622822774526981</v>
      </c>
      <c r="F2562" s="13">
        <v>3261</v>
      </c>
      <c r="G2562" s="12">
        <v>51.6</v>
      </c>
    </row>
    <row r="2563" spans="1:7" x14ac:dyDescent="0.25">
      <c r="A2563" s="5">
        <v>13385270</v>
      </c>
      <c r="B2563" s="7">
        <f t="shared" si="40"/>
        <v>13385270</v>
      </c>
      <c r="C2563" s="8" t="s">
        <v>3248</v>
      </c>
      <c r="D2563" s="16" t="s">
        <v>9676</v>
      </c>
      <c r="E2563" s="20">
        <v>8.2726568398967721</v>
      </c>
      <c r="F2563" s="13">
        <v>3247</v>
      </c>
      <c r="G2563" s="12">
        <v>51.9</v>
      </c>
    </row>
    <row r="2564" spans="1:7" x14ac:dyDescent="0.25">
      <c r="A2564" s="5">
        <v>225007582</v>
      </c>
      <c r="B2564" s="7">
        <f t="shared" si="40"/>
        <v>225007582</v>
      </c>
      <c r="C2564" s="8" t="s">
        <v>6253</v>
      </c>
      <c r="D2564" s="16" t="s">
        <v>12559</v>
      </c>
      <c r="E2564" s="12">
        <v>6.2381803763959169</v>
      </c>
      <c r="F2564" s="13">
        <v>6252</v>
      </c>
      <c r="G2564" s="12">
        <v>7.3</v>
      </c>
    </row>
    <row r="2565" spans="1:7" x14ac:dyDescent="0.25">
      <c r="A2565" s="5">
        <v>255308928</v>
      </c>
      <c r="B2565" s="7">
        <f t="shared" si="40"/>
        <v>255308928</v>
      </c>
      <c r="C2565" s="8" t="s">
        <v>4186</v>
      </c>
      <c r="D2565" s="16" t="s">
        <v>10571</v>
      </c>
      <c r="E2565" s="21">
        <v>7.7970196321906871</v>
      </c>
      <c r="F2565" s="13">
        <v>4185</v>
      </c>
      <c r="G2565" s="12">
        <v>38</v>
      </c>
    </row>
    <row r="2566" spans="1:7" x14ac:dyDescent="0.25">
      <c r="A2566" s="5">
        <v>27370102</v>
      </c>
      <c r="B2566" s="7">
        <f t="shared" si="40"/>
        <v>27370102</v>
      </c>
      <c r="C2566" s="8" t="s">
        <v>6144</v>
      </c>
      <c r="D2566" s="16" t="s">
        <v>12453</v>
      </c>
      <c r="E2566" s="12">
        <v>6.36298403641708</v>
      </c>
      <c r="F2566" s="13">
        <v>6143</v>
      </c>
      <c r="G2566" s="12">
        <v>8.9</v>
      </c>
    </row>
    <row r="2567" spans="1:7" x14ac:dyDescent="0.25">
      <c r="A2567" s="5">
        <v>21426823</v>
      </c>
      <c r="B2567" s="7">
        <f t="shared" si="40"/>
        <v>21426823</v>
      </c>
      <c r="C2567" s="8" t="s">
        <v>109</v>
      </c>
      <c r="D2567" s="16" t="s">
        <v>6841</v>
      </c>
      <c r="E2567" s="18">
        <v>10.761426779435045</v>
      </c>
      <c r="F2567" s="13">
        <v>108</v>
      </c>
      <c r="G2567" s="12">
        <v>98.4</v>
      </c>
    </row>
    <row r="2568" spans="1:7" x14ac:dyDescent="0.25">
      <c r="A2568" s="5">
        <v>21426893</v>
      </c>
      <c r="B2568" s="7">
        <f t="shared" si="40"/>
        <v>21426893</v>
      </c>
      <c r="C2568" s="8" t="s">
        <v>90</v>
      </c>
      <c r="D2568" s="16" t="s">
        <v>6825</v>
      </c>
      <c r="E2568" s="18">
        <v>10.852478947028592</v>
      </c>
      <c r="F2568" s="13">
        <v>89</v>
      </c>
      <c r="G2568" s="12">
        <v>98.6</v>
      </c>
    </row>
    <row r="2569" spans="1:7" x14ac:dyDescent="0.25">
      <c r="A2569" s="5">
        <v>9845257</v>
      </c>
      <c r="B2569" s="7">
        <f t="shared" si="40"/>
        <v>9845257</v>
      </c>
      <c r="C2569" s="8" t="s">
        <v>44</v>
      </c>
      <c r="D2569" s="16" t="s">
        <v>6791</v>
      </c>
      <c r="E2569" s="18">
        <v>11.355971927005619</v>
      </c>
      <c r="F2569" s="13">
        <v>43</v>
      </c>
      <c r="G2569" s="12">
        <v>99.3</v>
      </c>
    </row>
    <row r="2570" spans="1:7" x14ac:dyDescent="0.25">
      <c r="A2570" s="5">
        <v>254588110</v>
      </c>
      <c r="B2570" s="7">
        <f t="shared" si="40"/>
        <v>254588110</v>
      </c>
      <c r="C2570" s="8" t="s">
        <v>45</v>
      </c>
      <c r="D2570" s="16" t="s">
        <v>6792</v>
      </c>
      <c r="E2570" s="18">
        <v>11.337338858986259</v>
      </c>
      <c r="F2570" s="13">
        <v>44</v>
      </c>
      <c r="G2570" s="12">
        <v>99.3</v>
      </c>
    </row>
    <row r="2571" spans="1:7" x14ac:dyDescent="0.25">
      <c r="A2571" s="5">
        <v>13430890</v>
      </c>
      <c r="B2571" s="7">
        <f t="shared" si="40"/>
        <v>13430890</v>
      </c>
      <c r="C2571" s="8" t="s">
        <v>54</v>
      </c>
      <c r="D2571" s="16" t="s">
        <v>6797</v>
      </c>
      <c r="E2571" s="18">
        <v>11.148427842114558</v>
      </c>
      <c r="F2571" s="13">
        <v>53</v>
      </c>
      <c r="G2571" s="12">
        <v>99.2</v>
      </c>
    </row>
    <row r="2572" spans="1:7" x14ac:dyDescent="0.25">
      <c r="A2572" s="5">
        <v>112807207</v>
      </c>
      <c r="B2572" s="7">
        <f t="shared" si="40"/>
        <v>112807207</v>
      </c>
      <c r="C2572" s="8" t="s">
        <v>171</v>
      </c>
      <c r="D2572" s="16" t="s">
        <v>6884</v>
      </c>
      <c r="E2572" s="18">
        <v>10.624000193795355</v>
      </c>
      <c r="F2572" s="13">
        <v>170</v>
      </c>
      <c r="G2572" s="12">
        <v>97.399999999999991</v>
      </c>
    </row>
    <row r="2573" spans="1:7" x14ac:dyDescent="0.25">
      <c r="A2573" s="5">
        <v>28316756</v>
      </c>
      <c r="B2573" s="7">
        <f t="shared" si="40"/>
        <v>28316756</v>
      </c>
      <c r="C2573" s="8" t="s">
        <v>20</v>
      </c>
      <c r="D2573" s="16" t="s">
        <v>6772</v>
      </c>
      <c r="E2573" s="18">
        <v>11.932005578946436</v>
      </c>
      <c r="F2573" s="13">
        <v>19</v>
      </c>
      <c r="G2573" s="12">
        <v>99.7</v>
      </c>
    </row>
    <row r="2574" spans="1:7" x14ac:dyDescent="0.25">
      <c r="A2574" s="5">
        <v>30061379</v>
      </c>
      <c r="B2574" s="7">
        <f t="shared" si="40"/>
        <v>30061379</v>
      </c>
      <c r="C2574" s="8" t="s">
        <v>21</v>
      </c>
      <c r="D2574" s="16" t="s">
        <v>6773</v>
      </c>
      <c r="E2574" s="18">
        <v>11.931841949564085</v>
      </c>
      <c r="F2574" s="13">
        <v>20</v>
      </c>
      <c r="G2574" s="12">
        <v>99.7</v>
      </c>
    </row>
    <row r="2575" spans="1:7" x14ac:dyDescent="0.25">
      <c r="A2575" s="5">
        <v>30061327</v>
      </c>
      <c r="B2575" s="7">
        <f t="shared" si="40"/>
        <v>30061327</v>
      </c>
      <c r="C2575" s="8" t="s">
        <v>19</v>
      </c>
      <c r="D2575" s="16" t="s">
        <v>6771</v>
      </c>
      <c r="E2575" s="18">
        <v>11.93389104232951</v>
      </c>
      <c r="F2575" s="13">
        <v>18</v>
      </c>
      <c r="G2575" s="12">
        <v>99.7</v>
      </c>
    </row>
    <row r="2576" spans="1:7" x14ac:dyDescent="0.25">
      <c r="A2576" s="5">
        <v>30061371</v>
      </c>
      <c r="B2576" s="7">
        <f t="shared" si="40"/>
        <v>30061371</v>
      </c>
      <c r="C2576" s="8" t="s">
        <v>18</v>
      </c>
      <c r="D2576" s="16" t="s">
        <v>6770</v>
      </c>
      <c r="E2576" s="18">
        <v>11.934223548758908</v>
      </c>
      <c r="F2576" s="13">
        <v>17</v>
      </c>
      <c r="G2576" s="12">
        <v>99.7</v>
      </c>
    </row>
    <row r="2577" spans="1:7" x14ac:dyDescent="0.25">
      <c r="A2577" s="5">
        <v>407262045</v>
      </c>
      <c r="B2577" s="7">
        <f t="shared" si="40"/>
        <v>407262045</v>
      </c>
      <c r="C2577" s="8" t="s">
        <v>28</v>
      </c>
      <c r="D2577" s="16" t="s">
        <v>13041</v>
      </c>
      <c r="E2577" s="18">
        <v>11.874062893430603</v>
      </c>
      <c r="F2577" s="13">
        <v>27</v>
      </c>
      <c r="G2577" s="12">
        <v>99.6</v>
      </c>
    </row>
    <row r="2578" spans="1:7" x14ac:dyDescent="0.25">
      <c r="A2578" s="5">
        <v>294712564</v>
      </c>
      <c r="B2578" s="7">
        <f t="shared" si="40"/>
        <v>294712564</v>
      </c>
      <c r="C2578" s="8" t="s">
        <v>189</v>
      </c>
      <c r="D2578" s="16" t="s">
        <v>6778</v>
      </c>
      <c r="E2578" s="18">
        <v>10.582982142976327</v>
      </c>
      <c r="F2578" s="13">
        <v>188</v>
      </c>
      <c r="G2578" s="12">
        <v>97.2</v>
      </c>
    </row>
    <row r="2579" spans="1:7" x14ac:dyDescent="0.25">
      <c r="A2579" s="5">
        <v>30061375</v>
      </c>
      <c r="B2579" s="7">
        <f t="shared" si="40"/>
        <v>30061375</v>
      </c>
      <c r="C2579" s="8" t="s">
        <v>26</v>
      </c>
      <c r="D2579" s="16" t="s">
        <v>6778</v>
      </c>
      <c r="E2579" s="18">
        <v>11.907884118518739</v>
      </c>
      <c r="F2579" s="13">
        <v>25</v>
      </c>
      <c r="G2579" s="12">
        <v>99.6</v>
      </c>
    </row>
    <row r="2580" spans="1:7" x14ac:dyDescent="0.25">
      <c r="A2580" s="5">
        <v>28316750</v>
      </c>
      <c r="B2580" s="7">
        <f t="shared" si="40"/>
        <v>28316750</v>
      </c>
      <c r="C2580" s="8" t="s">
        <v>12</v>
      </c>
      <c r="D2580" s="16" t="s">
        <v>6764</v>
      </c>
      <c r="E2580" s="18">
        <v>12.149560368491105</v>
      </c>
      <c r="F2580" s="13">
        <v>11</v>
      </c>
      <c r="G2580" s="12">
        <v>99.8</v>
      </c>
    </row>
    <row r="2581" spans="1:7" x14ac:dyDescent="0.25">
      <c r="A2581" s="5">
        <v>28316760</v>
      </c>
      <c r="B2581" s="7">
        <f t="shared" si="40"/>
        <v>28316760</v>
      </c>
      <c r="C2581" s="8" t="s">
        <v>4</v>
      </c>
      <c r="D2581" s="16" t="s">
        <v>6756</v>
      </c>
      <c r="E2581" s="18">
        <v>12.184271329914029</v>
      </c>
      <c r="F2581" s="13">
        <v>3</v>
      </c>
      <c r="G2581" s="12">
        <v>99.9</v>
      </c>
    </row>
    <row r="2582" spans="1:7" x14ac:dyDescent="0.25">
      <c r="A2582" s="5">
        <v>30089706</v>
      </c>
      <c r="B2582" s="7">
        <f t="shared" si="40"/>
        <v>30089706</v>
      </c>
      <c r="C2582" s="8" t="s">
        <v>5</v>
      </c>
      <c r="D2582" s="16" t="s">
        <v>6757</v>
      </c>
      <c r="E2582" s="18">
        <v>12.184271329914029</v>
      </c>
      <c r="F2582" s="13">
        <v>3</v>
      </c>
      <c r="G2582" s="12">
        <v>99.9</v>
      </c>
    </row>
    <row r="2583" spans="1:7" x14ac:dyDescent="0.25">
      <c r="A2583" s="6">
        <v>30061383</v>
      </c>
      <c r="B2583" s="7">
        <f t="shared" si="40"/>
        <v>30061383</v>
      </c>
      <c r="C2583" s="8" t="s">
        <v>2</v>
      </c>
      <c r="D2583" s="16" t="s">
        <v>6754</v>
      </c>
      <c r="E2583" s="18">
        <v>12.189699109160179</v>
      </c>
      <c r="F2583" s="13">
        <v>1</v>
      </c>
      <c r="G2583" s="12">
        <v>100</v>
      </c>
    </row>
    <row r="2584" spans="1:7" x14ac:dyDescent="0.25">
      <c r="A2584" s="5">
        <v>30061387</v>
      </c>
      <c r="B2584" s="7">
        <f t="shared" si="40"/>
        <v>30061387</v>
      </c>
      <c r="C2584" s="8" t="s">
        <v>3</v>
      </c>
      <c r="D2584" s="16" t="s">
        <v>6755</v>
      </c>
      <c r="E2584" s="18">
        <v>12.184279968298423</v>
      </c>
      <c r="F2584" s="13">
        <v>2</v>
      </c>
      <c r="G2584" s="12">
        <v>99.9</v>
      </c>
    </row>
    <row r="2585" spans="1:7" x14ac:dyDescent="0.25">
      <c r="A2585" s="5">
        <v>30089704</v>
      </c>
      <c r="B2585" s="7">
        <f t="shared" si="40"/>
        <v>30089704</v>
      </c>
      <c r="C2585" s="8" t="s">
        <v>7</v>
      </c>
      <c r="D2585" s="16" t="s">
        <v>6759</v>
      </c>
      <c r="E2585" s="18">
        <v>12.184266180026198</v>
      </c>
      <c r="F2585" s="13">
        <v>6</v>
      </c>
      <c r="G2585" s="12">
        <v>99.9</v>
      </c>
    </row>
    <row r="2586" spans="1:7" x14ac:dyDescent="0.25">
      <c r="A2586" s="5">
        <v>30061385</v>
      </c>
      <c r="B2586" s="7">
        <f t="shared" si="40"/>
        <v>30061385</v>
      </c>
      <c r="C2586" s="8" t="s">
        <v>6</v>
      </c>
      <c r="D2586" s="16" t="s">
        <v>6758</v>
      </c>
      <c r="E2586" s="18">
        <v>12.184268505789555</v>
      </c>
      <c r="F2586" s="13">
        <v>5</v>
      </c>
      <c r="G2586" s="12">
        <v>99.9</v>
      </c>
    </row>
    <row r="2587" spans="1:7" x14ac:dyDescent="0.25">
      <c r="A2587" s="5">
        <v>160420308</v>
      </c>
      <c r="B2587" s="7">
        <f t="shared" si="40"/>
        <v>160420308</v>
      </c>
      <c r="C2587" s="8" t="s">
        <v>11</v>
      </c>
      <c r="D2587" s="16" t="s">
        <v>6763</v>
      </c>
      <c r="E2587" s="18">
        <v>12.154305448537588</v>
      </c>
      <c r="F2587" s="13">
        <v>10</v>
      </c>
      <c r="G2587" s="12">
        <v>99.8</v>
      </c>
    </row>
    <row r="2588" spans="1:7" x14ac:dyDescent="0.25">
      <c r="A2588" s="5">
        <v>160420310</v>
      </c>
      <c r="B2588" s="7">
        <f t="shared" si="40"/>
        <v>160420310</v>
      </c>
      <c r="C2588" s="8" t="s">
        <v>13</v>
      </c>
      <c r="D2588" s="16" t="s">
        <v>6765</v>
      </c>
      <c r="E2588" s="18">
        <v>12.130651398458827</v>
      </c>
      <c r="F2588" s="13">
        <v>12</v>
      </c>
      <c r="G2588" s="12">
        <v>99.8</v>
      </c>
    </row>
    <row r="2589" spans="1:7" x14ac:dyDescent="0.25">
      <c r="A2589" s="5">
        <v>160420312</v>
      </c>
      <c r="B2589" s="7">
        <f t="shared" si="40"/>
        <v>160420312</v>
      </c>
      <c r="C2589" s="8" t="s">
        <v>80</v>
      </c>
      <c r="D2589" s="16" t="s">
        <v>6817</v>
      </c>
      <c r="E2589" s="18">
        <v>10.878866357659282</v>
      </c>
      <c r="F2589" s="13">
        <v>79</v>
      </c>
      <c r="G2589" s="12">
        <v>98.8</v>
      </c>
    </row>
    <row r="2590" spans="1:7" x14ac:dyDescent="0.25">
      <c r="A2590" s="5">
        <v>30089712</v>
      </c>
      <c r="B2590" s="7">
        <f t="shared" si="40"/>
        <v>30089712</v>
      </c>
      <c r="C2590" s="8" t="s">
        <v>40</v>
      </c>
      <c r="D2590" s="16" t="s">
        <v>6789</v>
      </c>
      <c r="E2590" s="18">
        <v>11.39823099302828</v>
      </c>
      <c r="F2590" s="13">
        <v>38</v>
      </c>
      <c r="G2590" s="12">
        <v>99.4</v>
      </c>
    </row>
    <row r="2591" spans="1:7" x14ac:dyDescent="0.25">
      <c r="A2591" s="5">
        <v>21489955</v>
      </c>
      <c r="B2591" s="7">
        <f t="shared" si="40"/>
        <v>21489955</v>
      </c>
      <c r="C2591" s="8" t="s">
        <v>36</v>
      </c>
      <c r="D2591" s="16" t="s">
        <v>6785</v>
      </c>
      <c r="E2591" s="18">
        <v>11.445758020016548</v>
      </c>
      <c r="F2591" s="13">
        <v>35</v>
      </c>
      <c r="G2591" s="12">
        <v>99.4</v>
      </c>
    </row>
    <row r="2592" spans="1:7" x14ac:dyDescent="0.25">
      <c r="A2592" s="5">
        <v>30061345</v>
      </c>
      <c r="B2592" s="7">
        <f t="shared" si="40"/>
        <v>30061345</v>
      </c>
      <c r="C2592" s="8" t="s">
        <v>890</v>
      </c>
      <c r="D2592" s="16" t="s">
        <v>6785</v>
      </c>
      <c r="E2592" s="19">
        <v>9.7021585859586139</v>
      </c>
      <c r="F2592" s="13">
        <v>889</v>
      </c>
      <c r="G2592" s="12">
        <v>86.8</v>
      </c>
    </row>
    <row r="2593" spans="1:7" x14ac:dyDescent="0.25">
      <c r="A2593" s="5">
        <v>306482623</v>
      </c>
      <c r="B2593" s="7">
        <f t="shared" si="40"/>
        <v>306482623</v>
      </c>
      <c r="C2593" s="8" t="s">
        <v>15</v>
      </c>
      <c r="D2593" s="16" t="s">
        <v>6767</v>
      </c>
      <c r="E2593" s="18">
        <v>12.049247166790272</v>
      </c>
      <c r="F2593" s="13">
        <v>14</v>
      </c>
      <c r="G2593" s="12">
        <v>99.8</v>
      </c>
    </row>
    <row r="2594" spans="1:7" x14ac:dyDescent="0.25">
      <c r="A2594" s="5">
        <v>30089708</v>
      </c>
      <c r="B2594" s="7">
        <f t="shared" si="40"/>
        <v>30089708</v>
      </c>
      <c r="C2594" s="8" t="s">
        <v>107</v>
      </c>
      <c r="D2594" s="16" t="s">
        <v>6767</v>
      </c>
      <c r="E2594" s="18">
        <v>10.79030688978251</v>
      </c>
      <c r="F2594" s="13">
        <v>106</v>
      </c>
      <c r="G2594" s="12">
        <v>98.4</v>
      </c>
    </row>
    <row r="2595" spans="1:7" x14ac:dyDescent="0.25">
      <c r="A2595" s="5">
        <v>20799907</v>
      </c>
      <c r="B2595" s="7">
        <f t="shared" si="40"/>
        <v>20799907</v>
      </c>
      <c r="C2595" s="8" t="s">
        <v>25</v>
      </c>
      <c r="D2595" s="16" t="s">
        <v>6777</v>
      </c>
      <c r="E2595" s="18">
        <v>11.907911497475032</v>
      </c>
      <c r="F2595" s="13">
        <v>24</v>
      </c>
      <c r="G2595" s="12">
        <v>99.6</v>
      </c>
    </row>
    <row r="2596" spans="1:7" x14ac:dyDescent="0.25">
      <c r="A2596" s="5">
        <v>30061399</v>
      </c>
      <c r="B2596" s="7">
        <f t="shared" si="40"/>
        <v>30061399</v>
      </c>
      <c r="C2596" s="8" t="s">
        <v>152</v>
      </c>
      <c r="D2596" s="16" t="s">
        <v>6777</v>
      </c>
      <c r="E2596" s="18">
        <v>10.651884796494942</v>
      </c>
      <c r="F2596" s="13">
        <v>151</v>
      </c>
      <c r="G2596" s="12">
        <v>97.7</v>
      </c>
    </row>
    <row r="2597" spans="1:7" x14ac:dyDescent="0.25">
      <c r="A2597" s="5">
        <v>119433657</v>
      </c>
      <c r="B2597" s="7">
        <f t="shared" si="40"/>
        <v>119433657</v>
      </c>
      <c r="C2597" s="8" t="s">
        <v>37</v>
      </c>
      <c r="D2597" s="16" t="s">
        <v>6786</v>
      </c>
      <c r="E2597" s="18">
        <v>11.426236650298428</v>
      </c>
      <c r="F2597" s="13">
        <v>36</v>
      </c>
      <c r="G2597" s="12">
        <v>99.4</v>
      </c>
    </row>
    <row r="2598" spans="1:7" x14ac:dyDescent="0.25">
      <c r="A2598" s="5">
        <v>30089710</v>
      </c>
      <c r="B2598" s="7">
        <f t="shared" si="40"/>
        <v>30089710</v>
      </c>
      <c r="C2598" s="8" t="s">
        <v>22</v>
      </c>
      <c r="D2598" s="16" t="s">
        <v>6774</v>
      </c>
      <c r="E2598" s="18">
        <v>11.931382076396446</v>
      </c>
      <c r="F2598" s="13">
        <v>21</v>
      </c>
      <c r="G2598" s="12">
        <v>99.7</v>
      </c>
    </row>
    <row r="2599" spans="1:7" x14ac:dyDescent="0.25">
      <c r="A2599" s="5">
        <v>68226433</v>
      </c>
      <c r="B2599" s="7">
        <f t="shared" si="40"/>
        <v>68226433</v>
      </c>
      <c r="C2599" s="8" t="s">
        <v>8</v>
      </c>
      <c r="D2599" s="16" t="s">
        <v>6760</v>
      </c>
      <c r="E2599" s="18">
        <v>12.184259867177159</v>
      </c>
      <c r="F2599" s="13">
        <v>7</v>
      </c>
      <c r="G2599" s="12">
        <v>99.9</v>
      </c>
    </row>
    <row r="2600" spans="1:7" x14ac:dyDescent="0.25">
      <c r="A2600" s="5">
        <v>68226431</v>
      </c>
      <c r="B2600" s="7">
        <f t="shared" si="40"/>
        <v>68226431</v>
      </c>
      <c r="C2600" s="8" t="s">
        <v>9</v>
      </c>
      <c r="D2600" s="16" t="s">
        <v>6761</v>
      </c>
      <c r="E2600" s="18">
        <v>12.157258595124711</v>
      </c>
      <c r="F2600" s="13">
        <v>8</v>
      </c>
      <c r="G2600" s="12">
        <v>99.8</v>
      </c>
    </row>
    <row r="2601" spans="1:7" x14ac:dyDescent="0.25">
      <c r="A2601" s="5">
        <v>21489953</v>
      </c>
      <c r="B2601" s="7">
        <f t="shared" si="40"/>
        <v>21489953</v>
      </c>
      <c r="C2601" s="8" t="s">
        <v>256</v>
      </c>
      <c r="D2601" s="16" t="s">
        <v>6789</v>
      </c>
      <c r="E2601" s="18">
        <v>10.461367535218583</v>
      </c>
      <c r="F2601" s="13">
        <v>255</v>
      </c>
      <c r="G2601" s="12">
        <v>96.2</v>
      </c>
    </row>
    <row r="2602" spans="1:7" x14ac:dyDescent="0.25">
      <c r="A2602" s="5">
        <v>30061353</v>
      </c>
      <c r="B2602" s="7">
        <f t="shared" si="40"/>
        <v>30061353</v>
      </c>
      <c r="C2602" s="8" t="s">
        <v>23</v>
      </c>
      <c r="D2602" s="16" t="s">
        <v>6775</v>
      </c>
      <c r="E2602" s="18">
        <v>11.931350880881759</v>
      </c>
      <c r="F2602" s="13">
        <v>22</v>
      </c>
      <c r="G2602" s="12">
        <v>99.6</v>
      </c>
    </row>
    <row r="2603" spans="1:7" x14ac:dyDescent="0.25">
      <c r="A2603" s="5">
        <v>13386452</v>
      </c>
      <c r="B2603" s="7">
        <f t="shared" si="40"/>
        <v>13386452</v>
      </c>
      <c r="C2603" s="8" t="s">
        <v>10</v>
      </c>
      <c r="D2603" s="16" t="s">
        <v>6762</v>
      </c>
      <c r="E2603" s="18">
        <v>12.15711007004902</v>
      </c>
      <c r="F2603" s="13">
        <v>9</v>
      </c>
      <c r="G2603" s="12">
        <v>99.8</v>
      </c>
    </row>
    <row r="2604" spans="1:7" x14ac:dyDescent="0.25">
      <c r="A2604" s="5">
        <v>46049029</v>
      </c>
      <c r="B2604" s="7">
        <f t="shared" si="40"/>
        <v>46049029</v>
      </c>
      <c r="C2604" s="8" t="s">
        <v>14</v>
      </c>
      <c r="D2604" s="16" t="s">
        <v>6766</v>
      </c>
      <c r="E2604" s="18">
        <v>12.072789184348984</v>
      </c>
      <c r="F2604" s="13">
        <v>13</v>
      </c>
      <c r="G2604" s="12">
        <v>99.8</v>
      </c>
    </row>
    <row r="2605" spans="1:7" x14ac:dyDescent="0.25">
      <c r="A2605" s="5">
        <v>225735584</v>
      </c>
      <c r="B2605" s="7">
        <f t="shared" si="40"/>
        <v>225735584</v>
      </c>
      <c r="C2605" s="8" t="s">
        <v>424</v>
      </c>
      <c r="D2605" s="16" t="s">
        <v>7075</v>
      </c>
      <c r="E2605" s="18">
        <v>10.241797216714721</v>
      </c>
      <c r="F2605" s="13">
        <v>423</v>
      </c>
      <c r="G2605" s="12">
        <v>93.7</v>
      </c>
    </row>
    <row r="2606" spans="1:7" x14ac:dyDescent="0.25">
      <c r="A2606" s="5">
        <v>7305143</v>
      </c>
      <c r="B2606" s="7">
        <f t="shared" si="40"/>
        <v>7305143</v>
      </c>
      <c r="C2606" s="8" t="s">
        <v>1353</v>
      </c>
      <c r="D2606" s="16" t="s">
        <v>7880</v>
      </c>
      <c r="E2606" s="19">
        <v>9.3198082325792981</v>
      </c>
      <c r="F2606" s="13">
        <v>1352</v>
      </c>
      <c r="G2606" s="12">
        <v>79.900000000000006</v>
      </c>
    </row>
    <row r="2607" spans="1:7" x14ac:dyDescent="0.25">
      <c r="A2607" s="5">
        <v>329755310</v>
      </c>
      <c r="B2607" s="7">
        <f t="shared" si="40"/>
        <v>329755310</v>
      </c>
      <c r="C2607" s="8" t="s">
        <v>2617</v>
      </c>
      <c r="D2607" s="16" t="s">
        <v>9072</v>
      </c>
      <c r="E2607" s="20">
        <v>8.5824780116082309</v>
      </c>
      <c r="F2607" s="13">
        <v>2616</v>
      </c>
      <c r="G2607" s="12">
        <v>61.199999999999996</v>
      </c>
    </row>
    <row r="2608" spans="1:7" x14ac:dyDescent="0.25">
      <c r="A2608" s="5">
        <v>21703836</v>
      </c>
      <c r="B2608" s="7">
        <f t="shared" si="40"/>
        <v>21703836</v>
      </c>
      <c r="C2608" s="8" t="s">
        <v>1184</v>
      </c>
      <c r="D2608" s="16" t="s">
        <v>7735</v>
      </c>
      <c r="E2608" s="19">
        <v>9.4424515021172599</v>
      </c>
      <c r="F2608" s="13">
        <v>1183</v>
      </c>
      <c r="G2608" s="12">
        <v>82.399999999999991</v>
      </c>
    </row>
    <row r="2609" spans="1:7" x14ac:dyDescent="0.25">
      <c r="A2609" s="5">
        <v>20982837</v>
      </c>
      <c r="B2609" s="7">
        <f t="shared" si="40"/>
        <v>20982837</v>
      </c>
      <c r="C2609" s="8" t="s">
        <v>6512</v>
      </c>
      <c r="D2609" s="16" t="s">
        <v>12808</v>
      </c>
      <c r="E2609" s="12">
        <v>5.7062883950418728</v>
      </c>
      <c r="F2609" s="13">
        <v>6511</v>
      </c>
      <c r="G2609" s="12">
        <v>3.5000000000000004</v>
      </c>
    </row>
    <row r="2610" spans="1:7" x14ac:dyDescent="0.25">
      <c r="A2610" s="5">
        <v>67763824</v>
      </c>
      <c r="B2610" s="7">
        <f t="shared" si="40"/>
        <v>67763824</v>
      </c>
      <c r="C2610" s="8" t="s">
        <v>6727</v>
      </c>
      <c r="D2610" s="16" t="s">
        <v>13019</v>
      </c>
      <c r="E2610" s="12">
        <v>4.5893821196155535</v>
      </c>
      <c r="F2610" s="13">
        <v>6726</v>
      </c>
      <c r="G2610" s="12">
        <v>0.3</v>
      </c>
    </row>
    <row r="2611" spans="1:7" x14ac:dyDescent="0.25">
      <c r="A2611" s="5">
        <v>159110431</v>
      </c>
      <c r="B2611" s="7">
        <f t="shared" si="40"/>
        <v>159110431</v>
      </c>
      <c r="C2611" s="8" t="s">
        <v>2590</v>
      </c>
      <c r="D2611" s="16" t="s">
        <v>9048</v>
      </c>
      <c r="E2611" s="20">
        <v>8.5977049885524632</v>
      </c>
      <c r="F2611" s="13">
        <v>2589</v>
      </c>
      <c r="G2611" s="12">
        <v>61.6</v>
      </c>
    </row>
    <row r="2612" spans="1:7" x14ac:dyDescent="0.25">
      <c r="A2612" s="5">
        <v>154689979</v>
      </c>
      <c r="B2612" s="7">
        <f t="shared" si="40"/>
        <v>154689979</v>
      </c>
      <c r="C2612" s="8" t="s">
        <v>6156</v>
      </c>
      <c r="D2612" s="16" t="s">
        <v>12464</v>
      </c>
      <c r="E2612" s="12">
        <v>6.3558700935863488</v>
      </c>
      <c r="F2612" s="13">
        <v>6155</v>
      </c>
      <c r="G2612" s="12">
        <v>8.7999999999999989</v>
      </c>
    </row>
    <row r="2613" spans="1:7" x14ac:dyDescent="0.25">
      <c r="A2613" s="5">
        <v>262331509</v>
      </c>
      <c r="B2613" s="7">
        <f t="shared" si="40"/>
        <v>262331509</v>
      </c>
      <c r="C2613" s="8" t="s">
        <v>1344</v>
      </c>
      <c r="D2613" s="16" t="s">
        <v>7872</v>
      </c>
      <c r="E2613" s="19">
        <v>9.3232416154017113</v>
      </c>
      <c r="F2613" s="13">
        <v>1343</v>
      </c>
      <c r="G2613" s="12">
        <v>80.100000000000009</v>
      </c>
    </row>
    <row r="2614" spans="1:7" x14ac:dyDescent="0.25">
      <c r="A2614" s="5">
        <v>262072970</v>
      </c>
      <c r="B2614" s="7">
        <f t="shared" si="40"/>
        <v>262072970</v>
      </c>
      <c r="C2614" s="8" t="s">
        <v>1341</v>
      </c>
      <c r="D2614" s="16" t="s">
        <v>7869</v>
      </c>
      <c r="E2614" s="19">
        <v>9.3248600699262827</v>
      </c>
      <c r="F2614" s="13">
        <v>1340</v>
      </c>
      <c r="G2614" s="12">
        <v>80.100000000000009</v>
      </c>
    </row>
    <row r="2615" spans="1:7" x14ac:dyDescent="0.25">
      <c r="A2615" s="5">
        <v>6754210</v>
      </c>
      <c r="B2615" s="7">
        <f t="shared" si="40"/>
        <v>6754210</v>
      </c>
      <c r="C2615" s="8" t="s">
        <v>2494</v>
      </c>
      <c r="D2615" s="16" t="s">
        <v>8955</v>
      </c>
      <c r="E2615" s="20">
        <v>8.6438928358599938</v>
      </c>
      <c r="F2615" s="13">
        <v>2493</v>
      </c>
      <c r="G2615" s="12">
        <v>63</v>
      </c>
    </row>
    <row r="2616" spans="1:7" x14ac:dyDescent="0.25">
      <c r="A2616" s="5">
        <v>6680229</v>
      </c>
      <c r="B2616" s="7">
        <f t="shared" si="40"/>
        <v>6680229</v>
      </c>
      <c r="C2616" s="8" t="s">
        <v>224</v>
      </c>
      <c r="D2616" s="16" t="s">
        <v>6925</v>
      </c>
      <c r="E2616" s="18">
        <v>10.527338327067877</v>
      </c>
      <c r="F2616" s="13">
        <v>223</v>
      </c>
      <c r="G2616" s="12">
        <v>96.7</v>
      </c>
    </row>
    <row r="2617" spans="1:7" x14ac:dyDescent="0.25">
      <c r="A2617" s="5">
        <v>6680231</v>
      </c>
      <c r="B2617" s="7">
        <f t="shared" si="40"/>
        <v>6680231</v>
      </c>
      <c r="C2617" s="8" t="s">
        <v>923</v>
      </c>
      <c r="D2617" s="16" t="s">
        <v>7501</v>
      </c>
      <c r="E2617" s="19">
        <v>9.6679637613968197</v>
      </c>
      <c r="F2617" s="13">
        <v>922</v>
      </c>
      <c r="G2617" s="12">
        <v>86.3</v>
      </c>
    </row>
    <row r="2618" spans="1:7" x14ac:dyDescent="0.25">
      <c r="A2618" s="5">
        <v>171543858</v>
      </c>
      <c r="B2618" s="7">
        <f t="shared" si="40"/>
        <v>171543858</v>
      </c>
      <c r="C2618" s="8" t="s">
        <v>3684</v>
      </c>
      <c r="D2618" s="16" t="s">
        <v>10088</v>
      </c>
      <c r="E2618" s="21">
        <v>8.0430314355522938</v>
      </c>
      <c r="F2618" s="13">
        <v>3683</v>
      </c>
      <c r="G2618" s="12">
        <v>45.4</v>
      </c>
    </row>
    <row r="2619" spans="1:7" x14ac:dyDescent="0.25">
      <c r="A2619" s="5">
        <v>31981842</v>
      </c>
      <c r="B2619" s="7">
        <f t="shared" si="40"/>
        <v>31981842</v>
      </c>
      <c r="C2619" s="8" t="s">
        <v>1981</v>
      </c>
      <c r="D2619" s="16" t="s">
        <v>8474</v>
      </c>
      <c r="E2619" s="20">
        <v>8.9373962925298951</v>
      </c>
      <c r="F2619" s="13">
        <v>1980</v>
      </c>
      <c r="G2619" s="12">
        <v>70.599999999999994</v>
      </c>
    </row>
    <row r="2620" spans="1:7" x14ac:dyDescent="0.25">
      <c r="A2620" s="5">
        <v>31560689</v>
      </c>
      <c r="B2620" s="7">
        <f t="shared" si="40"/>
        <v>31560689</v>
      </c>
      <c r="C2620" s="8" t="s">
        <v>3357</v>
      </c>
      <c r="D2620" s="16" t="s">
        <v>9777</v>
      </c>
      <c r="E2620" s="20">
        <v>8.2187773895413265</v>
      </c>
      <c r="F2620" s="13">
        <v>3356</v>
      </c>
      <c r="G2620" s="12">
        <v>50.2</v>
      </c>
    </row>
    <row r="2621" spans="1:7" ht="31.5" x14ac:dyDescent="0.25">
      <c r="A2621" s="5">
        <v>21313298</v>
      </c>
      <c r="B2621" s="7">
        <f t="shared" si="40"/>
        <v>21313298</v>
      </c>
      <c r="C2621" s="8" t="s">
        <v>5007</v>
      </c>
      <c r="D2621" s="16" t="s">
        <v>11353</v>
      </c>
      <c r="E2621" s="21">
        <v>7.3419214240036421</v>
      </c>
      <c r="F2621" s="13">
        <v>5006</v>
      </c>
      <c r="G2621" s="12">
        <v>25.8</v>
      </c>
    </row>
    <row r="2622" spans="1:7" x14ac:dyDescent="0.25">
      <c r="A2622" s="5">
        <v>133778915</v>
      </c>
      <c r="B2622" s="7">
        <f t="shared" si="40"/>
        <v>133778915</v>
      </c>
      <c r="C2622" s="8" t="s">
        <v>2891</v>
      </c>
      <c r="D2622" s="16" t="s">
        <v>9332</v>
      </c>
      <c r="E2622" s="20">
        <v>8.4457090250904088</v>
      </c>
      <c r="F2622" s="13">
        <v>2890</v>
      </c>
      <c r="G2622" s="12">
        <v>57.099999999999994</v>
      </c>
    </row>
    <row r="2623" spans="1:7" x14ac:dyDescent="0.25">
      <c r="A2623" s="5">
        <v>225007593</v>
      </c>
      <c r="B2623" s="7">
        <f t="shared" si="40"/>
        <v>225007593</v>
      </c>
      <c r="C2623" s="8" t="s">
        <v>1541</v>
      </c>
      <c r="D2623" s="16" t="s">
        <v>8059</v>
      </c>
      <c r="E2623" s="19">
        <v>9.188816804826974</v>
      </c>
      <c r="F2623" s="13">
        <v>1540</v>
      </c>
      <c r="G2623" s="12">
        <v>77.100000000000009</v>
      </c>
    </row>
    <row r="2624" spans="1:7" x14ac:dyDescent="0.25">
      <c r="A2624" s="5">
        <v>6680237</v>
      </c>
      <c r="B2624" s="7">
        <f t="shared" si="40"/>
        <v>6680237</v>
      </c>
      <c r="C2624" s="8" t="s">
        <v>1633</v>
      </c>
      <c r="D2624" s="16" t="s">
        <v>8148</v>
      </c>
      <c r="E2624" s="19">
        <v>9.1315678912658349</v>
      </c>
      <c r="F2624" s="13">
        <v>1632</v>
      </c>
      <c r="G2624" s="12">
        <v>75.8</v>
      </c>
    </row>
    <row r="2625" spans="1:7" x14ac:dyDescent="0.25">
      <c r="A2625" s="5">
        <v>39573709</v>
      </c>
      <c r="B2625" s="7">
        <f t="shared" si="40"/>
        <v>39573709</v>
      </c>
      <c r="C2625" s="8" t="s">
        <v>949</v>
      </c>
      <c r="D2625" s="16" t="s">
        <v>7524</v>
      </c>
      <c r="E2625" s="19">
        <v>9.6404836291085232</v>
      </c>
      <c r="F2625" s="13">
        <v>948</v>
      </c>
      <c r="G2625" s="12">
        <v>85.9</v>
      </c>
    </row>
    <row r="2626" spans="1:7" x14ac:dyDescent="0.25">
      <c r="A2626" s="5">
        <v>226443091</v>
      </c>
      <c r="B2626" s="7">
        <f t="shared" ref="B2626:B2689" si="41">HYPERLINK(CONCATENATE("http://www.ncbi.nlm.nih.gov/protein/",A2626," target =""_blank"""),A2626)</f>
        <v>226443091</v>
      </c>
      <c r="C2626" s="8" t="s">
        <v>483</v>
      </c>
      <c r="D2626" s="16" t="s">
        <v>7123</v>
      </c>
      <c r="E2626" s="18">
        <v>10.152916157190521</v>
      </c>
      <c r="F2626" s="13">
        <v>482</v>
      </c>
      <c r="G2626" s="12">
        <v>92.800000000000011</v>
      </c>
    </row>
    <row r="2627" spans="1:7" x14ac:dyDescent="0.25">
      <c r="A2627" s="5">
        <v>6754220</v>
      </c>
      <c r="B2627" s="7">
        <f t="shared" si="41"/>
        <v>6754220</v>
      </c>
      <c r="C2627" s="8" t="s">
        <v>149</v>
      </c>
      <c r="D2627" s="16" t="s">
        <v>6871</v>
      </c>
      <c r="E2627" s="18">
        <v>10.65891003414173</v>
      </c>
      <c r="F2627" s="13">
        <v>148</v>
      </c>
      <c r="G2627" s="12">
        <v>97.8</v>
      </c>
    </row>
    <row r="2628" spans="1:7" x14ac:dyDescent="0.25">
      <c r="A2628" s="5">
        <v>32880197</v>
      </c>
      <c r="B2628" s="7">
        <f t="shared" si="41"/>
        <v>32880197</v>
      </c>
      <c r="C2628" s="8" t="s">
        <v>87</v>
      </c>
      <c r="D2628" s="16" t="s">
        <v>6822</v>
      </c>
      <c r="E2628" s="18">
        <v>10.858318619940039</v>
      </c>
      <c r="F2628" s="13">
        <v>86</v>
      </c>
      <c r="G2628" s="12">
        <v>98.7</v>
      </c>
    </row>
    <row r="2629" spans="1:7" x14ac:dyDescent="0.25">
      <c r="A2629" s="5">
        <v>37674277</v>
      </c>
      <c r="B2629" s="7">
        <f t="shared" si="41"/>
        <v>37674277</v>
      </c>
      <c r="C2629" s="8" t="s">
        <v>126</v>
      </c>
      <c r="D2629" s="16" t="s">
        <v>6855</v>
      </c>
      <c r="E2629" s="18">
        <v>10.705412452815409</v>
      </c>
      <c r="F2629" s="13">
        <v>125</v>
      </c>
      <c r="G2629" s="12">
        <v>98.1</v>
      </c>
    </row>
    <row r="2630" spans="1:7" x14ac:dyDescent="0.25">
      <c r="A2630" s="5">
        <v>146260280</v>
      </c>
      <c r="B2630" s="7">
        <f t="shared" si="41"/>
        <v>146260280</v>
      </c>
      <c r="C2630" s="8" t="s">
        <v>217</v>
      </c>
      <c r="D2630" s="16" t="s">
        <v>6922</v>
      </c>
      <c r="E2630" s="18">
        <v>10.535449394902976</v>
      </c>
      <c r="F2630" s="13">
        <v>216</v>
      </c>
      <c r="G2630" s="12">
        <v>96.8</v>
      </c>
    </row>
    <row r="2631" spans="1:7" x14ac:dyDescent="0.25">
      <c r="A2631" s="5">
        <v>283436176</v>
      </c>
      <c r="B2631" s="7">
        <f t="shared" si="41"/>
        <v>283436176</v>
      </c>
      <c r="C2631" s="8" t="s">
        <v>505</v>
      </c>
      <c r="D2631" s="16" t="s">
        <v>7142</v>
      </c>
      <c r="E2631" s="18">
        <v>10.122361916588973</v>
      </c>
      <c r="F2631" s="13">
        <v>504</v>
      </c>
      <c r="G2631" s="12">
        <v>92.5</v>
      </c>
    </row>
    <row r="2632" spans="1:7" x14ac:dyDescent="0.25">
      <c r="A2632" s="5">
        <v>116256518</v>
      </c>
      <c r="B2632" s="7">
        <f t="shared" si="41"/>
        <v>116256518</v>
      </c>
      <c r="C2632" s="8" t="s">
        <v>346</v>
      </c>
      <c r="D2632" s="16" t="s">
        <v>7011</v>
      </c>
      <c r="E2632" s="18">
        <v>10.321474474123102</v>
      </c>
      <c r="F2632" s="13">
        <v>345</v>
      </c>
      <c r="G2632" s="12">
        <v>94.899999999999991</v>
      </c>
    </row>
    <row r="2633" spans="1:7" x14ac:dyDescent="0.25">
      <c r="A2633" s="5">
        <v>148664250</v>
      </c>
      <c r="B2633" s="7">
        <f t="shared" si="41"/>
        <v>148664250</v>
      </c>
      <c r="C2633" s="8" t="s">
        <v>690</v>
      </c>
      <c r="D2633" s="16" t="s">
        <v>7292</v>
      </c>
      <c r="E2633" s="19">
        <v>9.8852843209997623</v>
      </c>
      <c r="F2633" s="13">
        <v>689</v>
      </c>
      <c r="G2633" s="12">
        <v>89.8</v>
      </c>
    </row>
    <row r="2634" spans="1:7" x14ac:dyDescent="0.25">
      <c r="A2634" s="5">
        <v>19527048</v>
      </c>
      <c r="B2634" s="7">
        <f t="shared" si="41"/>
        <v>19527048</v>
      </c>
      <c r="C2634" s="8" t="s">
        <v>435</v>
      </c>
      <c r="D2634" s="16" t="s">
        <v>7085</v>
      </c>
      <c r="E2634" s="18">
        <v>10.228444824172408</v>
      </c>
      <c r="F2634" s="13">
        <v>434</v>
      </c>
      <c r="G2634" s="12">
        <v>93.5</v>
      </c>
    </row>
    <row r="2635" spans="1:7" x14ac:dyDescent="0.25">
      <c r="A2635" s="5">
        <v>10946928</v>
      </c>
      <c r="B2635" s="7">
        <f t="shared" si="41"/>
        <v>10946928</v>
      </c>
      <c r="C2635" s="8" t="s">
        <v>420</v>
      </c>
      <c r="D2635" s="16" t="s">
        <v>7072</v>
      </c>
      <c r="E2635" s="18">
        <v>10.24382462409072</v>
      </c>
      <c r="F2635" s="13">
        <v>419</v>
      </c>
      <c r="G2635" s="12">
        <v>93.8</v>
      </c>
    </row>
    <row r="2636" spans="1:7" x14ac:dyDescent="0.25">
      <c r="A2636" s="5">
        <v>9845253</v>
      </c>
      <c r="B2636" s="7">
        <f t="shared" si="41"/>
        <v>9845253</v>
      </c>
      <c r="C2636" s="8" t="s">
        <v>530</v>
      </c>
      <c r="D2636" s="16" t="s">
        <v>7162</v>
      </c>
      <c r="E2636" s="18">
        <v>10.085019813131886</v>
      </c>
      <c r="F2636" s="13">
        <v>529</v>
      </c>
      <c r="G2636" s="12">
        <v>92.100000000000009</v>
      </c>
    </row>
    <row r="2637" spans="1:7" x14ac:dyDescent="0.25">
      <c r="A2637" s="5">
        <v>119637823</v>
      </c>
      <c r="B2637" s="7">
        <f t="shared" si="41"/>
        <v>119637823</v>
      </c>
      <c r="C2637" s="8" t="s">
        <v>3318</v>
      </c>
      <c r="D2637" s="16" t="s">
        <v>9742</v>
      </c>
      <c r="E2637" s="20">
        <v>8.2373946312005195</v>
      </c>
      <c r="F2637" s="13">
        <v>3317</v>
      </c>
      <c r="G2637" s="12">
        <v>50.8</v>
      </c>
    </row>
    <row r="2638" spans="1:7" x14ac:dyDescent="0.25">
      <c r="A2638" s="5">
        <v>13384620</v>
      </c>
      <c r="B2638" s="7">
        <f t="shared" si="41"/>
        <v>13384620</v>
      </c>
      <c r="C2638" s="8" t="s">
        <v>142</v>
      </c>
      <c r="D2638" s="16" t="s">
        <v>6866</v>
      </c>
      <c r="E2638" s="18">
        <v>10.667223964061369</v>
      </c>
      <c r="F2638" s="13">
        <v>141</v>
      </c>
      <c r="G2638" s="12">
        <v>97.899999999999991</v>
      </c>
    </row>
    <row r="2639" spans="1:7" x14ac:dyDescent="0.25">
      <c r="A2639" s="5">
        <v>183980004</v>
      </c>
      <c r="B2639" s="7">
        <f t="shared" si="41"/>
        <v>183980004</v>
      </c>
      <c r="C2639" s="8" t="s">
        <v>672</v>
      </c>
      <c r="D2639" s="16" t="s">
        <v>7277</v>
      </c>
      <c r="E2639" s="18">
        <v>9.9049125226294183</v>
      </c>
      <c r="F2639" s="13">
        <v>671</v>
      </c>
      <c r="G2639" s="12">
        <v>90</v>
      </c>
    </row>
    <row r="2640" spans="1:7" x14ac:dyDescent="0.25">
      <c r="A2640" s="5">
        <v>110347535</v>
      </c>
      <c r="B2640" s="7">
        <f t="shared" si="41"/>
        <v>110347535</v>
      </c>
      <c r="C2640" s="8" t="s">
        <v>2109</v>
      </c>
      <c r="D2640" s="16" t="s">
        <v>8592</v>
      </c>
      <c r="E2640" s="20">
        <v>8.86475640142476</v>
      </c>
      <c r="F2640" s="13">
        <v>2108</v>
      </c>
      <c r="G2640" s="12">
        <v>68.7</v>
      </c>
    </row>
    <row r="2641" spans="1:7" x14ac:dyDescent="0.25">
      <c r="A2641" s="5">
        <v>158186704</v>
      </c>
      <c r="B2641" s="7">
        <f t="shared" si="41"/>
        <v>158186704</v>
      </c>
      <c r="C2641" s="8" t="s">
        <v>663</v>
      </c>
      <c r="D2641" s="16" t="s">
        <v>7270</v>
      </c>
      <c r="E2641" s="18">
        <v>9.9131966603412334</v>
      </c>
      <c r="F2641" s="13">
        <v>662</v>
      </c>
      <c r="G2641" s="12">
        <v>90.2</v>
      </c>
    </row>
    <row r="2642" spans="1:7" x14ac:dyDescent="0.25">
      <c r="A2642" s="5">
        <v>33859724</v>
      </c>
      <c r="B2642" s="7">
        <f t="shared" si="41"/>
        <v>33859724</v>
      </c>
      <c r="C2642" s="8" t="s">
        <v>1053</v>
      </c>
      <c r="D2642" s="16" t="s">
        <v>7621</v>
      </c>
      <c r="E2642" s="19">
        <v>9.5526305887015184</v>
      </c>
      <c r="F2642" s="13">
        <v>1052</v>
      </c>
      <c r="G2642" s="12">
        <v>84.399999999999991</v>
      </c>
    </row>
    <row r="2643" spans="1:7" x14ac:dyDescent="0.25">
      <c r="A2643" s="5">
        <v>160333923</v>
      </c>
      <c r="B2643" s="7">
        <f t="shared" si="41"/>
        <v>160333923</v>
      </c>
      <c r="C2643" s="8" t="s">
        <v>312</v>
      </c>
      <c r="D2643" s="16" t="s">
        <v>6985</v>
      </c>
      <c r="E2643" s="18">
        <v>10.37939674629915</v>
      </c>
      <c r="F2643" s="13">
        <v>311</v>
      </c>
      <c r="G2643" s="12">
        <v>95.399999999999991</v>
      </c>
    </row>
    <row r="2644" spans="1:7" x14ac:dyDescent="0.25">
      <c r="A2644" s="5">
        <v>21450323</v>
      </c>
      <c r="B2644" s="7">
        <f t="shared" si="41"/>
        <v>21450323</v>
      </c>
      <c r="C2644" s="8" t="s">
        <v>2907</v>
      </c>
      <c r="D2644" s="16" t="s">
        <v>9348</v>
      </c>
      <c r="E2644" s="20">
        <v>8.4379964009202801</v>
      </c>
      <c r="F2644" s="13">
        <v>2906</v>
      </c>
      <c r="G2644" s="12">
        <v>56.899999999999991</v>
      </c>
    </row>
    <row r="2645" spans="1:7" x14ac:dyDescent="0.25">
      <c r="A2645" s="5">
        <v>124487099</v>
      </c>
      <c r="B2645" s="7">
        <f t="shared" si="41"/>
        <v>124487099</v>
      </c>
      <c r="C2645" s="8" t="s">
        <v>1027</v>
      </c>
      <c r="D2645" s="16" t="s">
        <v>7596</v>
      </c>
      <c r="E2645" s="19">
        <v>9.5792110310444301</v>
      </c>
      <c r="F2645" s="13">
        <v>1026</v>
      </c>
      <c r="G2645" s="12">
        <v>84.8</v>
      </c>
    </row>
    <row r="2646" spans="1:7" x14ac:dyDescent="0.25">
      <c r="A2646" s="5">
        <v>13385656</v>
      </c>
      <c r="B2646" s="7">
        <f t="shared" si="41"/>
        <v>13385656</v>
      </c>
      <c r="C2646" s="8" t="s">
        <v>3319</v>
      </c>
      <c r="D2646" s="16" t="s">
        <v>9743</v>
      </c>
      <c r="E2646" s="20">
        <v>8.2370695864164372</v>
      </c>
      <c r="F2646" s="13">
        <v>3318</v>
      </c>
      <c r="G2646" s="12">
        <v>50.8</v>
      </c>
    </row>
    <row r="2647" spans="1:7" x14ac:dyDescent="0.25">
      <c r="A2647" s="5">
        <v>225903402</v>
      </c>
      <c r="B2647" s="7">
        <f t="shared" si="41"/>
        <v>225903402</v>
      </c>
      <c r="C2647" s="8" t="s">
        <v>5439</v>
      </c>
      <c r="D2647" s="16" t="s">
        <v>11775</v>
      </c>
      <c r="E2647" s="12">
        <v>7.0432862600084993</v>
      </c>
      <c r="F2647" s="13">
        <v>5438</v>
      </c>
      <c r="G2647" s="12">
        <v>19.400000000000002</v>
      </c>
    </row>
    <row r="2648" spans="1:7" x14ac:dyDescent="0.25">
      <c r="A2648" s="5">
        <v>22003856</v>
      </c>
      <c r="B2648" s="7">
        <f t="shared" si="41"/>
        <v>22003856</v>
      </c>
      <c r="C2648" s="8" t="s">
        <v>3086</v>
      </c>
      <c r="D2648" s="16" t="s">
        <v>9520</v>
      </c>
      <c r="E2648" s="20">
        <v>8.3531309078460811</v>
      </c>
      <c r="F2648" s="13">
        <v>3085</v>
      </c>
      <c r="G2648" s="12">
        <v>54.300000000000004</v>
      </c>
    </row>
    <row r="2649" spans="1:7" x14ac:dyDescent="0.25">
      <c r="A2649" s="5">
        <v>269784731</v>
      </c>
      <c r="B2649" s="7">
        <f t="shared" si="41"/>
        <v>269784731</v>
      </c>
      <c r="C2649" s="8" t="s">
        <v>5034</v>
      </c>
      <c r="D2649" s="16" t="s">
        <v>11380</v>
      </c>
      <c r="E2649" s="21">
        <v>7.3202062795482545</v>
      </c>
      <c r="F2649" s="13">
        <v>5033</v>
      </c>
      <c r="G2649" s="12">
        <v>25.4</v>
      </c>
    </row>
    <row r="2650" spans="1:7" x14ac:dyDescent="0.25">
      <c r="A2650" s="5">
        <v>46559745</v>
      </c>
      <c r="B2650" s="7">
        <f t="shared" si="41"/>
        <v>46559745</v>
      </c>
      <c r="C2650" s="8" t="s">
        <v>3489</v>
      </c>
      <c r="D2650" s="16" t="s">
        <v>9902</v>
      </c>
      <c r="E2650" s="21">
        <v>8.1486048436649821</v>
      </c>
      <c r="F2650" s="13">
        <v>3488</v>
      </c>
      <c r="G2650" s="12">
        <v>48.3</v>
      </c>
    </row>
    <row r="2651" spans="1:7" x14ac:dyDescent="0.25">
      <c r="A2651" s="5">
        <v>6754232</v>
      </c>
      <c r="B2651" s="7">
        <f t="shared" si="41"/>
        <v>6754232</v>
      </c>
      <c r="C2651" s="8" t="s">
        <v>6437</v>
      </c>
      <c r="D2651" s="16" t="s">
        <v>12733</v>
      </c>
      <c r="E2651" s="12">
        <v>5.927771812210028</v>
      </c>
      <c r="F2651" s="13">
        <v>6436</v>
      </c>
      <c r="G2651" s="12">
        <v>4.5999999999999996</v>
      </c>
    </row>
    <row r="2652" spans="1:7" x14ac:dyDescent="0.25">
      <c r="A2652" s="5">
        <v>88014652</v>
      </c>
      <c r="B2652" s="7">
        <f t="shared" si="41"/>
        <v>88014652</v>
      </c>
      <c r="C2652" s="8" t="s">
        <v>4653</v>
      </c>
      <c r="D2652" s="16" t="s">
        <v>11017</v>
      </c>
      <c r="E2652" s="21">
        <v>7.5498706529764954</v>
      </c>
      <c r="F2652" s="13">
        <v>4652</v>
      </c>
      <c r="G2652" s="12">
        <v>31</v>
      </c>
    </row>
    <row r="2653" spans="1:7" x14ac:dyDescent="0.25">
      <c r="A2653" s="5">
        <v>112807184</v>
      </c>
      <c r="B2653" s="7">
        <f t="shared" si="41"/>
        <v>112807184</v>
      </c>
      <c r="C2653" s="8" t="s">
        <v>4851</v>
      </c>
      <c r="D2653" s="16" t="s">
        <v>11206</v>
      </c>
      <c r="E2653" s="21">
        <v>7.4260082353376911</v>
      </c>
      <c r="F2653" s="13">
        <v>4850</v>
      </c>
      <c r="G2653" s="12">
        <v>28.1</v>
      </c>
    </row>
    <row r="2654" spans="1:7" x14ac:dyDescent="0.25">
      <c r="A2654" s="5">
        <v>171543869</v>
      </c>
      <c r="B2654" s="7">
        <f t="shared" si="41"/>
        <v>171543869</v>
      </c>
      <c r="C2654" s="8" t="s">
        <v>2534</v>
      </c>
      <c r="D2654" s="16" t="s">
        <v>8994</v>
      </c>
      <c r="E2654" s="20">
        <v>8.6248104770017182</v>
      </c>
      <c r="F2654" s="13">
        <v>2533</v>
      </c>
      <c r="G2654" s="12">
        <v>62.4</v>
      </c>
    </row>
    <row r="2655" spans="1:7" x14ac:dyDescent="0.25">
      <c r="A2655" s="5">
        <v>6754240</v>
      </c>
      <c r="B2655" s="7">
        <f t="shared" si="41"/>
        <v>6754240</v>
      </c>
      <c r="C2655" s="8" t="s">
        <v>1506</v>
      </c>
      <c r="D2655" s="16" t="s">
        <v>8024</v>
      </c>
      <c r="E2655" s="19">
        <v>9.2192430047016796</v>
      </c>
      <c r="F2655" s="13">
        <v>1505</v>
      </c>
      <c r="G2655" s="12">
        <v>77.7</v>
      </c>
    </row>
    <row r="2656" spans="1:7" x14ac:dyDescent="0.25">
      <c r="A2656" s="5">
        <v>7949055</v>
      </c>
      <c r="B2656" s="7">
        <f t="shared" si="41"/>
        <v>7949055</v>
      </c>
      <c r="C2656" s="8" t="s">
        <v>1165</v>
      </c>
      <c r="D2656" s="16" t="s">
        <v>7719</v>
      </c>
      <c r="E2656" s="19">
        <v>9.4594691043519887</v>
      </c>
      <c r="F2656" s="13">
        <v>1164</v>
      </c>
      <c r="G2656" s="12">
        <v>82.699999999999989</v>
      </c>
    </row>
    <row r="2657" spans="1:7" x14ac:dyDescent="0.25">
      <c r="A2657" s="5">
        <v>96975138</v>
      </c>
      <c r="B2657" s="7">
        <f t="shared" si="41"/>
        <v>96975138</v>
      </c>
      <c r="C2657" s="8" t="s">
        <v>1135</v>
      </c>
      <c r="D2657" s="16" t="s">
        <v>7695</v>
      </c>
      <c r="E2657" s="19">
        <v>9.48389913051561</v>
      </c>
      <c r="F2657" s="13">
        <v>1134</v>
      </c>
      <c r="G2657" s="12">
        <v>83.2</v>
      </c>
    </row>
    <row r="2658" spans="1:7" x14ac:dyDescent="0.25">
      <c r="A2658" s="5">
        <v>268607540</v>
      </c>
      <c r="B2658" s="7">
        <f t="shared" si="41"/>
        <v>268607540</v>
      </c>
      <c r="C2658" s="8" t="s">
        <v>6462</v>
      </c>
      <c r="D2658" s="16" t="s">
        <v>12758</v>
      </c>
      <c r="E2658" s="12">
        <v>5.8473973900422385</v>
      </c>
      <c r="F2658" s="13">
        <v>6461</v>
      </c>
      <c r="G2658" s="12">
        <v>4.2</v>
      </c>
    </row>
    <row r="2659" spans="1:7" x14ac:dyDescent="0.25">
      <c r="A2659" s="5">
        <v>194363766</v>
      </c>
      <c r="B2659" s="7">
        <f t="shared" si="41"/>
        <v>194363766</v>
      </c>
      <c r="C2659" s="8" t="s">
        <v>1298</v>
      </c>
      <c r="D2659" s="16" t="s">
        <v>13122</v>
      </c>
      <c r="E2659" s="19">
        <v>9.3585544155838374</v>
      </c>
      <c r="F2659" s="13">
        <v>1297</v>
      </c>
      <c r="G2659" s="12">
        <v>80.7</v>
      </c>
    </row>
    <row r="2660" spans="1:7" x14ac:dyDescent="0.25">
      <c r="A2660" s="5">
        <v>40807498</v>
      </c>
      <c r="B2660" s="7">
        <f t="shared" si="41"/>
        <v>40807498</v>
      </c>
      <c r="C2660" s="8" t="s">
        <v>872</v>
      </c>
      <c r="D2660" s="16" t="s">
        <v>7452</v>
      </c>
      <c r="E2660" s="19">
        <v>9.7136773122932638</v>
      </c>
      <c r="F2660" s="13">
        <v>871</v>
      </c>
      <c r="G2660" s="12">
        <v>87.1</v>
      </c>
    </row>
    <row r="2661" spans="1:7" x14ac:dyDescent="0.25">
      <c r="A2661" s="5">
        <v>160948577</v>
      </c>
      <c r="B2661" s="7">
        <f t="shared" si="41"/>
        <v>160948577</v>
      </c>
      <c r="C2661" s="8" t="s">
        <v>2431</v>
      </c>
      <c r="D2661" s="16" t="s">
        <v>8896</v>
      </c>
      <c r="E2661" s="20">
        <v>8.6788191263223275</v>
      </c>
      <c r="F2661" s="13">
        <v>2430</v>
      </c>
      <c r="G2661" s="12">
        <v>64</v>
      </c>
    </row>
    <row r="2662" spans="1:7" x14ac:dyDescent="0.25">
      <c r="A2662" s="5">
        <v>170172560</v>
      </c>
      <c r="B2662" s="7">
        <f t="shared" si="41"/>
        <v>170172560</v>
      </c>
      <c r="C2662" s="8" t="s">
        <v>3934</v>
      </c>
      <c r="D2662" s="16" t="s">
        <v>10328</v>
      </c>
      <c r="E2662" s="21">
        <v>7.9147818882391991</v>
      </c>
      <c r="F2662" s="13">
        <v>3933</v>
      </c>
      <c r="G2662" s="12">
        <v>41.699999999999996</v>
      </c>
    </row>
    <row r="2663" spans="1:7" x14ac:dyDescent="0.25">
      <c r="A2663" s="5">
        <v>6754246</v>
      </c>
      <c r="B2663" s="7">
        <f t="shared" si="41"/>
        <v>6754246</v>
      </c>
      <c r="C2663" s="8" t="s">
        <v>3343</v>
      </c>
      <c r="D2663" s="16" t="s">
        <v>9765</v>
      </c>
      <c r="E2663" s="20">
        <v>8.2255722783174985</v>
      </c>
      <c r="F2663" s="13">
        <v>3342</v>
      </c>
      <c r="G2663" s="12">
        <v>50.4</v>
      </c>
    </row>
    <row r="2664" spans="1:7" x14ac:dyDescent="0.25">
      <c r="A2664" s="5">
        <v>358356422</v>
      </c>
      <c r="B2664" s="7">
        <f t="shared" si="41"/>
        <v>358356422</v>
      </c>
      <c r="C2664" s="8" t="s">
        <v>3639</v>
      </c>
      <c r="D2664" s="16" t="s">
        <v>10045</v>
      </c>
      <c r="E2664" s="21">
        <v>8.0683654175478452</v>
      </c>
      <c r="F2664" s="13">
        <v>3638</v>
      </c>
      <c r="G2664" s="12">
        <v>46.1</v>
      </c>
    </row>
    <row r="2665" spans="1:7" x14ac:dyDescent="0.25">
      <c r="A2665" s="5">
        <v>21311873</v>
      </c>
      <c r="B2665" s="7">
        <f t="shared" si="41"/>
        <v>21311873</v>
      </c>
      <c r="C2665" s="8" t="s">
        <v>5039</v>
      </c>
      <c r="D2665" s="16" t="s">
        <v>11385</v>
      </c>
      <c r="E2665" s="21">
        <v>7.3172168054829765</v>
      </c>
      <c r="F2665" s="13">
        <v>5038</v>
      </c>
      <c r="G2665" s="12">
        <v>25.3</v>
      </c>
    </row>
    <row r="2666" spans="1:7" x14ac:dyDescent="0.25">
      <c r="A2666" s="5">
        <v>225703114</v>
      </c>
      <c r="B2666" s="7">
        <f t="shared" si="41"/>
        <v>225703114</v>
      </c>
      <c r="C2666" s="8" t="s">
        <v>4788</v>
      </c>
      <c r="D2666" s="16" t="s">
        <v>11145</v>
      </c>
      <c r="E2666" s="21">
        <v>7.4742155220344344</v>
      </c>
      <c r="F2666" s="13">
        <v>4787</v>
      </c>
      <c r="G2666" s="12">
        <v>28.999999999999996</v>
      </c>
    </row>
    <row r="2667" spans="1:7" x14ac:dyDescent="0.25">
      <c r="A2667" s="5">
        <v>133778913</v>
      </c>
      <c r="B2667" s="7">
        <f t="shared" si="41"/>
        <v>133778913</v>
      </c>
      <c r="C2667" s="8" t="s">
        <v>1632</v>
      </c>
      <c r="D2667" s="16" t="s">
        <v>8147</v>
      </c>
      <c r="E2667" s="19">
        <v>9.1316577619301604</v>
      </c>
      <c r="F2667" s="13">
        <v>1631</v>
      </c>
      <c r="G2667" s="12">
        <v>75.8</v>
      </c>
    </row>
    <row r="2668" spans="1:7" x14ac:dyDescent="0.25">
      <c r="A2668" s="5">
        <v>61888838</v>
      </c>
      <c r="B2668" s="7">
        <f t="shared" si="41"/>
        <v>61888838</v>
      </c>
      <c r="C2668" s="8" t="s">
        <v>1043</v>
      </c>
      <c r="D2668" s="16" t="s">
        <v>7611</v>
      </c>
      <c r="E2668" s="19">
        <v>9.5637701058157685</v>
      </c>
      <c r="F2668" s="13">
        <v>1042</v>
      </c>
      <c r="G2668" s="12">
        <v>84.5</v>
      </c>
    </row>
    <row r="2669" spans="1:7" x14ac:dyDescent="0.25">
      <c r="A2669" s="5">
        <v>16716597</v>
      </c>
      <c r="B2669" s="7">
        <f t="shared" si="41"/>
        <v>16716597</v>
      </c>
      <c r="C2669" s="8" t="s">
        <v>760</v>
      </c>
      <c r="D2669" s="16" t="s">
        <v>7349</v>
      </c>
      <c r="E2669" s="19">
        <v>9.8116171865636748</v>
      </c>
      <c r="F2669" s="13">
        <v>759</v>
      </c>
      <c r="G2669" s="12">
        <v>88.7</v>
      </c>
    </row>
    <row r="2670" spans="1:7" x14ac:dyDescent="0.25">
      <c r="A2670" s="5">
        <v>9789991</v>
      </c>
      <c r="B2670" s="7">
        <f t="shared" si="41"/>
        <v>9789991</v>
      </c>
      <c r="C2670" s="8" t="s">
        <v>1834</v>
      </c>
      <c r="D2670" s="16" t="s">
        <v>8337</v>
      </c>
      <c r="E2670" s="20">
        <v>9.0132130601030305</v>
      </c>
      <c r="F2670" s="13">
        <v>1833</v>
      </c>
      <c r="G2670" s="12">
        <v>72.8</v>
      </c>
    </row>
    <row r="2671" spans="1:7" x14ac:dyDescent="0.25">
      <c r="A2671" s="5">
        <v>254553340</v>
      </c>
      <c r="B2671" s="7">
        <f t="shared" si="41"/>
        <v>254553340</v>
      </c>
      <c r="C2671" s="8" t="s">
        <v>2134</v>
      </c>
      <c r="D2671" s="16" t="s">
        <v>8615</v>
      </c>
      <c r="E2671" s="20">
        <v>8.8508334618734956</v>
      </c>
      <c r="F2671" s="13">
        <v>2133</v>
      </c>
      <c r="G2671" s="12">
        <v>68.400000000000006</v>
      </c>
    </row>
    <row r="2672" spans="1:7" x14ac:dyDescent="0.25">
      <c r="A2672" s="5">
        <v>295054257</v>
      </c>
      <c r="B2672" s="7">
        <f t="shared" si="41"/>
        <v>295054257</v>
      </c>
      <c r="C2672" s="8" t="s">
        <v>2515</v>
      </c>
      <c r="D2672" s="16" t="s">
        <v>8976</v>
      </c>
      <c r="E2672" s="20">
        <v>8.633207858795279</v>
      </c>
      <c r="F2672" s="13">
        <v>2514</v>
      </c>
      <c r="G2672" s="12">
        <v>62.7</v>
      </c>
    </row>
    <row r="2673" spans="1:7" x14ac:dyDescent="0.25">
      <c r="A2673" s="5">
        <v>31982273</v>
      </c>
      <c r="B2673" s="7">
        <f t="shared" si="41"/>
        <v>31982273</v>
      </c>
      <c r="C2673" s="8" t="s">
        <v>808</v>
      </c>
      <c r="D2673" s="16" t="s">
        <v>7392</v>
      </c>
      <c r="E2673" s="19">
        <v>9.7694281609171494</v>
      </c>
      <c r="F2673" s="13">
        <v>807</v>
      </c>
      <c r="G2673" s="12">
        <v>88</v>
      </c>
    </row>
    <row r="2674" spans="1:7" x14ac:dyDescent="0.25">
      <c r="A2674" s="5">
        <v>87162470</v>
      </c>
      <c r="B2674" s="7">
        <f t="shared" si="41"/>
        <v>87162470</v>
      </c>
      <c r="C2674" s="8" t="s">
        <v>4354</v>
      </c>
      <c r="D2674" s="16" t="s">
        <v>10733</v>
      </c>
      <c r="E2674" s="21">
        <v>7.7094082543196976</v>
      </c>
      <c r="F2674" s="13">
        <v>4353</v>
      </c>
      <c r="G2674" s="12">
        <v>35.5</v>
      </c>
    </row>
    <row r="2675" spans="1:7" x14ac:dyDescent="0.25">
      <c r="A2675" s="5">
        <v>30424792</v>
      </c>
      <c r="B2675" s="7">
        <f t="shared" si="41"/>
        <v>30424792</v>
      </c>
      <c r="C2675" s="8" t="s">
        <v>3905</v>
      </c>
      <c r="D2675" s="16" t="s">
        <v>10301</v>
      </c>
      <c r="E2675" s="21">
        <v>7.9269394860759768</v>
      </c>
      <c r="F2675" s="13">
        <v>3904</v>
      </c>
      <c r="G2675" s="12">
        <v>42.1</v>
      </c>
    </row>
    <row r="2676" spans="1:7" x14ac:dyDescent="0.25">
      <c r="A2676" s="5">
        <v>125656150</v>
      </c>
      <c r="B2676" s="7">
        <f t="shared" si="41"/>
        <v>125656150</v>
      </c>
      <c r="C2676" s="8" t="s">
        <v>4551</v>
      </c>
      <c r="D2676" s="16" t="s">
        <v>10919</v>
      </c>
      <c r="E2676" s="21">
        <v>7.6050073979648021</v>
      </c>
      <c r="F2676" s="13">
        <v>4550</v>
      </c>
      <c r="G2676" s="12">
        <v>32.5</v>
      </c>
    </row>
    <row r="2677" spans="1:7" x14ac:dyDescent="0.25">
      <c r="A2677" s="5">
        <v>6754254</v>
      </c>
      <c r="B2677" s="7">
        <f t="shared" si="41"/>
        <v>6754254</v>
      </c>
      <c r="C2677" s="8" t="s">
        <v>89</v>
      </c>
      <c r="D2677" s="16" t="s">
        <v>6824</v>
      </c>
      <c r="E2677" s="18">
        <v>10.855760978146181</v>
      </c>
      <c r="F2677" s="13">
        <v>88</v>
      </c>
      <c r="G2677" s="12">
        <v>98.7</v>
      </c>
    </row>
    <row r="2678" spans="1:7" x14ac:dyDescent="0.25">
      <c r="A2678" s="5">
        <v>40556608</v>
      </c>
      <c r="B2678" s="7">
        <f t="shared" si="41"/>
        <v>40556608</v>
      </c>
      <c r="C2678" s="8" t="s">
        <v>79</v>
      </c>
      <c r="D2678" s="16" t="s">
        <v>6816</v>
      </c>
      <c r="E2678" s="18">
        <v>10.896392233718103</v>
      </c>
      <c r="F2678" s="13">
        <v>78</v>
      </c>
      <c r="G2678" s="12">
        <v>98.8</v>
      </c>
    </row>
    <row r="2679" spans="1:7" x14ac:dyDescent="0.25">
      <c r="A2679" s="5">
        <v>6755863</v>
      </c>
      <c r="B2679" s="7">
        <f t="shared" si="41"/>
        <v>6755863</v>
      </c>
      <c r="C2679" s="8" t="s">
        <v>278</v>
      </c>
      <c r="D2679" s="16" t="s">
        <v>6962</v>
      </c>
      <c r="E2679" s="18">
        <v>10.425477630209423</v>
      </c>
      <c r="F2679" s="13">
        <v>277</v>
      </c>
      <c r="G2679" s="12">
        <v>95.899999999999991</v>
      </c>
    </row>
    <row r="2680" spans="1:7" x14ac:dyDescent="0.25">
      <c r="A2680" s="5">
        <v>30089677</v>
      </c>
      <c r="B2680" s="7">
        <f t="shared" si="41"/>
        <v>30089677</v>
      </c>
      <c r="C2680" s="8" t="s">
        <v>4988</v>
      </c>
      <c r="D2680" s="16" t="s">
        <v>11336</v>
      </c>
      <c r="E2680" s="21">
        <v>7.3538566575500743</v>
      </c>
      <c r="F2680" s="13">
        <v>4987</v>
      </c>
      <c r="G2680" s="12">
        <v>26.1</v>
      </c>
    </row>
    <row r="2681" spans="1:7" x14ac:dyDescent="0.25">
      <c r="A2681" s="5">
        <v>82880662</v>
      </c>
      <c r="B2681" s="7">
        <f t="shared" si="41"/>
        <v>82880662</v>
      </c>
      <c r="C2681" s="8" t="s">
        <v>2110</v>
      </c>
      <c r="D2681" s="16" t="s">
        <v>8593</v>
      </c>
      <c r="E2681" s="20">
        <v>8.8638818464783782</v>
      </c>
      <c r="F2681" s="13">
        <v>2109</v>
      </c>
      <c r="G2681" s="12">
        <v>68.7</v>
      </c>
    </row>
    <row r="2682" spans="1:7" x14ac:dyDescent="0.25">
      <c r="A2682" s="5">
        <v>124339829</v>
      </c>
      <c r="B2682" s="7">
        <f t="shared" si="41"/>
        <v>124339829</v>
      </c>
      <c r="C2682" s="8" t="s">
        <v>174</v>
      </c>
      <c r="D2682" s="16" t="s">
        <v>6886</v>
      </c>
      <c r="E2682" s="18">
        <v>10.617436870711996</v>
      </c>
      <c r="F2682" s="13">
        <v>173</v>
      </c>
      <c r="G2682" s="12">
        <v>97.399999999999991</v>
      </c>
    </row>
    <row r="2683" spans="1:7" x14ac:dyDescent="0.25">
      <c r="A2683" s="5">
        <v>124339826</v>
      </c>
      <c r="B2683" s="7">
        <f t="shared" si="41"/>
        <v>124339826</v>
      </c>
      <c r="C2683" s="8" t="s">
        <v>170</v>
      </c>
      <c r="D2683" s="16" t="s">
        <v>6883</v>
      </c>
      <c r="E2683" s="18">
        <v>10.624361641782096</v>
      </c>
      <c r="F2683" s="13">
        <v>169</v>
      </c>
      <c r="G2683" s="12">
        <v>97.5</v>
      </c>
    </row>
    <row r="2684" spans="1:7" x14ac:dyDescent="0.25">
      <c r="A2684" s="5">
        <v>124339838</v>
      </c>
      <c r="B2684" s="7">
        <f t="shared" si="41"/>
        <v>124339838</v>
      </c>
      <c r="C2684" s="8" t="s">
        <v>244</v>
      </c>
      <c r="D2684" s="16" t="s">
        <v>6940</v>
      </c>
      <c r="E2684" s="18">
        <v>10.477125702562766</v>
      </c>
      <c r="F2684" s="13">
        <v>243</v>
      </c>
      <c r="G2684" s="12">
        <v>96.399999999999991</v>
      </c>
    </row>
    <row r="2685" spans="1:7" x14ac:dyDescent="0.25">
      <c r="A2685" s="5">
        <v>31560686</v>
      </c>
      <c r="B2685" s="7">
        <f t="shared" si="41"/>
        <v>31560686</v>
      </c>
      <c r="C2685" s="8" t="s">
        <v>176</v>
      </c>
      <c r="D2685" s="16" t="s">
        <v>6888</v>
      </c>
      <c r="E2685" s="18">
        <v>10.61362318664677</v>
      </c>
      <c r="F2685" s="13">
        <v>175</v>
      </c>
      <c r="G2685" s="12">
        <v>97.399999999999991</v>
      </c>
    </row>
    <row r="2686" spans="1:7" x14ac:dyDescent="0.25">
      <c r="A2686" s="5">
        <v>112293266</v>
      </c>
      <c r="B2686" s="7">
        <f t="shared" si="41"/>
        <v>112293266</v>
      </c>
      <c r="C2686" s="8" t="s">
        <v>602</v>
      </c>
      <c r="D2686" s="16" t="s">
        <v>7221</v>
      </c>
      <c r="E2686" s="18">
        <v>9.9926856245175504</v>
      </c>
      <c r="F2686" s="13">
        <v>601</v>
      </c>
      <c r="G2686" s="12">
        <v>91.100000000000009</v>
      </c>
    </row>
    <row r="2687" spans="1:7" x14ac:dyDescent="0.25">
      <c r="A2687" s="5">
        <v>40254361</v>
      </c>
      <c r="B2687" s="7">
        <f t="shared" si="41"/>
        <v>40254361</v>
      </c>
      <c r="C2687" s="8" t="s">
        <v>1805</v>
      </c>
      <c r="D2687" s="16" t="s">
        <v>8309</v>
      </c>
      <c r="E2687" s="20">
        <v>9.0295714824605433</v>
      </c>
      <c r="F2687" s="13">
        <v>1804</v>
      </c>
      <c r="G2687" s="12">
        <v>73.2</v>
      </c>
    </row>
    <row r="2688" spans="1:7" x14ac:dyDescent="0.25">
      <c r="A2688" s="5">
        <v>254540166</v>
      </c>
      <c r="B2688" s="7">
        <f t="shared" si="41"/>
        <v>254540166</v>
      </c>
      <c r="C2688" s="8" t="s">
        <v>204</v>
      </c>
      <c r="D2688" s="16" t="s">
        <v>6913</v>
      </c>
      <c r="E2688" s="18">
        <v>10.547828465487491</v>
      </c>
      <c r="F2688" s="13">
        <v>203</v>
      </c>
      <c r="G2688" s="12">
        <v>97</v>
      </c>
    </row>
    <row r="2689" spans="1:7" x14ac:dyDescent="0.25">
      <c r="A2689" s="5">
        <v>31981690</v>
      </c>
      <c r="B2689" s="7">
        <f t="shared" si="41"/>
        <v>31981690</v>
      </c>
      <c r="C2689" s="8" t="s">
        <v>68</v>
      </c>
      <c r="D2689" s="16" t="s">
        <v>6806</v>
      </c>
      <c r="E2689" s="18">
        <v>10.938089362209894</v>
      </c>
      <c r="F2689" s="13">
        <v>67</v>
      </c>
      <c r="G2689" s="12">
        <v>99</v>
      </c>
    </row>
    <row r="2690" spans="1:7" x14ac:dyDescent="0.25">
      <c r="A2690" s="5">
        <v>162461907</v>
      </c>
      <c r="B2690" s="7">
        <f t="shared" ref="B2690:B2753" si="42">HYPERLINK(CONCATENATE("http://www.ncbi.nlm.nih.gov/protein/",A2690," target =""_blank"""),A2690)</f>
        <v>162461907</v>
      </c>
      <c r="C2690" s="8" t="s">
        <v>416</v>
      </c>
      <c r="D2690" s="16" t="s">
        <v>7069</v>
      </c>
      <c r="E2690" s="18">
        <v>10.247782370177447</v>
      </c>
      <c r="F2690" s="13">
        <v>415</v>
      </c>
      <c r="G2690" s="12">
        <v>93.8</v>
      </c>
    </row>
    <row r="2691" spans="1:7" x14ac:dyDescent="0.25">
      <c r="A2691" s="5">
        <v>158937312</v>
      </c>
      <c r="B2691" s="7">
        <f t="shared" si="42"/>
        <v>158937312</v>
      </c>
      <c r="C2691" s="8" t="s">
        <v>4894</v>
      </c>
      <c r="D2691" s="16" t="s">
        <v>11247</v>
      </c>
      <c r="E2691" s="21">
        <v>7.4084042108583485</v>
      </c>
      <c r="F2691" s="13">
        <v>4893</v>
      </c>
      <c r="G2691" s="12">
        <v>27.500000000000004</v>
      </c>
    </row>
    <row r="2692" spans="1:7" x14ac:dyDescent="0.25">
      <c r="A2692" s="5">
        <v>110625938</v>
      </c>
      <c r="B2692" s="7">
        <f t="shared" si="42"/>
        <v>110625938</v>
      </c>
      <c r="C2692" s="8" t="s">
        <v>3049</v>
      </c>
      <c r="D2692" s="16" t="s">
        <v>9485</v>
      </c>
      <c r="E2692" s="20">
        <v>8.3681309784485247</v>
      </c>
      <c r="F2692" s="13">
        <v>3048</v>
      </c>
      <c r="G2692" s="12">
        <v>54.800000000000004</v>
      </c>
    </row>
    <row r="2693" spans="1:7" x14ac:dyDescent="0.25">
      <c r="A2693" s="5">
        <v>120587017</v>
      </c>
      <c r="B2693" s="7">
        <f t="shared" si="42"/>
        <v>120587017</v>
      </c>
      <c r="C2693" s="8" t="s">
        <v>4562</v>
      </c>
      <c r="D2693" s="16" t="s">
        <v>10929</v>
      </c>
      <c r="E2693" s="21">
        <v>7.5984055932227097</v>
      </c>
      <c r="F2693" s="13">
        <v>4561</v>
      </c>
      <c r="G2693" s="12">
        <v>32.4</v>
      </c>
    </row>
    <row r="2694" spans="1:7" x14ac:dyDescent="0.25">
      <c r="A2694" s="5">
        <v>13195602</v>
      </c>
      <c r="B2694" s="7">
        <f t="shared" si="42"/>
        <v>13195602</v>
      </c>
      <c r="C2694" s="8" t="s">
        <v>2437</v>
      </c>
      <c r="D2694" s="16" t="s">
        <v>8900</v>
      </c>
      <c r="E2694" s="20">
        <v>8.6741847572566666</v>
      </c>
      <c r="F2694" s="13">
        <v>2436</v>
      </c>
      <c r="G2694" s="12">
        <v>63.9</v>
      </c>
    </row>
    <row r="2695" spans="1:7" x14ac:dyDescent="0.25">
      <c r="A2695" s="5">
        <v>183396771</v>
      </c>
      <c r="B2695" s="7">
        <f t="shared" si="42"/>
        <v>183396771</v>
      </c>
      <c r="C2695" s="8" t="s">
        <v>198</v>
      </c>
      <c r="D2695" s="16" t="s">
        <v>6908</v>
      </c>
      <c r="E2695" s="18">
        <v>10.570759421278293</v>
      </c>
      <c r="F2695" s="13">
        <v>197</v>
      </c>
      <c r="G2695" s="12">
        <v>97</v>
      </c>
    </row>
    <row r="2696" spans="1:7" x14ac:dyDescent="0.25">
      <c r="A2696" s="5">
        <v>6680309</v>
      </c>
      <c r="B2696" s="7">
        <f t="shared" si="42"/>
        <v>6680309</v>
      </c>
      <c r="C2696" s="8" t="s">
        <v>731</v>
      </c>
      <c r="D2696" s="16" t="s">
        <v>7323</v>
      </c>
      <c r="E2696" s="19">
        <v>9.8464864722381442</v>
      </c>
      <c r="F2696" s="13">
        <v>730</v>
      </c>
      <c r="G2696" s="12">
        <v>89.1</v>
      </c>
    </row>
    <row r="2697" spans="1:7" ht="31.5" x14ac:dyDescent="0.25">
      <c r="A2697" s="5">
        <v>183979966</v>
      </c>
      <c r="B2697" s="7">
        <f t="shared" si="42"/>
        <v>183979966</v>
      </c>
      <c r="C2697" s="8" t="s">
        <v>5759</v>
      </c>
      <c r="D2697" s="16" t="s">
        <v>12086</v>
      </c>
      <c r="E2697" s="12">
        <v>6.7999393512412247</v>
      </c>
      <c r="F2697" s="13">
        <v>5758</v>
      </c>
      <c r="G2697" s="12">
        <v>14.6</v>
      </c>
    </row>
    <row r="2698" spans="1:7" x14ac:dyDescent="0.25">
      <c r="A2698" s="5">
        <v>114145505</v>
      </c>
      <c r="B2698" s="7">
        <f t="shared" si="42"/>
        <v>114145505</v>
      </c>
      <c r="C2698" s="8" t="s">
        <v>1306</v>
      </c>
      <c r="D2698" s="16" t="s">
        <v>7842</v>
      </c>
      <c r="E2698" s="19">
        <v>9.3493437908298755</v>
      </c>
      <c r="F2698" s="13">
        <v>1305</v>
      </c>
      <c r="G2698" s="12">
        <v>80.600000000000009</v>
      </c>
    </row>
    <row r="2699" spans="1:7" x14ac:dyDescent="0.25">
      <c r="A2699" s="5">
        <v>225690589</v>
      </c>
      <c r="B2699" s="7">
        <f t="shared" si="42"/>
        <v>225690589</v>
      </c>
      <c r="C2699" s="8" t="s">
        <v>5668</v>
      </c>
      <c r="D2699" s="16" t="s">
        <v>11997</v>
      </c>
      <c r="E2699" s="12">
        <v>6.8716010703791923</v>
      </c>
      <c r="F2699" s="13">
        <v>5667</v>
      </c>
      <c r="G2699" s="12">
        <v>16</v>
      </c>
    </row>
    <row r="2700" spans="1:7" x14ac:dyDescent="0.25">
      <c r="A2700" s="5">
        <v>23956212</v>
      </c>
      <c r="B2700" s="7">
        <f t="shared" si="42"/>
        <v>23956212</v>
      </c>
      <c r="C2700" s="8" t="s">
        <v>3453</v>
      </c>
      <c r="D2700" s="16" t="s">
        <v>9869</v>
      </c>
      <c r="E2700" s="21">
        <v>8.1699582049881805</v>
      </c>
      <c r="F2700" s="13">
        <v>3452</v>
      </c>
      <c r="G2700" s="12">
        <v>48.8</v>
      </c>
    </row>
    <row r="2701" spans="1:7" x14ac:dyDescent="0.25">
      <c r="A2701" s="5">
        <v>10946684</v>
      </c>
      <c r="B2701" s="7">
        <f t="shared" si="42"/>
        <v>10946684</v>
      </c>
      <c r="C2701" s="8" t="s">
        <v>2826</v>
      </c>
      <c r="D2701" s="16" t="s">
        <v>9272</v>
      </c>
      <c r="E2701" s="20">
        <v>8.4759276541012678</v>
      </c>
      <c r="F2701" s="13">
        <v>2825</v>
      </c>
      <c r="G2701" s="12">
        <v>58.099999999999994</v>
      </c>
    </row>
    <row r="2702" spans="1:7" x14ac:dyDescent="0.25">
      <c r="A2702" s="5">
        <v>229093139</v>
      </c>
      <c r="B2702" s="7">
        <f t="shared" si="42"/>
        <v>229093139</v>
      </c>
      <c r="C2702" s="8" t="s">
        <v>5280</v>
      </c>
      <c r="D2702" s="16" t="s">
        <v>11621</v>
      </c>
      <c r="E2702" s="12">
        <v>7.1483369710558025</v>
      </c>
      <c r="F2702" s="13">
        <v>5279</v>
      </c>
      <c r="G2702" s="12">
        <v>21.7</v>
      </c>
    </row>
    <row r="2703" spans="1:7" x14ac:dyDescent="0.25">
      <c r="A2703" s="5">
        <v>254281222</v>
      </c>
      <c r="B2703" s="7">
        <f t="shared" si="42"/>
        <v>254281222</v>
      </c>
      <c r="C2703" s="8" t="s">
        <v>5279</v>
      </c>
      <c r="D2703" s="16" t="s">
        <v>11620</v>
      </c>
      <c r="E2703" s="12">
        <v>7.1484733553993545</v>
      </c>
      <c r="F2703" s="13">
        <v>5278</v>
      </c>
      <c r="G2703" s="12">
        <v>21.8</v>
      </c>
    </row>
    <row r="2704" spans="1:7" x14ac:dyDescent="0.25">
      <c r="A2704" s="5">
        <v>45439304</v>
      </c>
      <c r="B2704" s="7">
        <f t="shared" si="42"/>
        <v>45439304</v>
      </c>
      <c r="C2704" s="8" t="s">
        <v>5766</v>
      </c>
      <c r="D2704" s="16" t="s">
        <v>12092</v>
      </c>
      <c r="E2704" s="12">
        <v>6.7955626322856899</v>
      </c>
      <c r="F2704" s="13">
        <v>5765</v>
      </c>
      <c r="G2704" s="12">
        <v>14.499999999999998</v>
      </c>
    </row>
    <row r="2705" spans="1:7" x14ac:dyDescent="0.25">
      <c r="A2705" s="5">
        <v>6680331</v>
      </c>
      <c r="B2705" s="7">
        <f t="shared" si="42"/>
        <v>6680331</v>
      </c>
      <c r="C2705" s="8" t="s">
        <v>4591</v>
      </c>
      <c r="D2705" s="16" t="s">
        <v>10957</v>
      </c>
      <c r="E2705" s="21">
        <v>7.581524230398264</v>
      </c>
      <c r="F2705" s="13">
        <v>4590</v>
      </c>
      <c r="G2705" s="12">
        <v>32</v>
      </c>
    </row>
    <row r="2706" spans="1:7" x14ac:dyDescent="0.25">
      <c r="A2706" s="5">
        <v>146231996</v>
      </c>
      <c r="B2706" s="7">
        <f t="shared" si="42"/>
        <v>146231996</v>
      </c>
      <c r="C2706" s="8" t="s">
        <v>3388</v>
      </c>
      <c r="D2706" s="16" t="s">
        <v>9806</v>
      </c>
      <c r="E2706" s="21">
        <v>8.2018453285163382</v>
      </c>
      <c r="F2706" s="13">
        <v>3387</v>
      </c>
      <c r="G2706" s="12">
        <v>49.8</v>
      </c>
    </row>
    <row r="2707" spans="1:7" x14ac:dyDescent="0.25">
      <c r="A2707" s="5">
        <v>116812879</v>
      </c>
      <c r="B2707" s="7">
        <f t="shared" si="42"/>
        <v>116812879</v>
      </c>
      <c r="C2707" s="8" t="s">
        <v>5654</v>
      </c>
      <c r="D2707" s="16" t="s">
        <v>11984</v>
      </c>
      <c r="E2707" s="12">
        <v>6.8794917083130311</v>
      </c>
      <c r="F2707" s="13">
        <v>5653</v>
      </c>
      <c r="G2707" s="12">
        <v>16.2</v>
      </c>
    </row>
    <row r="2708" spans="1:7" x14ac:dyDescent="0.25">
      <c r="A2708" s="5">
        <v>46361984</v>
      </c>
      <c r="B2708" s="7">
        <f t="shared" si="42"/>
        <v>46361984</v>
      </c>
      <c r="C2708" s="8" t="s">
        <v>3030</v>
      </c>
      <c r="D2708" s="16" t="s">
        <v>9466</v>
      </c>
      <c r="E2708" s="20">
        <v>8.3783402962635485</v>
      </c>
      <c r="F2708" s="13">
        <v>3029</v>
      </c>
      <c r="G2708" s="12">
        <v>55.1</v>
      </c>
    </row>
    <row r="2709" spans="1:7" x14ac:dyDescent="0.25">
      <c r="A2709" s="5">
        <v>157951706</v>
      </c>
      <c r="B2709" s="7">
        <f t="shared" si="42"/>
        <v>157951706</v>
      </c>
      <c r="C2709" s="8" t="s">
        <v>2119</v>
      </c>
      <c r="D2709" s="16" t="s">
        <v>8601</v>
      </c>
      <c r="E2709" s="20">
        <v>8.8595852970427487</v>
      </c>
      <c r="F2709" s="13">
        <v>2118</v>
      </c>
      <c r="G2709" s="12">
        <v>68.600000000000009</v>
      </c>
    </row>
    <row r="2710" spans="1:7" x14ac:dyDescent="0.25">
      <c r="A2710" s="5">
        <v>27229055</v>
      </c>
      <c r="B2710" s="7">
        <f t="shared" si="42"/>
        <v>27229055</v>
      </c>
      <c r="C2710" s="8" t="s">
        <v>2232</v>
      </c>
      <c r="D2710" s="16" t="s">
        <v>8708</v>
      </c>
      <c r="E2710" s="20">
        <v>8.7940685874197904</v>
      </c>
      <c r="F2710" s="13">
        <v>2231</v>
      </c>
      <c r="G2710" s="12">
        <v>66.900000000000006</v>
      </c>
    </row>
    <row r="2711" spans="1:7" x14ac:dyDescent="0.25">
      <c r="A2711" s="5">
        <v>146260276</v>
      </c>
      <c r="B2711" s="7">
        <f t="shared" si="42"/>
        <v>146260276</v>
      </c>
      <c r="C2711" s="8" t="s">
        <v>4000</v>
      </c>
      <c r="D2711" s="16" t="s">
        <v>10392</v>
      </c>
      <c r="E2711" s="21">
        <v>7.8849395601350345</v>
      </c>
      <c r="F2711" s="13">
        <v>3999</v>
      </c>
      <c r="G2711" s="12">
        <v>40.699999999999996</v>
      </c>
    </row>
    <row r="2712" spans="1:7" x14ac:dyDescent="0.25">
      <c r="A2712" s="5">
        <v>27754071</v>
      </c>
      <c r="B2712" s="7">
        <f t="shared" si="42"/>
        <v>27754071</v>
      </c>
      <c r="C2712" s="8" t="s">
        <v>2552</v>
      </c>
      <c r="D2712" s="16" t="s">
        <v>9012</v>
      </c>
      <c r="E2712" s="20">
        <v>8.6148008734406272</v>
      </c>
      <c r="F2712" s="13">
        <v>2551</v>
      </c>
      <c r="G2712" s="12">
        <v>62.2</v>
      </c>
    </row>
    <row r="2713" spans="1:7" x14ac:dyDescent="0.25">
      <c r="A2713" s="5">
        <v>254553372</v>
      </c>
      <c r="B2713" s="7">
        <f t="shared" si="42"/>
        <v>254553372</v>
      </c>
      <c r="C2713" s="8" t="s">
        <v>1257</v>
      </c>
      <c r="D2713" s="16" t="s">
        <v>7799</v>
      </c>
      <c r="E2713" s="19">
        <v>9.3851337272789728</v>
      </c>
      <c r="F2713" s="13">
        <v>1256</v>
      </c>
      <c r="G2713" s="12">
        <v>81.399999999999991</v>
      </c>
    </row>
    <row r="2714" spans="1:7" x14ac:dyDescent="0.25">
      <c r="A2714" s="5">
        <v>38490690</v>
      </c>
      <c r="B2714" s="7">
        <f t="shared" si="42"/>
        <v>38490690</v>
      </c>
      <c r="C2714" s="8" t="s">
        <v>3006</v>
      </c>
      <c r="D2714" s="16" t="s">
        <v>9443</v>
      </c>
      <c r="E2714" s="20">
        <v>8.388045093710927</v>
      </c>
      <c r="F2714" s="13">
        <v>3005</v>
      </c>
      <c r="G2714" s="12">
        <v>55.400000000000006</v>
      </c>
    </row>
    <row r="2715" spans="1:7" x14ac:dyDescent="0.25">
      <c r="A2715" s="5">
        <v>124486857</v>
      </c>
      <c r="B2715" s="7">
        <f t="shared" si="42"/>
        <v>124486857</v>
      </c>
      <c r="C2715" s="8" t="s">
        <v>6584</v>
      </c>
      <c r="D2715" s="16" t="s">
        <v>12880</v>
      </c>
      <c r="E2715" s="12">
        <v>5.4692742946866995</v>
      </c>
      <c r="F2715" s="13">
        <v>6583</v>
      </c>
      <c r="G2715" s="12">
        <v>2.4</v>
      </c>
    </row>
    <row r="2716" spans="1:7" x14ac:dyDescent="0.25">
      <c r="A2716" s="5">
        <v>255522770</v>
      </c>
      <c r="B2716" s="7">
        <f t="shared" si="42"/>
        <v>255522770</v>
      </c>
      <c r="C2716" s="8" t="s">
        <v>2224</v>
      </c>
      <c r="D2716" s="16" t="s">
        <v>8700</v>
      </c>
      <c r="E2716" s="20">
        <v>8.8027888854221352</v>
      </c>
      <c r="F2716" s="13">
        <v>2223</v>
      </c>
      <c r="G2716" s="12">
        <v>67</v>
      </c>
    </row>
    <row r="2717" spans="1:7" x14ac:dyDescent="0.25">
      <c r="A2717" s="5">
        <v>7657220</v>
      </c>
      <c r="B2717" s="7">
        <f t="shared" si="42"/>
        <v>7657220</v>
      </c>
      <c r="C2717" s="8" t="s">
        <v>6313</v>
      </c>
      <c r="D2717" s="16" t="s">
        <v>12617</v>
      </c>
      <c r="E2717" s="12">
        <v>6.1292976986092329</v>
      </c>
      <c r="F2717" s="13">
        <v>6312</v>
      </c>
      <c r="G2717" s="12">
        <v>6.4</v>
      </c>
    </row>
    <row r="2718" spans="1:7" x14ac:dyDescent="0.25">
      <c r="A2718" s="5">
        <v>19387848</v>
      </c>
      <c r="B2718" s="7">
        <f t="shared" si="42"/>
        <v>19387848</v>
      </c>
      <c r="C2718" s="8" t="s">
        <v>5722</v>
      </c>
      <c r="D2718" s="16" t="s">
        <v>12049</v>
      </c>
      <c r="E2718" s="12">
        <v>6.8247793750994301</v>
      </c>
      <c r="F2718" s="13">
        <v>5721</v>
      </c>
      <c r="G2718" s="12">
        <v>15.2</v>
      </c>
    </row>
    <row r="2719" spans="1:7" x14ac:dyDescent="0.25">
      <c r="A2719" s="5">
        <v>121583922</v>
      </c>
      <c r="B2719" s="7">
        <f t="shared" si="42"/>
        <v>121583922</v>
      </c>
      <c r="C2719" s="8" t="s">
        <v>1803</v>
      </c>
      <c r="D2719" s="16" t="s">
        <v>8307</v>
      </c>
      <c r="E2719" s="20">
        <v>9.0303213519158678</v>
      </c>
      <c r="F2719" s="13">
        <v>1802</v>
      </c>
      <c r="G2719" s="12">
        <v>73.3</v>
      </c>
    </row>
    <row r="2720" spans="1:7" x14ac:dyDescent="0.25">
      <c r="A2720" s="5">
        <v>162417975</v>
      </c>
      <c r="B2720" s="7">
        <f t="shared" si="42"/>
        <v>162417975</v>
      </c>
      <c r="C2720" s="8" t="s">
        <v>456</v>
      </c>
      <c r="D2720" s="16" t="s">
        <v>7101</v>
      </c>
      <c r="E2720" s="18">
        <v>10.193089905179058</v>
      </c>
      <c r="F2720" s="13">
        <v>455</v>
      </c>
      <c r="G2720" s="12">
        <v>93.2</v>
      </c>
    </row>
    <row r="2721" spans="1:7" x14ac:dyDescent="0.25">
      <c r="A2721" s="5">
        <v>225579033</v>
      </c>
      <c r="B2721" s="7">
        <f t="shared" si="42"/>
        <v>225579033</v>
      </c>
      <c r="C2721" s="8" t="s">
        <v>342</v>
      </c>
      <c r="D2721" s="16" t="s">
        <v>7007</v>
      </c>
      <c r="E2721" s="18">
        <v>10.326690003207677</v>
      </c>
      <c r="F2721" s="13">
        <v>341</v>
      </c>
      <c r="G2721" s="12">
        <v>94.899999999999991</v>
      </c>
    </row>
    <row r="2722" spans="1:7" ht="31.5" x14ac:dyDescent="0.25">
      <c r="A2722" s="5">
        <v>18250284</v>
      </c>
      <c r="B2722" s="7">
        <f t="shared" si="42"/>
        <v>18250284</v>
      </c>
      <c r="C2722" s="8" t="s">
        <v>853</v>
      </c>
      <c r="D2722" s="16" t="s">
        <v>7433</v>
      </c>
      <c r="E2722" s="19">
        <v>9.732863725855724</v>
      </c>
      <c r="F2722" s="13">
        <v>852</v>
      </c>
      <c r="G2722" s="12">
        <v>87.3</v>
      </c>
    </row>
    <row r="2723" spans="1:7" x14ac:dyDescent="0.25">
      <c r="A2723" s="5">
        <v>18700024</v>
      </c>
      <c r="B2723" s="7">
        <f t="shared" si="42"/>
        <v>18700024</v>
      </c>
      <c r="C2723" s="8" t="s">
        <v>2228</v>
      </c>
      <c r="D2723" s="16" t="s">
        <v>8704</v>
      </c>
      <c r="E2723" s="20">
        <v>8.7970353209801821</v>
      </c>
      <c r="F2723" s="13">
        <v>2227</v>
      </c>
      <c r="G2723" s="12">
        <v>67</v>
      </c>
    </row>
    <row r="2724" spans="1:7" ht="31.5" x14ac:dyDescent="0.25">
      <c r="A2724" s="5">
        <v>6680345</v>
      </c>
      <c r="B2724" s="7">
        <f t="shared" si="42"/>
        <v>6680345</v>
      </c>
      <c r="C2724" s="8" t="s">
        <v>4473</v>
      </c>
      <c r="D2724" s="16" t="s">
        <v>10846</v>
      </c>
      <c r="E2724" s="21">
        <v>7.6511729078323123</v>
      </c>
      <c r="F2724" s="13">
        <v>4472</v>
      </c>
      <c r="G2724" s="12">
        <v>33.700000000000003</v>
      </c>
    </row>
    <row r="2725" spans="1:7" x14ac:dyDescent="0.25">
      <c r="A2725" s="5">
        <v>281604088</v>
      </c>
      <c r="B2725" s="7">
        <f t="shared" si="42"/>
        <v>281604088</v>
      </c>
      <c r="C2725" s="8" t="s">
        <v>1278</v>
      </c>
      <c r="D2725" s="16" t="s">
        <v>7817</v>
      </c>
      <c r="E2725" s="19">
        <v>9.3744367482992299</v>
      </c>
      <c r="F2725" s="13">
        <v>1277</v>
      </c>
      <c r="G2725" s="12">
        <v>81</v>
      </c>
    </row>
    <row r="2726" spans="1:7" x14ac:dyDescent="0.25">
      <c r="A2726" s="5">
        <v>347582671</v>
      </c>
      <c r="B2726" s="7">
        <f t="shared" si="42"/>
        <v>347582671</v>
      </c>
      <c r="C2726" s="8" t="s">
        <v>4221</v>
      </c>
      <c r="D2726" s="16" t="s">
        <v>10604</v>
      </c>
      <c r="E2726" s="21">
        <v>7.7783499814918651</v>
      </c>
      <c r="F2726" s="13">
        <v>4220</v>
      </c>
      <c r="G2726" s="12">
        <v>37.4</v>
      </c>
    </row>
    <row r="2727" spans="1:7" x14ac:dyDescent="0.25">
      <c r="A2727" s="5">
        <v>13384796</v>
      </c>
      <c r="B2727" s="7">
        <f t="shared" si="42"/>
        <v>13384796</v>
      </c>
      <c r="C2727" s="8" t="s">
        <v>3427</v>
      </c>
      <c r="D2727" s="16" t="s">
        <v>9844</v>
      </c>
      <c r="E2727" s="21">
        <v>8.1813206700545891</v>
      </c>
      <c r="F2727" s="13">
        <v>3426</v>
      </c>
      <c r="G2727" s="12">
        <v>49.2</v>
      </c>
    </row>
    <row r="2728" spans="1:7" x14ac:dyDescent="0.25">
      <c r="A2728" s="5">
        <v>118130979</v>
      </c>
      <c r="B2728" s="7">
        <f t="shared" si="42"/>
        <v>118130979</v>
      </c>
      <c r="C2728" s="8" t="s">
        <v>1380</v>
      </c>
      <c r="D2728" s="16" t="s">
        <v>7906</v>
      </c>
      <c r="E2728" s="19">
        <v>9.3039017705459273</v>
      </c>
      <c r="F2728" s="13">
        <v>1379</v>
      </c>
      <c r="G2728" s="12">
        <v>79.5</v>
      </c>
    </row>
    <row r="2729" spans="1:7" x14ac:dyDescent="0.25">
      <c r="A2729" s="5">
        <v>125628657</v>
      </c>
      <c r="B2729" s="7">
        <f t="shared" si="42"/>
        <v>125628657</v>
      </c>
      <c r="C2729" s="8" t="s">
        <v>721</v>
      </c>
      <c r="D2729" s="16" t="s">
        <v>7316</v>
      </c>
      <c r="E2729" s="19">
        <v>9.8550863771744837</v>
      </c>
      <c r="F2729" s="13">
        <v>720</v>
      </c>
      <c r="G2729" s="12">
        <v>89.3</v>
      </c>
    </row>
    <row r="2730" spans="1:7" x14ac:dyDescent="0.25">
      <c r="A2730" s="5">
        <v>21312544</v>
      </c>
      <c r="B2730" s="7">
        <f t="shared" si="42"/>
        <v>21312544</v>
      </c>
      <c r="C2730" s="8" t="s">
        <v>3403</v>
      </c>
      <c r="D2730" s="16" t="s">
        <v>9820</v>
      </c>
      <c r="E2730" s="21">
        <v>8.1958367586603682</v>
      </c>
      <c r="F2730" s="13">
        <v>3402</v>
      </c>
      <c r="G2730" s="12">
        <v>49.6</v>
      </c>
    </row>
    <row r="2731" spans="1:7" x14ac:dyDescent="0.25">
      <c r="A2731" s="5">
        <v>410991922</v>
      </c>
      <c r="B2731" s="7">
        <f t="shared" si="42"/>
        <v>410991922</v>
      </c>
      <c r="C2731" s="8" t="s">
        <v>4298</v>
      </c>
      <c r="D2731" s="16" t="s">
        <v>10681</v>
      </c>
      <c r="E2731" s="21">
        <v>7.7356054222196411</v>
      </c>
      <c r="F2731" s="13">
        <v>4297</v>
      </c>
      <c r="G2731" s="12">
        <v>36.299999999999997</v>
      </c>
    </row>
    <row r="2732" spans="1:7" x14ac:dyDescent="0.25">
      <c r="A2732" s="5">
        <v>257096036</v>
      </c>
      <c r="B2732" s="7">
        <f t="shared" si="42"/>
        <v>257096036</v>
      </c>
      <c r="C2732" s="8" t="s">
        <v>5082</v>
      </c>
      <c r="D2732" s="16" t="s">
        <v>11427</v>
      </c>
      <c r="E2732" s="12">
        <v>7.2887279222136474</v>
      </c>
      <c r="F2732" s="13">
        <v>5081</v>
      </c>
      <c r="G2732" s="12">
        <v>24.7</v>
      </c>
    </row>
    <row r="2733" spans="1:7" x14ac:dyDescent="0.25">
      <c r="A2733" s="5">
        <v>110626104</v>
      </c>
      <c r="B2733" s="7">
        <f t="shared" si="42"/>
        <v>110626104</v>
      </c>
      <c r="C2733" s="8" t="s">
        <v>2624</v>
      </c>
      <c r="D2733" s="16" t="s">
        <v>9077</v>
      </c>
      <c r="E2733" s="20">
        <v>8.5787475097535619</v>
      </c>
      <c r="F2733" s="13">
        <v>2623</v>
      </c>
      <c r="G2733" s="12">
        <v>61.1</v>
      </c>
    </row>
    <row r="2734" spans="1:7" x14ac:dyDescent="0.25">
      <c r="A2734" s="5">
        <v>6680363</v>
      </c>
      <c r="B2734" s="7">
        <f t="shared" si="42"/>
        <v>6680363</v>
      </c>
      <c r="C2734" s="8" t="s">
        <v>5225</v>
      </c>
      <c r="D2734" s="16" t="s">
        <v>11568</v>
      </c>
      <c r="E2734" s="12">
        <v>7.1748722914982235</v>
      </c>
      <c r="F2734" s="13">
        <v>5224</v>
      </c>
      <c r="G2734" s="12">
        <v>22.6</v>
      </c>
    </row>
    <row r="2735" spans="1:7" x14ac:dyDescent="0.25">
      <c r="A2735" s="5">
        <v>6754288</v>
      </c>
      <c r="B2735" s="7">
        <f t="shared" si="42"/>
        <v>6754288</v>
      </c>
      <c r="C2735" s="8" t="s">
        <v>4001</v>
      </c>
      <c r="D2735" s="16" t="s">
        <v>10393</v>
      </c>
      <c r="E2735" s="21">
        <v>7.8849395601350345</v>
      </c>
      <c r="F2735" s="13">
        <v>3999</v>
      </c>
      <c r="G2735" s="12">
        <v>40.699999999999996</v>
      </c>
    </row>
    <row r="2736" spans="1:7" x14ac:dyDescent="0.25">
      <c r="A2736" s="5">
        <v>13507626</v>
      </c>
      <c r="B2736" s="7">
        <f t="shared" si="42"/>
        <v>13507626</v>
      </c>
      <c r="C2736" s="8" t="s">
        <v>2829</v>
      </c>
      <c r="D2736" s="16" t="s">
        <v>9275</v>
      </c>
      <c r="E2736" s="20">
        <v>8.4748689519146563</v>
      </c>
      <c r="F2736" s="13">
        <v>2828</v>
      </c>
      <c r="G2736" s="12">
        <v>57.999999999999993</v>
      </c>
    </row>
    <row r="2737" spans="1:7" x14ac:dyDescent="0.25">
      <c r="A2737" s="5">
        <v>21539593</v>
      </c>
      <c r="B2737" s="7">
        <f t="shared" si="42"/>
        <v>21539593</v>
      </c>
      <c r="C2737" s="8" t="s">
        <v>2652</v>
      </c>
      <c r="D2737" s="16" t="s">
        <v>9105</v>
      </c>
      <c r="E2737" s="20">
        <v>8.5592760930233496</v>
      </c>
      <c r="F2737" s="13">
        <v>2651</v>
      </c>
      <c r="G2737" s="12">
        <v>60.699999999999996</v>
      </c>
    </row>
    <row r="2738" spans="1:7" x14ac:dyDescent="0.25">
      <c r="A2738" s="5">
        <v>226062273</v>
      </c>
      <c r="B2738" s="7">
        <f t="shared" si="42"/>
        <v>226062273</v>
      </c>
      <c r="C2738" s="8" t="s">
        <v>3559</v>
      </c>
      <c r="D2738" s="16" t="s">
        <v>9970</v>
      </c>
      <c r="E2738" s="21">
        <v>8.1045838136928872</v>
      </c>
      <c r="F2738" s="13">
        <v>3558</v>
      </c>
      <c r="G2738" s="12">
        <v>47.199999999999996</v>
      </c>
    </row>
    <row r="2739" spans="1:7" x14ac:dyDescent="0.25">
      <c r="A2739" s="5">
        <v>268370099</v>
      </c>
      <c r="B2739" s="7">
        <f t="shared" si="42"/>
        <v>268370099</v>
      </c>
      <c r="C2739" s="8" t="s">
        <v>6590</v>
      </c>
      <c r="D2739" s="16" t="s">
        <v>12886</v>
      </c>
      <c r="E2739" s="12">
        <v>5.4329455485563427</v>
      </c>
      <c r="F2739" s="13">
        <v>6589</v>
      </c>
      <c r="G2739" s="12">
        <v>2.2999999999999998</v>
      </c>
    </row>
    <row r="2740" spans="1:7" x14ac:dyDescent="0.25">
      <c r="A2740" s="5">
        <v>184186088</v>
      </c>
      <c r="B2740" s="7">
        <f t="shared" si="42"/>
        <v>184186088</v>
      </c>
      <c r="C2740" s="8" t="s">
        <v>6694</v>
      </c>
      <c r="D2740" s="16" t="s">
        <v>12988</v>
      </c>
      <c r="E2740" s="12">
        <v>4.9452312203392559</v>
      </c>
      <c r="F2740" s="13">
        <v>6693</v>
      </c>
      <c r="G2740" s="12">
        <v>0.8</v>
      </c>
    </row>
    <row r="2741" spans="1:7" x14ac:dyDescent="0.25">
      <c r="A2741" s="5">
        <v>281182704</v>
      </c>
      <c r="B2741" s="7">
        <f t="shared" si="42"/>
        <v>281182704</v>
      </c>
      <c r="C2741" s="8" t="s">
        <v>6702</v>
      </c>
      <c r="D2741" s="16" t="s">
        <v>12996</v>
      </c>
      <c r="E2741" s="12">
        <v>4.8251155916570427</v>
      </c>
      <c r="F2741" s="13">
        <v>6701</v>
      </c>
      <c r="G2741" s="12">
        <v>0.70000000000000007</v>
      </c>
    </row>
    <row r="2742" spans="1:7" x14ac:dyDescent="0.25">
      <c r="A2742" s="5">
        <v>9506865</v>
      </c>
      <c r="B2742" s="7">
        <f t="shared" si="42"/>
        <v>9506865</v>
      </c>
      <c r="C2742" s="8" t="s">
        <v>5296</v>
      </c>
      <c r="D2742" s="16" t="s">
        <v>11636</v>
      </c>
      <c r="E2742" s="12">
        <v>7.1363437954297808</v>
      </c>
      <c r="F2742" s="13">
        <v>5295</v>
      </c>
      <c r="G2742" s="12">
        <v>21.5</v>
      </c>
    </row>
    <row r="2743" spans="1:7" x14ac:dyDescent="0.25">
      <c r="A2743" s="5">
        <v>21313158</v>
      </c>
      <c r="B2743" s="7">
        <f t="shared" si="42"/>
        <v>21313158</v>
      </c>
      <c r="C2743" s="8" t="s">
        <v>3557</v>
      </c>
      <c r="D2743" s="16" t="s">
        <v>9968</v>
      </c>
      <c r="E2743" s="21">
        <v>8.1059999817722819</v>
      </c>
      <c r="F2743" s="13">
        <v>3556</v>
      </c>
      <c r="G2743" s="12">
        <v>47.3</v>
      </c>
    </row>
    <row r="2744" spans="1:7" x14ac:dyDescent="0.25">
      <c r="A2744" s="5">
        <v>31981999</v>
      </c>
      <c r="B2744" s="7">
        <f t="shared" si="42"/>
        <v>31981999</v>
      </c>
      <c r="C2744" s="8" t="s">
        <v>5325</v>
      </c>
      <c r="D2744" s="16" t="s">
        <v>11665</v>
      </c>
      <c r="E2744" s="12">
        <v>7.1193801316482537</v>
      </c>
      <c r="F2744" s="13">
        <v>5324</v>
      </c>
      <c r="G2744" s="12">
        <v>21.099999999999998</v>
      </c>
    </row>
    <row r="2745" spans="1:7" x14ac:dyDescent="0.25">
      <c r="A2745" s="5">
        <v>28076907</v>
      </c>
      <c r="B2745" s="7">
        <f t="shared" si="42"/>
        <v>28076907</v>
      </c>
      <c r="C2745" s="8" t="s">
        <v>2168</v>
      </c>
      <c r="D2745" s="16" t="s">
        <v>8647</v>
      </c>
      <c r="E2745" s="20">
        <v>8.835255406268276</v>
      </c>
      <c r="F2745" s="13">
        <v>2167</v>
      </c>
      <c r="G2745" s="12">
        <v>67.900000000000006</v>
      </c>
    </row>
    <row r="2746" spans="1:7" x14ac:dyDescent="0.25">
      <c r="A2746" s="5">
        <v>15638942</v>
      </c>
      <c r="B2746" s="7">
        <f t="shared" si="42"/>
        <v>15638942</v>
      </c>
      <c r="C2746" s="8" t="s">
        <v>5322</v>
      </c>
      <c r="D2746" s="16" t="s">
        <v>11662</v>
      </c>
      <c r="E2746" s="12">
        <v>7.121425393493424</v>
      </c>
      <c r="F2746" s="13">
        <v>5321</v>
      </c>
      <c r="G2746" s="12">
        <v>21.099999999999998</v>
      </c>
    </row>
    <row r="2747" spans="1:7" x14ac:dyDescent="0.25">
      <c r="A2747" s="5">
        <v>304555605</v>
      </c>
      <c r="B2747" s="7">
        <f t="shared" si="42"/>
        <v>304555605</v>
      </c>
      <c r="C2747" s="8" t="s">
        <v>3650</v>
      </c>
      <c r="D2747" s="16" t="s">
        <v>10056</v>
      </c>
      <c r="E2747" s="21">
        <v>8.0644700359318158</v>
      </c>
      <c r="F2747" s="13">
        <v>3649</v>
      </c>
      <c r="G2747" s="12">
        <v>45.9</v>
      </c>
    </row>
    <row r="2748" spans="1:7" x14ac:dyDescent="0.25">
      <c r="A2748" s="5">
        <v>113866007</v>
      </c>
      <c r="B2748" s="7">
        <f t="shared" si="42"/>
        <v>113866007</v>
      </c>
      <c r="C2748" s="8" t="s">
        <v>6470</v>
      </c>
      <c r="D2748" s="16" t="s">
        <v>12766</v>
      </c>
      <c r="E2748" s="12">
        <v>5.8295472064561178</v>
      </c>
      <c r="F2748" s="13">
        <v>6469</v>
      </c>
      <c r="G2748" s="12">
        <v>4.1000000000000005</v>
      </c>
    </row>
    <row r="2749" spans="1:7" x14ac:dyDescent="0.25">
      <c r="A2749" s="5">
        <v>112983656</v>
      </c>
      <c r="B2749" s="7">
        <f t="shared" si="42"/>
        <v>112983656</v>
      </c>
      <c r="C2749" s="8" t="s">
        <v>4831</v>
      </c>
      <c r="D2749" s="16" t="s">
        <v>11187</v>
      </c>
      <c r="E2749" s="21">
        <v>7.4442638554654099</v>
      </c>
      <c r="F2749" s="13">
        <v>4830</v>
      </c>
      <c r="G2749" s="12">
        <v>28.4</v>
      </c>
    </row>
    <row r="2750" spans="1:7" x14ac:dyDescent="0.25">
      <c r="A2750" s="5">
        <v>6753518</v>
      </c>
      <c r="B2750" s="7">
        <f t="shared" si="42"/>
        <v>6753518</v>
      </c>
      <c r="C2750" s="8" t="s">
        <v>3597</v>
      </c>
      <c r="D2750" s="16" t="s">
        <v>10006</v>
      </c>
      <c r="E2750" s="21">
        <v>8.0867829544182239</v>
      </c>
      <c r="F2750" s="13">
        <v>3596</v>
      </c>
      <c r="G2750" s="12">
        <v>46.7</v>
      </c>
    </row>
    <row r="2751" spans="1:7" x14ac:dyDescent="0.25">
      <c r="A2751" s="5">
        <v>145207996</v>
      </c>
      <c r="B2751" s="7">
        <f t="shared" si="42"/>
        <v>145207996</v>
      </c>
      <c r="C2751" s="8" t="s">
        <v>863</v>
      </c>
      <c r="D2751" s="16" t="s">
        <v>7443</v>
      </c>
      <c r="E2751" s="19">
        <v>9.7230016088088131</v>
      </c>
      <c r="F2751" s="13">
        <v>862</v>
      </c>
      <c r="G2751" s="12">
        <v>87.2</v>
      </c>
    </row>
    <row r="2752" spans="1:7" x14ac:dyDescent="0.25">
      <c r="A2752" s="5">
        <v>225543383</v>
      </c>
      <c r="B2752" s="7">
        <f t="shared" si="42"/>
        <v>225543383</v>
      </c>
      <c r="C2752" s="8" t="s">
        <v>1722</v>
      </c>
      <c r="D2752" s="16" t="s">
        <v>8232</v>
      </c>
      <c r="E2752" s="20">
        <v>9.0790755255880349</v>
      </c>
      <c r="F2752" s="13">
        <v>1721</v>
      </c>
      <c r="G2752" s="12">
        <v>74.5</v>
      </c>
    </row>
    <row r="2753" spans="1:7" x14ac:dyDescent="0.25">
      <c r="A2753" s="5">
        <v>133778978</v>
      </c>
      <c r="B2753" s="7">
        <f t="shared" si="42"/>
        <v>133778978</v>
      </c>
      <c r="C2753" s="8" t="s">
        <v>4760</v>
      </c>
      <c r="D2753" s="16" t="s">
        <v>11121</v>
      </c>
      <c r="E2753" s="21">
        <v>7.4868718718998624</v>
      </c>
      <c r="F2753" s="13">
        <v>4759</v>
      </c>
      <c r="G2753" s="12">
        <v>29.5</v>
      </c>
    </row>
    <row r="2754" spans="1:7" x14ac:dyDescent="0.25">
      <c r="A2754" s="5">
        <v>226958445</v>
      </c>
      <c r="B2754" s="7">
        <f t="shared" ref="B2754:B2817" si="43">HYPERLINK(CONCATENATE("http://www.ncbi.nlm.nih.gov/protein/",A2754," target =""_blank"""),A2754)</f>
        <v>226958445</v>
      </c>
      <c r="C2754" s="8" t="s">
        <v>3608</v>
      </c>
      <c r="D2754" s="16" t="s">
        <v>10015</v>
      </c>
      <c r="E2754" s="21">
        <v>8.0821288530626738</v>
      </c>
      <c r="F2754" s="13">
        <v>3607</v>
      </c>
      <c r="G2754" s="12">
        <v>46.5</v>
      </c>
    </row>
    <row r="2755" spans="1:7" x14ac:dyDescent="0.25">
      <c r="A2755" s="5">
        <v>153945808</v>
      </c>
      <c r="B2755" s="7">
        <f t="shared" si="43"/>
        <v>153945808</v>
      </c>
      <c r="C2755" s="8" t="s">
        <v>6618</v>
      </c>
      <c r="D2755" s="16" t="s">
        <v>12914</v>
      </c>
      <c r="E2755" s="12">
        <v>5.3527433121683599</v>
      </c>
      <c r="F2755" s="13">
        <v>6617</v>
      </c>
      <c r="G2755" s="12">
        <v>1.9</v>
      </c>
    </row>
    <row r="2756" spans="1:7" x14ac:dyDescent="0.25">
      <c r="A2756" s="5">
        <v>262050642</v>
      </c>
      <c r="B2756" s="7">
        <f t="shared" si="43"/>
        <v>262050642</v>
      </c>
      <c r="C2756" s="8" t="s">
        <v>6009</v>
      </c>
      <c r="D2756" s="16" t="s">
        <v>12325</v>
      </c>
      <c r="E2756" s="12">
        <v>6.5175218264906736</v>
      </c>
      <c r="F2756" s="13">
        <v>6008</v>
      </c>
      <c r="G2756" s="12">
        <v>10.9</v>
      </c>
    </row>
    <row r="2757" spans="1:7" x14ac:dyDescent="0.25">
      <c r="A2757" s="5">
        <v>205360918</v>
      </c>
      <c r="B2757" s="7">
        <f t="shared" si="43"/>
        <v>205360918</v>
      </c>
      <c r="C2757" s="8" t="s">
        <v>5265</v>
      </c>
      <c r="D2757" s="16" t="s">
        <v>11606</v>
      </c>
      <c r="E2757" s="12">
        <v>7.1582161531796551</v>
      </c>
      <c r="F2757" s="13">
        <v>5264</v>
      </c>
      <c r="G2757" s="12">
        <v>22</v>
      </c>
    </row>
    <row r="2758" spans="1:7" x14ac:dyDescent="0.25">
      <c r="A2758" s="5">
        <v>158937298</v>
      </c>
      <c r="B2758" s="7">
        <f t="shared" si="43"/>
        <v>158937298</v>
      </c>
      <c r="C2758" s="8" t="s">
        <v>2910</v>
      </c>
      <c r="D2758" s="16" t="s">
        <v>9350</v>
      </c>
      <c r="E2758" s="20">
        <v>8.4373886395296918</v>
      </c>
      <c r="F2758" s="13">
        <v>2909</v>
      </c>
      <c r="G2758" s="12">
        <v>56.899999999999991</v>
      </c>
    </row>
    <row r="2759" spans="1:7" x14ac:dyDescent="0.25">
      <c r="A2759" s="5">
        <v>229576825</v>
      </c>
      <c r="B2759" s="7">
        <f t="shared" si="43"/>
        <v>229576825</v>
      </c>
      <c r="C2759" s="8" t="s">
        <v>3849</v>
      </c>
      <c r="D2759" s="16" t="s">
        <v>10248</v>
      </c>
      <c r="E2759" s="21">
        <v>7.9581191471405965</v>
      </c>
      <c r="F2759" s="13">
        <v>3848</v>
      </c>
      <c r="G2759" s="12">
        <v>42.9</v>
      </c>
    </row>
    <row r="2760" spans="1:7" x14ac:dyDescent="0.25">
      <c r="A2760" s="5">
        <v>209862941</v>
      </c>
      <c r="B2760" s="7">
        <f t="shared" si="43"/>
        <v>209862941</v>
      </c>
      <c r="C2760" s="8" t="s">
        <v>3537</v>
      </c>
      <c r="D2760" s="16" t="s">
        <v>9948</v>
      </c>
      <c r="E2760" s="21">
        <v>8.1175507751912388</v>
      </c>
      <c r="F2760" s="13">
        <v>3536</v>
      </c>
      <c r="G2760" s="12">
        <v>47.599999999999994</v>
      </c>
    </row>
    <row r="2761" spans="1:7" x14ac:dyDescent="0.25">
      <c r="A2761" s="5">
        <v>111607428</v>
      </c>
      <c r="B2761" s="7">
        <f t="shared" si="43"/>
        <v>111607428</v>
      </c>
      <c r="C2761" s="8" t="s">
        <v>5435</v>
      </c>
      <c r="D2761" s="16" t="s">
        <v>11771</v>
      </c>
      <c r="E2761" s="12">
        <v>7.0443136815233256</v>
      </c>
      <c r="F2761" s="13">
        <v>5434</v>
      </c>
      <c r="G2761" s="12">
        <v>19.400000000000002</v>
      </c>
    </row>
    <row r="2762" spans="1:7" x14ac:dyDescent="0.25">
      <c r="A2762" s="5">
        <v>6754326</v>
      </c>
      <c r="B2762" s="7">
        <f t="shared" si="43"/>
        <v>6754326</v>
      </c>
      <c r="C2762" s="8" t="s">
        <v>6534</v>
      </c>
      <c r="D2762" s="16" t="s">
        <v>12830</v>
      </c>
      <c r="E2762" s="12">
        <v>5.6550496904069938</v>
      </c>
      <c r="F2762" s="13">
        <v>6533</v>
      </c>
      <c r="G2762" s="12">
        <v>3.2</v>
      </c>
    </row>
    <row r="2763" spans="1:7" x14ac:dyDescent="0.25">
      <c r="A2763" s="5">
        <v>13624317</v>
      </c>
      <c r="B2763" s="7">
        <f t="shared" si="43"/>
        <v>13624317</v>
      </c>
      <c r="C2763" s="8" t="s">
        <v>4041</v>
      </c>
      <c r="D2763" s="16" t="s">
        <v>10429</v>
      </c>
      <c r="E2763" s="21">
        <v>7.8679185374406257</v>
      </c>
      <c r="F2763" s="13">
        <v>4040</v>
      </c>
      <c r="G2763" s="12">
        <v>40.1</v>
      </c>
    </row>
    <row r="2764" spans="1:7" x14ac:dyDescent="0.25">
      <c r="A2764" s="5">
        <v>13385872</v>
      </c>
      <c r="B2764" s="7">
        <f t="shared" si="43"/>
        <v>13385872</v>
      </c>
      <c r="C2764" s="8" t="s">
        <v>873</v>
      </c>
      <c r="D2764" s="16" t="s">
        <v>7453</v>
      </c>
      <c r="E2764" s="19">
        <v>9.7130183324524051</v>
      </c>
      <c r="F2764" s="13">
        <v>872</v>
      </c>
      <c r="G2764" s="12">
        <v>87</v>
      </c>
    </row>
    <row r="2765" spans="1:7" x14ac:dyDescent="0.25">
      <c r="A2765" s="5">
        <v>111607432</v>
      </c>
      <c r="B2765" s="7">
        <f t="shared" si="43"/>
        <v>111607432</v>
      </c>
      <c r="C2765" s="8" t="s">
        <v>1641</v>
      </c>
      <c r="D2765" s="16" t="s">
        <v>8156</v>
      </c>
      <c r="E2765" s="19">
        <v>9.1270596282127432</v>
      </c>
      <c r="F2765" s="13">
        <v>1640</v>
      </c>
      <c r="G2765" s="12">
        <v>75.7</v>
      </c>
    </row>
    <row r="2766" spans="1:7" x14ac:dyDescent="0.25">
      <c r="A2766" s="5">
        <v>240255653</v>
      </c>
      <c r="B2766" s="7">
        <f t="shared" si="43"/>
        <v>240255653</v>
      </c>
      <c r="C2766" s="8" t="s">
        <v>2529</v>
      </c>
      <c r="D2766" s="16" t="s">
        <v>8989</v>
      </c>
      <c r="E2766" s="20">
        <v>8.6275641910483483</v>
      </c>
      <c r="F2766" s="13">
        <v>2528</v>
      </c>
      <c r="G2766" s="12">
        <v>62.5</v>
      </c>
    </row>
    <row r="2767" spans="1:7" x14ac:dyDescent="0.25">
      <c r="A2767" s="5">
        <v>39930415</v>
      </c>
      <c r="B2767" s="7">
        <f t="shared" si="43"/>
        <v>39930415</v>
      </c>
      <c r="C2767" s="8" t="s">
        <v>3941</v>
      </c>
      <c r="D2767" s="16" t="s">
        <v>10335</v>
      </c>
      <c r="E2767" s="21">
        <v>7.912198487218034</v>
      </c>
      <c r="F2767" s="13">
        <v>3940</v>
      </c>
      <c r="G2767" s="12">
        <v>41.6</v>
      </c>
    </row>
    <row r="2768" spans="1:7" x14ac:dyDescent="0.25">
      <c r="A2768" s="5">
        <v>30424591</v>
      </c>
      <c r="B2768" s="7">
        <f t="shared" si="43"/>
        <v>30424591</v>
      </c>
      <c r="C2768" s="8" t="s">
        <v>4190</v>
      </c>
      <c r="D2768" s="16" t="s">
        <v>10575</v>
      </c>
      <c r="E2768" s="21">
        <v>7.7967090707183964</v>
      </c>
      <c r="F2768" s="13">
        <v>4189</v>
      </c>
      <c r="G2768" s="12">
        <v>37.9</v>
      </c>
    </row>
    <row r="2769" spans="1:7" x14ac:dyDescent="0.25">
      <c r="A2769" s="5">
        <v>70608131</v>
      </c>
      <c r="B2769" s="7">
        <f t="shared" si="43"/>
        <v>70608131</v>
      </c>
      <c r="C2769" s="8" t="s">
        <v>987</v>
      </c>
      <c r="D2769" s="16" t="s">
        <v>7561</v>
      </c>
      <c r="E2769" s="19">
        <v>9.6014756149198295</v>
      </c>
      <c r="F2769" s="13">
        <v>986</v>
      </c>
      <c r="G2769" s="12">
        <v>85.399999999999991</v>
      </c>
    </row>
    <row r="2770" spans="1:7" x14ac:dyDescent="0.25">
      <c r="A2770" s="5">
        <v>19527196</v>
      </c>
      <c r="B2770" s="7">
        <f t="shared" si="43"/>
        <v>19527196</v>
      </c>
      <c r="C2770" s="8" t="s">
        <v>3059</v>
      </c>
      <c r="D2770" s="16" t="s">
        <v>9495</v>
      </c>
      <c r="E2770" s="20">
        <v>8.3649348444922893</v>
      </c>
      <c r="F2770" s="13">
        <v>3058</v>
      </c>
      <c r="G2770" s="12">
        <v>54.7</v>
      </c>
    </row>
    <row r="2771" spans="1:7" x14ac:dyDescent="0.25">
      <c r="A2771" s="5">
        <v>31980942</v>
      </c>
      <c r="B2771" s="7">
        <f t="shared" si="43"/>
        <v>31980942</v>
      </c>
      <c r="C2771" s="8" t="s">
        <v>621</v>
      </c>
      <c r="D2771" s="16" t="s">
        <v>7235</v>
      </c>
      <c r="E2771" s="18">
        <v>9.9737776327367182</v>
      </c>
      <c r="F2771" s="13">
        <v>620</v>
      </c>
      <c r="G2771" s="12">
        <v>90.8</v>
      </c>
    </row>
    <row r="2772" spans="1:7" x14ac:dyDescent="0.25">
      <c r="A2772" s="5">
        <v>16716595</v>
      </c>
      <c r="B2772" s="7">
        <f t="shared" si="43"/>
        <v>16716595</v>
      </c>
      <c r="C2772" s="8" t="s">
        <v>2607</v>
      </c>
      <c r="D2772" s="16" t="s">
        <v>9063</v>
      </c>
      <c r="E2772" s="20">
        <v>8.5850433574422862</v>
      </c>
      <c r="F2772" s="13">
        <v>2606</v>
      </c>
      <c r="G2772" s="12">
        <v>61.4</v>
      </c>
    </row>
    <row r="2773" spans="1:7" x14ac:dyDescent="0.25">
      <c r="A2773" s="5">
        <v>29244210</v>
      </c>
      <c r="B2773" s="7">
        <f t="shared" si="43"/>
        <v>29244210</v>
      </c>
      <c r="C2773" s="8" t="s">
        <v>4142</v>
      </c>
      <c r="D2773" s="16" t="s">
        <v>10528</v>
      </c>
      <c r="E2773" s="21">
        <v>7.8181097600684382</v>
      </c>
      <c r="F2773" s="13">
        <v>4141</v>
      </c>
      <c r="G2773" s="12">
        <v>38.6</v>
      </c>
    </row>
    <row r="2774" spans="1:7" x14ac:dyDescent="0.25">
      <c r="A2774" s="5">
        <v>34328209</v>
      </c>
      <c r="B2774" s="7">
        <f t="shared" si="43"/>
        <v>34328209</v>
      </c>
      <c r="C2774" s="8" t="s">
        <v>3328</v>
      </c>
      <c r="D2774" s="16" t="s">
        <v>9752</v>
      </c>
      <c r="E2774" s="20">
        <v>8.2322492837963459</v>
      </c>
      <c r="F2774" s="13">
        <v>3327</v>
      </c>
      <c r="G2774" s="12">
        <v>50.7</v>
      </c>
    </row>
    <row r="2775" spans="1:7" x14ac:dyDescent="0.25">
      <c r="A2775" s="5">
        <v>31981382</v>
      </c>
      <c r="B2775" s="7">
        <f t="shared" si="43"/>
        <v>31981382</v>
      </c>
      <c r="C2775" s="8" t="s">
        <v>1046</v>
      </c>
      <c r="D2775" s="16" t="s">
        <v>7614</v>
      </c>
      <c r="E2775" s="19">
        <v>9.5601052805256419</v>
      </c>
      <c r="F2775" s="13">
        <v>1045</v>
      </c>
      <c r="G2775" s="12">
        <v>84.5</v>
      </c>
    </row>
    <row r="2776" spans="1:7" x14ac:dyDescent="0.25">
      <c r="A2776" s="5">
        <v>55769578</v>
      </c>
      <c r="B2776" s="7">
        <f t="shared" si="43"/>
        <v>55769578</v>
      </c>
      <c r="C2776" s="8" t="s">
        <v>4933</v>
      </c>
      <c r="D2776" s="16" t="s">
        <v>11284</v>
      </c>
      <c r="E2776" s="21">
        <v>7.3821478221954298</v>
      </c>
      <c r="F2776" s="13">
        <v>4932</v>
      </c>
      <c r="G2776" s="12">
        <v>26.900000000000002</v>
      </c>
    </row>
    <row r="2777" spans="1:7" x14ac:dyDescent="0.25">
      <c r="A2777" s="5">
        <v>114052809</v>
      </c>
      <c r="B2777" s="7">
        <f t="shared" si="43"/>
        <v>114052809</v>
      </c>
      <c r="C2777" s="8" t="s">
        <v>5286</v>
      </c>
      <c r="D2777" s="16" t="s">
        <v>11626</v>
      </c>
      <c r="E2777" s="12">
        <v>7.1449559135051963</v>
      </c>
      <c r="F2777" s="13">
        <v>5285</v>
      </c>
      <c r="G2777" s="12">
        <v>21.7</v>
      </c>
    </row>
    <row r="2778" spans="1:7" x14ac:dyDescent="0.25">
      <c r="A2778" s="5">
        <v>6678281</v>
      </c>
      <c r="B2778" s="7">
        <f t="shared" si="43"/>
        <v>6678281</v>
      </c>
      <c r="C2778" s="8" t="s">
        <v>487</v>
      </c>
      <c r="D2778" s="16" t="s">
        <v>7126</v>
      </c>
      <c r="E2778" s="18">
        <v>10.147660817480054</v>
      </c>
      <c r="F2778" s="13">
        <v>486</v>
      </c>
      <c r="G2778" s="12">
        <v>92.800000000000011</v>
      </c>
    </row>
    <row r="2779" spans="1:7" x14ac:dyDescent="0.25">
      <c r="A2779" s="5">
        <v>170650609</v>
      </c>
      <c r="B2779" s="7">
        <f t="shared" si="43"/>
        <v>170650609</v>
      </c>
      <c r="C2779" s="8" t="s">
        <v>2068</v>
      </c>
      <c r="D2779" s="16" t="s">
        <v>8555</v>
      </c>
      <c r="E2779" s="20">
        <v>8.8915925525171993</v>
      </c>
      <c r="F2779" s="13">
        <v>2067</v>
      </c>
      <c r="G2779" s="12">
        <v>69.3</v>
      </c>
    </row>
    <row r="2780" spans="1:7" x14ac:dyDescent="0.25">
      <c r="A2780" s="5">
        <v>158853999</v>
      </c>
      <c r="B2780" s="7">
        <f t="shared" si="43"/>
        <v>158853999</v>
      </c>
      <c r="C2780" s="8" t="s">
        <v>4387</v>
      </c>
      <c r="D2780" s="16" t="s">
        <v>10763</v>
      </c>
      <c r="E2780" s="21">
        <v>7.6928136467628701</v>
      </c>
      <c r="F2780" s="13">
        <v>4386</v>
      </c>
      <c r="G2780" s="12">
        <v>35</v>
      </c>
    </row>
    <row r="2781" spans="1:7" x14ac:dyDescent="0.25">
      <c r="A2781" s="5">
        <v>170172575</v>
      </c>
      <c r="B2781" s="7">
        <f t="shared" si="43"/>
        <v>170172575</v>
      </c>
      <c r="C2781" s="8" t="s">
        <v>2226</v>
      </c>
      <c r="D2781" s="16" t="s">
        <v>8702</v>
      </c>
      <c r="E2781" s="20">
        <v>8.8005281701569942</v>
      </c>
      <c r="F2781" s="13">
        <v>2225</v>
      </c>
      <c r="G2781" s="12">
        <v>67</v>
      </c>
    </row>
    <row r="2782" spans="1:7" x14ac:dyDescent="0.25">
      <c r="A2782" s="5">
        <v>157057178</v>
      </c>
      <c r="B2782" s="7">
        <f t="shared" si="43"/>
        <v>157057178</v>
      </c>
      <c r="C2782" s="8" t="s">
        <v>5837</v>
      </c>
      <c r="D2782" s="16" t="s">
        <v>12158</v>
      </c>
      <c r="E2782" s="12">
        <v>6.7293505516111374</v>
      </c>
      <c r="F2782" s="13">
        <v>5836</v>
      </c>
      <c r="G2782" s="12">
        <v>13.5</v>
      </c>
    </row>
    <row r="2783" spans="1:7" x14ac:dyDescent="0.25">
      <c r="A2783" s="5">
        <v>160333073</v>
      </c>
      <c r="B2783" s="7">
        <f t="shared" si="43"/>
        <v>160333073</v>
      </c>
      <c r="C2783" s="8" t="s">
        <v>6439</v>
      </c>
      <c r="D2783" s="16" t="s">
        <v>12735</v>
      </c>
      <c r="E2783" s="12">
        <v>5.9197307384870763</v>
      </c>
      <c r="F2783" s="13">
        <v>6438</v>
      </c>
      <c r="G2783" s="12">
        <v>4.5999999999999996</v>
      </c>
    </row>
    <row r="2784" spans="1:7" x14ac:dyDescent="0.25">
      <c r="A2784" s="5">
        <v>294832004</v>
      </c>
      <c r="B2784" s="7">
        <f t="shared" si="43"/>
        <v>294832004</v>
      </c>
      <c r="C2784" s="8" t="s">
        <v>6678</v>
      </c>
      <c r="D2784" s="16" t="s">
        <v>12973</v>
      </c>
      <c r="E2784" s="12">
        <v>5.0719176232170762</v>
      </c>
      <c r="F2784" s="13">
        <v>6677</v>
      </c>
      <c r="G2784" s="12">
        <v>1</v>
      </c>
    </row>
    <row r="2785" spans="1:7" x14ac:dyDescent="0.25">
      <c r="A2785" s="5">
        <v>21313674</v>
      </c>
      <c r="B2785" s="7">
        <f t="shared" si="43"/>
        <v>21313674</v>
      </c>
      <c r="C2785" s="8" t="s">
        <v>6325</v>
      </c>
      <c r="D2785" s="16" t="s">
        <v>12629</v>
      </c>
      <c r="E2785" s="12">
        <v>6.1135730907080621</v>
      </c>
      <c r="F2785" s="13">
        <v>6324</v>
      </c>
      <c r="G2785" s="12">
        <v>6.3</v>
      </c>
    </row>
    <row r="2786" spans="1:7" x14ac:dyDescent="0.25">
      <c r="A2786" s="5">
        <v>31652266</v>
      </c>
      <c r="B2786" s="7">
        <f t="shared" si="43"/>
        <v>31652266</v>
      </c>
      <c r="C2786" s="8" t="s">
        <v>4521</v>
      </c>
      <c r="D2786" s="16" t="s">
        <v>10893</v>
      </c>
      <c r="E2786" s="21">
        <v>7.6276832990318004</v>
      </c>
      <c r="F2786" s="13">
        <v>4520</v>
      </c>
      <c r="G2786" s="12">
        <v>33</v>
      </c>
    </row>
    <row r="2787" spans="1:7" x14ac:dyDescent="0.25">
      <c r="A2787" s="5">
        <v>30794414</v>
      </c>
      <c r="B2787" s="7">
        <f t="shared" si="43"/>
        <v>30794414</v>
      </c>
      <c r="C2787" s="8" t="s">
        <v>5405</v>
      </c>
      <c r="D2787" s="16" t="s">
        <v>11742</v>
      </c>
      <c r="E2787" s="12">
        <v>7.0674657594822641</v>
      </c>
      <c r="F2787" s="13">
        <v>5404</v>
      </c>
      <c r="G2787" s="12">
        <v>19.900000000000002</v>
      </c>
    </row>
    <row r="2788" spans="1:7" x14ac:dyDescent="0.25">
      <c r="A2788" s="5">
        <v>28849895</v>
      </c>
      <c r="B2788" s="7">
        <f t="shared" si="43"/>
        <v>28849895</v>
      </c>
      <c r="C2788" s="8" t="s">
        <v>6566</v>
      </c>
      <c r="D2788" s="16" t="s">
        <v>12862</v>
      </c>
      <c r="E2788" s="12">
        <v>5.5298555615643989</v>
      </c>
      <c r="F2788" s="13">
        <v>6565</v>
      </c>
      <c r="G2788" s="12">
        <v>2.7</v>
      </c>
    </row>
    <row r="2789" spans="1:7" x14ac:dyDescent="0.25">
      <c r="A2789" s="5">
        <v>153791768</v>
      </c>
      <c r="B2789" s="7">
        <f t="shared" si="43"/>
        <v>153791768</v>
      </c>
      <c r="C2789" s="8" t="s">
        <v>5562</v>
      </c>
      <c r="D2789" s="16" t="s">
        <v>11894</v>
      </c>
      <c r="E2789" s="12">
        <v>6.946692449457994</v>
      </c>
      <c r="F2789" s="13">
        <v>5561</v>
      </c>
      <c r="G2789" s="12">
        <v>17.599999999999998</v>
      </c>
    </row>
    <row r="2790" spans="1:7" x14ac:dyDescent="0.25">
      <c r="A2790" s="5">
        <v>31981980</v>
      </c>
      <c r="B2790" s="7">
        <f t="shared" si="43"/>
        <v>31981980</v>
      </c>
      <c r="C2790" s="8" t="s">
        <v>5140</v>
      </c>
      <c r="D2790" s="16" t="s">
        <v>11485</v>
      </c>
      <c r="E2790" s="12">
        <v>7.2469787709251809</v>
      </c>
      <c r="F2790" s="13">
        <v>5139</v>
      </c>
      <c r="G2790" s="12">
        <v>23.799999999999997</v>
      </c>
    </row>
    <row r="2791" spans="1:7" x14ac:dyDescent="0.25">
      <c r="A2791" s="5">
        <v>111120342</v>
      </c>
      <c r="B2791" s="7">
        <f t="shared" si="43"/>
        <v>111120342</v>
      </c>
      <c r="C2791" s="8" t="s">
        <v>4974</v>
      </c>
      <c r="D2791" s="16" t="s">
        <v>11323</v>
      </c>
      <c r="E2791" s="21">
        <v>7.3595235043075728</v>
      </c>
      <c r="F2791" s="13">
        <v>4973</v>
      </c>
      <c r="G2791" s="12">
        <v>26.3</v>
      </c>
    </row>
    <row r="2792" spans="1:7" x14ac:dyDescent="0.25">
      <c r="A2792" s="5">
        <v>31541898</v>
      </c>
      <c r="B2792" s="7">
        <f t="shared" si="43"/>
        <v>31541898</v>
      </c>
      <c r="C2792" s="8" t="s">
        <v>4227</v>
      </c>
      <c r="D2792" s="16" t="s">
        <v>10610</v>
      </c>
      <c r="E2792" s="21">
        <v>7.7750730795036391</v>
      </c>
      <c r="F2792" s="13">
        <v>4226</v>
      </c>
      <c r="G2792" s="12">
        <v>37.299999999999997</v>
      </c>
    </row>
    <row r="2793" spans="1:7" x14ac:dyDescent="0.25">
      <c r="A2793" s="5">
        <v>19745156</v>
      </c>
      <c r="B2793" s="7">
        <f t="shared" si="43"/>
        <v>19745156</v>
      </c>
      <c r="C2793" s="8" t="s">
        <v>2326</v>
      </c>
      <c r="D2793" s="16" t="s">
        <v>8797</v>
      </c>
      <c r="E2793" s="20">
        <v>8.7371670171706359</v>
      </c>
      <c r="F2793" s="13">
        <v>2325</v>
      </c>
      <c r="G2793" s="12">
        <v>65.5</v>
      </c>
    </row>
    <row r="2794" spans="1:7" x14ac:dyDescent="0.25">
      <c r="A2794" s="5">
        <v>29789199</v>
      </c>
      <c r="B2794" s="7">
        <f t="shared" si="43"/>
        <v>29789199</v>
      </c>
      <c r="C2794" s="8" t="s">
        <v>1270</v>
      </c>
      <c r="D2794" s="16" t="s">
        <v>7811</v>
      </c>
      <c r="E2794" s="19">
        <v>9.3781767444228645</v>
      </c>
      <c r="F2794" s="13">
        <v>1269</v>
      </c>
      <c r="G2794" s="12">
        <v>81.2</v>
      </c>
    </row>
    <row r="2795" spans="1:7" x14ac:dyDescent="0.25">
      <c r="A2795" s="5">
        <v>74229034</v>
      </c>
      <c r="B2795" s="7">
        <f t="shared" si="43"/>
        <v>74229034</v>
      </c>
      <c r="C2795" s="8" t="s">
        <v>2130</v>
      </c>
      <c r="D2795" s="16" t="s">
        <v>8612</v>
      </c>
      <c r="E2795" s="20">
        <v>8.8533727562787252</v>
      </c>
      <c r="F2795" s="13">
        <v>2129</v>
      </c>
      <c r="G2795" s="12">
        <v>68.400000000000006</v>
      </c>
    </row>
    <row r="2796" spans="1:7" x14ac:dyDescent="0.25">
      <c r="A2796" s="5">
        <v>124487445</v>
      </c>
      <c r="B2796" s="7">
        <f t="shared" si="43"/>
        <v>124487445</v>
      </c>
      <c r="C2796" s="8" t="s">
        <v>4522</v>
      </c>
      <c r="D2796" s="16" t="s">
        <v>10894</v>
      </c>
      <c r="E2796" s="21">
        <v>7.6274379751973074</v>
      </c>
      <c r="F2796" s="13">
        <v>4521</v>
      </c>
      <c r="G2796" s="12">
        <v>33</v>
      </c>
    </row>
    <row r="2797" spans="1:7" x14ac:dyDescent="0.25">
      <c r="A2797" s="5">
        <v>112734861</v>
      </c>
      <c r="B2797" s="7">
        <f t="shared" si="43"/>
        <v>112734861</v>
      </c>
      <c r="C2797" s="8" t="s">
        <v>2103</v>
      </c>
      <c r="D2797" s="16" t="s">
        <v>8586</v>
      </c>
      <c r="E2797" s="20">
        <v>8.8713746598906447</v>
      </c>
      <c r="F2797" s="13">
        <v>2102</v>
      </c>
      <c r="G2797" s="12">
        <v>68.8</v>
      </c>
    </row>
    <row r="2798" spans="1:7" x14ac:dyDescent="0.25">
      <c r="A2798" s="5">
        <v>242332572</v>
      </c>
      <c r="B2798" s="7">
        <f t="shared" si="43"/>
        <v>242332572</v>
      </c>
      <c r="C2798" s="8" t="s">
        <v>552</v>
      </c>
      <c r="D2798" s="16" t="s">
        <v>7181</v>
      </c>
      <c r="E2798" s="18">
        <v>10.061000584465109</v>
      </c>
      <c r="F2798" s="13">
        <v>551</v>
      </c>
      <c r="G2798" s="12">
        <v>91.8</v>
      </c>
    </row>
    <row r="2799" spans="1:7" x14ac:dyDescent="0.25">
      <c r="A2799" s="5">
        <v>118344444</v>
      </c>
      <c r="B2799" s="7">
        <f t="shared" si="43"/>
        <v>118344444</v>
      </c>
      <c r="C2799" s="8" t="s">
        <v>2196</v>
      </c>
      <c r="D2799" s="16" t="s">
        <v>8673</v>
      </c>
      <c r="E2799" s="20">
        <v>8.8207660482443515</v>
      </c>
      <c r="F2799" s="13">
        <v>2195</v>
      </c>
      <c r="G2799" s="12">
        <v>67.400000000000006</v>
      </c>
    </row>
    <row r="2800" spans="1:7" x14ac:dyDescent="0.25">
      <c r="A2800" s="5">
        <v>118344446</v>
      </c>
      <c r="B2800" s="7">
        <f t="shared" si="43"/>
        <v>118344446</v>
      </c>
      <c r="C2800" s="8" t="s">
        <v>2867</v>
      </c>
      <c r="D2800" s="16" t="s">
        <v>9310</v>
      </c>
      <c r="E2800" s="20">
        <v>8.4567942618555652</v>
      </c>
      <c r="F2800" s="13">
        <v>2866</v>
      </c>
      <c r="G2800" s="12">
        <v>57.499999999999993</v>
      </c>
    </row>
    <row r="2801" spans="1:7" x14ac:dyDescent="0.25">
      <c r="A2801" s="5">
        <v>23943898</v>
      </c>
      <c r="B2801" s="7">
        <f t="shared" si="43"/>
        <v>23943898</v>
      </c>
      <c r="C2801" s="8" t="s">
        <v>4084</v>
      </c>
      <c r="D2801" s="16" t="s">
        <v>10471</v>
      </c>
      <c r="E2801" s="21">
        <v>7.8423157087880595</v>
      </c>
      <c r="F2801" s="13">
        <v>4083</v>
      </c>
      <c r="G2801" s="12">
        <v>39.5</v>
      </c>
    </row>
    <row r="2802" spans="1:7" x14ac:dyDescent="0.25">
      <c r="A2802" s="5">
        <v>254281215</v>
      </c>
      <c r="B2802" s="7">
        <f t="shared" si="43"/>
        <v>254281215</v>
      </c>
      <c r="C2802" s="8" t="s">
        <v>3662</v>
      </c>
      <c r="D2802" s="16" t="s">
        <v>10068</v>
      </c>
      <c r="E2802" s="21">
        <v>8.0565212233607344</v>
      </c>
      <c r="F2802" s="13">
        <v>3661</v>
      </c>
      <c r="G2802" s="12">
        <v>45.7</v>
      </c>
    </row>
    <row r="2803" spans="1:7" x14ac:dyDescent="0.25">
      <c r="A2803" s="5">
        <v>31982348</v>
      </c>
      <c r="B2803" s="7">
        <f t="shared" si="43"/>
        <v>31982348</v>
      </c>
      <c r="C2803" s="8" t="s">
        <v>3906</v>
      </c>
      <c r="D2803" s="16" t="s">
        <v>10302</v>
      </c>
      <c r="E2803" s="21">
        <v>7.9266853188966397</v>
      </c>
      <c r="F2803" s="13">
        <v>3905</v>
      </c>
      <c r="G2803" s="12">
        <v>42.1</v>
      </c>
    </row>
    <row r="2804" spans="1:7" x14ac:dyDescent="0.25">
      <c r="A2804" s="5">
        <v>257196179</v>
      </c>
      <c r="B2804" s="7">
        <f t="shared" si="43"/>
        <v>257196179</v>
      </c>
      <c r="C2804" s="8" t="s">
        <v>3676</v>
      </c>
      <c r="D2804" s="16" t="s">
        <v>10080</v>
      </c>
      <c r="E2804" s="21">
        <v>8.0485962736945833</v>
      </c>
      <c r="F2804" s="13">
        <v>3675</v>
      </c>
      <c r="G2804" s="12">
        <v>45.5</v>
      </c>
    </row>
    <row r="2805" spans="1:7" x14ac:dyDescent="0.25">
      <c r="A2805" s="5">
        <v>22003884</v>
      </c>
      <c r="B2805" s="7">
        <f t="shared" si="43"/>
        <v>22003884</v>
      </c>
      <c r="C2805" s="8" t="s">
        <v>2033</v>
      </c>
      <c r="D2805" s="16" t="s">
        <v>8525</v>
      </c>
      <c r="E2805" s="20">
        <v>8.9094524307790497</v>
      </c>
      <c r="F2805" s="13">
        <v>2032</v>
      </c>
      <c r="G2805" s="12">
        <v>69.899999999999991</v>
      </c>
    </row>
    <row r="2806" spans="1:7" x14ac:dyDescent="0.25">
      <c r="A2806" s="5">
        <v>8393627</v>
      </c>
      <c r="B2806" s="7">
        <f t="shared" si="43"/>
        <v>8393627</v>
      </c>
      <c r="C2806" s="8" t="s">
        <v>3972</v>
      </c>
      <c r="D2806" s="16" t="s">
        <v>10365</v>
      </c>
      <c r="E2806" s="21">
        <v>7.8999473028375036</v>
      </c>
      <c r="F2806" s="13">
        <v>3971</v>
      </c>
      <c r="G2806" s="12">
        <v>41.099999999999994</v>
      </c>
    </row>
    <row r="2807" spans="1:7" x14ac:dyDescent="0.25">
      <c r="A2807" s="5">
        <v>114145467</v>
      </c>
      <c r="B2807" s="7">
        <f t="shared" si="43"/>
        <v>114145467</v>
      </c>
      <c r="C2807" s="8" t="s">
        <v>2932</v>
      </c>
      <c r="D2807" s="16" t="s">
        <v>9372</v>
      </c>
      <c r="E2807" s="20">
        <v>8.4284321049208994</v>
      </c>
      <c r="F2807" s="13">
        <v>2931</v>
      </c>
      <c r="G2807" s="12">
        <v>56.499999999999993</v>
      </c>
    </row>
    <row r="2808" spans="1:7" x14ac:dyDescent="0.25">
      <c r="A2808" s="5">
        <v>134031980</v>
      </c>
      <c r="B2808" s="7">
        <f t="shared" si="43"/>
        <v>134031980</v>
      </c>
      <c r="C2808" s="8" t="s">
        <v>5599</v>
      </c>
      <c r="D2808" s="16" t="s">
        <v>11930</v>
      </c>
      <c r="E2808" s="12">
        <v>6.9212141640518023</v>
      </c>
      <c r="F2808" s="13">
        <v>5598</v>
      </c>
      <c r="G2808" s="12">
        <v>17</v>
      </c>
    </row>
    <row r="2809" spans="1:7" x14ac:dyDescent="0.25">
      <c r="A2809" s="5">
        <v>6680351</v>
      </c>
      <c r="B2809" s="7">
        <f t="shared" si="43"/>
        <v>6680351</v>
      </c>
      <c r="C2809" s="8" t="s">
        <v>3123</v>
      </c>
      <c r="D2809" s="16" t="s">
        <v>9556</v>
      </c>
      <c r="E2809" s="20">
        <v>8.3300232314758613</v>
      </c>
      <c r="F2809" s="13">
        <v>3122</v>
      </c>
      <c r="G2809" s="12">
        <v>53.7</v>
      </c>
    </row>
    <row r="2810" spans="1:7" x14ac:dyDescent="0.25">
      <c r="A2810" s="5">
        <v>208431800</v>
      </c>
      <c r="B2810" s="7">
        <f t="shared" si="43"/>
        <v>208431800</v>
      </c>
      <c r="C2810" s="8" t="s">
        <v>3841</v>
      </c>
      <c r="D2810" s="16" t="s">
        <v>10240</v>
      </c>
      <c r="E2810" s="21">
        <v>7.9613478821850778</v>
      </c>
      <c r="F2810" s="13">
        <v>3840</v>
      </c>
      <c r="G2810" s="12">
        <v>43.1</v>
      </c>
    </row>
    <row r="2811" spans="1:7" x14ac:dyDescent="0.25">
      <c r="A2811" s="5">
        <v>21312189</v>
      </c>
      <c r="B2811" s="7">
        <f t="shared" si="43"/>
        <v>21312189</v>
      </c>
      <c r="C2811" s="8" t="s">
        <v>4321</v>
      </c>
      <c r="D2811" s="16" t="s">
        <v>10703</v>
      </c>
      <c r="E2811" s="21">
        <v>7.7228819424226618</v>
      </c>
      <c r="F2811" s="13">
        <v>4320</v>
      </c>
      <c r="G2811" s="12">
        <v>36</v>
      </c>
    </row>
    <row r="2812" spans="1:7" x14ac:dyDescent="0.25">
      <c r="A2812" s="5">
        <v>254039596</v>
      </c>
      <c r="B2812" s="7">
        <f t="shared" si="43"/>
        <v>254039596</v>
      </c>
      <c r="C2812" s="8" t="s">
        <v>2191</v>
      </c>
      <c r="D2812" s="16" t="s">
        <v>8668</v>
      </c>
      <c r="E2812" s="20">
        <v>8.8223055565719264</v>
      </c>
      <c r="F2812" s="13">
        <v>2190</v>
      </c>
      <c r="G2812" s="12">
        <v>67.5</v>
      </c>
    </row>
    <row r="2813" spans="1:7" x14ac:dyDescent="0.25">
      <c r="A2813" s="5">
        <v>21313484</v>
      </c>
      <c r="B2813" s="7">
        <f t="shared" si="43"/>
        <v>21313484</v>
      </c>
      <c r="C2813" s="8" t="s">
        <v>2870</v>
      </c>
      <c r="D2813" s="16" t="s">
        <v>9313</v>
      </c>
      <c r="E2813" s="20">
        <v>8.456242338881534</v>
      </c>
      <c r="F2813" s="13">
        <v>2869</v>
      </c>
      <c r="G2813" s="12">
        <v>57.499999999999993</v>
      </c>
    </row>
    <row r="2814" spans="1:7" x14ac:dyDescent="0.25">
      <c r="A2814" s="5">
        <v>226874851</v>
      </c>
      <c r="B2814" s="7">
        <f t="shared" si="43"/>
        <v>226874851</v>
      </c>
      <c r="C2814" s="8" t="s">
        <v>2921</v>
      </c>
      <c r="D2814" s="16" t="s">
        <v>9361</v>
      </c>
      <c r="E2814" s="20">
        <v>8.43186040010184</v>
      </c>
      <c r="F2814" s="13">
        <v>2920</v>
      </c>
      <c r="G2814" s="12">
        <v>56.699999999999996</v>
      </c>
    </row>
    <row r="2815" spans="1:7" x14ac:dyDescent="0.25">
      <c r="A2815" s="5">
        <v>15805028</v>
      </c>
      <c r="B2815" s="7">
        <f t="shared" si="43"/>
        <v>15805028</v>
      </c>
      <c r="C2815" s="8" t="s">
        <v>3544</v>
      </c>
      <c r="D2815" s="16" t="s">
        <v>9955</v>
      </c>
      <c r="E2815" s="21">
        <v>8.1102506173385613</v>
      </c>
      <c r="F2815" s="13">
        <v>3543</v>
      </c>
      <c r="G2815" s="12">
        <v>47.5</v>
      </c>
    </row>
    <row r="2816" spans="1:7" x14ac:dyDescent="0.25">
      <c r="A2816" s="5">
        <v>29244084</v>
      </c>
      <c r="B2816" s="7">
        <f t="shared" si="43"/>
        <v>29244084</v>
      </c>
      <c r="C2816" s="8" t="s">
        <v>5223</v>
      </c>
      <c r="D2816" s="16" t="s">
        <v>11566</v>
      </c>
      <c r="E2816" s="12">
        <v>7.1778679026212497</v>
      </c>
      <c r="F2816" s="13">
        <v>5222</v>
      </c>
      <c r="G2816" s="12">
        <v>22.6</v>
      </c>
    </row>
    <row r="2817" spans="1:7" x14ac:dyDescent="0.25">
      <c r="A2817" s="5">
        <v>31541909</v>
      </c>
      <c r="B2817" s="7">
        <f t="shared" si="43"/>
        <v>31541909</v>
      </c>
      <c r="C2817" s="8" t="s">
        <v>2296</v>
      </c>
      <c r="D2817" s="16" t="s">
        <v>8770</v>
      </c>
      <c r="E2817" s="20">
        <v>8.7553726962664822</v>
      </c>
      <c r="F2817" s="13">
        <v>2295</v>
      </c>
      <c r="G2817" s="12">
        <v>66</v>
      </c>
    </row>
    <row r="2818" spans="1:7" ht="31.5" x14ac:dyDescent="0.25">
      <c r="A2818" s="5">
        <v>197333728</v>
      </c>
      <c r="B2818" s="7">
        <f t="shared" ref="B2818:B2881" si="44">HYPERLINK(CONCATENATE("http://www.ncbi.nlm.nih.gov/protein/",A2818," target =""_blank"""),A2818)</f>
        <v>197333728</v>
      </c>
      <c r="C2818" s="8" t="s">
        <v>3503</v>
      </c>
      <c r="D2818" s="16" t="s">
        <v>9916</v>
      </c>
      <c r="E2818" s="21">
        <v>8.1413198503352344</v>
      </c>
      <c r="F2818" s="13">
        <v>3502</v>
      </c>
      <c r="G2818" s="12">
        <v>48.1</v>
      </c>
    </row>
    <row r="2819" spans="1:7" x14ac:dyDescent="0.25">
      <c r="A2819" s="5">
        <v>21312626</v>
      </c>
      <c r="B2819" s="7">
        <f t="shared" si="44"/>
        <v>21312626</v>
      </c>
      <c r="C2819" s="8" t="s">
        <v>1700</v>
      </c>
      <c r="D2819" s="16" t="s">
        <v>8211</v>
      </c>
      <c r="E2819" s="20">
        <v>9.0952612853977222</v>
      </c>
      <c r="F2819" s="13">
        <v>1699</v>
      </c>
      <c r="G2819" s="12">
        <v>74.8</v>
      </c>
    </row>
    <row r="2820" spans="1:7" x14ac:dyDescent="0.25">
      <c r="A2820" s="5">
        <v>20149316</v>
      </c>
      <c r="B2820" s="7">
        <f t="shared" si="44"/>
        <v>20149316</v>
      </c>
      <c r="C2820" s="8" t="s">
        <v>3909</v>
      </c>
      <c r="D2820" s="16" t="s">
        <v>10305</v>
      </c>
      <c r="E2820" s="21">
        <v>7.9255355128081044</v>
      </c>
      <c r="F2820" s="13">
        <v>3908</v>
      </c>
      <c r="G2820" s="12">
        <v>42.1</v>
      </c>
    </row>
    <row r="2821" spans="1:7" x14ac:dyDescent="0.25">
      <c r="A2821" s="5">
        <v>12963757</v>
      </c>
      <c r="B2821" s="7">
        <f t="shared" si="44"/>
        <v>12963757</v>
      </c>
      <c r="C2821" s="8" t="s">
        <v>1346</v>
      </c>
      <c r="D2821" s="16" t="s">
        <v>7874</v>
      </c>
      <c r="E2821" s="19">
        <v>9.3222804425534953</v>
      </c>
      <c r="F2821" s="13">
        <v>1345</v>
      </c>
      <c r="G2821" s="12">
        <v>80</v>
      </c>
    </row>
    <row r="2822" spans="1:7" x14ac:dyDescent="0.25">
      <c r="A2822" s="5">
        <v>343962614</v>
      </c>
      <c r="B2822" s="7">
        <f t="shared" si="44"/>
        <v>343962614</v>
      </c>
      <c r="C2822" s="8" t="s">
        <v>4737</v>
      </c>
      <c r="D2822" s="16" t="s">
        <v>11098</v>
      </c>
      <c r="E2822" s="21">
        <v>7.4997118146545203</v>
      </c>
      <c r="F2822" s="13">
        <v>4736</v>
      </c>
      <c r="G2822" s="12">
        <v>29.799999999999997</v>
      </c>
    </row>
    <row r="2823" spans="1:7" x14ac:dyDescent="0.25">
      <c r="A2823" s="5">
        <v>268839462</v>
      </c>
      <c r="B2823" s="7">
        <f t="shared" si="44"/>
        <v>268839462</v>
      </c>
      <c r="C2823" s="8" t="s">
        <v>4571</v>
      </c>
      <c r="D2823" s="16" t="s">
        <v>10938</v>
      </c>
      <c r="E2823" s="21">
        <v>7.5937027202053127</v>
      </c>
      <c r="F2823" s="13">
        <v>4570</v>
      </c>
      <c r="G2823" s="12">
        <v>32.300000000000004</v>
      </c>
    </row>
    <row r="2824" spans="1:7" x14ac:dyDescent="0.25">
      <c r="A2824" s="5">
        <v>19527142</v>
      </c>
      <c r="B2824" s="7">
        <f t="shared" si="44"/>
        <v>19527142</v>
      </c>
      <c r="C2824" s="8" t="s">
        <v>6299</v>
      </c>
      <c r="D2824" s="16" t="s">
        <v>12604</v>
      </c>
      <c r="E2824" s="12">
        <v>6.1563844657263846</v>
      </c>
      <c r="F2824" s="13">
        <v>6298</v>
      </c>
      <c r="G2824" s="12">
        <v>6.6000000000000005</v>
      </c>
    </row>
    <row r="2825" spans="1:7" x14ac:dyDescent="0.25">
      <c r="A2825" s="5">
        <v>46402185</v>
      </c>
      <c r="B2825" s="7">
        <f t="shared" si="44"/>
        <v>46402185</v>
      </c>
      <c r="C2825" s="8" t="s">
        <v>3536</v>
      </c>
      <c r="D2825" s="16" t="s">
        <v>9947</v>
      </c>
      <c r="E2825" s="21">
        <v>8.1192564785671877</v>
      </c>
      <c r="F2825" s="13">
        <v>3535</v>
      </c>
      <c r="G2825" s="12">
        <v>47.599999999999994</v>
      </c>
    </row>
    <row r="2826" spans="1:7" x14ac:dyDescent="0.25">
      <c r="A2826" s="5">
        <v>153791389</v>
      </c>
      <c r="B2826" s="7">
        <f t="shared" si="44"/>
        <v>153791389</v>
      </c>
      <c r="C2826" s="8" t="s">
        <v>4953</v>
      </c>
      <c r="D2826" s="16" t="s">
        <v>11304</v>
      </c>
      <c r="E2826" s="21">
        <v>7.3737255828480377</v>
      </c>
      <c r="F2826" s="13">
        <v>4952</v>
      </c>
      <c r="G2826" s="12">
        <v>26.6</v>
      </c>
    </row>
    <row r="2827" spans="1:7" x14ac:dyDescent="0.25">
      <c r="A2827" s="5">
        <v>41054731</v>
      </c>
      <c r="B2827" s="7">
        <f t="shared" si="44"/>
        <v>41054731</v>
      </c>
      <c r="C2827" s="8" t="s">
        <v>5910</v>
      </c>
      <c r="D2827" s="16" t="s">
        <v>12228</v>
      </c>
      <c r="E2827" s="12">
        <v>6.6510124367659378</v>
      </c>
      <c r="F2827" s="13">
        <v>5909</v>
      </c>
      <c r="G2827" s="12">
        <v>12.4</v>
      </c>
    </row>
    <row r="2828" spans="1:7" x14ac:dyDescent="0.25">
      <c r="A2828" s="5">
        <v>7305189</v>
      </c>
      <c r="B2828" s="7">
        <f t="shared" si="44"/>
        <v>7305189</v>
      </c>
      <c r="C2828" s="8" t="s">
        <v>1419</v>
      </c>
      <c r="D2828" s="16" t="s">
        <v>7942</v>
      </c>
      <c r="E2828" s="19">
        <v>9.2800769625748689</v>
      </c>
      <c r="F2828" s="13">
        <v>1418</v>
      </c>
      <c r="G2828" s="12">
        <v>79</v>
      </c>
    </row>
    <row r="2829" spans="1:7" x14ac:dyDescent="0.25">
      <c r="A2829" s="5">
        <v>225903442</v>
      </c>
      <c r="B2829" s="7">
        <f t="shared" si="44"/>
        <v>225903442</v>
      </c>
      <c r="C2829" s="8" t="s">
        <v>5281</v>
      </c>
      <c r="D2829" s="16" t="s">
        <v>11622</v>
      </c>
      <c r="E2829" s="12">
        <v>7.1478702707826525</v>
      </c>
      <c r="F2829" s="13">
        <v>5280</v>
      </c>
      <c r="G2829" s="12">
        <v>21.7</v>
      </c>
    </row>
    <row r="2830" spans="1:7" x14ac:dyDescent="0.25">
      <c r="A2830" s="5">
        <v>31982236</v>
      </c>
      <c r="B2830" s="7">
        <f t="shared" si="44"/>
        <v>31982236</v>
      </c>
      <c r="C2830" s="8" t="s">
        <v>2629</v>
      </c>
      <c r="D2830" s="16" t="s">
        <v>9082</v>
      </c>
      <c r="E2830" s="20">
        <v>8.5758064296870415</v>
      </c>
      <c r="F2830" s="13">
        <v>2628</v>
      </c>
      <c r="G2830" s="12">
        <v>61</v>
      </c>
    </row>
    <row r="2831" spans="1:7" x14ac:dyDescent="0.25">
      <c r="A2831" s="5">
        <v>294997269</v>
      </c>
      <c r="B2831" s="7">
        <f t="shared" si="44"/>
        <v>294997269</v>
      </c>
      <c r="C2831" s="8" t="s">
        <v>3785</v>
      </c>
      <c r="D2831" s="16" t="s">
        <v>10186</v>
      </c>
      <c r="E2831" s="21">
        <v>7.9885441957793786</v>
      </c>
      <c r="F2831" s="13">
        <v>3784</v>
      </c>
      <c r="G2831" s="12">
        <v>43.9</v>
      </c>
    </row>
    <row r="2832" spans="1:7" x14ac:dyDescent="0.25">
      <c r="A2832" s="5">
        <v>154240716</v>
      </c>
      <c r="B2832" s="7">
        <f t="shared" si="44"/>
        <v>154240716</v>
      </c>
      <c r="C2832" s="8" t="s">
        <v>2173</v>
      </c>
      <c r="D2832" s="16" t="s">
        <v>8651</v>
      </c>
      <c r="E2832" s="20">
        <v>8.8316738117875833</v>
      </c>
      <c r="F2832" s="13">
        <v>2172</v>
      </c>
      <c r="G2832" s="12">
        <v>67.800000000000011</v>
      </c>
    </row>
    <row r="2833" spans="1:7" x14ac:dyDescent="0.25">
      <c r="A2833" s="5">
        <v>45504394</v>
      </c>
      <c r="B2833" s="7">
        <f t="shared" si="44"/>
        <v>45504394</v>
      </c>
      <c r="C2833" s="8" t="s">
        <v>798</v>
      </c>
      <c r="D2833" s="16" t="s">
        <v>7383</v>
      </c>
      <c r="E2833" s="19">
        <v>9.7737086442852394</v>
      </c>
      <c r="F2833" s="13">
        <v>797</v>
      </c>
      <c r="G2833" s="12">
        <v>88.2</v>
      </c>
    </row>
    <row r="2834" spans="1:7" x14ac:dyDescent="0.25">
      <c r="A2834" s="5">
        <v>6680488</v>
      </c>
      <c r="B2834" s="7">
        <f t="shared" si="44"/>
        <v>6680488</v>
      </c>
      <c r="C2834" s="8" t="s">
        <v>4272</v>
      </c>
      <c r="D2834" s="16" t="s">
        <v>10655</v>
      </c>
      <c r="E2834" s="21">
        <v>7.753743881705617</v>
      </c>
      <c r="F2834" s="13">
        <v>4271</v>
      </c>
      <c r="G2834" s="12">
        <v>36.700000000000003</v>
      </c>
    </row>
    <row r="2835" spans="1:7" x14ac:dyDescent="0.25">
      <c r="A2835" s="5">
        <v>111607447</v>
      </c>
      <c r="B2835" s="7">
        <f t="shared" si="44"/>
        <v>111607447</v>
      </c>
      <c r="C2835" s="8" t="s">
        <v>5508</v>
      </c>
      <c r="D2835" s="16" t="s">
        <v>11843</v>
      </c>
      <c r="E2835" s="12">
        <v>6.9802605025416238</v>
      </c>
      <c r="F2835" s="13">
        <v>5507</v>
      </c>
      <c r="G2835" s="12">
        <v>18.399999999999999</v>
      </c>
    </row>
    <row r="2836" spans="1:7" x14ac:dyDescent="0.25">
      <c r="A2836" s="5">
        <v>110735426</v>
      </c>
      <c r="B2836" s="7">
        <f t="shared" si="44"/>
        <v>110735426</v>
      </c>
      <c r="C2836" s="8" t="s">
        <v>3718</v>
      </c>
      <c r="D2836" s="16" t="s">
        <v>10122</v>
      </c>
      <c r="E2836" s="21">
        <v>8.0289710590862935</v>
      </c>
      <c r="F2836" s="13">
        <v>3717</v>
      </c>
      <c r="G2836" s="12">
        <v>44.9</v>
      </c>
    </row>
    <row r="2837" spans="1:7" x14ac:dyDescent="0.25">
      <c r="A2837" s="5">
        <v>225007621</v>
      </c>
      <c r="B2837" s="7">
        <f t="shared" si="44"/>
        <v>225007621</v>
      </c>
      <c r="C2837" s="8" t="s">
        <v>3714</v>
      </c>
      <c r="D2837" s="16" t="s">
        <v>10118</v>
      </c>
      <c r="E2837" s="21">
        <v>8.0313408211299624</v>
      </c>
      <c r="F2837" s="13">
        <v>3713</v>
      </c>
      <c r="G2837" s="12">
        <v>44.9</v>
      </c>
    </row>
    <row r="2838" spans="1:7" x14ac:dyDescent="0.25">
      <c r="A2838" s="5">
        <v>10946686</v>
      </c>
      <c r="B2838" s="7">
        <f t="shared" si="44"/>
        <v>10946686</v>
      </c>
      <c r="C2838" s="8" t="s">
        <v>3774</v>
      </c>
      <c r="D2838" s="16" t="s">
        <v>10175</v>
      </c>
      <c r="E2838" s="21">
        <v>7.9980482948061544</v>
      </c>
      <c r="F2838" s="13">
        <v>3773</v>
      </c>
      <c r="G2838" s="12">
        <v>44.1</v>
      </c>
    </row>
    <row r="2839" spans="1:7" x14ac:dyDescent="0.25">
      <c r="A2839" s="5">
        <v>160708008</v>
      </c>
      <c r="B2839" s="7">
        <f t="shared" si="44"/>
        <v>160708008</v>
      </c>
      <c r="C2839" s="8" t="s">
        <v>5524</v>
      </c>
      <c r="D2839" s="16" t="s">
        <v>11858</v>
      </c>
      <c r="E2839" s="12">
        <v>6.9699196692034056</v>
      </c>
      <c r="F2839" s="13">
        <v>5523</v>
      </c>
      <c r="G2839" s="12">
        <v>18.099999999999998</v>
      </c>
    </row>
    <row r="2840" spans="1:7" x14ac:dyDescent="0.25">
      <c r="A2840" s="5">
        <v>6680502</v>
      </c>
      <c r="B2840" s="7">
        <f t="shared" si="44"/>
        <v>6680502</v>
      </c>
      <c r="C2840" s="8" t="s">
        <v>2707</v>
      </c>
      <c r="D2840" s="16" t="s">
        <v>9159</v>
      </c>
      <c r="E2840" s="20">
        <v>8.5306282917263143</v>
      </c>
      <c r="F2840" s="13">
        <v>2706</v>
      </c>
      <c r="G2840" s="12">
        <v>59.9</v>
      </c>
    </row>
    <row r="2841" spans="1:7" x14ac:dyDescent="0.25">
      <c r="A2841" s="5">
        <v>160333680</v>
      </c>
      <c r="B2841" s="7">
        <f t="shared" si="44"/>
        <v>160333680</v>
      </c>
      <c r="C2841" s="8" t="s">
        <v>6302</v>
      </c>
      <c r="D2841" s="16" t="s">
        <v>12606</v>
      </c>
      <c r="E2841" s="12">
        <v>6.1435381377238425</v>
      </c>
      <c r="F2841" s="13">
        <v>6301</v>
      </c>
      <c r="G2841" s="12">
        <v>6.6000000000000005</v>
      </c>
    </row>
    <row r="2842" spans="1:7" x14ac:dyDescent="0.25">
      <c r="A2842" s="5">
        <v>31982664</v>
      </c>
      <c r="B2842" s="7">
        <f t="shared" si="44"/>
        <v>31982664</v>
      </c>
      <c r="C2842" s="8" t="s">
        <v>2664</v>
      </c>
      <c r="D2842" s="16" t="s">
        <v>9117</v>
      </c>
      <c r="E2842" s="20">
        <v>8.5539896746408033</v>
      </c>
      <c r="F2842" s="13">
        <v>2663</v>
      </c>
      <c r="G2842" s="12">
        <v>60.5</v>
      </c>
    </row>
    <row r="2843" spans="1:7" x14ac:dyDescent="0.25">
      <c r="A2843" s="5">
        <v>29789389</v>
      </c>
      <c r="B2843" s="7">
        <f t="shared" si="44"/>
        <v>29789389</v>
      </c>
      <c r="C2843" s="8" t="s">
        <v>5386</v>
      </c>
      <c r="D2843" s="16" t="s">
        <v>11725</v>
      </c>
      <c r="E2843" s="12">
        <v>7.0811576152214784</v>
      </c>
      <c r="F2843" s="13">
        <v>5385</v>
      </c>
      <c r="G2843" s="12">
        <v>20.200000000000003</v>
      </c>
    </row>
    <row r="2844" spans="1:7" x14ac:dyDescent="0.25">
      <c r="A2844" s="5">
        <v>291327470</v>
      </c>
      <c r="B2844" s="7">
        <f t="shared" si="44"/>
        <v>291327470</v>
      </c>
      <c r="C2844" s="8" t="s">
        <v>6162</v>
      </c>
      <c r="D2844" s="16" t="s">
        <v>12470</v>
      </c>
      <c r="E2844" s="12">
        <v>6.3510527389346505</v>
      </c>
      <c r="F2844" s="13">
        <v>6161</v>
      </c>
      <c r="G2844" s="12">
        <v>8.6999999999999993</v>
      </c>
    </row>
    <row r="2845" spans="1:7" x14ac:dyDescent="0.25">
      <c r="A2845" s="5">
        <v>60592758</v>
      </c>
      <c r="B2845" s="7">
        <f t="shared" si="44"/>
        <v>60592758</v>
      </c>
      <c r="C2845" s="8" t="s">
        <v>6176</v>
      </c>
      <c r="D2845" s="16" t="s">
        <v>12483</v>
      </c>
      <c r="E2845" s="12">
        <v>6.3332325495386907</v>
      </c>
      <c r="F2845" s="13">
        <v>6175</v>
      </c>
      <c r="G2845" s="12">
        <v>8.5</v>
      </c>
    </row>
    <row r="2846" spans="1:7" x14ac:dyDescent="0.25">
      <c r="A2846" s="5">
        <v>61102728</v>
      </c>
      <c r="B2846" s="7">
        <f t="shared" si="44"/>
        <v>61102728</v>
      </c>
      <c r="C2846" s="8" t="s">
        <v>5701</v>
      </c>
      <c r="D2846" s="16" t="s">
        <v>12030</v>
      </c>
      <c r="E2846" s="12">
        <v>6.847823130311248</v>
      </c>
      <c r="F2846" s="13">
        <v>5700</v>
      </c>
      <c r="G2846" s="12">
        <v>15.5</v>
      </c>
    </row>
    <row r="2847" spans="1:7" x14ac:dyDescent="0.25">
      <c r="A2847" s="5">
        <v>134288904</v>
      </c>
      <c r="B2847" s="7">
        <f t="shared" si="44"/>
        <v>134288904</v>
      </c>
      <c r="C2847" s="8" t="s">
        <v>6039</v>
      </c>
      <c r="D2847" s="16" t="s">
        <v>12355</v>
      </c>
      <c r="E2847" s="12">
        <v>6.4953731679622058</v>
      </c>
      <c r="F2847" s="13">
        <v>6038</v>
      </c>
      <c r="G2847" s="12">
        <v>10.5</v>
      </c>
    </row>
    <row r="2848" spans="1:7" x14ac:dyDescent="0.25">
      <c r="A2848" s="5">
        <v>312176401</v>
      </c>
      <c r="B2848" s="7">
        <f t="shared" si="44"/>
        <v>312176401</v>
      </c>
      <c r="C2848" s="8" t="s">
        <v>6145</v>
      </c>
      <c r="D2848" s="16" t="s">
        <v>12454</v>
      </c>
      <c r="E2848" s="12">
        <v>6.3626546380809952</v>
      </c>
      <c r="F2848" s="13">
        <v>6144</v>
      </c>
      <c r="G2848" s="12">
        <v>8.9</v>
      </c>
    </row>
    <row r="2849" spans="1:7" x14ac:dyDescent="0.25">
      <c r="A2849" s="5">
        <v>9789985</v>
      </c>
      <c r="B2849" s="7">
        <f t="shared" si="44"/>
        <v>9789985</v>
      </c>
      <c r="C2849" s="8" t="s">
        <v>1748</v>
      </c>
      <c r="D2849" s="16" t="s">
        <v>8258</v>
      </c>
      <c r="E2849" s="20">
        <v>9.0632600544003399</v>
      </c>
      <c r="F2849" s="13">
        <v>1747</v>
      </c>
      <c r="G2849" s="12">
        <v>74.099999999999994</v>
      </c>
    </row>
    <row r="2850" spans="1:7" x14ac:dyDescent="0.25">
      <c r="A2850" s="5">
        <v>83627715</v>
      </c>
      <c r="B2850" s="7">
        <f t="shared" si="44"/>
        <v>83627715</v>
      </c>
      <c r="C2850" s="8" t="s">
        <v>3629</v>
      </c>
      <c r="D2850" s="16" t="s">
        <v>10036</v>
      </c>
      <c r="E2850" s="21">
        <v>8.07259535896271</v>
      </c>
      <c r="F2850" s="13">
        <v>3628</v>
      </c>
      <c r="G2850" s="12">
        <v>46.2</v>
      </c>
    </row>
    <row r="2851" spans="1:7" x14ac:dyDescent="0.25">
      <c r="A2851" s="5">
        <v>87239990</v>
      </c>
      <c r="B2851" s="7">
        <f t="shared" si="44"/>
        <v>87239990</v>
      </c>
      <c r="C2851" s="8" t="s">
        <v>4393</v>
      </c>
      <c r="D2851" s="16" t="s">
        <v>10769</v>
      </c>
      <c r="E2851" s="21">
        <v>7.6901791367205581</v>
      </c>
      <c r="F2851" s="13">
        <v>4392</v>
      </c>
      <c r="G2851" s="12">
        <v>34.9</v>
      </c>
    </row>
    <row r="2852" spans="1:7" x14ac:dyDescent="0.25">
      <c r="A2852" s="5">
        <v>30352010</v>
      </c>
      <c r="B2852" s="7">
        <f t="shared" si="44"/>
        <v>30352010</v>
      </c>
      <c r="C2852" s="8" t="s">
        <v>5717</v>
      </c>
      <c r="D2852" s="16" t="s">
        <v>12044</v>
      </c>
      <c r="E2852" s="12">
        <v>6.8318381749434982</v>
      </c>
      <c r="F2852" s="13">
        <v>5716</v>
      </c>
      <c r="G2852" s="12">
        <v>15.299999999999999</v>
      </c>
    </row>
    <row r="2853" spans="1:7" x14ac:dyDescent="0.25">
      <c r="A2853" s="5">
        <v>13385862</v>
      </c>
      <c r="B2853" s="7">
        <f t="shared" si="44"/>
        <v>13385862</v>
      </c>
      <c r="C2853" s="8" t="s">
        <v>1307</v>
      </c>
      <c r="D2853" s="16" t="s">
        <v>7843</v>
      </c>
      <c r="E2853" s="19">
        <v>9.3479613869789198</v>
      </c>
      <c r="F2853" s="13">
        <v>1306</v>
      </c>
      <c r="G2853" s="12">
        <v>80.600000000000009</v>
      </c>
    </row>
    <row r="2854" spans="1:7" x14ac:dyDescent="0.25">
      <c r="A2854" s="5">
        <v>111607496</v>
      </c>
      <c r="B2854" s="7">
        <f t="shared" si="44"/>
        <v>111607496</v>
      </c>
      <c r="C2854" s="8" t="s">
        <v>5590</v>
      </c>
      <c r="D2854" s="16" t="s">
        <v>11921</v>
      </c>
      <c r="E2854" s="12">
        <v>6.9268488874437368</v>
      </c>
      <c r="F2854" s="13">
        <v>5589</v>
      </c>
      <c r="G2854" s="12">
        <v>17.2</v>
      </c>
    </row>
    <row r="2855" spans="1:7" x14ac:dyDescent="0.25">
      <c r="A2855" s="5">
        <v>114326480</v>
      </c>
      <c r="B2855" s="7">
        <f t="shared" si="44"/>
        <v>114326480</v>
      </c>
      <c r="C2855" s="8" t="s">
        <v>2973</v>
      </c>
      <c r="D2855" s="16" t="s">
        <v>9411</v>
      </c>
      <c r="E2855" s="20">
        <v>8.4060654903211471</v>
      </c>
      <c r="F2855" s="13">
        <v>2972</v>
      </c>
      <c r="G2855" s="12">
        <v>55.900000000000006</v>
      </c>
    </row>
    <row r="2856" spans="1:7" x14ac:dyDescent="0.25">
      <c r="A2856" s="5">
        <v>253970431</v>
      </c>
      <c r="B2856" s="7">
        <f t="shared" si="44"/>
        <v>253970431</v>
      </c>
      <c r="C2856" s="8" t="s">
        <v>6677</v>
      </c>
      <c r="D2856" s="16" t="s">
        <v>12972</v>
      </c>
      <c r="E2856" s="12">
        <v>5.072794100773705</v>
      </c>
      <c r="F2856" s="13">
        <v>6676</v>
      </c>
      <c r="G2856" s="12">
        <v>1</v>
      </c>
    </row>
    <row r="2857" spans="1:7" x14ac:dyDescent="0.25">
      <c r="A2857" s="5">
        <v>11230774</v>
      </c>
      <c r="B2857" s="7">
        <f t="shared" si="44"/>
        <v>11230774</v>
      </c>
      <c r="C2857" s="8" t="s">
        <v>5850</v>
      </c>
      <c r="D2857" s="16" t="s">
        <v>12171</v>
      </c>
      <c r="E2857" s="12">
        <v>6.7154583096821145</v>
      </c>
      <c r="F2857" s="13">
        <v>5849</v>
      </c>
      <c r="G2857" s="12">
        <v>13.3</v>
      </c>
    </row>
    <row r="2858" spans="1:7" ht="31.5" x14ac:dyDescent="0.25">
      <c r="A2858" s="5">
        <v>226531205</v>
      </c>
      <c r="B2858" s="7">
        <f t="shared" si="44"/>
        <v>226531205</v>
      </c>
      <c r="C2858" s="8" t="s">
        <v>6730</v>
      </c>
      <c r="D2858" s="16" t="s">
        <v>13021</v>
      </c>
      <c r="E2858" s="12">
        <v>4.5268500514246739</v>
      </c>
      <c r="F2858" s="13">
        <v>6729</v>
      </c>
      <c r="G2858" s="12">
        <v>0.3</v>
      </c>
    </row>
    <row r="2859" spans="1:7" x14ac:dyDescent="0.25">
      <c r="A2859" s="5">
        <v>167860141</v>
      </c>
      <c r="B2859" s="7">
        <f t="shared" si="44"/>
        <v>167860141</v>
      </c>
      <c r="C2859" s="8" t="s">
        <v>4413</v>
      </c>
      <c r="D2859" s="16" t="s">
        <v>10789</v>
      </c>
      <c r="E2859" s="21">
        <v>7.6802927326462598</v>
      </c>
      <c r="F2859" s="13">
        <v>4412</v>
      </c>
      <c r="G2859" s="12">
        <v>34.599999999999994</v>
      </c>
    </row>
    <row r="2860" spans="1:7" x14ac:dyDescent="0.25">
      <c r="A2860" s="5">
        <v>326633188</v>
      </c>
      <c r="B2860" s="7">
        <f t="shared" si="44"/>
        <v>326633188</v>
      </c>
      <c r="C2860" s="8" t="s">
        <v>5131</v>
      </c>
      <c r="D2860" s="16" t="s">
        <v>11476</v>
      </c>
      <c r="E2860" s="12">
        <v>7.2580500753452668</v>
      </c>
      <c r="F2860" s="13">
        <v>5130</v>
      </c>
      <c r="G2860" s="12">
        <v>24</v>
      </c>
    </row>
    <row r="2861" spans="1:7" x14ac:dyDescent="0.25">
      <c r="A2861" s="5">
        <v>46049047</v>
      </c>
      <c r="B2861" s="7">
        <f t="shared" si="44"/>
        <v>46049047</v>
      </c>
      <c r="C2861" s="8" t="s">
        <v>3896</v>
      </c>
      <c r="D2861" s="16" t="s">
        <v>10292</v>
      </c>
      <c r="E2861" s="21">
        <v>7.931441667470656</v>
      </c>
      <c r="F2861" s="13">
        <v>3895</v>
      </c>
      <c r="G2861" s="12">
        <v>42.3</v>
      </c>
    </row>
    <row r="2862" spans="1:7" x14ac:dyDescent="0.25">
      <c r="A2862" s="5">
        <v>6754404</v>
      </c>
      <c r="B2862" s="7">
        <f t="shared" si="44"/>
        <v>6754404</v>
      </c>
      <c r="C2862" s="8" t="s">
        <v>6107</v>
      </c>
      <c r="D2862" s="16" t="s">
        <v>12417</v>
      </c>
      <c r="E2862" s="12">
        <v>6.4103731961972708</v>
      </c>
      <c r="F2862" s="13">
        <v>6106</v>
      </c>
      <c r="G2862" s="12">
        <v>9.5</v>
      </c>
    </row>
    <row r="2863" spans="1:7" x14ac:dyDescent="0.25">
      <c r="A2863" s="5">
        <v>28395018</v>
      </c>
      <c r="B2863" s="7">
        <f t="shared" si="44"/>
        <v>28395018</v>
      </c>
      <c r="C2863" s="8" t="s">
        <v>824</v>
      </c>
      <c r="D2863" s="16" t="s">
        <v>7406</v>
      </c>
      <c r="E2863" s="19">
        <v>9.7572803849908496</v>
      </c>
      <c r="F2863" s="13">
        <v>823</v>
      </c>
      <c r="G2863" s="12">
        <v>87.8</v>
      </c>
    </row>
    <row r="2864" spans="1:7" x14ac:dyDescent="0.25">
      <c r="A2864" s="5">
        <v>256017137</v>
      </c>
      <c r="B2864" s="7">
        <f t="shared" si="44"/>
        <v>256017137</v>
      </c>
      <c r="C2864" s="8" t="s">
        <v>5282</v>
      </c>
      <c r="D2864" s="16" t="s">
        <v>11623</v>
      </c>
      <c r="E2864" s="12">
        <v>7.1466759988060069</v>
      </c>
      <c r="F2864" s="13">
        <v>5281</v>
      </c>
      <c r="G2864" s="12">
        <v>21.7</v>
      </c>
    </row>
    <row r="2865" spans="1:7" x14ac:dyDescent="0.25">
      <c r="A2865" s="5">
        <v>75677563</v>
      </c>
      <c r="B2865" s="7">
        <f t="shared" si="44"/>
        <v>75677563</v>
      </c>
      <c r="C2865" s="8" t="s">
        <v>6599</v>
      </c>
      <c r="D2865" s="16" t="s">
        <v>12895</v>
      </c>
      <c r="E2865" s="12">
        <v>5.4046401864878728</v>
      </c>
      <c r="F2865" s="13">
        <v>6598</v>
      </c>
      <c r="G2865" s="12">
        <v>2.1999999999999997</v>
      </c>
    </row>
    <row r="2866" spans="1:7" x14ac:dyDescent="0.25">
      <c r="A2866" s="5">
        <v>16716381</v>
      </c>
      <c r="B2866" s="7">
        <f t="shared" si="44"/>
        <v>16716381</v>
      </c>
      <c r="C2866" s="8" t="s">
        <v>692</v>
      </c>
      <c r="D2866" s="16" t="s">
        <v>7294</v>
      </c>
      <c r="E2866" s="19">
        <v>9.8833562201510698</v>
      </c>
      <c r="F2866" s="13">
        <v>691</v>
      </c>
      <c r="G2866" s="12">
        <v>89.7</v>
      </c>
    </row>
    <row r="2867" spans="1:7" x14ac:dyDescent="0.25">
      <c r="A2867" s="5">
        <v>124487239</v>
      </c>
      <c r="B2867" s="7">
        <f t="shared" si="44"/>
        <v>124487239</v>
      </c>
      <c r="C2867" s="8" t="s">
        <v>6634</v>
      </c>
      <c r="D2867" s="16" t="s">
        <v>12930</v>
      </c>
      <c r="E2867" s="12">
        <v>5.2902780449876108</v>
      </c>
      <c r="F2867" s="13">
        <v>6633</v>
      </c>
      <c r="G2867" s="12">
        <v>1.7000000000000002</v>
      </c>
    </row>
    <row r="2868" spans="1:7" x14ac:dyDescent="0.25">
      <c r="A2868" s="5">
        <v>21313044</v>
      </c>
      <c r="B2868" s="7">
        <f t="shared" si="44"/>
        <v>21313044</v>
      </c>
      <c r="C2868" s="8" t="s">
        <v>2104</v>
      </c>
      <c r="D2868" s="16" t="s">
        <v>8587</v>
      </c>
      <c r="E2868" s="20">
        <v>8.8690578827040216</v>
      </c>
      <c r="F2868" s="13">
        <v>2103</v>
      </c>
      <c r="G2868" s="12">
        <v>68.8</v>
      </c>
    </row>
    <row r="2869" spans="1:7" x14ac:dyDescent="0.25">
      <c r="A2869" s="5">
        <v>84095201</v>
      </c>
      <c r="B2869" s="7">
        <f t="shared" si="44"/>
        <v>84095201</v>
      </c>
      <c r="C2869" s="8" t="s">
        <v>6514</v>
      </c>
      <c r="D2869" s="16" t="s">
        <v>12810</v>
      </c>
      <c r="E2869" s="12">
        <v>5.7043040177114364</v>
      </c>
      <c r="F2869" s="13">
        <v>6513</v>
      </c>
      <c r="G2869" s="12">
        <v>3.5000000000000004</v>
      </c>
    </row>
    <row r="2870" spans="1:7" x14ac:dyDescent="0.25">
      <c r="A2870" s="5">
        <v>172072622</v>
      </c>
      <c r="B2870" s="7">
        <f t="shared" si="44"/>
        <v>172072622</v>
      </c>
      <c r="C2870" s="8" t="s">
        <v>6225</v>
      </c>
      <c r="D2870" s="16" t="s">
        <v>12531</v>
      </c>
      <c r="E2870" s="12">
        <v>6.2659101893261706</v>
      </c>
      <c r="F2870" s="13">
        <v>6224</v>
      </c>
      <c r="G2870" s="12">
        <v>7.7</v>
      </c>
    </row>
    <row r="2871" spans="1:7" x14ac:dyDescent="0.25">
      <c r="A2871" s="5">
        <v>257153339</v>
      </c>
      <c r="B2871" s="7">
        <f t="shared" si="44"/>
        <v>257153339</v>
      </c>
      <c r="C2871" s="8" t="s">
        <v>1317</v>
      </c>
      <c r="D2871" s="16" t="s">
        <v>7853</v>
      </c>
      <c r="E2871" s="19">
        <v>9.3393036357713637</v>
      </c>
      <c r="F2871" s="13">
        <v>1316</v>
      </c>
      <c r="G2871" s="12">
        <v>80.5</v>
      </c>
    </row>
    <row r="2872" spans="1:7" x14ac:dyDescent="0.25">
      <c r="A2872" s="5">
        <v>126517505</v>
      </c>
      <c r="B2872" s="7">
        <f t="shared" si="44"/>
        <v>126517505</v>
      </c>
      <c r="C2872" s="8" t="s">
        <v>3506</v>
      </c>
      <c r="D2872" s="16" t="s">
        <v>9919</v>
      </c>
      <c r="E2872" s="21">
        <v>8.1398325226811892</v>
      </c>
      <c r="F2872" s="13">
        <v>3505</v>
      </c>
      <c r="G2872" s="12">
        <v>48</v>
      </c>
    </row>
    <row r="2873" spans="1:7" x14ac:dyDescent="0.25">
      <c r="A2873" s="5">
        <v>358030294</v>
      </c>
      <c r="B2873" s="7">
        <f t="shared" si="44"/>
        <v>358030294</v>
      </c>
      <c r="C2873" s="8" t="s">
        <v>4791</v>
      </c>
      <c r="D2873" s="16" t="s">
        <v>11148</v>
      </c>
      <c r="E2873" s="21">
        <v>7.4717703028220708</v>
      </c>
      <c r="F2873" s="13">
        <v>4790</v>
      </c>
      <c r="G2873" s="12">
        <v>28.999999999999996</v>
      </c>
    </row>
    <row r="2874" spans="1:7" x14ac:dyDescent="0.25">
      <c r="A2874" s="5">
        <v>28076887</v>
      </c>
      <c r="B2874" s="7">
        <f t="shared" si="44"/>
        <v>28076887</v>
      </c>
      <c r="C2874" s="8" t="s">
        <v>1252</v>
      </c>
      <c r="D2874" s="16" t="s">
        <v>7796</v>
      </c>
      <c r="E2874" s="19">
        <v>9.3866415729813877</v>
      </c>
      <c r="F2874" s="13">
        <v>1251</v>
      </c>
      <c r="G2874" s="12">
        <v>81.399999999999991</v>
      </c>
    </row>
    <row r="2875" spans="1:7" x14ac:dyDescent="0.25">
      <c r="A2875" s="5">
        <v>40445393</v>
      </c>
      <c r="B2875" s="7">
        <f t="shared" si="44"/>
        <v>40445393</v>
      </c>
      <c r="C2875" s="8" t="s">
        <v>5675</v>
      </c>
      <c r="D2875" s="16" t="s">
        <v>12004</v>
      </c>
      <c r="E2875" s="12">
        <v>6.8643093127153296</v>
      </c>
      <c r="F2875" s="13">
        <v>5674</v>
      </c>
      <c r="G2875" s="12">
        <v>15.9</v>
      </c>
    </row>
    <row r="2876" spans="1:7" ht="31.5" x14ac:dyDescent="0.25">
      <c r="A2876" s="5">
        <v>27370096</v>
      </c>
      <c r="B2876" s="7">
        <f t="shared" si="44"/>
        <v>27370096</v>
      </c>
      <c r="C2876" s="8" t="s">
        <v>3824</v>
      </c>
      <c r="D2876" s="16" t="s">
        <v>10223</v>
      </c>
      <c r="E2876" s="21">
        <v>7.9680299597461612</v>
      </c>
      <c r="F2876" s="13">
        <v>3823</v>
      </c>
      <c r="G2876" s="12">
        <v>43.3</v>
      </c>
    </row>
    <row r="2877" spans="1:7" x14ac:dyDescent="0.25">
      <c r="A2877" s="5">
        <v>27369698</v>
      </c>
      <c r="B2877" s="7">
        <f t="shared" si="44"/>
        <v>27369698</v>
      </c>
      <c r="C2877" s="8" t="s">
        <v>5522</v>
      </c>
      <c r="D2877" s="16" t="s">
        <v>11856</v>
      </c>
      <c r="E2877" s="12">
        <v>6.971107823799116</v>
      </c>
      <c r="F2877" s="13">
        <v>5521</v>
      </c>
      <c r="G2877" s="12">
        <v>18.2</v>
      </c>
    </row>
    <row r="2878" spans="1:7" x14ac:dyDescent="0.25">
      <c r="A2878" s="5">
        <v>12963767</v>
      </c>
      <c r="B2878" s="7">
        <f t="shared" si="44"/>
        <v>12963767</v>
      </c>
      <c r="C2878" s="8" t="s">
        <v>5488</v>
      </c>
      <c r="D2878" s="16" t="s">
        <v>11824</v>
      </c>
      <c r="E2878" s="12">
        <v>7.0066082878336609</v>
      </c>
      <c r="F2878" s="13">
        <v>5487</v>
      </c>
      <c r="G2878" s="12">
        <v>18.7</v>
      </c>
    </row>
    <row r="2879" spans="1:7" x14ac:dyDescent="0.25">
      <c r="A2879" s="5">
        <v>47078285</v>
      </c>
      <c r="B2879" s="7">
        <f t="shared" si="44"/>
        <v>47078285</v>
      </c>
      <c r="C2879" s="8" t="s">
        <v>4317</v>
      </c>
      <c r="D2879" s="16" t="s">
        <v>10699</v>
      </c>
      <c r="E2879" s="21">
        <v>7.7238021429835149</v>
      </c>
      <c r="F2879" s="13">
        <v>4316</v>
      </c>
      <c r="G2879" s="12">
        <v>36</v>
      </c>
    </row>
    <row r="2880" spans="1:7" x14ac:dyDescent="0.25">
      <c r="A2880" s="5">
        <v>19527170</v>
      </c>
      <c r="B2880" s="7">
        <f t="shared" si="44"/>
        <v>19527170</v>
      </c>
      <c r="C2880" s="8" t="s">
        <v>1749</v>
      </c>
      <c r="D2880" s="16" t="s">
        <v>8259</v>
      </c>
      <c r="E2880" s="20">
        <v>9.0621801460810367</v>
      </c>
      <c r="F2880" s="13">
        <v>1748</v>
      </c>
      <c r="G2880" s="12">
        <v>74</v>
      </c>
    </row>
    <row r="2881" spans="1:7" x14ac:dyDescent="0.25">
      <c r="A2881" s="5">
        <v>13385318</v>
      </c>
      <c r="B2881" s="7">
        <f t="shared" si="44"/>
        <v>13385318</v>
      </c>
      <c r="C2881" s="8" t="s">
        <v>1750</v>
      </c>
      <c r="D2881" s="16" t="s">
        <v>8260</v>
      </c>
      <c r="E2881" s="20">
        <v>9.0621801460810367</v>
      </c>
      <c r="F2881" s="13">
        <v>1748</v>
      </c>
      <c r="G2881" s="12">
        <v>74</v>
      </c>
    </row>
    <row r="2882" spans="1:7" x14ac:dyDescent="0.25">
      <c r="A2882" s="5">
        <v>224994233</v>
      </c>
      <c r="B2882" s="7">
        <f t="shared" ref="B2882:B2945" si="45">HYPERLINK(CONCATENATE("http://www.ncbi.nlm.nih.gov/protein/",A2882," target =""_blank"""),A2882)</f>
        <v>224994233</v>
      </c>
      <c r="C2882" s="8" t="s">
        <v>2920</v>
      </c>
      <c r="D2882" s="16" t="s">
        <v>9360</v>
      </c>
      <c r="E2882" s="20">
        <v>8.4321701500899557</v>
      </c>
      <c r="F2882" s="13">
        <v>2919</v>
      </c>
      <c r="G2882" s="12">
        <v>56.699999999999996</v>
      </c>
    </row>
    <row r="2883" spans="1:7" x14ac:dyDescent="0.25">
      <c r="A2883" s="5">
        <v>26986559</v>
      </c>
      <c r="B2883" s="7">
        <f t="shared" si="45"/>
        <v>26986559</v>
      </c>
      <c r="C2883" s="8" t="s">
        <v>6708</v>
      </c>
      <c r="D2883" s="16" t="s">
        <v>13002</v>
      </c>
      <c r="E2883" s="12">
        <v>4.7989163511533386</v>
      </c>
      <c r="F2883" s="13">
        <v>6707</v>
      </c>
      <c r="G2883" s="12">
        <v>0.6</v>
      </c>
    </row>
    <row r="2884" spans="1:7" x14ac:dyDescent="0.25">
      <c r="A2884" s="5">
        <v>124486935</v>
      </c>
      <c r="B2884" s="7">
        <f t="shared" si="45"/>
        <v>124486935</v>
      </c>
      <c r="C2884" s="8" t="s">
        <v>5750</v>
      </c>
      <c r="D2884" s="16" t="s">
        <v>12077</v>
      </c>
      <c r="E2884" s="12">
        <v>6.8049345644277848</v>
      </c>
      <c r="F2884" s="13">
        <v>5749</v>
      </c>
      <c r="G2884" s="12">
        <v>14.799999999999999</v>
      </c>
    </row>
    <row r="2885" spans="1:7" x14ac:dyDescent="0.25">
      <c r="A2885" s="5">
        <v>165905607</v>
      </c>
      <c r="B2885" s="7">
        <f t="shared" si="45"/>
        <v>165905607</v>
      </c>
      <c r="C2885" s="8" t="s">
        <v>5193</v>
      </c>
      <c r="D2885" s="16" t="s">
        <v>11536</v>
      </c>
      <c r="E2885" s="12">
        <v>7.1983510146586331</v>
      </c>
      <c r="F2885" s="13">
        <v>5192</v>
      </c>
      <c r="G2885" s="12">
        <v>23</v>
      </c>
    </row>
    <row r="2886" spans="1:7" x14ac:dyDescent="0.25">
      <c r="A2886" s="5">
        <v>27777648</v>
      </c>
      <c r="B2886" s="7">
        <f t="shared" si="45"/>
        <v>27777648</v>
      </c>
      <c r="C2886" s="8" t="s">
        <v>2060</v>
      </c>
      <c r="D2886" s="16" t="s">
        <v>8547</v>
      </c>
      <c r="E2886" s="20">
        <v>8.8952454720928085</v>
      </c>
      <c r="F2886" s="13">
        <v>2058</v>
      </c>
      <c r="G2886" s="12">
        <v>69.5</v>
      </c>
    </row>
    <row r="2887" spans="1:7" x14ac:dyDescent="0.25">
      <c r="A2887" s="5">
        <v>110625780</v>
      </c>
      <c r="B2887" s="7">
        <f t="shared" si="45"/>
        <v>110625780</v>
      </c>
      <c r="C2887" s="8" t="s">
        <v>3917</v>
      </c>
      <c r="D2887" s="16" t="s">
        <v>10313</v>
      </c>
      <c r="E2887" s="21">
        <v>7.9202134846029075</v>
      </c>
      <c r="F2887" s="13">
        <v>3916</v>
      </c>
      <c r="G2887" s="12">
        <v>41.9</v>
      </c>
    </row>
    <row r="2888" spans="1:7" x14ac:dyDescent="0.25">
      <c r="A2888" s="5">
        <v>7710044</v>
      </c>
      <c r="B2888" s="7">
        <f t="shared" si="45"/>
        <v>7710044</v>
      </c>
      <c r="C2888" s="8" t="s">
        <v>4204</v>
      </c>
      <c r="D2888" s="16" t="s">
        <v>10588</v>
      </c>
      <c r="E2888" s="21">
        <v>7.7856417745301307</v>
      </c>
      <c r="F2888" s="13">
        <v>4203</v>
      </c>
      <c r="G2888" s="12">
        <v>37.700000000000003</v>
      </c>
    </row>
    <row r="2889" spans="1:7" ht="31.5" x14ac:dyDescent="0.25">
      <c r="A2889" s="5">
        <v>110626031</v>
      </c>
      <c r="B2889" s="7">
        <f t="shared" si="45"/>
        <v>110626031</v>
      </c>
      <c r="C2889" s="8" t="s">
        <v>1606</v>
      </c>
      <c r="D2889" s="16" t="s">
        <v>8122</v>
      </c>
      <c r="E2889" s="19">
        <v>9.1472875874273392</v>
      </c>
      <c r="F2889" s="13">
        <v>1605</v>
      </c>
      <c r="G2889" s="12">
        <v>76.2</v>
      </c>
    </row>
    <row r="2890" spans="1:7" ht="31.5" x14ac:dyDescent="0.25">
      <c r="A2890" s="5">
        <v>18875400</v>
      </c>
      <c r="B2890" s="7">
        <f t="shared" si="45"/>
        <v>18875400</v>
      </c>
      <c r="C2890" s="8" t="s">
        <v>2136</v>
      </c>
      <c r="D2890" s="16" t="s">
        <v>8617</v>
      </c>
      <c r="E2890" s="20">
        <v>8.8485463315680999</v>
      </c>
      <c r="F2890" s="13">
        <v>2135</v>
      </c>
      <c r="G2890" s="12">
        <v>68.300000000000011</v>
      </c>
    </row>
    <row r="2891" spans="1:7" ht="31.5" x14ac:dyDescent="0.25">
      <c r="A2891" s="5">
        <v>117647236</v>
      </c>
      <c r="B2891" s="7">
        <f t="shared" si="45"/>
        <v>117647236</v>
      </c>
      <c r="C2891" s="8" t="s">
        <v>2137</v>
      </c>
      <c r="D2891" s="16" t="s">
        <v>8618</v>
      </c>
      <c r="E2891" s="20">
        <v>8.8485463315680999</v>
      </c>
      <c r="F2891" s="13">
        <v>2135</v>
      </c>
      <c r="G2891" s="12">
        <v>68.300000000000011</v>
      </c>
    </row>
    <row r="2892" spans="1:7" x14ac:dyDescent="0.25">
      <c r="A2892" s="5">
        <v>31982229</v>
      </c>
      <c r="B2892" s="7">
        <f t="shared" si="45"/>
        <v>31982229</v>
      </c>
      <c r="C2892" s="8" t="s">
        <v>5228</v>
      </c>
      <c r="D2892" s="16" t="s">
        <v>11571</v>
      </c>
      <c r="E2892" s="12">
        <v>7.1740132491853839</v>
      </c>
      <c r="F2892" s="13">
        <v>5227</v>
      </c>
      <c r="G2892" s="12">
        <v>22.5</v>
      </c>
    </row>
    <row r="2893" spans="1:7" x14ac:dyDescent="0.25">
      <c r="A2893" s="5">
        <v>163954948</v>
      </c>
      <c r="B2893" s="7">
        <f t="shared" si="45"/>
        <v>163954948</v>
      </c>
      <c r="C2893" s="8" t="s">
        <v>1012</v>
      </c>
      <c r="D2893" s="16" t="s">
        <v>7584</v>
      </c>
      <c r="E2893" s="19">
        <v>9.5882545927582719</v>
      </c>
      <c r="F2893" s="13">
        <v>1011</v>
      </c>
      <c r="G2893" s="12">
        <v>85</v>
      </c>
    </row>
    <row r="2894" spans="1:7" x14ac:dyDescent="0.25">
      <c r="A2894" s="5">
        <v>124487039</v>
      </c>
      <c r="B2894" s="7">
        <f t="shared" si="45"/>
        <v>124487039</v>
      </c>
      <c r="C2894" s="8" t="s">
        <v>5653</v>
      </c>
      <c r="D2894" s="16" t="s">
        <v>11983</v>
      </c>
      <c r="E2894" s="12">
        <v>6.8800873857383422</v>
      </c>
      <c r="F2894" s="13">
        <v>5652</v>
      </c>
      <c r="G2894" s="12">
        <v>16.2</v>
      </c>
    </row>
    <row r="2895" spans="1:7" x14ac:dyDescent="0.25">
      <c r="A2895" s="5">
        <v>45476577</v>
      </c>
      <c r="B2895" s="7">
        <f t="shared" si="45"/>
        <v>45476577</v>
      </c>
      <c r="C2895" s="8" t="s">
        <v>4773</v>
      </c>
      <c r="D2895" s="16" t="s">
        <v>11132</v>
      </c>
      <c r="E2895" s="21">
        <v>7.480737539428735</v>
      </c>
      <c r="F2895" s="13">
        <v>4772</v>
      </c>
      <c r="G2895" s="12">
        <v>29.299999999999997</v>
      </c>
    </row>
    <row r="2896" spans="1:7" x14ac:dyDescent="0.25">
      <c r="A2896" s="5">
        <v>120300944</v>
      </c>
      <c r="B2896" s="7">
        <f t="shared" si="45"/>
        <v>120300944</v>
      </c>
      <c r="C2896" s="8" t="s">
        <v>4597</v>
      </c>
      <c r="D2896" s="16" t="s">
        <v>10963</v>
      </c>
      <c r="E2896" s="21">
        <v>7.5789155419628118</v>
      </c>
      <c r="F2896" s="13">
        <v>4596</v>
      </c>
      <c r="G2896" s="12">
        <v>31.900000000000002</v>
      </c>
    </row>
    <row r="2897" spans="1:7" x14ac:dyDescent="0.25">
      <c r="A2897" s="5">
        <v>124487163</v>
      </c>
      <c r="B2897" s="7">
        <f t="shared" si="45"/>
        <v>124487163</v>
      </c>
      <c r="C2897" s="8" t="s">
        <v>1799</v>
      </c>
      <c r="D2897" s="16" t="s">
        <v>8304</v>
      </c>
      <c r="E2897" s="20">
        <v>9.0341471139314802</v>
      </c>
      <c r="F2897" s="13">
        <v>1798</v>
      </c>
      <c r="G2897" s="12">
        <v>73.3</v>
      </c>
    </row>
    <row r="2898" spans="1:7" x14ac:dyDescent="0.25">
      <c r="A2898" s="5">
        <v>124486927</v>
      </c>
      <c r="B2898" s="7">
        <f t="shared" si="45"/>
        <v>124486927</v>
      </c>
      <c r="C2898" s="8" t="s">
        <v>5339</v>
      </c>
      <c r="D2898" s="16" t="s">
        <v>11678</v>
      </c>
      <c r="E2898" s="12">
        <v>7.1092443105938354</v>
      </c>
      <c r="F2898" s="13">
        <v>5338</v>
      </c>
      <c r="G2898" s="12">
        <v>20.9</v>
      </c>
    </row>
    <row r="2899" spans="1:7" x14ac:dyDescent="0.25">
      <c r="A2899" s="5">
        <v>39930325</v>
      </c>
      <c r="B2899" s="7">
        <f t="shared" si="45"/>
        <v>39930325</v>
      </c>
      <c r="C2899" s="8" t="s">
        <v>6117</v>
      </c>
      <c r="D2899" s="16" t="s">
        <v>12426</v>
      </c>
      <c r="E2899" s="12">
        <v>6.3938510987927675</v>
      </c>
      <c r="F2899" s="13">
        <v>6116</v>
      </c>
      <c r="G2899" s="12">
        <v>9.3000000000000007</v>
      </c>
    </row>
    <row r="2900" spans="1:7" x14ac:dyDescent="0.25">
      <c r="A2900" s="5">
        <v>124487287</v>
      </c>
      <c r="B2900" s="7">
        <f t="shared" si="45"/>
        <v>124487287</v>
      </c>
      <c r="C2900" s="8" t="s">
        <v>5646</v>
      </c>
      <c r="D2900" s="16" t="s">
        <v>11976</v>
      </c>
      <c r="E2900" s="12">
        <v>6.8863136920969499</v>
      </c>
      <c r="F2900" s="13">
        <v>5645</v>
      </c>
      <c r="G2900" s="12">
        <v>16.3</v>
      </c>
    </row>
    <row r="2901" spans="1:7" x14ac:dyDescent="0.25">
      <c r="A2901" s="5">
        <v>13487898</v>
      </c>
      <c r="B2901" s="7">
        <f t="shared" si="45"/>
        <v>13487898</v>
      </c>
      <c r="C2901" s="8" t="s">
        <v>4801</v>
      </c>
      <c r="D2901" s="16" t="s">
        <v>11158</v>
      </c>
      <c r="E2901" s="21">
        <v>7.4638328984710762</v>
      </c>
      <c r="F2901" s="13">
        <v>4800</v>
      </c>
      <c r="G2901" s="12">
        <v>28.799999999999997</v>
      </c>
    </row>
    <row r="2902" spans="1:7" x14ac:dyDescent="0.25">
      <c r="A2902" s="5">
        <v>160333877</v>
      </c>
      <c r="B2902" s="7">
        <f t="shared" si="45"/>
        <v>160333877</v>
      </c>
      <c r="C2902" s="8" t="s">
        <v>3988</v>
      </c>
      <c r="D2902" s="16" t="s">
        <v>10380</v>
      </c>
      <c r="E2902" s="21">
        <v>7.8900027075917309</v>
      </c>
      <c r="F2902" s="13">
        <v>3987</v>
      </c>
      <c r="G2902" s="12">
        <v>40.9</v>
      </c>
    </row>
    <row r="2903" spans="1:7" x14ac:dyDescent="0.25">
      <c r="A2903" s="5">
        <v>86990460</v>
      </c>
      <c r="B2903" s="7">
        <f t="shared" si="45"/>
        <v>86990460</v>
      </c>
      <c r="C2903" s="8" t="s">
        <v>3640</v>
      </c>
      <c r="D2903" s="16" t="s">
        <v>10046</v>
      </c>
      <c r="E2903" s="21">
        <v>8.0682219949715357</v>
      </c>
      <c r="F2903" s="13">
        <v>3639</v>
      </c>
      <c r="G2903" s="12">
        <v>46</v>
      </c>
    </row>
    <row r="2904" spans="1:7" x14ac:dyDescent="0.25">
      <c r="A2904" s="5">
        <v>145966744</v>
      </c>
      <c r="B2904" s="7">
        <f t="shared" si="45"/>
        <v>145966744</v>
      </c>
      <c r="C2904" s="8" t="s">
        <v>3512</v>
      </c>
      <c r="D2904" s="16" t="s">
        <v>9924</v>
      </c>
      <c r="E2904" s="21">
        <v>8.1386504642388253</v>
      </c>
      <c r="F2904" s="13">
        <v>3511</v>
      </c>
      <c r="G2904" s="12">
        <v>47.9</v>
      </c>
    </row>
    <row r="2905" spans="1:7" x14ac:dyDescent="0.25">
      <c r="A2905" s="5">
        <v>157823695</v>
      </c>
      <c r="B2905" s="7">
        <f t="shared" si="45"/>
        <v>157823695</v>
      </c>
      <c r="C2905" s="8" t="s">
        <v>6207</v>
      </c>
      <c r="D2905" s="16" t="s">
        <v>12513</v>
      </c>
      <c r="E2905" s="12">
        <v>6.2926583582112441</v>
      </c>
      <c r="F2905" s="13">
        <v>6206</v>
      </c>
      <c r="G2905" s="12">
        <v>8</v>
      </c>
    </row>
    <row r="2906" spans="1:7" x14ac:dyDescent="0.25">
      <c r="A2906" s="5">
        <v>21704182</v>
      </c>
      <c r="B2906" s="7">
        <f t="shared" si="45"/>
        <v>21704182</v>
      </c>
      <c r="C2906" s="8" t="s">
        <v>4843</v>
      </c>
      <c r="D2906" s="16" t="s">
        <v>11198</v>
      </c>
      <c r="E2906" s="21">
        <v>7.4307778590679181</v>
      </c>
      <c r="F2906" s="13">
        <v>4842</v>
      </c>
      <c r="G2906" s="12">
        <v>28.199999999999996</v>
      </c>
    </row>
    <row r="2907" spans="1:7" x14ac:dyDescent="0.25">
      <c r="A2907" s="5">
        <v>32401469</v>
      </c>
      <c r="B2907" s="7">
        <f t="shared" si="45"/>
        <v>32401469</v>
      </c>
      <c r="C2907" s="8" t="s">
        <v>6163</v>
      </c>
      <c r="D2907" s="16" t="s">
        <v>12471</v>
      </c>
      <c r="E2907" s="12">
        <v>6.3495484576571721</v>
      </c>
      <c r="F2907" s="13">
        <v>6162</v>
      </c>
      <c r="G2907" s="12">
        <v>8.6</v>
      </c>
    </row>
    <row r="2908" spans="1:7" x14ac:dyDescent="0.25">
      <c r="A2908" s="5">
        <v>224809371</v>
      </c>
      <c r="B2908" s="7">
        <f t="shared" si="45"/>
        <v>224809371</v>
      </c>
      <c r="C2908" s="8" t="s">
        <v>4097</v>
      </c>
      <c r="D2908" s="16" t="s">
        <v>10484</v>
      </c>
      <c r="E2908" s="21">
        <v>7.8342435922633973</v>
      </c>
      <c r="F2908" s="13">
        <v>4096</v>
      </c>
      <c r="G2908" s="12">
        <v>39.300000000000004</v>
      </c>
    </row>
    <row r="2909" spans="1:7" x14ac:dyDescent="0.25">
      <c r="A2909" s="5">
        <v>110625946</v>
      </c>
      <c r="B2909" s="7">
        <f t="shared" si="45"/>
        <v>110625946</v>
      </c>
      <c r="C2909" s="8" t="s">
        <v>5291</v>
      </c>
      <c r="D2909" s="16" t="s">
        <v>11631</v>
      </c>
      <c r="E2909" s="12">
        <v>7.1417910129535782</v>
      </c>
      <c r="F2909" s="13">
        <v>5290</v>
      </c>
      <c r="G2909" s="12">
        <v>21.6</v>
      </c>
    </row>
    <row r="2910" spans="1:7" x14ac:dyDescent="0.25">
      <c r="A2910" s="5">
        <v>34328138</v>
      </c>
      <c r="B2910" s="7">
        <f t="shared" si="45"/>
        <v>34328138</v>
      </c>
      <c r="C2910" s="8" t="s">
        <v>4640</v>
      </c>
      <c r="D2910" s="16" t="s">
        <v>11005</v>
      </c>
      <c r="E2910" s="21">
        <v>7.5577413389970518</v>
      </c>
      <c r="F2910" s="13">
        <v>4639</v>
      </c>
      <c r="G2910" s="12">
        <v>31.2</v>
      </c>
    </row>
    <row r="2911" spans="1:7" x14ac:dyDescent="0.25">
      <c r="A2911" s="5">
        <v>227908861</v>
      </c>
      <c r="B2911" s="7">
        <f t="shared" si="45"/>
        <v>227908861</v>
      </c>
      <c r="C2911" s="8" t="s">
        <v>4670</v>
      </c>
      <c r="D2911" s="16" t="s">
        <v>11033</v>
      </c>
      <c r="E2911" s="21">
        <v>7.5386505505370582</v>
      </c>
      <c r="F2911" s="13">
        <v>4669</v>
      </c>
      <c r="G2911" s="12">
        <v>30.8</v>
      </c>
    </row>
    <row r="2912" spans="1:7" x14ac:dyDescent="0.25">
      <c r="A2912" s="5">
        <v>84781817</v>
      </c>
      <c r="B2912" s="7">
        <f t="shared" si="45"/>
        <v>84781817</v>
      </c>
      <c r="C2912" s="8" t="s">
        <v>4866</v>
      </c>
      <c r="D2912" s="16" t="s">
        <v>11220</v>
      </c>
      <c r="E2912" s="21">
        <v>7.4195537665395825</v>
      </c>
      <c r="F2912" s="13">
        <v>4865</v>
      </c>
      <c r="G2912" s="12">
        <v>27.900000000000002</v>
      </c>
    </row>
    <row r="2913" spans="1:7" x14ac:dyDescent="0.25">
      <c r="A2913" s="5">
        <v>40254635</v>
      </c>
      <c r="B2913" s="7">
        <f t="shared" si="45"/>
        <v>40254635</v>
      </c>
      <c r="C2913" s="8" t="s">
        <v>1866</v>
      </c>
      <c r="D2913" s="16" t="s">
        <v>8365</v>
      </c>
      <c r="E2913" s="20">
        <v>8.9943995086985975</v>
      </c>
      <c r="F2913" s="13">
        <v>1865</v>
      </c>
      <c r="G2913" s="12">
        <v>72.3</v>
      </c>
    </row>
    <row r="2914" spans="1:7" x14ac:dyDescent="0.25">
      <c r="A2914" s="5">
        <v>61657921</v>
      </c>
      <c r="B2914" s="7">
        <f t="shared" si="45"/>
        <v>61657921</v>
      </c>
      <c r="C2914" s="8" t="s">
        <v>1112</v>
      </c>
      <c r="D2914" s="16" t="s">
        <v>7673</v>
      </c>
      <c r="E2914" s="19">
        <v>9.502055723875996</v>
      </c>
      <c r="F2914" s="13">
        <v>1111</v>
      </c>
      <c r="G2914" s="12">
        <v>83.5</v>
      </c>
    </row>
    <row r="2915" spans="1:7" x14ac:dyDescent="0.25">
      <c r="A2915" s="5">
        <v>45433560</v>
      </c>
      <c r="B2915" s="7">
        <f t="shared" si="45"/>
        <v>45433560</v>
      </c>
      <c r="C2915" s="8" t="s">
        <v>1767</v>
      </c>
      <c r="D2915" s="16" t="s">
        <v>8276</v>
      </c>
      <c r="E2915" s="20">
        <v>9.051908878911636</v>
      </c>
      <c r="F2915" s="13">
        <v>1766</v>
      </c>
      <c r="G2915" s="12">
        <v>73.8</v>
      </c>
    </row>
    <row r="2916" spans="1:7" x14ac:dyDescent="0.25">
      <c r="A2916" s="5">
        <v>254675236</v>
      </c>
      <c r="B2916" s="7">
        <f t="shared" si="45"/>
        <v>254675236</v>
      </c>
      <c r="C2916" s="8" t="s">
        <v>4878</v>
      </c>
      <c r="D2916" s="16" t="s">
        <v>11232</v>
      </c>
      <c r="E2916" s="21">
        <v>7.4126803760236948</v>
      </c>
      <c r="F2916" s="13">
        <v>4877</v>
      </c>
      <c r="G2916" s="12">
        <v>27.700000000000003</v>
      </c>
    </row>
    <row r="2917" spans="1:7" x14ac:dyDescent="0.25">
      <c r="A2917" s="5">
        <v>224967071</v>
      </c>
      <c r="B2917" s="7">
        <f t="shared" si="45"/>
        <v>224967071</v>
      </c>
      <c r="C2917" s="8" t="s">
        <v>4690</v>
      </c>
      <c r="D2917" s="16" t="s">
        <v>11053</v>
      </c>
      <c r="E2917" s="21">
        <v>7.5268072215753943</v>
      </c>
      <c r="F2917" s="13">
        <v>4689</v>
      </c>
      <c r="G2917" s="12">
        <v>30.5</v>
      </c>
    </row>
    <row r="2918" spans="1:7" x14ac:dyDescent="0.25">
      <c r="A2918" s="5">
        <v>33859684</v>
      </c>
      <c r="B2918" s="7">
        <f t="shared" si="45"/>
        <v>33859684</v>
      </c>
      <c r="C2918" s="8" t="s">
        <v>5663</v>
      </c>
      <c r="D2918" s="16" t="s">
        <v>11992</v>
      </c>
      <c r="E2918" s="12">
        <v>6.8719622769438553</v>
      </c>
      <c r="F2918" s="13">
        <v>5662</v>
      </c>
      <c r="G2918" s="12">
        <v>16.100000000000001</v>
      </c>
    </row>
    <row r="2919" spans="1:7" x14ac:dyDescent="0.25">
      <c r="A2919" s="5">
        <v>70608146</v>
      </c>
      <c r="B2919" s="7">
        <f t="shared" si="45"/>
        <v>70608146</v>
      </c>
      <c r="C2919" s="8" t="s">
        <v>6288</v>
      </c>
      <c r="D2919" s="16" t="s">
        <v>12593</v>
      </c>
      <c r="E2919" s="12">
        <v>6.1860239072391625</v>
      </c>
      <c r="F2919" s="13">
        <v>6287</v>
      </c>
      <c r="G2919" s="12">
        <v>6.8000000000000007</v>
      </c>
    </row>
    <row r="2920" spans="1:7" x14ac:dyDescent="0.25">
      <c r="A2920" s="5">
        <v>170650719</v>
      </c>
      <c r="B2920" s="7">
        <f t="shared" si="45"/>
        <v>170650719</v>
      </c>
      <c r="C2920" s="8" t="s">
        <v>1791</v>
      </c>
      <c r="D2920" s="16" t="s">
        <v>8297</v>
      </c>
      <c r="E2920" s="20">
        <v>9.0402013222229964</v>
      </c>
      <c r="F2920" s="13">
        <v>1790</v>
      </c>
      <c r="G2920" s="12">
        <v>73.400000000000006</v>
      </c>
    </row>
    <row r="2921" spans="1:7" x14ac:dyDescent="0.25">
      <c r="A2921" s="5">
        <v>227330584</v>
      </c>
      <c r="B2921" s="7">
        <f t="shared" si="45"/>
        <v>227330584</v>
      </c>
      <c r="C2921" s="8" t="s">
        <v>1705</v>
      </c>
      <c r="D2921" s="16" t="s">
        <v>8215</v>
      </c>
      <c r="E2921" s="20">
        <v>9.0932984059836972</v>
      </c>
      <c r="F2921" s="13">
        <v>1704</v>
      </c>
      <c r="G2921" s="12">
        <v>74.7</v>
      </c>
    </row>
    <row r="2922" spans="1:7" x14ac:dyDescent="0.25">
      <c r="A2922" s="5">
        <v>131412178</v>
      </c>
      <c r="B2922" s="7">
        <f t="shared" si="45"/>
        <v>131412178</v>
      </c>
      <c r="C2922" s="8" t="s">
        <v>3990</v>
      </c>
      <c r="D2922" s="16" t="s">
        <v>10382</v>
      </c>
      <c r="E2922" s="21">
        <v>7.8893740350149528</v>
      </c>
      <c r="F2922" s="13">
        <v>3989</v>
      </c>
      <c r="G2922" s="12">
        <v>40.9</v>
      </c>
    </row>
    <row r="2923" spans="1:7" x14ac:dyDescent="0.25">
      <c r="A2923" s="5">
        <v>133778983</v>
      </c>
      <c r="B2923" s="7">
        <f t="shared" si="45"/>
        <v>133778983</v>
      </c>
      <c r="C2923" s="8" t="s">
        <v>2967</v>
      </c>
      <c r="D2923" s="16" t="s">
        <v>9406</v>
      </c>
      <c r="E2923" s="20">
        <v>8.4085287862013836</v>
      </c>
      <c r="F2923" s="13">
        <v>2966</v>
      </c>
      <c r="G2923" s="12">
        <v>56.000000000000007</v>
      </c>
    </row>
    <row r="2924" spans="1:7" x14ac:dyDescent="0.25">
      <c r="A2924" s="5">
        <v>22122725</v>
      </c>
      <c r="B2924" s="7">
        <f t="shared" si="45"/>
        <v>22122725</v>
      </c>
      <c r="C2924" s="8" t="s">
        <v>3842</v>
      </c>
      <c r="D2924" s="16" t="s">
        <v>10241</v>
      </c>
      <c r="E2924" s="21">
        <v>7.961334107036607</v>
      </c>
      <c r="F2924" s="13">
        <v>3841</v>
      </c>
      <c r="G2924" s="12">
        <v>43.1</v>
      </c>
    </row>
    <row r="2925" spans="1:7" x14ac:dyDescent="0.25">
      <c r="A2925" s="5">
        <v>13386370</v>
      </c>
      <c r="B2925" s="7">
        <f t="shared" si="45"/>
        <v>13386370</v>
      </c>
      <c r="C2925" s="8" t="s">
        <v>3025</v>
      </c>
      <c r="D2925" s="16" t="s">
        <v>9461</v>
      </c>
      <c r="E2925" s="20">
        <v>8.3801245212109574</v>
      </c>
      <c r="F2925" s="13">
        <v>3024</v>
      </c>
      <c r="G2925" s="12">
        <v>55.2</v>
      </c>
    </row>
    <row r="2926" spans="1:7" x14ac:dyDescent="0.25">
      <c r="A2926" s="5">
        <v>58037463</v>
      </c>
      <c r="B2926" s="7">
        <f t="shared" si="45"/>
        <v>58037463</v>
      </c>
      <c r="C2926" s="8" t="s">
        <v>4841</v>
      </c>
      <c r="D2926" s="16" t="s">
        <v>11196</v>
      </c>
      <c r="E2926" s="21">
        <v>7.434620189007636</v>
      </c>
      <c r="F2926" s="13">
        <v>4840</v>
      </c>
      <c r="G2926" s="12">
        <v>28.299999999999997</v>
      </c>
    </row>
    <row r="2927" spans="1:7" x14ac:dyDescent="0.25">
      <c r="A2927" s="5">
        <v>226246638</v>
      </c>
      <c r="B2927" s="7">
        <f t="shared" si="45"/>
        <v>226246638</v>
      </c>
      <c r="C2927" s="8" t="s">
        <v>5627</v>
      </c>
      <c r="D2927" s="16" t="s">
        <v>11957</v>
      </c>
      <c r="E2927" s="12">
        <v>6.8984904427423785</v>
      </c>
      <c r="F2927" s="13">
        <v>5626</v>
      </c>
      <c r="G2927" s="12">
        <v>16.600000000000001</v>
      </c>
    </row>
    <row r="2928" spans="1:7" x14ac:dyDescent="0.25">
      <c r="A2928" s="5">
        <v>255683384</v>
      </c>
      <c r="B2928" s="7">
        <f t="shared" si="45"/>
        <v>255683384</v>
      </c>
      <c r="C2928" s="8" t="s">
        <v>5477</v>
      </c>
      <c r="D2928" s="16" t="s">
        <v>11813</v>
      </c>
      <c r="E2928" s="12">
        <v>7.0145933546815566</v>
      </c>
      <c r="F2928" s="13">
        <v>5476</v>
      </c>
      <c r="G2928" s="12">
        <v>18.8</v>
      </c>
    </row>
    <row r="2929" spans="1:7" x14ac:dyDescent="0.25">
      <c r="A2929" s="5">
        <v>237513007</v>
      </c>
      <c r="B2929" s="7">
        <f t="shared" si="45"/>
        <v>237513007</v>
      </c>
      <c r="C2929" s="8" t="s">
        <v>4377</v>
      </c>
      <c r="D2929" s="16" t="s">
        <v>10754</v>
      </c>
      <c r="E2929" s="21">
        <v>7.6969385618641981</v>
      </c>
      <c r="F2929" s="13">
        <v>4376</v>
      </c>
      <c r="G2929" s="12">
        <v>35.099999999999994</v>
      </c>
    </row>
    <row r="2930" spans="1:7" x14ac:dyDescent="0.25">
      <c r="A2930" s="5">
        <v>84794655</v>
      </c>
      <c r="B2930" s="7">
        <f t="shared" si="45"/>
        <v>84794655</v>
      </c>
      <c r="C2930" s="8" t="s">
        <v>6538</v>
      </c>
      <c r="D2930" s="16" t="s">
        <v>12834</v>
      </c>
      <c r="E2930" s="12">
        <v>5.6424605630989735</v>
      </c>
      <c r="F2930" s="13">
        <v>6537</v>
      </c>
      <c r="G2930" s="12">
        <v>3.1</v>
      </c>
    </row>
    <row r="2931" spans="1:7" x14ac:dyDescent="0.25">
      <c r="A2931" s="5">
        <v>159032012</v>
      </c>
      <c r="B2931" s="7">
        <f t="shared" si="45"/>
        <v>159032012</v>
      </c>
      <c r="C2931" s="8" t="s">
        <v>5151</v>
      </c>
      <c r="D2931" s="16" t="s">
        <v>11496</v>
      </c>
      <c r="E2931" s="12">
        <v>7.2403917755072555</v>
      </c>
      <c r="F2931" s="13">
        <v>5150</v>
      </c>
      <c r="G2931" s="12">
        <v>23.7</v>
      </c>
    </row>
    <row r="2932" spans="1:7" x14ac:dyDescent="0.25">
      <c r="A2932" s="5">
        <v>109288014</v>
      </c>
      <c r="B2932" s="7">
        <f t="shared" si="45"/>
        <v>109288014</v>
      </c>
      <c r="C2932" s="8" t="s">
        <v>5352</v>
      </c>
      <c r="D2932" s="16" t="s">
        <v>11691</v>
      </c>
      <c r="E2932" s="12">
        <v>7.1003947204465829</v>
      </c>
      <c r="F2932" s="13">
        <v>5351</v>
      </c>
      <c r="G2932" s="12">
        <v>20.7</v>
      </c>
    </row>
    <row r="2933" spans="1:7" x14ac:dyDescent="0.25">
      <c r="A2933" s="5">
        <v>31543047</v>
      </c>
      <c r="B2933" s="7">
        <f t="shared" si="45"/>
        <v>31543047</v>
      </c>
      <c r="C2933" s="8" t="s">
        <v>5967</v>
      </c>
      <c r="D2933" s="16" t="s">
        <v>12285</v>
      </c>
      <c r="E2933" s="12">
        <v>6.5724731458819612</v>
      </c>
      <c r="F2933" s="13">
        <v>5966</v>
      </c>
      <c r="G2933" s="12">
        <v>11.600000000000001</v>
      </c>
    </row>
    <row r="2934" spans="1:7" x14ac:dyDescent="0.25">
      <c r="A2934" s="5">
        <v>6754474</v>
      </c>
      <c r="B2934" s="7">
        <f t="shared" si="45"/>
        <v>6754474</v>
      </c>
      <c r="C2934" s="8" t="s">
        <v>1849</v>
      </c>
      <c r="D2934" s="16" t="s">
        <v>8350</v>
      </c>
      <c r="E2934" s="20">
        <v>9.0050290212749875</v>
      </c>
      <c r="F2934" s="13">
        <v>1848</v>
      </c>
      <c r="G2934" s="12">
        <v>72.599999999999994</v>
      </c>
    </row>
    <row r="2935" spans="1:7" x14ac:dyDescent="0.25">
      <c r="A2935" s="5">
        <v>6680596</v>
      </c>
      <c r="B2935" s="7">
        <f t="shared" si="45"/>
        <v>6680596</v>
      </c>
      <c r="C2935" s="8" t="s">
        <v>2705</v>
      </c>
      <c r="D2935" s="16" t="s">
        <v>9157</v>
      </c>
      <c r="E2935" s="20">
        <v>8.5316118087023085</v>
      </c>
      <c r="F2935" s="13">
        <v>2704</v>
      </c>
      <c r="G2935" s="12">
        <v>59.9</v>
      </c>
    </row>
    <row r="2936" spans="1:7" x14ac:dyDescent="0.25">
      <c r="A2936" s="5">
        <v>6680598</v>
      </c>
      <c r="B2936" s="7">
        <f t="shared" si="45"/>
        <v>6680598</v>
      </c>
      <c r="C2936" s="8" t="s">
        <v>2505</v>
      </c>
      <c r="D2936" s="16" t="s">
        <v>8966</v>
      </c>
      <c r="E2936" s="20">
        <v>8.6392506023022655</v>
      </c>
      <c r="F2936" s="13">
        <v>2504</v>
      </c>
      <c r="G2936" s="12">
        <v>62.9</v>
      </c>
    </row>
    <row r="2937" spans="1:7" x14ac:dyDescent="0.25">
      <c r="A2937" s="5">
        <v>227116300</v>
      </c>
      <c r="B2937" s="7">
        <f t="shared" si="45"/>
        <v>227116300</v>
      </c>
      <c r="C2937" s="8" t="s">
        <v>5423</v>
      </c>
      <c r="D2937" s="16" t="s">
        <v>11760</v>
      </c>
      <c r="E2937" s="12">
        <v>7.0516630220894028</v>
      </c>
      <c r="F2937" s="13">
        <v>5422</v>
      </c>
      <c r="G2937" s="12">
        <v>19.600000000000001</v>
      </c>
    </row>
    <row r="2938" spans="1:7" x14ac:dyDescent="0.25">
      <c r="A2938" s="5">
        <v>88014720</v>
      </c>
      <c r="B2938" s="7">
        <f t="shared" si="45"/>
        <v>88014720</v>
      </c>
      <c r="C2938" s="8" t="s">
        <v>799</v>
      </c>
      <c r="D2938" s="16" t="s">
        <v>7384</v>
      </c>
      <c r="E2938" s="19">
        <v>9.7735824469919113</v>
      </c>
      <c r="F2938" s="13">
        <v>798</v>
      </c>
      <c r="G2938" s="12">
        <v>88.1</v>
      </c>
    </row>
    <row r="2939" spans="1:7" x14ac:dyDescent="0.25">
      <c r="A2939" s="5">
        <v>228480267</v>
      </c>
      <c r="B2939" s="7">
        <f t="shared" si="45"/>
        <v>228480267</v>
      </c>
      <c r="C2939" s="8" t="s">
        <v>3699</v>
      </c>
      <c r="D2939" s="16" t="s">
        <v>10103</v>
      </c>
      <c r="E2939" s="21">
        <v>8.0380070128605432</v>
      </c>
      <c r="F2939" s="13">
        <v>3698</v>
      </c>
      <c r="G2939" s="12">
        <v>45.2</v>
      </c>
    </row>
    <row r="2940" spans="1:7" x14ac:dyDescent="0.25">
      <c r="A2940" s="5">
        <v>266458391</v>
      </c>
      <c r="B2940" s="7">
        <f t="shared" si="45"/>
        <v>266458391</v>
      </c>
      <c r="C2940" s="8" t="s">
        <v>1081</v>
      </c>
      <c r="D2940" s="16" t="s">
        <v>7646</v>
      </c>
      <c r="E2940" s="19">
        <v>9.5230202977805529</v>
      </c>
      <c r="F2940" s="13">
        <v>1080</v>
      </c>
      <c r="G2940" s="12">
        <v>84</v>
      </c>
    </row>
    <row r="2941" spans="1:7" x14ac:dyDescent="0.25">
      <c r="A2941" s="5">
        <v>282847448</v>
      </c>
      <c r="B2941" s="7">
        <f t="shared" si="45"/>
        <v>282847448</v>
      </c>
      <c r="C2941" s="8" t="s">
        <v>5893</v>
      </c>
      <c r="D2941" s="16" t="s">
        <v>12211</v>
      </c>
      <c r="E2941" s="12">
        <v>6.6672835834429929</v>
      </c>
      <c r="F2941" s="13">
        <v>5892</v>
      </c>
      <c r="G2941" s="12">
        <v>12.7</v>
      </c>
    </row>
    <row r="2942" spans="1:7" x14ac:dyDescent="0.25">
      <c r="A2942" s="5">
        <v>226442952</v>
      </c>
      <c r="B2942" s="7">
        <f t="shared" si="45"/>
        <v>226442952</v>
      </c>
      <c r="C2942" s="8" t="s">
        <v>3953</v>
      </c>
      <c r="D2942" s="16" t="s">
        <v>10347</v>
      </c>
      <c r="E2942" s="21">
        <v>7.9084184475175192</v>
      </c>
      <c r="F2942" s="13">
        <v>3952</v>
      </c>
      <c r="G2942" s="12">
        <v>41.4</v>
      </c>
    </row>
    <row r="2943" spans="1:7" x14ac:dyDescent="0.25">
      <c r="A2943" s="5">
        <v>144922638</v>
      </c>
      <c r="B2943" s="7">
        <f t="shared" si="45"/>
        <v>144922638</v>
      </c>
      <c r="C2943" s="8" t="s">
        <v>2804</v>
      </c>
      <c r="D2943" s="16" t="s">
        <v>9253</v>
      </c>
      <c r="E2943" s="20">
        <v>8.4891708752834774</v>
      </c>
      <c r="F2943" s="13">
        <v>2803</v>
      </c>
      <c r="G2943" s="12">
        <v>58.4</v>
      </c>
    </row>
    <row r="2944" spans="1:7" x14ac:dyDescent="0.25">
      <c r="A2944" s="5">
        <v>112293279</v>
      </c>
      <c r="B2944" s="7">
        <f t="shared" si="45"/>
        <v>112293279</v>
      </c>
      <c r="C2944" s="8" t="s">
        <v>5063</v>
      </c>
      <c r="D2944" s="16" t="s">
        <v>11408</v>
      </c>
      <c r="E2944" s="21">
        <v>7.298247955588602</v>
      </c>
      <c r="F2944" s="13">
        <v>5062</v>
      </c>
      <c r="G2944" s="12">
        <v>25</v>
      </c>
    </row>
    <row r="2945" spans="1:7" x14ac:dyDescent="0.25">
      <c r="A2945" s="5">
        <v>21703884</v>
      </c>
      <c r="B2945" s="7">
        <f t="shared" si="45"/>
        <v>21703884</v>
      </c>
      <c r="C2945" s="8" t="s">
        <v>3984</v>
      </c>
      <c r="D2945" s="16" t="s">
        <v>10377</v>
      </c>
      <c r="E2945" s="21">
        <v>7.8924000120054991</v>
      </c>
      <c r="F2945" s="13">
        <v>3983</v>
      </c>
      <c r="G2945" s="12">
        <v>40.9</v>
      </c>
    </row>
    <row r="2946" spans="1:7" x14ac:dyDescent="0.25">
      <c r="A2946" s="5">
        <v>13399318</v>
      </c>
      <c r="B2946" s="7">
        <f t="shared" ref="B2946:B3009" si="46">HYPERLINK(CONCATENATE("http://www.ncbi.nlm.nih.gov/protein/",A2946," target =""_blank"""),A2946)</f>
        <v>13399318</v>
      </c>
      <c r="C2946" s="8" t="s">
        <v>4262</v>
      </c>
      <c r="D2946" s="16" t="s">
        <v>10645</v>
      </c>
      <c r="E2946" s="21">
        <v>7.7602926115363191</v>
      </c>
      <c r="F2946" s="13">
        <v>4261</v>
      </c>
      <c r="G2946" s="12">
        <v>36.799999999999997</v>
      </c>
    </row>
    <row r="2947" spans="1:7" x14ac:dyDescent="0.25">
      <c r="A2947" s="5">
        <v>144922663</v>
      </c>
      <c r="B2947" s="7">
        <f t="shared" si="46"/>
        <v>144922663</v>
      </c>
      <c r="C2947" s="8" t="s">
        <v>6186</v>
      </c>
      <c r="D2947" s="16" t="s">
        <v>12493</v>
      </c>
      <c r="E2947" s="12">
        <v>6.3196293967795238</v>
      </c>
      <c r="F2947" s="13">
        <v>6185</v>
      </c>
      <c r="G2947" s="12">
        <v>8.3000000000000007</v>
      </c>
    </row>
    <row r="2948" spans="1:7" x14ac:dyDescent="0.25">
      <c r="A2948" s="5">
        <v>13507666</v>
      </c>
      <c r="B2948" s="7">
        <f t="shared" si="46"/>
        <v>13507666</v>
      </c>
      <c r="C2948" s="8" t="s">
        <v>4081</v>
      </c>
      <c r="D2948" s="16" t="s">
        <v>10468</v>
      </c>
      <c r="E2948" s="21">
        <v>7.8446644020070515</v>
      </c>
      <c r="F2948" s="13">
        <v>4080</v>
      </c>
      <c r="G2948" s="12">
        <v>39.5</v>
      </c>
    </row>
    <row r="2949" spans="1:7" x14ac:dyDescent="0.25">
      <c r="A2949" s="5">
        <v>21703764</v>
      </c>
      <c r="B2949" s="7">
        <f t="shared" si="46"/>
        <v>21703764</v>
      </c>
      <c r="C2949" s="8" t="s">
        <v>3625</v>
      </c>
      <c r="D2949" s="16" t="s">
        <v>10032</v>
      </c>
      <c r="E2949" s="21">
        <v>8.0759214817558984</v>
      </c>
      <c r="F2949" s="13">
        <v>3624</v>
      </c>
      <c r="G2949" s="12">
        <v>46.300000000000004</v>
      </c>
    </row>
    <row r="2950" spans="1:7" x14ac:dyDescent="0.25">
      <c r="A2950" s="5">
        <v>31981555</v>
      </c>
      <c r="B2950" s="7">
        <f t="shared" si="46"/>
        <v>31981555</v>
      </c>
      <c r="C2950" s="8" t="s">
        <v>1518</v>
      </c>
      <c r="D2950" s="16" t="s">
        <v>8036</v>
      </c>
      <c r="E2950" s="19">
        <v>9.2047390593221721</v>
      </c>
      <c r="F2950" s="13">
        <v>1517</v>
      </c>
      <c r="G2950" s="12">
        <v>77.5</v>
      </c>
    </row>
    <row r="2951" spans="1:7" x14ac:dyDescent="0.25">
      <c r="A2951" s="5">
        <v>13384798</v>
      </c>
      <c r="B2951" s="7">
        <f t="shared" si="46"/>
        <v>13384798</v>
      </c>
      <c r="C2951" s="8" t="s">
        <v>4243</v>
      </c>
      <c r="D2951" s="16" t="s">
        <v>10626</v>
      </c>
      <c r="E2951" s="21">
        <v>7.7685657041683536</v>
      </c>
      <c r="F2951" s="13">
        <v>4242</v>
      </c>
      <c r="G2951" s="12">
        <v>37.1</v>
      </c>
    </row>
    <row r="2952" spans="1:7" x14ac:dyDescent="0.25">
      <c r="A2952" s="5">
        <v>124487155</v>
      </c>
      <c r="B2952" s="7">
        <f t="shared" si="46"/>
        <v>124487155</v>
      </c>
      <c r="C2952" s="8" t="s">
        <v>6297</v>
      </c>
      <c r="D2952" s="16" t="s">
        <v>12602</v>
      </c>
      <c r="E2952" s="12">
        <v>6.1621923452092169</v>
      </c>
      <c r="F2952" s="13">
        <v>6296</v>
      </c>
      <c r="G2952" s="12">
        <v>6.7</v>
      </c>
    </row>
    <row r="2953" spans="1:7" x14ac:dyDescent="0.25">
      <c r="A2953" s="5">
        <v>114326497</v>
      </c>
      <c r="B2953" s="7">
        <f t="shared" si="46"/>
        <v>114326497</v>
      </c>
      <c r="C2953" s="8" t="s">
        <v>4026</v>
      </c>
      <c r="D2953" s="16" t="s">
        <v>10415</v>
      </c>
      <c r="E2953" s="21">
        <v>7.873477024822833</v>
      </c>
      <c r="F2953" s="13">
        <v>4025</v>
      </c>
      <c r="G2953" s="12">
        <v>40.300000000000004</v>
      </c>
    </row>
    <row r="2954" spans="1:7" x14ac:dyDescent="0.25">
      <c r="A2954" s="5">
        <v>31982223</v>
      </c>
      <c r="B2954" s="7">
        <f t="shared" si="46"/>
        <v>31982223</v>
      </c>
      <c r="C2954" s="8" t="s">
        <v>5943</v>
      </c>
      <c r="D2954" s="16" t="s">
        <v>12261</v>
      </c>
      <c r="E2954" s="12">
        <v>6.60241592190535</v>
      </c>
      <c r="F2954" s="13">
        <v>5942</v>
      </c>
      <c r="G2954" s="12">
        <v>11.899999999999999</v>
      </c>
    </row>
    <row r="2955" spans="1:7" x14ac:dyDescent="0.25">
      <c r="A2955" s="5">
        <v>153791270</v>
      </c>
      <c r="B2955" s="7">
        <f t="shared" si="46"/>
        <v>153791270</v>
      </c>
      <c r="C2955" s="8" t="s">
        <v>6490</v>
      </c>
      <c r="D2955" s="16" t="s">
        <v>12786</v>
      </c>
      <c r="E2955" s="12">
        <v>5.7747173418064044</v>
      </c>
      <c r="F2955" s="13">
        <v>6489</v>
      </c>
      <c r="G2955" s="12">
        <v>3.8</v>
      </c>
    </row>
    <row r="2956" spans="1:7" x14ac:dyDescent="0.25">
      <c r="A2956" s="5">
        <v>110624798</v>
      </c>
      <c r="B2956" s="7">
        <f t="shared" si="46"/>
        <v>110624798</v>
      </c>
      <c r="C2956" s="8" t="s">
        <v>6138</v>
      </c>
      <c r="D2956" s="16" t="s">
        <v>12447</v>
      </c>
      <c r="E2956" s="12">
        <v>6.3705606342155665</v>
      </c>
      <c r="F2956" s="13">
        <v>6137</v>
      </c>
      <c r="G2956" s="12">
        <v>9</v>
      </c>
    </row>
    <row r="2957" spans="1:7" x14ac:dyDescent="0.25">
      <c r="A2957" s="5">
        <v>113195678</v>
      </c>
      <c r="B2957" s="7">
        <f t="shared" si="46"/>
        <v>113195678</v>
      </c>
      <c r="C2957" s="8" t="s">
        <v>813</v>
      </c>
      <c r="D2957" s="16" t="s">
        <v>7397</v>
      </c>
      <c r="E2957" s="19">
        <v>9.7663397201214721</v>
      </c>
      <c r="F2957" s="13">
        <v>812</v>
      </c>
      <c r="G2957" s="12">
        <v>87.9</v>
      </c>
    </row>
    <row r="2958" spans="1:7" x14ac:dyDescent="0.25">
      <c r="A2958" s="5">
        <v>31543108</v>
      </c>
      <c r="B2958" s="7">
        <f t="shared" si="46"/>
        <v>31543108</v>
      </c>
      <c r="C2958" s="8" t="s">
        <v>1182</v>
      </c>
      <c r="D2958" s="16" t="s">
        <v>7733</v>
      </c>
      <c r="E2958" s="19">
        <v>9.443982875094493</v>
      </c>
      <c r="F2958" s="13">
        <v>1181</v>
      </c>
      <c r="G2958" s="12">
        <v>82.5</v>
      </c>
    </row>
    <row r="2959" spans="1:7" x14ac:dyDescent="0.25">
      <c r="A2959" s="5">
        <v>242332593</v>
      </c>
      <c r="B2959" s="7">
        <f t="shared" si="46"/>
        <v>242332593</v>
      </c>
      <c r="C2959" s="8" t="s">
        <v>1514</v>
      </c>
      <c r="D2959" s="16" t="s">
        <v>8032</v>
      </c>
      <c r="E2959" s="19">
        <v>9.2094129325452219</v>
      </c>
      <c r="F2959" s="13">
        <v>1513</v>
      </c>
      <c r="G2959" s="12">
        <v>77.5</v>
      </c>
    </row>
    <row r="2960" spans="1:7" x14ac:dyDescent="0.25">
      <c r="A2960" s="5">
        <v>13752573</v>
      </c>
      <c r="B2960" s="7">
        <f t="shared" si="46"/>
        <v>13752573</v>
      </c>
      <c r="C2960" s="8" t="s">
        <v>1797</v>
      </c>
      <c r="D2960" s="16" t="s">
        <v>8303</v>
      </c>
      <c r="E2960" s="20">
        <v>9.0345640788559756</v>
      </c>
      <c r="F2960" s="13">
        <v>1796</v>
      </c>
      <c r="G2960" s="12">
        <v>73.400000000000006</v>
      </c>
    </row>
    <row r="2961" spans="1:7" x14ac:dyDescent="0.25">
      <c r="A2961" s="5">
        <v>9910452</v>
      </c>
      <c r="B2961" s="7">
        <f t="shared" si="46"/>
        <v>9910452</v>
      </c>
      <c r="C2961" s="8" t="s">
        <v>3454</v>
      </c>
      <c r="D2961" s="16" t="s">
        <v>9870</v>
      </c>
      <c r="E2961" s="21">
        <v>8.1691138320587182</v>
      </c>
      <c r="F2961" s="13">
        <v>3453</v>
      </c>
      <c r="G2961" s="12">
        <v>48.8</v>
      </c>
    </row>
    <row r="2962" spans="1:7" x14ac:dyDescent="0.25">
      <c r="A2962" s="5">
        <v>237820655</v>
      </c>
      <c r="B2962" s="7">
        <f t="shared" si="46"/>
        <v>237820655</v>
      </c>
      <c r="C2962" s="8" t="s">
        <v>4255</v>
      </c>
      <c r="D2962" s="16" t="s">
        <v>10638</v>
      </c>
      <c r="E2962" s="21">
        <v>7.7629064992540737</v>
      </c>
      <c r="F2962" s="13">
        <v>4254</v>
      </c>
      <c r="G2962" s="12">
        <v>36.9</v>
      </c>
    </row>
    <row r="2963" spans="1:7" x14ac:dyDescent="0.25">
      <c r="A2963" s="5">
        <v>300795817</v>
      </c>
      <c r="B2963" s="7">
        <f t="shared" si="46"/>
        <v>300795817</v>
      </c>
      <c r="C2963" s="8" t="s">
        <v>2433</v>
      </c>
      <c r="D2963" s="16" t="s">
        <v>8898</v>
      </c>
      <c r="E2963" s="20">
        <v>8.6780851354016573</v>
      </c>
      <c r="F2963" s="13">
        <v>2432</v>
      </c>
      <c r="G2963" s="12">
        <v>63.9</v>
      </c>
    </row>
    <row r="2964" spans="1:7" x14ac:dyDescent="0.25">
      <c r="A2964" s="5">
        <v>19526936</v>
      </c>
      <c r="B2964" s="7">
        <f t="shared" si="46"/>
        <v>19526936</v>
      </c>
      <c r="C2964" s="8" t="s">
        <v>2601</v>
      </c>
      <c r="D2964" s="16" t="s">
        <v>9058</v>
      </c>
      <c r="E2964" s="20">
        <v>8.5887270082756029</v>
      </c>
      <c r="F2964" s="13">
        <v>2600</v>
      </c>
      <c r="G2964" s="12">
        <v>61.4</v>
      </c>
    </row>
    <row r="2965" spans="1:7" x14ac:dyDescent="0.25">
      <c r="A2965" s="5">
        <v>255069715</v>
      </c>
      <c r="B2965" s="7">
        <f t="shared" si="46"/>
        <v>255069715</v>
      </c>
      <c r="C2965" s="8" t="s">
        <v>1517</v>
      </c>
      <c r="D2965" s="16" t="s">
        <v>8035</v>
      </c>
      <c r="E2965" s="19">
        <v>9.204796545510316</v>
      </c>
      <c r="F2965" s="13">
        <v>1516</v>
      </c>
      <c r="G2965" s="12">
        <v>77.5</v>
      </c>
    </row>
    <row r="2966" spans="1:7" x14ac:dyDescent="0.25">
      <c r="A2966" s="5">
        <v>109689716</v>
      </c>
      <c r="B2966" s="7">
        <f t="shared" si="46"/>
        <v>109689716</v>
      </c>
      <c r="C2966" s="8" t="s">
        <v>4535</v>
      </c>
      <c r="D2966" s="16" t="s">
        <v>10907</v>
      </c>
      <c r="E2966" s="21">
        <v>7.6156674468860057</v>
      </c>
      <c r="F2966" s="13">
        <v>4534</v>
      </c>
      <c r="G2966" s="12">
        <v>32.800000000000004</v>
      </c>
    </row>
    <row r="2967" spans="1:7" x14ac:dyDescent="0.25">
      <c r="A2967" s="5">
        <v>226442901</v>
      </c>
      <c r="B2967" s="7">
        <f t="shared" si="46"/>
        <v>226442901</v>
      </c>
      <c r="C2967" s="8" t="s">
        <v>3540</v>
      </c>
      <c r="D2967" s="16" t="s">
        <v>9951</v>
      </c>
      <c r="E2967" s="21">
        <v>8.1138849824916583</v>
      </c>
      <c r="F2967" s="13">
        <v>3539</v>
      </c>
      <c r="G2967" s="12">
        <v>47.5</v>
      </c>
    </row>
    <row r="2968" spans="1:7" x14ac:dyDescent="0.25">
      <c r="A2968" s="5">
        <v>124358932</v>
      </c>
      <c r="B2968" s="7">
        <f t="shared" si="46"/>
        <v>124358932</v>
      </c>
      <c r="C2968" s="8" t="s">
        <v>3464</v>
      </c>
      <c r="D2968" s="16" t="s">
        <v>9878</v>
      </c>
      <c r="E2968" s="21">
        <v>8.1625818620004456</v>
      </c>
      <c r="F2968" s="13">
        <v>3463</v>
      </c>
      <c r="G2968" s="12">
        <v>48.699999999999996</v>
      </c>
    </row>
    <row r="2969" spans="1:7" x14ac:dyDescent="0.25">
      <c r="A2969" s="5">
        <v>27369836</v>
      </c>
      <c r="B2969" s="7">
        <f t="shared" si="46"/>
        <v>27369836</v>
      </c>
      <c r="C2969" s="8" t="s">
        <v>2690</v>
      </c>
      <c r="D2969" s="16" t="s">
        <v>9142</v>
      </c>
      <c r="E2969" s="20">
        <v>8.5383269256073362</v>
      </c>
      <c r="F2969" s="13">
        <v>2689</v>
      </c>
      <c r="G2969" s="12">
        <v>60.099999999999994</v>
      </c>
    </row>
    <row r="2970" spans="1:7" x14ac:dyDescent="0.25">
      <c r="A2970" s="5">
        <v>110665742</v>
      </c>
      <c r="B2970" s="7">
        <f t="shared" si="46"/>
        <v>110665742</v>
      </c>
      <c r="C2970" s="8" t="s">
        <v>1600</v>
      </c>
      <c r="D2970" s="16" t="s">
        <v>8116</v>
      </c>
      <c r="E2970" s="19">
        <v>9.1512396208120723</v>
      </c>
      <c r="F2970" s="13">
        <v>1599</v>
      </c>
      <c r="G2970" s="12">
        <v>76.3</v>
      </c>
    </row>
    <row r="2971" spans="1:7" x14ac:dyDescent="0.25">
      <c r="A2971" s="5">
        <v>120537241</v>
      </c>
      <c r="B2971" s="7">
        <f t="shared" si="46"/>
        <v>120537241</v>
      </c>
      <c r="C2971" s="8" t="s">
        <v>1253</v>
      </c>
      <c r="D2971" s="16" t="s">
        <v>7797</v>
      </c>
      <c r="E2971" s="19">
        <v>9.3865778734438816</v>
      </c>
      <c r="F2971" s="13">
        <v>1252</v>
      </c>
      <c r="G2971" s="12">
        <v>81.399999999999991</v>
      </c>
    </row>
    <row r="2972" spans="1:7" x14ac:dyDescent="0.25">
      <c r="A2972" s="5">
        <v>23346617</v>
      </c>
      <c r="B2972" s="7">
        <f t="shared" si="46"/>
        <v>23346617</v>
      </c>
      <c r="C2972" s="8" t="s">
        <v>6294</v>
      </c>
      <c r="D2972" s="16" t="s">
        <v>12599</v>
      </c>
      <c r="E2972" s="12">
        <v>6.1665663717159562</v>
      </c>
      <c r="F2972" s="13">
        <v>6293</v>
      </c>
      <c r="G2972" s="12">
        <v>6.7</v>
      </c>
    </row>
    <row r="2973" spans="1:7" x14ac:dyDescent="0.25">
      <c r="A2973" s="5">
        <v>407262453</v>
      </c>
      <c r="B2973" s="7">
        <f t="shared" si="46"/>
        <v>407262453</v>
      </c>
      <c r="C2973" s="8" t="s">
        <v>6017</v>
      </c>
      <c r="D2973" s="16" t="s">
        <v>12333</v>
      </c>
      <c r="E2973" s="12">
        <v>6.5118742243834706</v>
      </c>
      <c r="F2973" s="13">
        <v>6016</v>
      </c>
      <c r="G2973" s="12">
        <v>10.8</v>
      </c>
    </row>
    <row r="2974" spans="1:7" x14ac:dyDescent="0.25">
      <c r="A2974" s="5">
        <v>6754508</v>
      </c>
      <c r="B2974" s="7">
        <f t="shared" si="46"/>
        <v>6754508</v>
      </c>
      <c r="C2974" s="8" t="s">
        <v>669</v>
      </c>
      <c r="D2974" s="16" t="s">
        <v>7274</v>
      </c>
      <c r="E2974" s="18">
        <v>9.9081557945381888</v>
      </c>
      <c r="F2974" s="13">
        <v>668</v>
      </c>
      <c r="G2974" s="12">
        <v>90.100000000000009</v>
      </c>
    </row>
    <row r="2975" spans="1:7" x14ac:dyDescent="0.25">
      <c r="A2975" s="5">
        <v>229608895</v>
      </c>
      <c r="B2975" s="7">
        <f t="shared" si="46"/>
        <v>229608895</v>
      </c>
      <c r="C2975" s="8" t="s">
        <v>2142</v>
      </c>
      <c r="D2975" s="16" t="s">
        <v>8623</v>
      </c>
      <c r="E2975" s="20">
        <v>8.8449711861618834</v>
      </c>
      <c r="F2975" s="13">
        <v>2141</v>
      </c>
      <c r="G2975" s="12">
        <v>68.2</v>
      </c>
    </row>
    <row r="2976" spans="1:7" x14ac:dyDescent="0.25">
      <c r="A2976" s="5">
        <v>244791455</v>
      </c>
      <c r="B2976" s="7">
        <f t="shared" si="46"/>
        <v>244791455</v>
      </c>
      <c r="C2976" s="8" t="s">
        <v>1776</v>
      </c>
      <c r="D2976" s="16" t="s">
        <v>8285</v>
      </c>
      <c r="E2976" s="20">
        <v>9.0469893728274027</v>
      </c>
      <c r="F2976" s="13">
        <v>1775</v>
      </c>
      <c r="G2976" s="12">
        <v>73.7</v>
      </c>
    </row>
    <row r="2977" spans="1:7" x14ac:dyDescent="0.25">
      <c r="A2977" s="5">
        <v>295789100</v>
      </c>
      <c r="B2977" s="7">
        <f t="shared" si="46"/>
        <v>295789100</v>
      </c>
      <c r="C2977" s="8" t="s">
        <v>5719</v>
      </c>
      <c r="D2977" s="16" t="s">
        <v>12046</v>
      </c>
      <c r="E2977" s="12">
        <v>6.8253958329487165</v>
      </c>
      <c r="F2977" s="13">
        <v>5718</v>
      </c>
      <c r="G2977" s="12">
        <v>15.2</v>
      </c>
    </row>
    <row r="2978" spans="1:7" x14ac:dyDescent="0.25">
      <c r="A2978" s="5">
        <v>42794773</v>
      </c>
      <c r="B2978" s="7">
        <f t="shared" si="46"/>
        <v>42794773</v>
      </c>
      <c r="C2978" s="8" t="s">
        <v>1283</v>
      </c>
      <c r="D2978" s="16" t="s">
        <v>7822</v>
      </c>
      <c r="E2978" s="19">
        <v>9.3735656400538865</v>
      </c>
      <c r="F2978" s="13">
        <v>1282</v>
      </c>
      <c r="G2978" s="12">
        <v>81</v>
      </c>
    </row>
    <row r="2979" spans="1:7" x14ac:dyDescent="0.25">
      <c r="A2979" s="5">
        <v>34328049</v>
      </c>
      <c r="B2979" s="7">
        <f t="shared" si="46"/>
        <v>34328049</v>
      </c>
      <c r="C2979" s="8" t="s">
        <v>4192</v>
      </c>
      <c r="D2979" s="16" t="s">
        <v>10577</v>
      </c>
      <c r="E2979" s="21">
        <v>7.7932606453976492</v>
      </c>
      <c r="F2979" s="13">
        <v>4191</v>
      </c>
      <c r="G2979" s="12">
        <v>37.9</v>
      </c>
    </row>
    <row r="2980" spans="1:7" x14ac:dyDescent="0.25">
      <c r="A2980" s="5">
        <v>31543113</v>
      </c>
      <c r="B2980" s="7">
        <f t="shared" si="46"/>
        <v>31543113</v>
      </c>
      <c r="C2980" s="8" t="s">
        <v>1989</v>
      </c>
      <c r="D2980" s="16" t="s">
        <v>8482</v>
      </c>
      <c r="E2980" s="20">
        <v>8.9344723383008109</v>
      </c>
      <c r="F2980" s="13">
        <v>1988</v>
      </c>
      <c r="G2980" s="12">
        <v>70.5</v>
      </c>
    </row>
    <row r="2981" spans="1:7" x14ac:dyDescent="0.25">
      <c r="A2981" s="5">
        <v>257743039</v>
      </c>
      <c r="B2981" s="7">
        <f t="shared" si="46"/>
        <v>257743039</v>
      </c>
      <c r="C2981" s="8" t="s">
        <v>69</v>
      </c>
      <c r="D2981" s="16" t="s">
        <v>6807</v>
      </c>
      <c r="E2981" s="18">
        <v>10.933969518883726</v>
      </c>
      <c r="F2981" s="13">
        <v>68</v>
      </c>
      <c r="G2981" s="12">
        <v>99</v>
      </c>
    </row>
    <row r="2982" spans="1:7" x14ac:dyDescent="0.25">
      <c r="A2982" s="5">
        <v>30425048</v>
      </c>
      <c r="B2982" s="7">
        <f t="shared" si="46"/>
        <v>30425048</v>
      </c>
      <c r="C2982" s="8" t="s">
        <v>1239</v>
      </c>
      <c r="D2982" s="16" t="s">
        <v>7783</v>
      </c>
      <c r="E2982" s="19">
        <v>9.4049900724015583</v>
      </c>
      <c r="F2982" s="13">
        <v>1238</v>
      </c>
      <c r="G2982" s="12">
        <v>81.599999999999994</v>
      </c>
    </row>
    <row r="2983" spans="1:7" x14ac:dyDescent="0.25">
      <c r="A2983" s="5">
        <v>6678674</v>
      </c>
      <c r="B2983" s="7">
        <f t="shared" si="46"/>
        <v>6678674</v>
      </c>
      <c r="C2983" s="8" t="s">
        <v>334</v>
      </c>
      <c r="D2983" s="16" t="s">
        <v>7002</v>
      </c>
      <c r="E2983" s="18">
        <v>10.331071267691874</v>
      </c>
      <c r="F2983" s="13">
        <v>333</v>
      </c>
      <c r="G2983" s="12">
        <v>95</v>
      </c>
    </row>
    <row r="2984" spans="1:7" x14ac:dyDescent="0.25">
      <c r="A2984" s="5">
        <v>7305229</v>
      </c>
      <c r="B2984" s="7">
        <f t="shared" si="46"/>
        <v>7305229</v>
      </c>
      <c r="C2984" s="8" t="s">
        <v>289</v>
      </c>
      <c r="D2984" s="16" t="s">
        <v>6969</v>
      </c>
      <c r="E2984" s="18">
        <v>10.412970438033948</v>
      </c>
      <c r="F2984" s="13">
        <v>288</v>
      </c>
      <c r="G2984" s="12">
        <v>95.7</v>
      </c>
    </row>
    <row r="2985" spans="1:7" x14ac:dyDescent="0.25">
      <c r="A2985" s="5">
        <v>34328379</v>
      </c>
      <c r="B2985" s="7">
        <f t="shared" si="46"/>
        <v>34328379</v>
      </c>
      <c r="C2985" s="8" t="s">
        <v>3510</v>
      </c>
      <c r="D2985" s="16" t="s">
        <v>9922</v>
      </c>
      <c r="E2985" s="21">
        <v>8.1395527945402932</v>
      </c>
      <c r="F2985" s="13">
        <v>3509</v>
      </c>
      <c r="G2985" s="12">
        <v>48</v>
      </c>
    </row>
    <row r="2986" spans="1:7" x14ac:dyDescent="0.25">
      <c r="A2986" s="5">
        <v>113195700</v>
      </c>
      <c r="B2986" s="7">
        <f t="shared" si="46"/>
        <v>113195700</v>
      </c>
      <c r="C2986" s="8" t="s">
        <v>6448</v>
      </c>
      <c r="D2986" s="16" t="s">
        <v>12744</v>
      </c>
      <c r="E2986" s="12">
        <v>5.8790325695360366</v>
      </c>
      <c r="F2986" s="13">
        <v>6447</v>
      </c>
      <c r="G2986" s="12">
        <v>4.3999999999999995</v>
      </c>
    </row>
    <row r="2987" spans="1:7" x14ac:dyDescent="0.25">
      <c r="A2987" s="5">
        <v>160333775</v>
      </c>
      <c r="B2987" s="7">
        <f t="shared" si="46"/>
        <v>160333775</v>
      </c>
      <c r="C2987" s="8" t="s">
        <v>5389</v>
      </c>
      <c r="D2987" s="16" t="s">
        <v>11728</v>
      </c>
      <c r="E2987" s="12">
        <v>7.0795358899946486</v>
      </c>
      <c r="F2987" s="13">
        <v>5388</v>
      </c>
      <c r="G2987" s="12">
        <v>20.100000000000001</v>
      </c>
    </row>
    <row r="2988" spans="1:7" x14ac:dyDescent="0.25">
      <c r="A2988" s="5">
        <v>170932462</v>
      </c>
      <c r="B2988" s="7">
        <f t="shared" si="46"/>
        <v>170932462</v>
      </c>
      <c r="C2988" s="8" t="s">
        <v>4108</v>
      </c>
      <c r="D2988" s="16" t="s">
        <v>10495</v>
      </c>
      <c r="E2988" s="21">
        <v>7.8322926038427507</v>
      </c>
      <c r="F2988" s="13">
        <v>4107</v>
      </c>
      <c r="G2988" s="12">
        <v>39.1</v>
      </c>
    </row>
    <row r="2989" spans="1:7" x14ac:dyDescent="0.25">
      <c r="A2989" s="5">
        <v>145864461</v>
      </c>
      <c r="B2989" s="7">
        <f t="shared" si="46"/>
        <v>145864461</v>
      </c>
      <c r="C2989" s="8" t="s">
        <v>5842</v>
      </c>
      <c r="D2989" s="16" t="s">
        <v>12163</v>
      </c>
      <c r="E2989" s="12">
        <v>6.7249918117872678</v>
      </c>
      <c r="F2989" s="13">
        <v>5841</v>
      </c>
      <c r="G2989" s="12">
        <v>13.4</v>
      </c>
    </row>
    <row r="2990" spans="1:7" x14ac:dyDescent="0.25">
      <c r="A2990" s="5">
        <v>87299619</v>
      </c>
      <c r="B2990" s="7">
        <f t="shared" si="46"/>
        <v>87299619</v>
      </c>
      <c r="C2990" s="8" t="s">
        <v>4552</v>
      </c>
      <c r="D2990" s="16" t="s">
        <v>10920</v>
      </c>
      <c r="E2990" s="21">
        <v>7.6047399355976655</v>
      </c>
      <c r="F2990" s="13">
        <v>4551</v>
      </c>
      <c r="G2990" s="12">
        <v>32.5</v>
      </c>
    </row>
    <row r="2991" spans="1:7" x14ac:dyDescent="0.25">
      <c r="A2991" s="5">
        <v>28077089</v>
      </c>
      <c r="B2991" s="7">
        <f t="shared" si="46"/>
        <v>28077089</v>
      </c>
      <c r="C2991" s="8" t="s">
        <v>4457</v>
      </c>
      <c r="D2991" s="16" t="s">
        <v>10831</v>
      </c>
      <c r="E2991" s="21">
        <v>7.6608495431950363</v>
      </c>
      <c r="F2991" s="13">
        <v>4456</v>
      </c>
      <c r="G2991" s="12">
        <v>33.900000000000006</v>
      </c>
    </row>
    <row r="2992" spans="1:7" x14ac:dyDescent="0.25">
      <c r="A2992" s="5">
        <v>13386094</v>
      </c>
      <c r="B2992" s="7">
        <f t="shared" si="46"/>
        <v>13386094</v>
      </c>
      <c r="C2992" s="8" t="s">
        <v>4885</v>
      </c>
      <c r="D2992" s="16" t="s">
        <v>11238</v>
      </c>
      <c r="E2992" s="21">
        <v>7.410146379804452</v>
      </c>
      <c r="F2992" s="13">
        <v>4884</v>
      </c>
      <c r="G2992" s="12">
        <v>27.6</v>
      </c>
    </row>
    <row r="2993" spans="1:7" ht="31.5" x14ac:dyDescent="0.25">
      <c r="A2993" s="5">
        <v>9789997</v>
      </c>
      <c r="B2993" s="7">
        <f t="shared" si="46"/>
        <v>9789997</v>
      </c>
      <c r="C2993" s="8" t="s">
        <v>3019</v>
      </c>
      <c r="D2993" s="16" t="s">
        <v>9455</v>
      </c>
      <c r="E2993" s="20">
        <v>8.3823704177517637</v>
      </c>
      <c r="F2993" s="13">
        <v>3018</v>
      </c>
      <c r="G2993" s="12">
        <v>55.2</v>
      </c>
    </row>
    <row r="2994" spans="1:7" x14ac:dyDescent="0.25">
      <c r="A2994" s="5">
        <v>6678682</v>
      </c>
      <c r="B2994" s="7">
        <f t="shared" si="46"/>
        <v>6678682</v>
      </c>
      <c r="C2994" s="8" t="s">
        <v>318</v>
      </c>
      <c r="D2994" s="16" t="s">
        <v>6990</v>
      </c>
      <c r="E2994" s="18">
        <v>10.363002134485139</v>
      </c>
      <c r="F2994" s="13">
        <v>317</v>
      </c>
      <c r="G2994" s="12">
        <v>95.3</v>
      </c>
    </row>
    <row r="2995" spans="1:7" x14ac:dyDescent="0.25">
      <c r="A2995" s="5">
        <v>9506757</v>
      </c>
      <c r="B2995" s="7">
        <f t="shared" si="46"/>
        <v>9506757</v>
      </c>
      <c r="C2995" s="8" t="s">
        <v>6526</v>
      </c>
      <c r="D2995" s="16" t="s">
        <v>12822</v>
      </c>
      <c r="E2995" s="12">
        <v>5.6786513394211919</v>
      </c>
      <c r="F2995" s="13">
        <v>6525</v>
      </c>
      <c r="G2995" s="12">
        <v>3.3000000000000003</v>
      </c>
    </row>
    <row r="2996" spans="1:7" x14ac:dyDescent="0.25">
      <c r="A2996" s="5">
        <v>225543163</v>
      </c>
      <c r="B2996" s="7">
        <f t="shared" si="46"/>
        <v>225543163</v>
      </c>
      <c r="C2996" s="8" t="s">
        <v>1093</v>
      </c>
      <c r="D2996" s="16" t="s">
        <v>7657</v>
      </c>
      <c r="E2996" s="19">
        <v>9.5140961431407494</v>
      </c>
      <c r="F2996" s="13">
        <v>1092</v>
      </c>
      <c r="G2996" s="12">
        <v>83.8</v>
      </c>
    </row>
    <row r="2997" spans="1:7" x14ac:dyDescent="0.25">
      <c r="A2997" s="5">
        <v>312261230</v>
      </c>
      <c r="B2997" s="7">
        <f t="shared" si="46"/>
        <v>312261230</v>
      </c>
      <c r="C2997" s="8" t="s">
        <v>3884</v>
      </c>
      <c r="D2997" s="16" t="s">
        <v>10280</v>
      </c>
      <c r="E2997" s="21">
        <v>7.9372124690503467</v>
      </c>
      <c r="F2997" s="13">
        <v>3883</v>
      </c>
      <c r="G2997" s="12">
        <v>42.4</v>
      </c>
    </row>
    <row r="2998" spans="1:7" x14ac:dyDescent="0.25">
      <c r="A2998" s="5">
        <v>226531119</v>
      </c>
      <c r="B2998" s="7">
        <f t="shared" si="46"/>
        <v>226531119</v>
      </c>
      <c r="C2998" s="8" t="s">
        <v>2273</v>
      </c>
      <c r="D2998" s="16" t="s">
        <v>8749</v>
      </c>
      <c r="E2998" s="20">
        <v>8.7684061570596192</v>
      </c>
      <c r="F2998" s="13">
        <v>2272</v>
      </c>
      <c r="G2998" s="12">
        <v>66.3</v>
      </c>
    </row>
    <row r="2999" spans="1:7" x14ac:dyDescent="0.25">
      <c r="A2999" s="5">
        <v>29611654</v>
      </c>
      <c r="B2999" s="7">
        <f t="shared" si="46"/>
        <v>29611654</v>
      </c>
      <c r="C2999" s="8" t="s">
        <v>3644</v>
      </c>
      <c r="D2999" s="16" t="s">
        <v>10050</v>
      </c>
      <c r="E2999" s="21">
        <v>8.0669861018857851</v>
      </c>
      <c r="F2999" s="13">
        <v>3643</v>
      </c>
      <c r="G2999" s="12">
        <v>46</v>
      </c>
    </row>
    <row r="3000" spans="1:7" x14ac:dyDescent="0.25">
      <c r="A3000" s="5">
        <v>7242187</v>
      </c>
      <c r="B3000" s="7">
        <f t="shared" si="46"/>
        <v>7242187</v>
      </c>
      <c r="C3000" s="8" t="s">
        <v>1260</v>
      </c>
      <c r="D3000" s="16" t="s">
        <v>7801</v>
      </c>
      <c r="E3000" s="19">
        <v>9.3848070531205963</v>
      </c>
      <c r="F3000" s="13">
        <v>1259</v>
      </c>
      <c r="G3000" s="12">
        <v>81.3</v>
      </c>
    </row>
    <row r="3001" spans="1:7" x14ac:dyDescent="0.25">
      <c r="A3001" s="5">
        <v>13277380</v>
      </c>
      <c r="B3001" s="7">
        <f t="shared" si="46"/>
        <v>13277380</v>
      </c>
      <c r="C3001" s="8" t="s">
        <v>6569</v>
      </c>
      <c r="D3001" s="16" t="s">
        <v>12865</v>
      </c>
      <c r="E3001" s="12">
        <v>5.5067160401366682</v>
      </c>
      <c r="F3001" s="13">
        <v>6568</v>
      </c>
      <c r="G3001" s="12">
        <v>2.6</v>
      </c>
    </row>
    <row r="3002" spans="1:7" x14ac:dyDescent="0.25">
      <c r="A3002" s="5">
        <v>133892266</v>
      </c>
      <c r="B3002" s="7">
        <f t="shared" si="46"/>
        <v>133892266</v>
      </c>
      <c r="C3002" s="8" t="s">
        <v>1873</v>
      </c>
      <c r="D3002" s="16" t="s">
        <v>8371</v>
      </c>
      <c r="E3002" s="20">
        <v>8.9913924194230503</v>
      </c>
      <c r="F3002" s="13">
        <v>1872</v>
      </c>
      <c r="G3002" s="12">
        <v>72.2</v>
      </c>
    </row>
    <row r="3003" spans="1:7" x14ac:dyDescent="0.25">
      <c r="A3003" s="5">
        <v>165905585</v>
      </c>
      <c r="B3003" s="7">
        <f t="shared" si="46"/>
        <v>165905585</v>
      </c>
      <c r="C3003" s="8" t="s">
        <v>2474</v>
      </c>
      <c r="D3003" s="16" t="s">
        <v>8935</v>
      </c>
      <c r="E3003" s="20">
        <v>8.6564357258181488</v>
      </c>
      <c r="F3003" s="13">
        <v>2473</v>
      </c>
      <c r="G3003" s="12">
        <v>63.3</v>
      </c>
    </row>
    <row r="3004" spans="1:7" x14ac:dyDescent="0.25">
      <c r="A3004" s="5">
        <v>224994267</v>
      </c>
      <c r="B3004" s="7">
        <f t="shared" si="46"/>
        <v>224994267</v>
      </c>
      <c r="C3004" s="8" t="s">
        <v>5918</v>
      </c>
      <c r="D3004" s="16" t="s">
        <v>12236</v>
      </c>
      <c r="E3004" s="12">
        <v>6.6409090065615777</v>
      </c>
      <c r="F3004" s="13">
        <v>5917</v>
      </c>
      <c r="G3004" s="12">
        <v>12.3</v>
      </c>
    </row>
    <row r="3005" spans="1:7" x14ac:dyDescent="0.25">
      <c r="A3005" s="5">
        <v>6754550</v>
      </c>
      <c r="B3005" s="7">
        <f t="shared" si="46"/>
        <v>6754550</v>
      </c>
      <c r="C3005" s="8" t="s">
        <v>5895</v>
      </c>
      <c r="D3005" s="16" t="s">
        <v>12213</v>
      </c>
      <c r="E3005" s="12">
        <v>6.6660705040066199</v>
      </c>
      <c r="F3005" s="13">
        <v>5894</v>
      </c>
      <c r="G3005" s="12">
        <v>12.6</v>
      </c>
    </row>
    <row r="3006" spans="1:7" ht="31.5" x14ac:dyDescent="0.25">
      <c r="A3006" s="5">
        <v>300863087</v>
      </c>
      <c r="B3006" s="7">
        <f t="shared" si="46"/>
        <v>300863087</v>
      </c>
      <c r="C3006" s="8" t="s">
        <v>1935</v>
      </c>
      <c r="D3006" s="16" t="s">
        <v>8431</v>
      </c>
      <c r="E3006" s="20">
        <v>8.9608351644085698</v>
      </c>
      <c r="F3006" s="13">
        <v>1934</v>
      </c>
      <c r="G3006" s="12">
        <v>71.3</v>
      </c>
    </row>
    <row r="3007" spans="1:7" x14ac:dyDescent="0.25">
      <c r="A3007" s="5">
        <v>21450085</v>
      </c>
      <c r="B3007" s="7">
        <f t="shared" si="46"/>
        <v>21450085</v>
      </c>
      <c r="C3007" s="8" t="s">
        <v>4968</v>
      </c>
      <c r="D3007" s="16" t="s">
        <v>11317</v>
      </c>
      <c r="E3007" s="21">
        <v>7.3641434775062242</v>
      </c>
      <c r="F3007" s="13">
        <v>4967</v>
      </c>
      <c r="G3007" s="12">
        <v>26.400000000000002</v>
      </c>
    </row>
    <row r="3008" spans="1:7" x14ac:dyDescent="0.25">
      <c r="A3008" s="5">
        <v>86991442</v>
      </c>
      <c r="B3008" s="7">
        <f t="shared" si="46"/>
        <v>86991442</v>
      </c>
      <c r="C3008" s="8" t="s">
        <v>2667</v>
      </c>
      <c r="D3008" s="16" t="s">
        <v>9120</v>
      </c>
      <c r="E3008" s="20">
        <v>8.5526613831024445</v>
      </c>
      <c r="F3008" s="13">
        <v>2666</v>
      </c>
      <c r="G3008" s="12">
        <v>60.5</v>
      </c>
    </row>
    <row r="3009" spans="1:7" x14ac:dyDescent="0.25">
      <c r="A3009" s="5">
        <v>6755971</v>
      </c>
      <c r="B3009" s="7">
        <f t="shared" si="46"/>
        <v>6755971</v>
      </c>
      <c r="C3009" s="8" t="s">
        <v>3710</v>
      </c>
      <c r="D3009" s="16" t="s">
        <v>10114</v>
      </c>
      <c r="E3009" s="21">
        <v>8.0329141020391788</v>
      </c>
      <c r="F3009" s="13">
        <v>3709</v>
      </c>
      <c r="G3009" s="12">
        <v>45</v>
      </c>
    </row>
    <row r="3010" spans="1:7" x14ac:dyDescent="0.25">
      <c r="A3010" s="5">
        <v>6755973</v>
      </c>
      <c r="B3010" s="7">
        <f t="shared" ref="B3010:B3073" si="47">HYPERLINK(CONCATENATE("http://www.ncbi.nlm.nih.gov/protein/",A3010," target =""_blank"""),A3010)</f>
        <v>6755973</v>
      </c>
      <c r="C3010" s="8" t="s">
        <v>1557</v>
      </c>
      <c r="D3010" s="16" t="s">
        <v>8074</v>
      </c>
      <c r="E3010" s="19">
        <v>9.1786773223506728</v>
      </c>
      <c r="F3010" s="13">
        <v>1556</v>
      </c>
      <c r="G3010" s="12">
        <v>76.900000000000006</v>
      </c>
    </row>
    <row r="3011" spans="1:7" x14ac:dyDescent="0.25">
      <c r="A3011" s="5">
        <v>161760651</v>
      </c>
      <c r="B3011" s="7">
        <f t="shared" si="47"/>
        <v>161760651</v>
      </c>
      <c r="C3011" s="8" t="s">
        <v>4650</v>
      </c>
      <c r="D3011" s="16" t="s">
        <v>11014</v>
      </c>
      <c r="E3011" s="21">
        <v>7.5526107443227293</v>
      </c>
      <c r="F3011" s="13">
        <v>4649</v>
      </c>
      <c r="G3011" s="12">
        <v>31.1</v>
      </c>
    </row>
    <row r="3012" spans="1:7" x14ac:dyDescent="0.25">
      <c r="A3012" s="5">
        <v>87239970</v>
      </c>
      <c r="B3012" s="7">
        <f t="shared" si="47"/>
        <v>87239970</v>
      </c>
      <c r="C3012" s="8" t="s">
        <v>4823</v>
      </c>
      <c r="D3012" s="16" t="s">
        <v>11179</v>
      </c>
      <c r="E3012" s="21">
        <v>7.4466347052612489</v>
      </c>
      <c r="F3012" s="13">
        <v>4822</v>
      </c>
      <c r="G3012" s="12">
        <v>28.499999999999996</v>
      </c>
    </row>
    <row r="3013" spans="1:7" x14ac:dyDescent="0.25">
      <c r="A3013" s="5">
        <v>226874865</v>
      </c>
      <c r="B3013" s="7">
        <f t="shared" si="47"/>
        <v>226874865</v>
      </c>
      <c r="C3013" s="8" t="s">
        <v>4339</v>
      </c>
      <c r="D3013" s="16" t="s">
        <v>10721</v>
      </c>
      <c r="E3013" s="21">
        <v>7.7168481805667684</v>
      </c>
      <c r="F3013" s="13">
        <v>4338</v>
      </c>
      <c r="G3013" s="12">
        <v>35.699999999999996</v>
      </c>
    </row>
    <row r="3014" spans="1:7" x14ac:dyDescent="0.25">
      <c r="A3014" s="5">
        <v>144922656</v>
      </c>
      <c r="B3014" s="7">
        <f t="shared" si="47"/>
        <v>144922656</v>
      </c>
      <c r="C3014" s="8" t="s">
        <v>2138</v>
      </c>
      <c r="D3014" s="16" t="s">
        <v>8619</v>
      </c>
      <c r="E3014" s="20">
        <v>8.8482436252661518</v>
      </c>
      <c r="F3014" s="13">
        <v>2137</v>
      </c>
      <c r="G3014" s="12">
        <v>68.300000000000011</v>
      </c>
    </row>
    <row r="3015" spans="1:7" x14ac:dyDescent="0.25">
      <c r="A3015" s="5">
        <v>21313566</v>
      </c>
      <c r="B3015" s="7">
        <f t="shared" si="47"/>
        <v>21313566</v>
      </c>
      <c r="C3015" s="8" t="s">
        <v>3811</v>
      </c>
      <c r="D3015" s="16" t="s">
        <v>10211</v>
      </c>
      <c r="E3015" s="21">
        <v>7.9750033994624356</v>
      </c>
      <c r="F3015" s="13">
        <v>3810</v>
      </c>
      <c r="G3015" s="12">
        <v>43.5</v>
      </c>
    </row>
    <row r="3016" spans="1:7" x14ac:dyDescent="0.25">
      <c r="A3016" s="5">
        <v>149270995</v>
      </c>
      <c r="B3016" s="7">
        <f t="shared" si="47"/>
        <v>149270995</v>
      </c>
      <c r="C3016" s="8" t="s">
        <v>3812</v>
      </c>
      <c r="D3016" s="16" t="s">
        <v>13122</v>
      </c>
      <c r="E3016" s="21">
        <v>7.9750033994624356</v>
      </c>
      <c r="F3016" s="13">
        <v>3810</v>
      </c>
      <c r="G3016" s="12">
        <v>43.5</v>
      </c>
    </row>
    <row r="3017" spans="1:7" x14ac:dyDescent="0.25">
      <c r="A3017" s="5">
        <v>21312570</v>
      </c>
      <c r="B3017" s="7">
        <f t="shared" si="47"/>
        <v>21312570</v>
      </c>
      <c r="C3017" s="8" t="s">
        <v>3053</v>
      </c>
      <c r="D3017" s="16" t="s">
        <v>9489</v>
      </c>
      <c r="E3017" s="20">
        <v>8.3669836717507007</v>
      </c>
      <c r="F3017" s="13">
        <v>3052</v>
      </c>
      <c r="G3017" s="12">
        <v>54.7</v>
      </c>
    </row>
    <row r="3018" spans="1:7" x14ac:dyDescent="0.25">
      <c r="A3018" s="5">
        <v>34328278</v>
      </c>
      <c r="B3018" s="7">
        <f t="shared" si="47"/>
        <v>34328278</v>
      </c>
      <c r="C3018" s="8" t="s">
        <v>1515</v>
      </c>
      <c r="D3018" s="16" t="s">
        <v>8033</v>
      </c>
      <c r="E3018" s="19">
        <v>9.2064917072455383</v>
      </c>
      <c r="F3018" s="13">
        <v>1514</v>
      </c>
      <c r="G3018" s="12">
        <v>77.5</v>
      </c>
    </row>
    <row r="3019" spans="1:7" x14ac:dyDescent="0.25">
      <c r="A3019" s="5">
        <v>61656186</v>
      </c>
      <c r="B3019" s="7">
        <f t="shared" si="47"/>
        <v>61656186</v>
      </c>
      <c r="C3019" s="8" t="s">
        <v>4350</v>
      </c>
      <c r="D3019" s="16" t="s">
        <v>10729</v>
      </c>
      <c r="E3019" s="21">
        <v>7.7117586879870759</v>
      </c>
      <c r="F3019" s="13">
        <v>4349</v>
      </c>
      <c r="G3019" s="12">
        <v>35.5</v>
      </c>
    </row>
    <row r="3020" spans="1:7" x14ac:dyDescent="0.25">
      <c r="A3020" s="5">
        <v>123701962</v>
      </c>
      <c r="B3020" s="7">
        <f t="shared" si="47"/>
        <v>123701962</v>
      </c>
      <c r="C3020" s="8" t="s">
        <v>6211</v>
      </c>
      <c r="D3020" s="16" t="s">
        <v>12517</v>
      </c>
      <c r="E3020" s="12">
        <v>6.2901744174412482</v>
      </c>
      <c r="F3020" s="13">
        <v>6210</v>
      </c>
      <c r="G3020" s="12">
        <v>8</v>
      </c>
    </row>
    <row r="3021" spans="1:7" x14ac:dyDescent="0.25">
      <c r="A3021" s="5">
        <v>254939582</v>
      </c>
      <c r="B3021" s="7">
        <f t="shared" si="47"/>
        <v>254939582</v>
      </c>
      <c r="C3021" s="8" t="s">
        <v>1345</v>
      </c>
      <c r="D3021" s="16" t="s">
        <v>7873</v>
      </c>
      <c r="E3021" s="19">
        <v>9.3229724931120099</v>
      </c>
      <c r="F3021" s="13">
        <v>1344</v>
      </c>
      <c r="G3021" s="12">
        <v>80.100000000000009</v>
      </c>
    </row>
    <row r="3022" spans="1:7" x14ac:dyDescent="0.25">
      <c r="A3022" s="5">
        <v>30725786</v>
      </c>
      <c r="B3022" s="7">
        <f t="shared" si="47"/>
        <v>30725786</v>
      </c>
      <c r="C3022" s="8" t="s">
        <v>4358</v>
      </c>
      <c r="D3022" s="16" t="s">
        <v>10736</v>
      </c>
      <c r="E3022" s="21">
        <v>7.7084661303782802</v>
      </c>
      <c r="F3022" s="13">
        <v>4357</v>
      </c>
      <c r="G3022" s="12">
        <v>35.4</v>
      </c>
    </row>
    <row r="3023" spans="1:7" x14ac:dyDescent="0.25">
      <c r="A3023" s="5">
        <v>162287370</v>
      </c>
      <c r="B3023" s="7">
        <f t="shared" si="47"/>
        <v>162287370</v>
      </c>
      <c r="C3023" s="8" t="s">
        <v>168</v>
      </c>
      <c r="D3023" s="16" t="s">
        <v>6882</v>
      </c>
      <c r="E3023" s="18">
        <v>10.626752910253584</v>
      </c>
      <c r="F3023" s="13">
        <v>167</v>
      </c>
      <c r="G3023" s="12">
        <v>97.5</v>
      </c>
    </row>
    <row r="3024" spans="1:7" x14ac:dyDescent="0.25">
      <c r="A3024" s="5">
        <v>188219589</v>
      </c>
      <c r="B3024" s="7">
        <f t="shared" si="47"/>
        <v>188219589</v>
      </c>
      <c r="C3024" s="8" t="s">
        <v>598</v>
      </c>
      <c r="D3024" s="16" t="s">
        <v>7218</v>
      </c>
      <c r="E3024" s="18">
        <v>9.9940028301283483</v>
      </c>
      <c r="F3024" s="13">
        <v>597</v>
      </c>
      <c r="G3024" s="12">
        <v>91.100000000000009</v>
      </c>
    </row>
    <row r="3025" spans="1:7" x14ac:dyDescent="0.25">
      <c r="A3025" s="5">
        <v>113195686</v>
      </c>
      <c r="B3025" s="7">
        <f t="shared" si="47"/>
        <v>113195686</v>
      </c>
      <c r="C3025" s="8" t="s">
        <v>1066</v>
      </c>
      <c r="D3025" s="16" t="s">
        <v>7632</v>
      </c>
      <c r="E3025" s="19">
        <v>9.5442715099276487</v>
      </c>
      <c r="F3025" s="13">
        <v>1065</v>
      </c>
      <c r="G3025" s="12">
        <v>84.2</v>
      </c>
    </row>
    <row r="3026" spans="1:7" x14ac:dyDescent="0.25">
      <c r="A3026" s="5">
        <v>157311641</v>
      </c>
      <c r="B3026" s="7">
        <f t="shared" si="47"/>
        <v>157311641</v>
      </c>
      <c r="C3026" s="8" t="s">
        <v>5349</v>
      </c>
      <c r="D3026" s="16" t="s">
        <v>11688</v>
      </c>
      <c r="E3026" s="12">
        <v>7.1015048431385752</v>
      </c>
      <c r="F3026" s="13">
        <v>5348</v>
      </c>
      <c r="G3026" s="12">
        <v>20.7</v>
      </c>
    </row>
    <row r="3027" spans="1:7" x14ac:dyDescent="0.25">
      <c r="A3027" s="5">
        <v>124487401</v>
      </c>
      <c r="B3027" s="7">
        <f t="shared" si="47"/>
        <v>124487401</v>
      </c>
      <c r="C3027" s="8" t="s">
        <v>6166</v>
      </c>
      <c r="D3027" s="16" t="s">
        <v>12474</v>
      </c>
      <c r="E3027" s="12">
        <v>6.3468934631364942</v>
      </c>
      <c r="F3027" s="13">
        <v>6165</v>
      </c>
      <c r="G3027" s="12">
        <v>8.6</v>
      </c>
    </row>
    <row r="3028" spans="1:7" x14ac:dyDescent="0.25">
      <c r="A3028" s="5">
        <v>27370240</v>
      </c>
      <c r="B3028" s="7">
        <f t="shared" si="47"/>
        <v>27370240</v>
      </c>
      <c r="C3028" s="8" t="s">
        <v>2268</v>
      </c>
      <c r="D3028" s="16" t="s">
        <v>8744</v>
      </c>
      <c r="E3028" s="20">
        <v>8.7697889389257195</v>
      </c>
      <c r="F3028" s="13">
        <v>2267</v>
      </c>
      <c r="G3028" s="12">
        <v>66.400000000000006</v>
      </c>
    </row>
    <row r="3029" spans="1:7" x14ac:dyDescent="0.25">
      <c r="A3029" s="5">
        <v>407260881</v>
      </c>
      <c r="B3029" s="7">
        <f t="shared" si="47"/>
        <v>407260881</v>
      </c>
      <c r="C3029" s="8" t="s">
        <v>1853</v>
      </c>
      <c r="D3029" s="16" t="s">
        <v>13122</v>
      </c>
      <c r="E3029" s="20">
        <v>9.002423915783174</v>
      </c>
      <c r="F3029" s="13">
        <v>1852</v>
      </c>
      <c r="G3029" s="12">
        <v>72.5</v>
      </c>
    </row>
    <row r="3030" spans="1:7" x14ac:dyDescent="0.25">
      <c r="A3030" s="5">
        <v>149257848</v>
      </c>
      <c r="B3030" s="7">
        <f t="shared" si="47"/>
        <v>149257848</v>
      </c>
      <c r="C3030" s="8" t="s">
        <v>2382</v>
      </c>
      <c r="D3030" s="16" t="s">
        <v>13122</v>
      </c>
      <c r="E3030" s="20">
        <v>8.7061824807794306</v>
      </c>
      <c r="F3030" s="13">
        <v>2381</v>
      </c>
      <c r="G3030" s="12">
        <v>64.7</v>
      </c>
    </row>
    <row r="3031" spans="1:7" x14ac:dyDescent="0.25">
      <c r="A3031" s="5">
        <v>377837128</v>
      </c>
      <c r="B3031" s="7">
        <f t="shared" si="47"/>
        <v>377837128</v>
      </c>
      <c r="C3031" s="8" t="s">
        <v>411</v>
      </c>
      <c r="D3031" s="16" t="s">
        <v>13052</v>
      </c>
      <c r="E3031" s="18">
        <v>10.253468044124372</v>
      </c>
      <c r="F3031" s="13">
        <v>410</v>
      </c>
      <c r="G3031" s="12">
        <v>93.899999999999991</v>
      </c>
    </row>
    <row r="3032" spans="1:7" x14ac:dyDescent="0.25">
      <c r="A3032" s="5">
        <v>149255928</v>
      </c>
      <c r="B3032" s="7">
        <f t="shared" si="47"/>
        <v>149255928</v>
      </c>
      <c r="C3032" s="8" t="s">
        <v>2564</v>
      </c>
      <c r="D3032" s="16" t="s">
        <v>13122</v>
      </c>
      <c r="E3032" s="20">
        <v>8.6103361225213675</v>
      </c>
      <c r="F3032" s="13">
        <v>2563</v>
      </c>
      <c r="G3032" s="12">
        <v>62</v>
      </c>
    </row>
    <row r="3033" spans="1:7" x14ac:dyDescent="0.25">
      <c r="A3033" s="5">
        <v>309263678</v>
      </c>
      <c r="B3033" s="7">
        <f t="shared" si="47"/>
        <v>309263678</v>
      </c>
      <c r="C3033" s="8" t="s">
        <v>4549</v>
      </c>
      <c r="D3033" s="16" t="s">
        <v>13122</v>
      </c>
      <c r="E3033" s="21">
        <v>7.6070833420498278</v>
      </c>
      <c r="F3033" s="13">
        <v>4548</v>
      </c>
      <c r="G3033" s="12">
        <v>32.6</v>
      </c>
    </row>
    <row r="3034" spans="1:7" x14ac:dyDescent="0.25">
      <c r="A3034" s="5">
        <v>149251501</v>
      </c>
      <c r="B3034" s="7">
        <f t="shared" si="47"/>
        <v>149251501</v>
      </c>
      <c r="C3034" s="8" t="s">
        <v>814</v>
      </c>
      <c r="D3034" s="16" t="s">
        <v>13122</v>
      </c>
      <c r="E3034" s="19">
        <v>9.7637110376731471</v>
      </c>
      <c r="F3034" s="13">
        <v>813</v>
      </c>
      <c r="G3034" s="12">
        <v>87.9</v>
      </c>
    </row>
    <row r="3035" spans="1:7" x14ac:dyDescent="0.25">
      <c r="A3035" s="5">
        <v>407262350</v>
      </c>
      <c r="B3035" s="7">
        <f t="shared" si="47"/>
        <v>407262350</v>
      </c>
      <c r="C3035" s="8" t="s">
        <v>3519</v>
      </c>
      <c r="D3035" s="16" t="s">
        <v>13122</v>
      </c>
      <c r="E3035" s="21">
        <v>8.1348587597686866</v>
      </c>
      <c r="F3035" s="13">
        <v>3518</v>
      </c>
      <c r="G3035" s="12">
        <v>47.8</v>
      </c>
    </row>
    <row r="3036" spans="1:7" x14ac:dyDescent="0.25">
      <c r="A3036" s="5">
        <v>407262157</v>
      </c>
      <c r="B3036" s="7">
        <f t="shared" si="47"/>
        <v>407262157</v>
      </c>
      <c r="C3036" s="8" t="s">
        <v>6712</v>
      </c>
      <c r="D3036" s="16" t="s">
        <v>13122</v>
      </c>
      <c r="E3036" s="12">
        <v>4.7587991279453563</v>
      </c>
      <c r="F3036" s="13">
        <v>6711</v>
      </c>
      <c r="G3036" s="12">
        <v>0.5</v>
      </c>
    </row>
    <row r="3037" spans="1:7" x14ac:dyDescent="0.25">
      <c r="A3037" s="5">
        <v>309267107</v>
      </c>
      <c r="B3037" s="7">
        <f t="shared" si="47"/>
        <v>309267107</v>
      </c>
      <c r="C3037" s="8" t="s">
        <v>102</v>
      </c>
      <c r="D3037" s="16" t="s">
        <v>13122</v>
      </c>
      <c r="E3037" s="18">
        <v>10.819542583833833</v>
      </c>
      <c r="F3037" s="13">
        <v>101</v>
      </c>
      <c r="G3037" s="12">
        <v>98.5</v>
      </c>
    </row>
    <row r="3038" spans="1:7" x14ac:dyDescent="0.25">
      <c r="A3038" s="5">
        <v>309266688</v>
      </c>
      <c r="B3038" s="7">
        <f t="shared" si="47"/>
        <v>309266688</v>
      </c>
      <c r="C3038" s="8" t="s">
        <v>468</v>
      </c>
      <c r="D3038" s="16" t="s">
        <v>13122</v>
      </c>
      <c r="E3038" s="18">
        <v>10.178874382868152</v>
      </c>
      <c r="F3038" s="13">
        <v>467</v>
      </c>
      <c r="G3038" s="12">
        <v>93</v>
      </c>
    </row>
    <row r="3039" spans="1:7" x14ac:dyDescent="0.25">
      <c r="A3039" s="5">
        <v>149274502</v>
      </c>
      <c r="B3039" s="7">
        <f t="shared" si="47"/>
        <v>149274502</v>
      </c>
      <c r="C3039" s="8" t="s">
        <v>2621</v>
      </c>
      <c r="D3039" s="16" t="s">
        <v>13122</v>
      </c>
      <c r="E3039" s="20">
        <v>8.581226581056093</v>
      </c>
      <c r="F3039" s="13">
        <v>2619</v>
      </c>
      <c r="G3039" s="12">
        <v>61.1</v>
      </c>
    </row>
    <row r="3040" spans="1:7" x14ac:dyDescent="0.25">
      <c r="A3040" s="5">
        <v>149271901</v>
      </c>
      <c r="B3040" s="7">
        <f t="shared" si="47"/>
        <v>149271901</v>
      </c>
      <c r="C3040" s="8" t="s">
        <v>1871</v>
      </c>
      <c r="D3040" s="16" t="s">
        <v>13122</v>
      </c>
      <c r="E3040" s="20">
        <v>8.9920087548202581</v>
      </c>
      <c r="F3040" s="13">
        <v>1870</v>
      </c>
      <c r="G3040" s="12">
        <v>72.3</v>
      </c>
    </row>
    <row r="3041" spans="1:7" x14ac:dyDescent="0.25">
      <c r="A3041" s="5">
        <v>149251548</v>
      </c>
      <c r="B3041" s="7">
        <f t="shared" si="47"/>
        <v>149251548</v>
      </c>
      <c r="C3041" s="8" t="s">
        <v>1158</v>
      </c>
      <c r="D3041" s="16" t="s">
        <v>13122</v>
      </c>
      <c r="E3041" s="19">
        <v>9.4640135548249766</v>
      </c>
      <c r="F3041" s="13">
        <v>1156</v>
      </c>
      <c r="G3041" s="12">
        <v>82.8</v>
      </c>
    </row>
    <row r="3042" spans="1:7" x14ac:dyDescent="0.25">
      <c r="A3042" s="5">
        <v>149262068</v>
      </c>
      <c r="B3042" s="7">
        <f t="shared" si="47"/>
        <v>149262068</v>
      </c>
      <c r="C3042" s="8" t="s">
        <v>3752</v>
      </c>
      <c r="D3042" s="16" t="s">
        <v>13122</v>
      </c>
      <c r="E3042" s="21">
        <v>8.0054376606816646</v>
      </c>
      <c r="F3042" s="13">
        <v>3751</v>
      </c>
      <c r="G3042" s="12">
        <v>44.4</v>
      </c>
    </row>
    <row r="3043" spans="1:7" x14ac:dyDescent="0.25">
      <c r="A3043" s="5">
        <v>309267183</v>
      </c>
      <c r="B3043" s="7">
        <f t="shared" si="47"/>
        <v>309267183</v>
      </c>
      <c r="C3043" s="8" t="s">
        <v>970</v>
      </c>
      <c r="D3043" s="16" t="s">
        <v>13122</v>
      </c>
      <c r="E3043" s="19">
        <v>9.6203217137840653</v>
      </c>
      <c r="F3043" s="13">
        <v>969</v>
      </c>
      <c r="G3043" s="12">
        <v>85.6</v>
      </c>
    </row>
    <row r="3044" spans="1:7" x14ac:dyDescent="0.25">
      <c r="A3044" s="5">
        <v>149260287</v>
      </c>
      <c r="B3044" s="7">
        <f t="shared" si="47"/>
        <v>149260287</v>
      </c>
      <c r="C3044" s="8" t="s">
        <v>81</v>
      </c>
      <c r="D3044" s="16" t="s">
        <v>13122</v>
      </c>
      <c r="E3044" s="18">
        <v>10.878164698380965</v>
      </c>
      <c r="F3044" s="13">
        <v>80</v>
      </c>
      <c r="G3044" s="12">
        <v>98.8</v>
      </c>
    </row>
    <row r="3045" spans="1:7" x14ac:dyDescent="0.25">
      <c r="A3045" s="5">
        <v>407262677</v>
      </c>
      <c r="B3045" s="7">
        <f t="shared" si="47"/>
        <v>407262677</v>
      </c>
      <c r="C3045" s="8" t="s">
        <v>6150</v>
      </c>
      <c r="D3045" s="16" t="s">
        <v>13122</v>
      </c>
      <c r="E3045" s="12">
        <v>6.3614837558080843</v>
      </c>
      <c r="F3045" s="13">
        <v>6149</v>
      </c>
      <c r="G3045" s="12">
        <v>8.9</v>
      </c>
    </row>
    <row r="3046" spans="1:7" x14ac:dyDescent="0.25">
      <c r="A3046" s="5">
        <v>149263037</v>
      </c>
      <c r="B3046" s="7">
        <f t="shared" si="47"/>
        <v>149263037</v>
      </c>
      <c r="C3046" s="8" t="s">
        <v>915</v>
      </c>
      <c r="D3046" s="16" t="s">
        <v>13122</v>
      </c>
      <c r="E3046" s="19">
        <v>9.6815284781212334</v>
      </c>
      <c r="F3046" s="13">
        <v>914</v>
      </c>
      <c r="G3046" s="12">
        <v>86.4</v>
      </c>
    </row>
    <row r="3047" spans="1:7" x14ac:dyDescent="0.25">
      <c r="A3047" s="5">
        <v>149258501</v>
      </c>
      <c r="B3047" s="7">
        <f t="shared" si="47"/>
        <v>149258501</v>
      </c>
      <c r="C3047" s="8" t="s">
        <v>53</v>
      </c>
      <c r="D3047" s="16" t="s">
        <v>13122</v>
      </c>
      <c r="E3047" s="18">
        <v>11.151963305256229</v>
      </c>
      <c r="F3047" s="13">
        <v>52</v>
      </c>
      <c r="G3047" s="12">
        <v>99.2</v>
      </c>
    </row>
    <row r="3048" spans="1:7" x14ac:dyDescent="0.25">
      <c r="A3048" s="5">
        <v>149254294</v>
      </c>
      <c r="B3048" s="7">
        <f t="shared" si="47"/>
        <v>149254294</v>
      </c>
      <c r="C3048" s="8" t="s">
        <v>1002</v>
      </c>
      <c r="D3048" s="16" t="s">
        <v>13122</v>
      </c>
      <c r="E3048" s="19">
        <v>9.5942877519707981</v>
      </c>
      <c r="F3048" s="13">
        <v>1001</v>
      </c>
      <c r="G3048" s="12">
        <v>85.1</v>
      </c>
    </row>
    <row r="3049" spans="1:7" x14ac:dyDescent="0.25">
      <c r="A3049" s="5">
        <v>407261929</v>
      </c>
      <c r="B3049" s="7">
        <f t="shared" si="47"/>
        <v>407261929</v>
      </c>
      <c r="C3049" s="8" t="s">
        <v>2972</v>
      </c>
      <c r="D3049" s="16" t="s">
        <v>13122</v>
      </c>
      <c r="E3049" s="20">
        <v>8.4068233109984796</v>
      </c>
      <c r="F3049" s="13">
        <v>2970</v>
      </c>
      <c r="G3049" s="12">
        <v>55.900000000000006</v>
      </c>
    </row>
    <row r="3050" spans="1:7" x14ac:dyDescent="0.25">
      <c r="A3050" s="5">
        <v>149267077</v>
      </c>
      <c r="B3050" s="7">
        <f t="shared" si="47"/>
        <v>149267077</v>
      </c>
      <c r="C3050" s="8" t="s">
        <v>251</v>
      </c>
      <c r="D3050" s="16" t="s">
        <v>13122</v>
      </c>
      <c r="E3050" s="18">
        <v>10.470613219636782</v>
      </c>
      <c r="F3050" s="13">
        <v>250</v>
      </c>
      <c r="G3050" s="12">
        <v>96.3</v>
      </c>
    </row>
    <row r="3051" spans="1:7" x14ac:dyDescent="0.25">
      <c r="A3051" s="5">
        <v>149251776</v>
      </c>
      <c r="B3051" s="7">
        <f t="shared" si="47"/>
        <v>149251776</v>
      </c>
      <c r="C3051" s="8" t="s">
        <v>417</v>
      </c>
      <c r="D3051" s="16" t="s">
        <v>13122</v>
      </c>
      <c r="E3051" s="18">
        <v>10.246842750591393</v>
      </c>
      <c r="F3051" s="13">
        <v>416</v>
      </c>
      <c r="G3051" s="12">
        <v>93.8</v>
      </c>
    </row>
    <row r="3052" spans="1:7" x14ac:dyDescent="0.25">
      <c r="A3052" s="5">
        <v>149274885</v>
      </c>
      <c r="B3052" s="7">
        <f t="shared" si="47"/>
        <v>149274885</v>
      </c>
      <c r="C3052" s="8" t="s">
        <v>1254</v>
      </c>
      <c r="D3052" s="16" t="s">
        <v>13122</v>
      </c>
      <c r="E3052" s="19">
        <v>9.385929274097025</v>
      </c>
      <c r="F3052" s="13">
        <v>1253</v>
      </c>
      <c r="G3052" s="12">
        <v>81.399999999999991</v>
      </c>
    </row>
    <row r="3053" spans="1:7" x14ac:dyDescent="0.25">
      <c r="A3053" s="5">
        <v>309266230</v>
      </c>
      <c r="B3053" s="7">
        <f t="shared" si="47"/>
        <v>309266230</v>
      </c>
      <c r="C3053" s="8" t="s">
        <v>352</v>
      </c>
      <c r="D3053" s="16" t="s">
        <v>13122</v>
      </c>
      <c r="E3053" s="18">
        <v>10.313880033354183</v>
      </c>
      <c r="F3053" s="13">
        <v>351</v>
      </c>
      <c r="G3053" s="12">
        <v>94.8</v>
      </c>
    </row>
    <row r="3054" spans="1:7" x14ac:dyDescent="0.25">
      <c r="A3054" s="5">
        <v>149251053</v>
      </c>
      <c r="B3054" s="7">
        <f t="shared" si="47"/>
        <v>149251053</v>
      </c>
      <c r="C3054" s="8" t="s">
        <v>645</v>
      </c>
      <c r="D3054" s="16" t="s">
        <v>13122</v>
      </c>
      <c r="E3054" s="18">
        <v>9.9444640079008426</v>
      </c>
      <c r="F3054" s="13">
        <v>644</v>
      </c>
      <c r="G3054" s="12">
        <v>90.4</v>
      </c>
    </row>
    <row r="3055" spans="1:7" x14ac:dyDescent="0.25">
      <c r="A3055" s="5">
        <v>309264668</v>
      </c>
      <c r="B3055" s="7">
        <f t="shared" si="47"/>
        <v>309264668</v>
      </c>
      <c r="C3055" s="8" t="s">
        <v>1860</v>
      </c>
      <c r="D3055" s="16" t="s">
        <v>13122</v>
      </c>
      <c r="E3055" s="20">
        <v>8.9968197144553539</v>
      </c>
      <c r="F3055" s="13">
        <v>1859</v>
      </c>
      <c r="G3055" s="12">
        <v>72.399999999999991</v>
      </c>
    </row>
    <row r="3056" spans="1:7" x14ac:dyDescent="0.25">
      <c r="A3056" s="5">
        <v>407262733</v>
      </c>
      <c r="B3056" s="7">
        <f t="shared" si="47"/>
        <v>407262733</v>
      </c>
      <c r="C3056" s="8" t="s">
        <v>634</v>
      </c>
      <c r="D3056" s="16" t="s">
        <v>13122</v>
      </c>
      <c r="E3056" s="18">
        <v>9.9613181045973764</v>
      </c>
      <c r="F3056" s="13">
        <v>633</v>
      </c>
      <c r="G3056" s="12">
        <v>90.600000000000009</v>
      </c>
    </row>
    <row r="3057" spans="1:7" x14ac:dyDescent="0.25">
      <c r="A3057" s="5">
        <v>149261435</v>
      </c>
      <c r="B3057" s="7">
        <f t="shared" si="47"/>
        <v>149261435</v>
      </c>
      <c r="C3057" s="8" t="s">
        <v>1778</v>
      </c>
      <c r="D3057" s="16" t="s">
        <v>13122</v>
      </c>
      <c r="E3057" s="20">
        <v>9.0462091771939832</v>
      </c>
      <c r="F3057" s="13">
        <v>1777</v>
      </c>
      <c r="G3057" s="12">
        <v>73.599999999999994</v>
      </c>
    </row>
    <row r="3058" spans="1:7" x14ac:dyDescent="0.25">
      <c r="A3058" s="5">
        <v>407262563</v>
      </c>
      <c r="B3058" s="7">
        <f t="shared" si="47"/>
        <v>407262563</v>
      </c>
      <c r="C3058" s="8" t="s">
        <v>225</v>
      </c>
      <c r="D3058" s="16" t="s">
        <v>13122</v>
      </c>
      <c r="E3058" s="18">
        <v>10.527262629907762</v>
      </c>
      <c r="F3058" s="13">
        <v>224</v>
      </c>
      <c r="G3058" s="12">
        <v>96.6</v>
      </c>
    </row>
    <row r="3059" spans="1:7" x14ac:dyDescent="0.25">
      <c r="A3059" s="5">
        <v>149240955</v>
      </c>
      <c r="B3059" s="7">
        <f t="shared" si="47"/>
        <v>149240955</v>
      </c>
      <c r="C3059" s="8" t="s">
        <v>1137</v>
      </c>
      <c r="D3059" s="16" t="s">
        <v>13122</v>
      </c>
      <c r="E3059" s="19">
        <v>9.4798234519702227</v>
      </c>
      <c r="F3059" s="13">
        <v>1136</v>
      </c>
      <c r="G3059" s="12">
        <v>83.1</v>
      </c>
    </row>
    <row r="3060" spans="1:7" x14ac:dyDescent="0.25">
      <c r="A3060" s="5">
        <v>407261725</v>
      </c>
      <c r="B3060" s="7">
        <f t="shared" si="47"/>
        <v>407261725</v>
      </c>
      <c r="C3060" s="8" t="s">
        <v>50</v>
      </c>
      <c r="D3060" s="16" t="s">
        <v>13122</v>
      </c>
      <c r="E3060" s="18">
        <v>11.204596657175699</v>
      </c>
      <c r="F3060" s="13">
        <v>49</v>
      </c>
      <c r="G3060" s="12">
        <v>99.2</v>
      </c>
    </row>
    <row r="3061" spans="1:7" x14ac:dyDescent="0.25">
      <c r="A3061" s="5">
        <v>407261373</v>
      </c>
      <c r="B3061" s="7">
        <f t="shared" si="47"/>
        <v>407261373</v>
      </c>
      <c r="C3061" s="8" t="s">
        <v>445</v>
      </c>
      <c r="D3061" s="16" t="s">
        <v>13122</v>
      </c>
      <c r="E3061" s="18">
        <v>10.20394925246976</v>
      </c>
      <c r="F3061" s="13">
        <v>444</v>
      </c>
      <c r="G3061" s="12">
        <v>93.4</v>
      </c>
    </row>
    <row r="3062" spans="1:7" x14ac:dyDescent="0.25">
      <c r="A3062" s="5">
        <v>377834168</v>
      </c>
      <c r="B3062" s="7">
        <f t="shared" si="47"/>
        <v>377834168</v>
      </c>
      <c r="C3062" s="8" t="s">
        <v>1409</v>
      </c>
      <c r="D3062" s="16" t="s">
        <v>13122</v>
      </c>
      <c r="E3062" s="19">
        <v>9.288889450861582</v>
      </c>
      <c r="F3062" s="13">
        <v>1408</v>
      </c>
      <c r="G3062" s="12">
        <v>79.100000000000009</v>
      </c>
    </row>
    <row r="3063" spans="1:7" x14ac:dyDescent="0.25">
      <c r="A3063" s="5">
        <v>149255796</v>
      </c>
      <c r="B3063" s="7">
        <f t="shared" si="47"/>
        <v>149255796</v>
      </c>
      <c r="C3063" s="8" t="s">
        <v>3632</v>
      </c>
      <c r="D3063" s="16" t="s">
        <v>13122</v>
      </c>
      <c r="E3063" s="21">
        <v>8.0711620425399229</v>
      </c>
      <c r="F3063" s="13">
        <v>3631</v>
      </c>
      <c r="G3063" s="12">
        <v>46.1</v>
      </c>
    </row>
    <row r="3064" spans="1:7" x14ac:dyDescent="0.25">
      <c r="A3064" s="5">
        <v>407261032</v>
      </c>
      <c r="B3064" s="7">
        <f t="shared" si="47"/>
        <v>407261032</v>
      </c>
      <c r="C3064" s="8" t="s">
        <v>1334</v>
      </c>
      <c r="D3064" s="16" t="s">
        <v>13122</v>
      </c>
      <c r="E3064" s="19">
        <v>9.3267404345328391</v>
      </c>
      <c r="F3064" s="13">
        <v>1333</v>
      </c>
      <c r="G3064" s="12">
        <v>80.2</v>
      </c>
    </row>
    <row r="3065" spans="1:7" x14ac:dyDescent="0.25">
      <c r="A3065" s="5">
        <v>309267068</v>
      </c>
      <c r="B3065" s="7">
        <f t="shared" si="47"/>
        <v>309267068</v>
      </c>
      <c r="C3065" s="8" t="s">
        <v>6359</v>
      </c>
      <c r="D3065" s="16" t="s">
        <v>13122</v>
      </c>
      <c r="E3065" s="12">
        <v>6.0545252144626174</v>
      </c>
      <c r="F3065" s="13">
        <v>6358</v>
      </c>
      <c r="G3065" s="12">
        <v>5.8000000000000007</v>
      </c>
    </row>
    <row r="3066" spans="1:7" x14ac:dyDescent="0.25">
      <c r="A3066" s="5">
        <v>407262004</v>
      </c>
      <c r="B3066" s="7">
        <f t="shared" si="47"/>
        <v>407262004</v>
      </c>
      <c r="C3066" s="8" t="s">
        <v>2044</v>
      </c>
      <c r="D3066" s="16" t="s">
        <v>13073</v>
      </c>
      <c r="E3066" s="20">
        <v>8.9040453330263993</v>
      </c>
      <c r="F3066" s="13">
        <v>2043</v>
      </c>
      <c r="G3066" s="12">
        <v>69.699999999999989</v>
      </c>
    </row>
    <row r="3067" spans="1:7" x14ac:dyDescent="0.25">
      <c r="A3067" s="5">
        <v>309264158</v>
      </c>
      <c r="B3067" s="7">
        <f t="shared" si="47"/>
        <v>309264158</v>
      </c>
      <c r="C3067" s="8" t="s">
        <v>708</v>
      </c>
      <c r="D3067" s="16" t="s">
        <v>13122</v>
      </c>
      <c r="E3067" s="19">
        <v>9.8700186096760074</v>
      </c>
      <c r="F3067" s="13">
        <v>707</v>
      </c>
      <c r="G3067" s="12">
        <v>89.5</v>
      </c>
    </row>
    <row r="3068" spans="1:7" x14ac:dyDescent="0.25">
      <c r="A3068" s="5">
        <v>309267076</v>
      </c>
      <c r="B3068" s="7">
        <f t="shared" si="47"/>
        <v>309267076</v>
      </c>
      <c r="C3068" s="8" t="s">
        <v>3187</v>
      </c>
      <c r="D3068" s="16" t="s">
        <v>13122</v>
      </c>
      <c r="E3068" s="20">
        <v>8.2969344231719955</v>
      </c>
      <c r="F3068" s="13">
        <v>3186</v>
      </c>
      <c r="G3068" s="12">
        <v>52.800000000000004</v>
      </c>
    </row>
    <row r="3069" spans="1:7" x14ac:dyDescent="0.25">
      <c r="A3069" s="5">
        <v>309264728</v>
      </c>
      <c r="B3069" s="7">
        <f t="shared" si="47"/>
        <v>309264728</v>
      </c>
      <c r="C3069" s="8" t="s">
        <v>2885</v>
      </c>
      <c r="D3069" s="16" t="s">
        <v>13122</v>
      </c>
      <c r="E3069" s="20">
        <v>8.4490155542968726</v>
      </c>
      <c r="F3069" s="13">
        <v>2884</v>
      </c>
      <c r="G3069" s="12">
        <v>57.199999999999996</v>
      </c>
    </row>
    <row r="3070" spans="1:7" x14ac:dyDescent="0.25">
      <c r="A3070" s="5">
        <v>309265521</v>
      </c>
      <c r="B3070" s="7">
        <f t="shared" si="47"/>
        <v>309265521</v>
      </c>
      <c r="C3070" s="8" t="s">
        <v>3673</v>
      </c>
      <c r="D3070" s="16" t="s">
        <v>13122</v>
      </c>
      <c r="E3070" s="21">
        <v>8.050031424140796</v>
      </c>
      <c r="F3070" s="13">
        <v>3672</v>
      </c>
      <c r="G3070" s="12">
        <v>45.6</v>
      </c>
    </row>
    <row r="3071" spans="1:7" x14ac:dyDescent="0.25">
      <c r="A3071" s="5">
        <v>377833219</v>
      </c>
      <c r="B3071" s="7">
        <f t="shared" si="47"/>
        <v>377833219</v>
      </c>
      <c r="C3071" s="8" t="s">
        <v>2576</v>
      </c>
      <c r="D3071" s="16" t="s">
        <v>13122</v>
      </c>
      <c r="E3071" s="20">
        <v>8.6060543939479963</v>
      </c>
      <c r="F3071" s="13">
        <v>2575</v>
      </c>
      <c r="G3071" s="12">
        <v>61.8</v>
      </c>
    </row>
    <row r="3072" spans="1:7" x14ac:dyDescent="0.25">
      <c r="A3072" s="5">
        <v>309265677</v>
      </c>
      <c r="B3072" s="7">
        <f t="shared" si="47"/>
        <v>309265677</v>
      </c>
      <c r="C3072" s="8" t="s">
        <v>553</v>
      </c>
      <c r="D3072" s="16" t="s">
        <v>13122</v>
      </c>
      <c r="E3072" s="18">
        <v>10.058766218592067</v>
      </c>
      <c r="F3072" s="13">
        <v>552</v>
      </c>
      <c r="G3072" s="12">
        <v>91.8</v>
      </c>
    </row>
    <row r="3073" spans="1:7" x14ac:dyDescent="0.25">
      <c r="A3073" s="5">
        <v>309265792</v>
      </c>
      <c r="B3073" s="7">
        <f t="shared" si="47"/>
        <v>309265792</v>
      </c>
      <c r="C3073" s="8" t="s">
        <v>600</v>
      </c>
      <c r="D3073" s="16" t="s">
        <v>13122</v>
      </c>
      <c r="E3073" s="18">
        <v>9.9938246766740644</v>
      </c>
      <c r="F3073" s="13">
        <v>599</v>
      </c>
      <c r="G3073" s="12">
        <v>91.100000000000009</v>
      </c>
    </row>
    <row r="3074" spans="1:7" x14ac:dyDescent="0.25">
      <c r="A3074" s="5">
        <v>309263511</v>
      </c>
      <c r="B3074" s="7">
        <f t="shared" ref="B3074:B3137" si="48">HYPERLINK(CONCATENATE("http://www.ncbi.nlm.nih.gov/protein/",A3074," target =""_blank"""),A3074)</f>
        <v>309263511</v>
      </c>
      <c r="C3074" s="8" t="s">
        <v>384</v>
      </c>
      <c r="D3074" s="16" t="s">
        <v>13122</v>
      </c>
      <c r="E3074" s="18">
        <v>10.277732549189125</v>
      </c>
      <c r="F3074" s="13">
        <v>383</v>
      </c>
      <c r="G3074" s="12">
        <v>94.3</v>
      </c>
    </row>
    <row r="3075" spans="1:7" x14ac:dyDescent="0.25">
      <c r="A3075" s="5">
        <v>309265053</v>
      </c>
      <c r="B3075" s="7">
        <f t="shared" si="48"/>
        <v>309265053</v>
      </c>
      <c r="C3075" s="8" t="s">
        <v>597</v>
      </c>
      <c r="D3075" s="16" t="s">
        <v>13122</v>
      </c>
      <c r="E3075" s="18">
        <v>9.9946568260309583</v>
      </c>
      <c r="F3075" s="13">
        <v>596</v>
      </c>
      <c r="G3075" s="12">
        <v>91.100000000000009</v>
      </c>
    </row>
    <row r="3076" spans="1:7" x14ac:dyDescent="0.25">
      <c r="A3076" s="5">
        <v>309266753</v>
      </c>
      <c r="B3076" s="7">
        <f t="shared" si="48"/>
        <v>309266753</v>
      </c>
      <c r="C3076" s="8" t="s">
        <v>4955</v>
      </c>
      <c r="D3076" s="16" t="s">
        <v>13122</v>
      </c>
      <c r="E3076" s="21">
        <v>7.3731357909834996</v>
      </c>
      <c r="F3076" s="13">
        <v>4954</v>
      </c>
      <c r="G3076" s="12">
        <v>26.6</v>
      </c>
    </row>
    <row r="3077" spans="1:7" x14ac:dyDescent="0.25">
      <c r="A3077" s="5">
        <v>309265938</v>
      </c>
      <c r="B3077" s="7">
        <f t="shared" si="48"/>
        <v>309265938</v>
      </c>
      <c r="C3077" s="8" t="s">
        <v>2147</v>
      </c>
      <c r="D3077" s="16" t="s">
        <v>13122</v>
      </c>
      <c r="E3077" s="20">
        <v>8.8435422161262096</v>
      </c>
      <c r="F3077" s="13">
        <v>2146</v>
      </c>
      <c r="G3077" s="12">
        <v>68.2</v>
      </c>
    </row>
    <row r="3078" spans="1:7" x14ac:dyDescent="0.25">
      <c r="A3078" s="5">
        <v>309264544</v>
      </c>
      <c r="B3078" s="7">
        <f t="shared" si="48"/>
        <v>309264544</v>
      </c>
      <c r="C3078" s="8" t="s">
        <v>2051</v>
      </c>
      <c r="D3078" s="16" t="s">
        <v>13122</v>
      </c>
      <c r="E3078" s="20">
        <v>8.9009276135403059</v>
      </c>
      <c r="F3078" s="13">
        <v>2050</v>
      </c>
      <c r="G3078" s="12">
        <v>69.599999999999994</v>
      </c>
    </row>
    <row r="3079" spans="1:7" x14ac:dyDescent="0.25">
      <c r="A3079" s="5">
        <v>309266758</v>
      </c>
      <c r="B3079" s="7">
        <f t="shared" si="48"/>
        <v>309266758</v>
      </c>
      <c r="C3079" s="8" t="s">
        <v>1055</v>
      </c>
      <c r="D3079" s="16" t="s">
        <v>13122</v>
      </c>
      <c r="E3079" s="19">
        <v>9.5511571710986871</v>
      </c>
      <c r="F3079" s="13">
        <v>1054</v>
      </c>
      <c r="G3079" s="12">
        <v>84.3</v>
      </c>
    </row>
    <row r="3080" spans="1:7" x14ac:dyDescent="0.25">
      <c r="A3080" s="5">
        <v>309264022</v>
      </c>
      <c r="B3080" s="7">
        <f t="shared" si="48"/>
        <v>309264022</v>
      </c>
      <c r="C3080" s="8" t="s">
        <v>115</v>
      </c>
      <c r="D3080" s="16" t="s">
        <v>13122</v>
      </c>
      <c r="E3080" s="18">
        <v>10.733414801606374</v>
      </c>
      <c r="F3080" s="13">
        <v>114</v>
      </c>
      <c r="G3080" s="12">
        <v>98.3</v>
      </c>
    </row>
    <row r="3081" spans="1:7" x14ac:dyDescent="0.25">
      <c r="A3081" s="5">
        <v>309265361</v>
      </c>
      <c r="B3081" s="7">
        <f t="shared" si="48"/>
        <v>309265361</v>
      </c>
      <c r="C3081" s="8" t="s">
        <v>511</v>
      </c>
      <c r="D3081" s="16" t="s">
        <v>13122</v>
      </c>
      <c r="E3081" s="18">
        <v>10.106196928185138</v>
      </c>
      <c r="F3081" s="13">
        <v>510</v>
      </c>
      <c r="G3081" s="12">
        <v>92.4</v>
      </c>
    </row>
    <row r="3082" spans="1:7" x14ac:dyDescent="0.25">
      <c r="A3082" s="5">
        <v>377835354</v>
      </c>
      <c r="B3082" s="7">
        <f t="shared" si="48"/>
        <v>377835354</v>
      </c>
      <c r="C3082" s="8" t="s">
        <v>284</v>
      </c>
      <c r="D3082" s="16" t="s">
        <v>13122</v>
      </c>
      <c r="E3082" s="18">
        <v>10.417043282390155</v>
      </c>
      <c r="F3082" s="13">
        <v>283</v>
      </c>
      <c r="G3082" s="12">
        <v>95.8</v>
      </c>
    </row>
    <row r="3083" spans="1:7" x14ac:dyDescent="0.25">
      <c r="A3083" s="5">
        <v>377834995</v>
      </c>
      <c r="B3083" s="7">
        <f t="shared" si="48"/>
        <v>377834995</v>
      </c>
      <c r="C3083" s="8" t="s">
        <v>1325</v>
      </c>
      <c r="D3083" s="16" t="s">
        <v>13066</v>
      </c>
      <c r="E3083" s="19">
        <v>9.3333169421983211</v>
      </c>
      <c r="F3083" s="13">
        <v>1324</v>
      </c>
      <c r="G3083" s="12">
        <v>80.300000000000011</v>
      </c>
    </row>
    <row r="3084" spans="1:7" x14ac:dyDescent="0.25">
      <c r="A3084" s="5">
        <v>407263800</v>
      </c>
      <c r="B3084" s="7">
        <f t="shared" si="48"/>
        <v>407263800</v>
      </c>
      <c r="C3084" s="8" t="s">
        <v>1352</v>
      </c>
      <c r="D3084" s="16" t="s">
        <v>13122</v>
      </c>
      <c r="E3084" s="19">
        <v>9.3199037461524252</v>
      </c>
      <c r="F3084" s="13">
        <v>1349</v>
      </c>
      <c r="G3084" s="12">
        <v>79.900000000000006</v>
      </c>
    </row>
    <row r="3085" spans="1:7" x14ac:dyDescent="0.25">
      <c r="A3085" s="5">
        <v>377833741</v>
      </c>
      <c r="B3085" s="7">
        <f t="shared" si="48"/>
        <v>377833741</v>
      </c>
      <c r="C3085" s="8" t="s">
        <v>4772</v>
      </c>
      <c r="D3085" s="16" t="s">
        <v>13122</v>
      </c>
      <c r="E3085" s="21">
        <v>7.4807848266038954</v>
      </c>
      <c r="F3085" s="13">
        <v>4771</v>
      </c>
      <c r="G3085" s="12">
        <v>29.299999999999997</v>
      </c>
    </row>
    <row r="3086" spans="1:7" x14ac:dyDescent="0.25">
      <c r="A3086" s="5">
        <v>377835119</v>
      </c>
      <c r="B3086" s="7">
        <f t="shared" si="48"/>
        <v>377835119</v>
      </c>
      <c r="C3086" s="8" t="s">
        <v>1490</v>
      </c>
      <c r="D3086" s="16" t="s">
        <v>13122</v>
      </c>
      <c r="E3086" s="19">
        <v>9.2318493439191993</v>
      </c>
      <c r="F3086" s="13">
        <v>1489</v>
      </c>
      <c r="G3086" s="12">
        <v>77.900000000000006</v>
      </c>
    </row>
    <row r="3087" spans="1:7" x14ac:dyDescent="0.25">
      <c r="A3087" s="5">
        <v>377834422</v>
      </c>
      <c r="B3087" s="7">
        <f t="shared" si="48"/>
        <v>377834422</v>
      </c>
      <c r="C3087" s="8" t="s">
        <v>121</v>
      </c>
      <c r="D3087" s="16" t="s">
        <v>13122</v>
      </c>
      <c r="E3087" s="18">
        <v>10.717657987147007</v>
      </c>
      <c r="F3087" s="13">
        <v>120</v>
      </c>
      <c r="G3087" s="12">
        <v>98.2</v>
      </c>
    </row>
    <row r="3088" spans="1:7" x14ac:dyDescent="0.25">
      <c r="A3088" s="5">
        <v>377834028</v>
      </c>
      <c r="B3088" s="7">
        <f t="shared" si="48"/>
        <v>377834028</v>
      </c>
      <c r="C3088" s="8" t="s">
        <v>3928</v>
      </c>
      <c r="D3088" s="16" t="s">
        <v>13122</v>
      </c>
      <c r="E3088" s="21">
        <v>7.915803775438035</v>
      </c>
      <c r="F3088" s="13">
        <v>3927</v>
      </c>
      <c r="G3088" s="12">
        <v>41.8</v>
      </c>
    </row>
    <row r="3089" spans="1:7" x14ac:dyDescent="0.25">
      <c r="A3089" s="5">
        <v>377837112</v>
      </c>
      <c r="B3089" s="7">
        <f t="shared" si="48"/>
        <v>377837112</v>
      </c>
      <c r="C3089" s="8" t="s">
        <v>5803</v>
      </c>
      <c r="D3089" s="16" t="s">
        <v>13111</v>
      </c>
      <c r="E3089" s="12">
        <v>6.7673992997072734</v>
      </c>
      <c r="F3089" s="13">
        <v>5801</v>
      </c>
      <c r="G3089" s="12">
        <v>14.000000000000002</v>
      </c>
    </row>
    <row r="3090" spans="1:7" x14ac:dyDescent="0.25">
      <c r="A3090" s="5">
        <v>377837104</v>
      </c>
      <c r="B3090" s="7">
        <f t="shared" si="48"/>
        <v>377837104</v>
      </c>
      <c r="C3090" s="8" t="s">
        <v>100</v>
      </c>
      <c r="D3090" s="16" t="s">
        <v>13045</v>
      </c>
      <c r="E3090" s="18">
        <v>10.821523606989054</v>
      </c>
      <c r="F3090" s="13">
        <v>99</v>
      </c>
      <c r="G3090" s="12">
        <v>98.5</v>
      </c>
    </row>
    <row r="3091" spans="1:7" x14ac:dyDescent="0.25">
      <c r="A3091" s="5">
        <v>377837120</v>
      </c>
      <c r="B3091" s="7">
        <f t="shared" si="48"/>
        <v>377837120</v>
      </c>
      <c r="C3091" s="8" t="s">
        <v>5874</v>
      </c>
      <c r="D3091" s="16" t="s">
        <v>13122</v>
      </c>
      <c r="E3091" s="12">
        <v>6.6882180536596483</v>
      </c>
      <c r="F3091" s="13">
        <v>5873</v>
      </c>
      <c r="G3091" s="12">
        <v>12.9</v>
      </c>
    </row>
    <row r="3092" spans="1:7" x14ac:dyDescent="0.25">
      <c r="A3092" s="5">
        <v>377837231</v>
      </c>
      <c r="B3092" s="7">
        <f t="shared" si="48"/>
        <v>377837231</v>
      </c>
      <c r="C3092" s="8" t="s">
        <v>1293</v>
      </c>
      <c r="D3092" s="16" t="s">
        <v>13122</v>
      </c>
      <c r="E3092" s="19">
        <v>9.3627495542490582</v>
      </c>
      <c r="F3092" s="13">
        <v>1292</v>
      </c>
      <c r="G3092" s="12">
        <v>80.800000000000011</v>
      </c>
    </row>
    <row r="3093" spans="1:7" x14ac:dyDescent="0.25">
      <c r="A3093" s="5">
        <v>407264599</v>
      </c>
      <c r="B3093" s="7">
        <f t="shared" si="48"/>
        <v>407264599</v>
      </c>
      <c r="C3093" s="8" t="s">
        <v>83</v>
      </c>
      <c r="D3093" s="16" t="s">
        <v>13044</v>
      </c>
      <c r="E3093" s="18">
        <v>10.876443679041758</v>
      </c>
      <c r="F3093" s="13">
        <v>82</v>
      </c>
      <c r="G3093" s="12">
        <v>98.7</v>
      </c>
    </row>
    <row r="3094" spans="1:7" x14ac:dyDescent="0.25">
      <c r="A3094" s="5">
        <v>377834725</v>
      </c>
      <c r="B3094" s="7">
        <f t="shared" si="48"/>
        <v>377834725</v>
      </c>
      <c r="C3094" s="8" t="s">
        <v>5793</v>
      </c>
      <c r="D3094" s="16" t="s">
        <v>13122</v>
      </c>
      <c r="E3094" s="12">
        <v>6.7783946840087363</v>
      </c>
      <c r="F3094" s="13">
        <v>5790</v>
      </c>
      <c r="G3094" s="12">
        <v>14.099999999999998</v>
      </c>
    </row>
    <row r="3095" spans="1:7" x14ac:dyDescent="0.25">
      <c r="A3095" s="5">
        <v>407262287</v>
      </c>
      <c r="B3095" s="7">
        <f t="shared" si="48"/>
        <v>407262287</v>
      </c>
      <c r="C3095" s="8" t="s">
        <v>507</v>
      </c>
      <c r="D3095" s="16" t="s">
        <v>13054</v>
      </c>
      <c r="E3095" s="18">
        <v>10.120176421573088</v>
      </c>
      <c r="F3095" s="13">
        <v>506</v>
      </c>
      <c r="G3095" s="12">
        <v>92.5</v>
      </c>
    </row>
    <row r="3096" spans="1:7" x14ac:dyDescent="0.25">
      <c r="A3096" s="5">
        <v>377837185</v>
      </c>
      <c r="B3096" s="7">
        <f t="shared" si="48"/>
        <v>377837185</v>
      </c>
      <c r="C3096" s="8" t="s">
        <v>606</v>
      </c>
      <c r="D3096" s="16" t="s">
        <v>13056</v>
      </c>
      <c r="E3096" s="18">
        <v>9.9862329605206686</v>
      </c>
      <c r="F3096" s="13">
        <v>605</v>
      </c>
      <c r="G3096" s="12">
        <v>91</v>
      </c>
    </row>
    <row r="3097" spans="1:7" x14ac:dyDescent="0.25">
      <c r="A3097" s="5">
        <v>407261291</v>
      </c>
      <c r="B3097" s="7">
        <f t="shared" si="48"/>
        <v>407261291</v>
      </c>
      <c r="C3097" s="8" t="s">
        <v>3295</v>
      </c>
      <c r="D3097" s="16" t="s">
        <v>13122</v>
      </c>
      <c r="E3097" s="20">
        <v>8.2475428229228989</v>
      </c>
      <c r="F3097" s="13">
        <v>3294</v>
      </c>
      <c r="G3097" s="12">
        <v>51.2</v>
      </c>
    </row>
    <row r="3098" spans="1:7" x14ac:dyDescent="0.25">
      <c r="A3098" s="5">
        <v>377834690</v>
      </c>
      <c r="B3098" s="7">
        <f t="shared" si="48"/>
        <v>377834690</v>
      </c>
      <c r="C3098" s="8" t="s">
        <v>6082</v>
      </c>
      <c r="D3098" s="16" t="s">
        <v>13122</v>
      </c>
      <c r="E3098" s="12">
        <v>6.4402033279853734</v>
      </c>
      <c r="F3098" s="13">
        <v>6081</v>
      </c>
      <c r="G3098" s="12">
        <v>9.9</v>
      </c>
    </row>
    <row r="3099" spans="1:7" x14ac:dyDescent="0.25">
      <c r="A3099" s="5">
        <v>377833375</v>
      </c>
      <c r="B3099" s="7">
        <f t="shared" si="48"/>
        <v>377833375</v>
      </c>
      <c r="C3099" s="8" t="s">
        <v>2328</v>
      </c>
      <c r="D3099" s="16" t="s">
        <v>13122</v>
      </c>
      <c r="E3099" s="20">
        <v>8.7364271856176057</v>
      </c>
      <c r="F3099" s="13">
        <v>2327</v>
      </c>
      <c r="G3099" s="12">
        <v>65.5</v>
      </c>
    </row>
    <row r="3100" spans="1:7" x14ac:dyDescent="0.25">
      <c r="A3100" s="5">
        <v>377833339</v>
      </c>
      <c r="B3100" s="7">
        <f t="shared" si="48"/>
        <v>377833339</v>
      </c>
      <c r="C3100" s="8" t="s">
        <v>707</v>
      </c>
      <c r="D3100" s="16" t="s">
        <v>13122</v>
      </c>
      <c r="E3100" s="19">
        <v>9.8701547390308679</v>
      </c>
      <c r="F3100" s="13">
        <v>705</v>
      </c>
      <c r="G3100" s="12">
        <v>89.5</v>
      </c>
    </row>
    <row r="3101" spans="1:7" x14ac:dyDescent="0.25">
      <c r="A3101" s="5">
        <v>377834331</v>
      </c>
      <c r="B3101" s="7">
        <f t="shared" si="48"/>
        <v>377834331</v>
      </c>
      <c r="C3101" s="8" t="s">
        <v>615</v>
      </c>
      <c r="D3101" s="16" t="s">
        <v>13122</v>
      </c>
      <c r="E3101" s="18">
        <v>9.9791583020987975</v>
      </c>
      <c r="F3101" s="13">
        <v>613</v>
      </c>
      <c r="G3101" s="12">
        <v>90.9</v>
      </c>
    </row>
    <row r="3102" spans="1:7" x14ac:dyDescent="0.25">
      <c r="A3102" s="5">
        <v>407262330</v>
      </c>
      <c r="B3102" s="7">
        <f t="shared" si="48"/>
        <v>407262330</v>
      </c>
      <c r="C3102" s="8" t="s">
        <v>6328</v>
      </c>
      <c r="D3102" s="16" t="s">
        <v>13122</v>
      </c>
      <c r="E3102" s="12">
        <v>6.1087760314646307</v>
      </c>
      <c r="F3102" s="13">
        <v>6327</v>
      </c>
      <c r="G3102" s="12">
        <v>6.2</v>
      </c>
    </row>
    <row r="3103" spans="1:7" x14ac:dyDescent="0.25">
      <c r="A3103" s="5">
        <v>407262230</v>
      </c>
      <c r="B3103" s="7">
        <f t="shared" si="48"/>
        <v>407262230</v>
      </c>
      <c r="C3103" s="8" t="s">
        <v>2204</v>
      </c>
      <c r="D3103" s="16" t="s">
        <v>13122</v>
      </c>
      <c r="E3103" s="20">
        <v>8.816385253608459</v>
      </c>
      <c r="F3103" s="13">
        <v>2203</v>
      </c>
      <c r="G3103" s="12">
        <v>67.300000000000011</v>
      </c>
    </row>
    <row r="3104" spans="1:7" x14ac:dyDescent="0.25">
      <c r="A3104" s="5">
        <v>407261331</v>
      </c>
      <c r="B3104" s="7">
        <f t="shared" si="48"/>
        <v>407261331</v>
      </c>
      <c r="C3104" s="8" t="s">
        <v>4641</v>
      </c>
      <c r="D3104" s="16" t="s">
        <v>13122</v>
      </c>
      <c r="E3104" s="21">
        <v>7.5570882919335522</v>
      </c>
      <c r="F3104" s="13">
        <v>4640</v>
      </c>
      <c r="G3104" s="12">
        <v>31.2</v>
      </c>
    </row>
    <row r="3105" spans="1:7" x14ac:dyDescent="0.25">
      <c r="A3105" s="5">
        <v>407261069</v>
      </c>
      <c r="B3105" s="7">
        <f t="shared" si="48"/>
        <v>407261069</v>
      </c>
      <c r="C3105" s="8" t="s">
        <v>429</v>
      </c>
      <c r="D3105" s="16" t="s">
        <v>13122</v>
      </c>
      <c r="E3105" s="18">
        <v>10.238948043631375</v>
      </c>
      <c r="F3105" s="13">
        <v>428</v>
      </c>
      <c r="G3105" s="12">
        <v>93.600000000000009</v>
      </c>
    </row>
    <row r="3106" spans="1:7" x14ac:dyDescent="0.25">
      <c r="A3106" s="5">
        <v>407262437</v>
      </c>
      <c r="B3106" s="7">
        <f t="shared" si="48"/>
        <v>407262437</v>
      </c>
      <c r="C3106" s="8" t="s">
        <v>769</v>
      </c>
      <c r="D3106" s="16" t="s">
        <v>13122</v>
      </c>
      <c r="E3106" s="19">
        <v>9.8000937478316725</v>
      </c>
      <c r="F3106" s="13">
        <v>768</v>
      </c>
      <c r="G3106" s="12">
        <v>88.6</v>
      </c>
    </row>
    <row r="3107" spans="1:7" x14ac:dyDescent="0.25">
      <c r="A3107" s="5">
        <v>407261248</v>
      </c>
      <c r="B3107" s="7">
        <f t="shared" si="48"/>
        <v>407261248</v>
      </c>
      <c r="C3107" s="8" t="s">
        <v>1787</v>
      </c>
      <c r="D3107" s="16" t="s">
        <v>13122</v>
      </c>
      <c r="E3107" s="20">
        <v>9.0418550000733564</v>
      </c>
      <c r="F3107" s="13">
        <v>1786</v>
      </c>
      <c r="G3107" s="12">
        <v>73.5</v>
      </c>
    </row>
    <row r="3108" spans="1:7" x14ac:dyDescent="0.25">
      <c r="A3108" s="5">
        <v>407261857</v>
      </c>
      <c r="B3108" s="7">
        <f t="shared" si="48"/>
        <v>407261857</v>
      </c>
      <c r="C3108" s="8" t="s">
        <v>1176</v>
      </c>
      <c r="D3108" s="16" t="s">
        <v>13122</v>
      </c>
      <c r="E3108" s="19">
        <v>9.4511609184136542</v>
      </c>
      <c r="F3108" s="13">
        <v>1175</v>
      </c>
      <c r="G3108" s="12">
        <v>82.6</v>
      </c>
    </row>
    <row r="3109" spans="1:7" x14ac:dyDescent="0.25">
      <c r="A3109" s="5">
        <v>407262441</v>
      </c>
      <c r="B3109" s="7">
        <f t="shared" si="48"/>
        <v>407262441</v>
      </c>
      <c r="C3109" s="8" t="s">
        <v>1546</v>
      </c>
      <c r="D3109" s="16" t="s">
        <v>13122</v>
      </c>
      <c r="E3109" s="19">
        <v>9.18772427780406</v>
      </c>
      <c r="F3109" s="13">
        <v>1545</v>
      </c>
      <c r="G3109" s="12">
        <v>77.100000000000009</v>
      </c>
    </row>
    <row r="3110" spans="1:7" x14ac:dyDescent="0.25">
      <c r="A3110" s="5">
        <v>407263825</v>
      </c>
      <c r="B3110" s="7">
        <f t="shared" si="48"/>
        <v>407263825</v>
      </c>
      <c r="C3110" s="8" t="s">
        <v>3383</v>
      </c>
      <c r="D3110" s="16" t="s">
        <v>13122</v>
      </c>
      <c r="E3110" s="21">
        <v>8.2043098227118136</v>
      </c>
      <c r="F3110" s="13">
        <v>3382</v>
      </c>
      <c r="G3110" s="12">
        <v>49.9</v>
      </c>
    </row>
    <row r="3111" spans="1:7" x14ac:dyDescent="0.25">
      <c r="A3111" s="5">
        <v>407260908</v>
      </c>
      <c r="B3111" s="7">
        <f t="shared" si="48"/>
        <v>407260908</v>
      </c>
      <c r="C3111" s="8" t="s">
        <v>274</v>
      </c>
      <c r="D3111" s="16" t="s">
        <v>13122</v>
      </c>
      <c r="E3111" s="18">
        <v>10.434965493597039</v>
      </c>
      <c r="F3111" s="13">
        <v>273</v>
      </c>
      <c r="G3111" s="12">
        <v>95.899999999999991</v>
      </c>
    </row>
    <row r="3112" spans="1:7" x14ac:dyDescent="0.25">
      <c r="A3112" s="5">
        <v>407261194</v>
      </c>
      <c r="B3112" s="7">
        <f t="shared" si="48"/>
        <v>407261194</v>
      </c>
      <c r="C3112" s="8" t="s">
        <v>2047</v>
      </c>
      <c r="D3112" s="16" t="s">
        <v>13074</v>
      </c>
      <c r="E3112" s="20">
        <v>8.9027483072806302</v>
      </c>
      <c r="F3112" s="13">
        <v>2046</v>
      </c>
      <c r="G3112" s="12">
        <v>69.599999999999994</v>
      </c>
    </row>
    <row r="3113" spans="1:7" x14ac:dyDescent="0.25">
      <c r="A3113" s="5">
        <v>407262073</v>
      </c>
      <c r="B3113" s="7">
        <f t="shared" si="48"/>
        <v>407262073</v>
      </c>
      <c r="C3113" s="8" t="s">
        <v>2976</v>
      </c>
      <c r="D3113" s="16" t="s">
        <v>13122</v>
      </c>
      <c r="E3113" s="20">
        <v>8.4044435364050951</v>
      </c>
      <c r="F3113" s="13">
        <v>2975</v>
      </c>
      <c r="G3113" s="12">
        <v>55.900000000000006</v>
      </c>
    </row>
    <row r="3114" spans="1:7" x14ac:dyDescent="0.25">
      <c r="A3114" s="5">
        <v>407261941</v>
      </c>
      <c r="B3114" s="7">
        <f t="shared" si="48"/>
        <v>407261941</v>
      </c>
      <c r="C3114" s="8" t="s">
        <v>3601</v>
      </c>
      <c r="D3114" s="16" t="s">
        <v>13122</v>
      </c>
      <c r="E3114" s="21">
        <v>8.0853958589275727</v>
      </c>
      <c r="F3114" s="13">
        <v>3600</v>
      </c>
      <c r="G3114" s="12">
        <v>46.6</v>
      </c>
    </row>
    <row r="3115" spans="1:7" x14ac:dyDescent="0.25">
      <c r="A3115" s="5">
        <v>407262980</v>
      </c>
      <c r="B3115" s="7">
        <f t="shared" si="48"/>
        <v>407262980</v>
      </c>
      <c r="C3115" s="8" t="s">
        <v>173</v>
      </c>
      <c r="D3115" s="16" t="s">
        <v>13048</v>
      </c>
      <c r="E3115" s="18">
        <v>10.620290502331901</v>
      </c>
      <c r="F3115" s="13">
        <v>172</v>
      </c>
      <c r="G3115" s="12">
        <v>97.399999999999991</v>
      </c>
    </row>
    <row r="3116" spans="1:7" x14ac:dyDescent="0.25">
      <c r="A3116" s="5">
        <v>407262455</v>
      </c>
      <c r="B3116" s="7">
        <f t="shared" si="48"/>
        <v>407262455</v>
      </c>
      <c r="C3116" s="8" t="s">
        <v>366</v>
      </c>
      <c r="D3116" s="16" t="s">
        <v>13122</v>
      </c>
      <c r="E3116" s="18">
        <v>10.29880202391727</v>
      </c>
      <c r="F3116" s="13">
        <v>365</v>
      </c>
      <c r="G3116" s="12">
        <v>94.6</v>
      </c>
    </row>
    <row r="3117" spans="1:7" x14ac:dyDescent="0.25">
      <c r="A3117" s="5">
        <v>407262470</v>
      </c>
      <c r="B3117" s="7">
        <f t="shared" si="48"/>
        <v>407262470</v>
      </c>
      <c r="C3117" s="8" t="s">
        <v>2688</v>
      </c>
      <c r="D3117" s="16" t="s">
        <v>13122</v>
      </c>
      <c r="E3117" s="20">
        <v>8.5398208948796679</v>
      </c>
      <c r="F3117" s="13">
        <v>2687</v>
      </c>
      <c r="G3117" s="12">
        <v>60.199999999999996</v>
      </c>
    </row>
    <row r="3118" spans="1:7" x14ac:dyDescent="0.25">
      <c r="A3118" s="5">
        <v>407261474</v>
      </c>
      <c r="B3118" s="7">
        <f t="shared" si="48"/>
        <v>407261474</v>
      </c>
      <c r="C3118" s="8" t="s">
        <v>3354</v>
      </c>
      <c r="D3118" s="16" t="s">
        <v>13088</v>
      </c>
      <c r="E3118" s="20">
        <v>8.2201571670068674</v>
      </c>
      <c r="F3118" s="13">
        <v>3353</v>
      </c>
      <c r="G3118" s="12">
        <v>50.3</v>
      </c>
    </row>
    <row r="3119" spans="1:7" x14ac:dyDescent="0.25">
      <c r="A3119" s="5">
        <v>407264058</v>
      </c>
      <c r="B3119" s="7">
        <f t="shared" si="48"/>
        <v>407264058</v>
      </c>
      <c r="C3119" s="8" t="s">
        <v>1289</v>
      </c>
      <c r="D3119" s="16" t="s">
        <v>13122</v>
      </c>
      <c r="E3119" s="19">
        <v>9.3684132126779449</v>
      </c>
      <c r="F3119" s="13">
        <v>1288</v>
      </c>
      <c r="G3119" s="12">
        <v>80.900000000000006</v>
      </c>
    </row>
    <row r="3120" spans="1:7" x14ac:dyDescent="0.25">
      <c r="A3120" s="5">
        <v>407262130</v>
      </c>
      <c r="B3120" s="7">
        <f t="shared" si="48"/>
        <v>407262130</v>
      </c>
      <c r="C3120" s="8" t="s">
        <v>279</v>
      </c>
      <c r="D3120" s="16" t="s">
        <v>13122</v>
      </c>
      <c r="E3120" s="18">
        <v>10.422430794513829</v>
      </c>
      <c r="F3120" s="13">
        <v>278</v>
      </c>
      <c r="G3120" s="12">
        <v>95.8</v>
      </c>
    </row>
    <row r="3121" spans="1:7" x14ac:dyDescent="0.25">
      <c r="A3121" s="5">
        <v>407261723</v>
      </c>
      <c r="B3121" s="7">
        <f t="shared" si="48"/>
        <v>407261723</v>
      </c>
      <c r="C3121" s="8" t="s">
        <v>1140</v>
      </c>
      <c r="D3121" s="16" t="s">
        <v>13122</v>
      </c>
      <c r="E3121" s="19">
        <v>9.478296268693061</v>
      </c>
      <c r="F3121" s="13">
        <v>1139</v>
      </c>
      <c r="G3121" s="12">
        <v>83.1</v>
      </c>
    </row>
    <row r="3122" spans="1:7" x14ac:dyDescent="0.25">
      <c r="A3122" s="5">
        <v>407262307</v>
      </c>
      <c r="B3122" s="7">
        <f t="shared" si="48"/>
        <v>407262307</v>
      </c>
      <c r="C3122" s="8" t="s">
        <v>1216</v>
      </c>
      <c r="D3122" s="16" t="s">
        <v>13122</v>
      </c>
      <c r="E3122" s="19">
        <v>9.4225496657401457</v>
      </c>
      <c r="F3122" s="13">
        <v>1215</v>
      </c>
      <c r="G3122" s="12">
        <v>82</v>
      </c>
    </row>
    <row r="3123" spans="1:7" x14ac:dyDescent="0.25">
      <c r="A3123" s="5">
        <v>407263189</v>
      </c>
      <c r="B3123" s="7">
        <f t="shared" si="48"/>
        <v>407263189</v>
      </c>
      <c r="C3123" s="8" t="s">
        <v>3336</v>
      </c>
      <c r="D3123" s="16" t="s">
        <v>13122</v>
      </c>
      <c r="E3123" s="20">
        <v>8.2290168357925211</v>
      </c>
      <c r="F3123" s="13">
        <v>3335</v>
      </c>
      <c r="G3123" s="12">
        <v>50.6</v>
      </c>
    </row>
    <row r="3124" spans="1:7" x14ac:dyDescent="0.25">
      <c r="A3124" s="5">
        <v>407261583</v>
      </c>
      <c r="B3124" s="7">
        <f t="shared" si="48"/>
        <v>407261583</v>
      </c>
      <c r="C3124" s="8" t="s">
        <v>3987</v>
      </c>
      <c r="D3124" s="16" t="s">
        <v>13122</v>
      </c>
      <c r="E3124" s="21">
        <v>7.8910372082936444</v>
      </c>
      <c r="F3124" s="13">
        <v>3986</v>
      </c>
      <c r="G3124" s="12">
        <v>40.9</v>
      </c>
    </row>
    <row r="3125" spans="1:7" x14ac:dyDescent="0.25">
      <c r="A3125" s="5">
        <v>407264228</v>
      </c>
      <c r="B3125" s="7">
        <f t="shared" si="48"/>
        <v>407264228</v>
      </c>
      <c r="C3125" s="8" t="s">
        <v>571</v>
      </c>
      <c r="D3125" s="16" t="s">
        <v>13122</v>
      </c>
      <c r="E3125" s="18">
        <v>10.033058425679117</v>
      </c>
      <c r="F3125" s="13">
        <v>570</v>
      </c>
      <c r="G3125" s="12">
        <v>91.5</v>
      </c>
    </row>
    <row r="3126" spans="1:7" x14ac:dyDescent="0.25">
      <c r="A3126" s="5">
        <v>407261282</v>
      </c>
      <c r="B3126" s="7">
        <f t="shared" si="48"/>
        <v>407261282</v>
      </c>
      <c r="C3126" s="8" t="s">
        <v>1405</v>
      </c>
      <c r="D3126" s="16" t="s">
        <v>13122</v>
      </c>
      <c r="E3126" s="19">
        <v>9.2901988871004466</v>
      </c>
      <c r="F3126" s="13">
        <v>1404</v>
      </c>
      <c r="G3126" s="12">
        <v>79.2</v>
      </c>
    </row>
    <row r="3127" spans="1:7" x14ac:dyDescent="0.25">
      <c r="A3127" s="5">
        <v>407263038</v>
      </c>
      <c r="B3127" s="7">
        <f t="shared" si="48"/>
        <v>407263038</v>
      </c>
      <c r="C3127" s="8" t="s">
        <v>4348</v>
      </c>
      <c r="D3127" s="16" t="s">
        <v>13122</v>
      </c>
      <c r="E3127" s="21">
        <v>7.7123501040121969</v>
      </c>
      <c r="F3127" s="13">
        <v>4347</v>
      </c>
      <c r="G3127" s="12">
        <v>35.6</v>
      </c>
    </row>
    <row r="3128" spans="1:7" x14ac:dyDescent="0.25">
      <c r="A3128" s="5">
        <v>407261825</v>
      </c>
      <c r="B3128" s="7">
        <f t="shared" si="48"/>
        <v>407261825</v>
      </c>
      <c r="C3128" s="8" t="s">
        <v>4555</v>
      </c>
      <c r="D3128" s="16" t="s">
        <v>13122</v>
      </c>
      <c r="E3128" s="21">
        <v>7.6022618688441383</v>
      </c>
      <c r="F3128" s="13">
        <v>4554</v>
      </c>
      <c r="G3128" s="12">
        <v>32.5</v>
      </c>
    </row>
    <row r="3129" spans="1:7" x14ac:dyDescent="0.25">
      <c r="A3129" s="5">
        <v>407261113</v>
      </c>
      <c r="B3129" s="7">
        <f t="shared" si="48"/>
        <v>407261113</v>
      </c>
      <c r="C3129" s="8" t="s">
        <v>46</v>
      </c>
      <c r="D3129" s="16" t="s">
        <v>13122</v>
      </c>
      <c r="E3129" s="18">
        <v>11.330135441748864</v>
      </c>
      <c r="F3129" s="13">
        <v>45</v>
      </c>
      <c r="G3129" s="12">
        <v>99.3</v>
      </c>
    </row>
    <row r="3130" spans="1:7" x14ac:dyDescent="0.25">
      <c r="A3130" s="5">
        <v>407262753</v>
      </c>
      <c r="B3130" s="7">
        <f t="shared" si="48"/>
        <v>407262753</v>
      </c>
      <c r="C3130" s="8" t="s">
        <v>2610</v>
      </c>
      <c r="D3130" s="16" t="s">
        <v>13122</v>
      </c>
      <c r="E3130" s="20">
        <v>8.5838766253105145</v>
      </c>
      <c r="F3130" s="13">
        <v>2609</v>
      </c>
      <c r="G3130" s="12">
        <v>61.3</v>
      </c>
    </row>
    <row r="3131" spans="1:7" x14ac:dyDescent="0.25">
      <c r="A3131" s="5">
        <v>407261656</v>
      </c>
      <c r="B3131" s="7">
        <f t="shared" si="48"/>
        <v>407261656</v>
      </c>
      <c r="C3131" s="8" t="s">
        <v>1166</v>
      </c>
      <c r="D3131" s="16" t="s">
        <v>13122</v>
      </c>
      <c r="E3131" s="19">
        <v>9.4583669052975328</v>
      </c>
      <c r="F3131" s="13">
        <v>1165</v>
      </c>
      <c r="G3131" s="12">
        <v>82.699999999999989</v>
      </c>
    </row>
    <row r="3132" spans="1:7" x14ac:dyDescent="0.25">
      <c r="A3132" s="5">
        <v>407262207</v>
      </c>
      <c r="B3132" s="7">
        <f t="shared" si="48"/>
        <v>407262207</v>
      </c>
      <c r="C3132" s="8" t="s">
        <v>579</v>
      </c>
      <c r="D3132" s="16" t="s">
        <v>13122</v>
      </c>
      <c r="E3132" s="18">
        <v>10.019881673509849</v>
      </c>
      <c r="F3132" s="13">
        <v>578</v>
      </c>
      <c r="G3132" s="12">
        <v>91.4</v>
      </c>
    </row>
    <row r="3133" spans="1:7" x14ac:dyDescent="0.25">
      <c r="A3133" s="5">
        <v>407262376</v>
      </c>
      <c r="B3133" s="7">
        <f t="shared" si="48"/>
        <v>407262376</v>
      </c>
      <c r="C3133" s="8" t="s">
        <v>453</v>
      </c>
      <c r="D3133" s="16" t="s">
        <v>13122</v>
      </c>
      <c r="E3133" s="18">
        <v>10.198047230474854</v>
      </c>
      <c r="F3133" s="13">
        <v>452</v>
      </c>
      <c r="G3133" s="12">
        <v>93.300000000000011</v>
      </c>
    </row>
    <row r="3134" spans="1:7" x14ac:dyDescent="0.25">
      <c r="A3134" s="5">
        <v>407261123</v>
      </c>
      <c r="B3134" s="7">
        <f t="shared" si="48"/>
        <v>407261123</v>
      </c>
      <c r="C3134" s="8" t="s">
        <v>4197</v>
      </c>
      <c r="D3134" s="16" t="s">
        <v>13122</v>
      </c>
      <c r="E3134" s="21">
        <v>7.791531350059822</v>
      </c>
      <c r="F3134" s="13">
        <v>4196</v>
      </c>
      <c r="G3134" s="12">
        <v>37.799999999999997</v>
      </c>
    </row>
    <row r="3135" spans="1:7" x14ac:dyDescent="0.25">
      <c r="A3135" s="5">
        <v>407261888</v>
      </c>
      <c r="B3135" s="7">
        <f t="shared" si="48"/>
        <v>407261888</v>
      </c>
      <c r="C3135" s="8" t="s">
        <v>157</v>
      </c>
      <c r="D3135" s="16" t="s">
        <v>13122</v>
      </c>
      <c r="E3135" s="18">
        <v>10.64566784734944</v>
      </c>
      <c r="F3135" s="13">
        <v>156</v>
      </c>
      <c r="G3135" s="12">
        <v>97.7</v>
      </c>
    </row>
    <row r="3136" spans="1:7" x14ac:dyDescent="0.25">
      <c r="A3136" s="5">
        <v>407260886</v>
      </c>
      <c r="B3136" s="7">
        <f t="shared" si="48"/>
        <v>407260886</v>
      </c>
      <c r="C3136" s="8" t="s">
        <v>3394</v>
      </c>
      <c r="D3136" s="16" t="s">
        <v>13122</v>
      </c>
      <c r="E3136" s="21">
        <v>8.1983566875781104</v>
      </c>
      <c r="F3136" s="13">
        <v>3393</v>
      </c>
      <c r="G3136" s="12">
        <v>49.7</v>
      </c>
    </row>
    <row r="3137" spans="1:7" x14ac:dyDescent="0.25">
      <c r="A3137" s="5">
        <v>407261870</v>
      </c>
      <c r="B3137" s="7">
        <f t="shared" si="48"/>
        <v>407261870</v>
      </c>
      <c r="C3137" s="8" t="s">
        <v>6200</v>
      </c>
      <c r="D3137" s="16" t="s">
        <v>13122</v>
      </c>
      <c r="E3137" s="12">
        <v>6.3000378822767669</v>
      </c>
      <c r="F3137" s="13">
        <v>6199</v>
      </c>
      <c r="G3137" s="12">
        <v>8.1</v>
      </c>
    </row>
    <row r="3138" spans="1:7" x14ac:dyDescent="0.25">
      <c r="A3138" s="5">
        <v>407262029</v>
      </c>
      <c r="B3138" s="7">
        <f t="shared" ref="B3138:B3201" si="49">HYPERLINK(CONCATENATE("http://www.ncbi.nlm.nih.gov/protein/",A3138," target =""_blank"""),A3138)</f>
        <v>407262029</v>
      </c>
      <c r="C3138" s="8" t="s">
        <v>1875</v>
      </c>
      <c r="D3138" s="16" t="s">
        <v>13122</v>
      </c>
      <c r="E3138" s="20">
        <v>8.9909530671941322</v>
      </c>
      <c r="F3138" s="13">
        <v>1874</v>
      </c>
      <c r="G3138" s="12">
        <v>72.2</v>
      </c>
    </row>
    <row r="3139" spans="1:7" x14ac:dyDescent="0.25">
      <c r="A3139" s="5">
        <v>407262314</v>
      </c>
      <c r="B3139" s="7">
        <f t="shared" si="49"/>
        <v>407262314</v>
      </c>
      <c r="C3139" s="8" t="s">
        <v>67</v>
      </c>
      <c r="D3139" s="16" t="s">
        <v>13122</v>
      </c>
      <c r="E3139" s="18">
        <v>10.980004872353545</v>
      </c>
      <c r="F3139" s="13">
        <v>66</v>
      </c>
      <c r="G3139" s="12">
        <v>99</v>
      </c>
    </row>
    <row r="3140" spans="1:7" x14ac:dyDescent="0.25">
      <c r="A3140" s="5">
        <v>407262603</v>
      </c>
      <c r="B3140" s="7">
        <f t="shared" si="49"/>
        <v>407262603</v>
      </c>
      <c r="C3140" s="8" t="s">
        <v>3720</v>
      </c>
      <c r="D3140" s="16" t="s">
        <v>13122</v>
      </c>
      <c r="E3140" s="21">
        <v>8.0287505435153772</v>
      </c>
      <c r="F3140" s="13">
        <v>3719</v>
      </c>
      <c r="G3140" s="12">
        <v>44.9</v>
      </c>
    </row>
    <row r="3141" spans="1:7" x14ac:dyDescent="0.25">
      <c r="A3141" s="5">
        <v>407262576</v>
      </c>
      <c r="B3141" s="7">
        <f t="shared" si="49"/>
        <v>407262576</v>
      </c>
      <c r="C3141" s="8" t="s">
        <v>762</v>
      </c>
      <c r="D3141" s="16" t="s">
        <v>13122</v>
      </c>
      <c r="E3141" s="19">
        <v>9.8102466215947182</v>
      </c>
      <c r="F3141" s="13">
        <v>761</v>
      </c>
      <c r="G3141" s="12">
        <v>88.7</v>
      </c>
    </row>
    <row r="3142" spans="1:7" x14ac:dyDescent="0.25">
      <c r="A3142" s="5">
        <v>407262333</v>
      </c>
      <c r="B3142" s="7">
        <f t="shared" si="49"/>
        <v>407262333</v>
      </c>
      <c r="C3142" s="8" t="s">
        <v>2709</v>
      </c>
      <c r="D3142" s="16" t="s">
        <v>13122</v>
      </c>
      <c r="E3142" s="20">
        <v>8.5304328750617575</v>
      </c>
      <c r="F3142" s="13">
        <v>2708</v>
      </c>
      <c r="G3142" s="12">
        <v>59.8</v>
      </c>
    </row>
    <row r="3143" spans="1:7" x14ac:dyDescent="0.25">
      <c r="A3143" s="5">
        <v>407261812</v>
      </c>
      <c r="B3143" s="7">
        <f t="shared" si="49"/>
        <v>407261812</v>
      </c>
      <c r="C3143" s="8" t="s">
        <v>639</v>
      </c>
      <c r="D3143" s="16" t="s">
        <v>13122</v>
      </c>
      <c r="E3143" s="18">
        <v>9.9569667234955652</v>
      </c>
      <c r="F3143" s="13">
        <v>638</v>
      </c>
      <c r="G3143" s="12">
        <v>90.5</v>
      </c>
    </row>
    <row r="3144" spans="1:7" x14ac:dyDescent="0.25">
      <c r="A3144" s="5">
        <v>407262623</v>
      </c>
      <c r="B3144" s="7">
        <f t="shared" si="49"/>
        <v>407262623</v>
      </c>
      <c r="C3144" s="8" t="s">
        <v>724</v>
      </c>
      <c r="D3144" s="16" t="s">
        <v>13122</v>
      </c>
      <c r="E3144" s="19">
        <v>9.8523643651582749</v>
      </c>
      <c r="F3144" s="13">
        <v>723</v>
      </c>
      <c r="G3144" s="12">
        <v>89.3</v>
      </c>
    </row>
    <row r="3145" spans="1:7" x14ac:dyDescent="0.25">
      <c r="A3145" s="5">
        <v>407262528</v>
      </c>
      <c r="B3145" s="7">
        <f t="shared" si="49"/>
        <v>407262528</v>
      </c>
      <c r="C3145" s="8" t="s">
        <v>1319</v>
      </c>
      <c r="D3145" s="16" t="s">
        <v>13122</v>
      </c>
      <c r="E3145" s="19">
        <v>9.3375429504284657</v>
      </c>
      <c r="F3145" s="13">
        <v>1318</v>
      </c>
      <c r="G3145" s="12">
        <v>80.400000000000006</v>
      </c>
    </row>
    <row r="3146" spans="1:7" x14ac:dyDescent="0.25">
      <c r="A3146" s="5">
        <v>407262506</v>
      </c>
      <c r="B3146" s="7">
        <f t="shared" si="49"/>
        <v>407262506</v>
      </c>
      <c r="C3146" s="8" t="s">
        <v>1845</v>
      </c>
      <c r="D3146" s="16" t="s">
        <v>13122</v>
      </c>
      <c r="E3146" s="20">
        <v>9.0074043990806221</v>
      </c>
      <c r="F3146" s="13">
        <v>1844</v>
      </c>
      <c r="G3146" s="12">
        <v>72.599999999999994</v>
      </c>
    </row>
    <row r="3147" spans="1:7" x14ac:dyDescent="0.25">
      <c r="A3147" s="5">
        <v>407261989</v>
      </c>
      <c r="B3147" s="7">
        <f t="shared" si="49"/>
        <v>407261989</v>
      </c>
      <c r="C3147" s="8" t="s">
        <v>774</v>
      </c>
      <c r="D3147" s="16" t="s">
        <v>13122</v>
      </c>
      <c r="E3147" s="19">
        <v>9.7967944031741609</v>
      </c>
      <c r="F3147" s="13">
        <v>773</v>
      </c>
      <c r="G3147" s="12">
        <v>88.5</v>
      </c>
    </row>
    <row r="3148" spans="1:7" x14ac:dyDescent="0.25">
      <c r="A3148" s="5">
        <v>407262193</v>
      </c>
      <c r="B3148" s="7">
        <f t="shared" si="49"/>
        <v>407262193</v>
      </c>
      <c r="C3148" s="8" t="s">
        <v>288</v>
      </c>
      <c r="D3148" s="16" t="s">
        <v>13122</v>
      </c>
      <c r="E3148" s="18">
        <v>10.413956746108511</v>
      </c>
      <c r="F3148" s="13">
        <v>287</v>
      </c>
      <c r="G3148" s="12">
        <v>95.7</v>
      </c>
    </row>
    <row r="3149" spans="1:7" x14ac:dyDescent="0.25">
      <c r="A3149" s="5">
        <v>407262152</v>
      </c>
      <c r="B3149" s="7">
        <f t="shared" si="49"/>
        <v>407262152</v>
      </c>
      <c r="C3149" s="8" t="s">
        <v>5160</v>
      </c>
      <c r="D3149" s="16" t="s">
        <v>13122</v>
      </c>
      <c r="E3149" s="12">
        <v>7.2338893400376216</v>
      </c>
      <c r="F3149" s="13">
        <v>5159</v>
      </c>
      <c r="G3149" s="12">
        <v>23.5</v>
      </c>
    </row>
    <row r="3150" spans="1:7" x14ac:dyDescent="0.25">
      <c r="A3150" s="5">
        <v>407262277</v>
      </c>
      <c r="B3150" s="7">
        <f t="shared" si="49"/>
        <v>407262277</v>
      </c>
      <c r="C3150" s="8" t="s">
        <v>66</v>
      </c>
      <c r="D3150" s="16" t="s">
        <v>13122</v>
      </c>
      <c r="E3150" s="18">
        <v>10.987930852596943</v>
      </c>
      <c r="F3150" s="13">
        <v>65</v>
      </c>
      <c r="G3150" s="12">
        <v>99</v>
      </c>
    </row>
    <row r="3151" spans="1:7" x14ac:dyDescent="0.25">
      <c r="A3151" s="5">
        <v>407262168</v>
      </c>
      <c r="B3151" s="7">
        <f t="shared" si="49"/>
        <v>407262168</v>
      </c>
      <c r="C3151" s="8" t="s">
        <v>2301</v>
      </c>
      <c r="D3151" s="16" t="s">
        <v>13122</v>
      </c>
      <c r="E3151" s="20">
        <v>8.7524128770424152</v>
      </c>
      <c r="F3151" s="13">
        <v>2300</v>
      </c>
      <c r="G3151" s="12">
        <v>65.900000000000006</v>
      </c>
    </row>
    <row r="3152" spans="1:7" x14ac:dyDescent="0.25">
      <c r="A3152" s="5">
        <v>407261780</v>
      </c>
      <c r="B3152" s="7">
        <f t="shared" si="49"/>
        <v>407261780</v>
      </c>
      <c r="C3152" s="8" t="s">
        <v>5710</v>
      </c>
      <c r="D3152" s="16" t="s">
        <v>13122</v>
      </c>
      <c r="E3152" s="12">
        <v>6.8387552082429419</v>
      </c>
      <c r="F3152" s="13">
        <v>5709</v>
      </c>
      <c r="G3152" s="12">
        <v>15.4</v>
      </c>
    </row>
    <row r="3153" spans="1:7" x14ac:dyDescent="0.25">
      <c r="A3153" s="5">
        <v>407262460</v>
      </c>
      <c r="B3153" s="7">
        <f t="shared" si="49"/>
        <v>407262460</v>
      </c>
      <c r="C3153" s="8" t="s">
        <v>2908</v>
      </c>
      <c r="D3153" s="16" t="s">
        <v>13122</v>
      </c>
      <c r="E3153" s="20">
        <v>8.4377169805096681</v>
      </c>
      <c r="F3153" s="13">
        <v>2907</v>
      </c>
      <c r="G3153" s="12">
        <v>56.899999999999991</v>
      </c>
    </row>
    <row r="3154" spans="1:7" x14ac:dyDescent="0.25">
      <c r="A3154" s="5">
        <v>407262586</v>
      </c>
      <c r="B3154" s="7">
        <f t="shared" si="49"/>
        <v>407262586</v>
      </c>
      <c r="C3154" s="8" t="s">
        <v>496</v>
      </c>
      <c r="D3154" s="16" t="s">
        <v>13122</v>
      </c>
      <c r="E3154" s="18">
        <v>10.138781172832218</v>
      </c>
      <c r="F3154" s="13">
        <v>495</v>
      </c>
      <c r="G3154" s="12">
        <v>92.600000000000009</v>
      </c>
    </row>
    <row r="3155" spans="1:7" x14ac:dyDescent="0.25">
      <c r="A3155" s="5">
        <v>407262172</v>
      </c>
      <c r="B3155" s="7">
        <f t="shared" si="49"/>
        <v>407262172</v>
      </c>
      <c r="C3155" s="8" t="s">
        <v>610</v>
      </c>
      <c r="D3155" s="16" t="s">
        <v>13122</v>
      </c>
      <c r="E3155" s="18">
        <v>9.982049571180152</v>
      </c>
      <c r="F3155" s="13">
        <v>609</v>
      </c>
      <c r="G3155" s="12">
        <v>90.9</v>
      </c>
    </row>
    <row r="3156" spans="1:7" x14ac:dyDescent="0.25">
      <c r="A3156" s="5">
        <v>407260973</v>
      </c>
      <c r="B3156" s="7">
        <f t="shared" si="49"/>
        <v>407260973</v>
      </c>
      <c r="C3156" s="8" t="s">
        <v>1104</v>
      </c>
      <c r="D3156" s="16" t="s">
        <v>13122</v>
      </c>
      <c r="E3156" s="19">
        <v>9.5054082533525808</v>
      </c>
      <c r="F3156" s="13">
        <v>1103</v>
      </c>
      <c r="G3156" s="12">
        <v>83.6</v>
      </c>
    </row>
    <row r="3157" spans="1:7" x14ac:dyDescent="0.25">
      <c r="A3157" s="5">
        <v>407261700</v>
      </c>
      <c r="B3157" s="7">
        <f t="shared" si="49"/>
        <v>407261700</v>
      </c>
      <c r="C3157" s="8" t="s">
        <v>43</v>
      </c>
      <c r="D3157" s="16" t="s">
        <v>13122</v>
      </c>
      <c r="E3157" s="18">
        <v>11.362590280015757</v>
      </c>
      <c r="F3157" s="13">
        <v>42</v>
      </c>
      <c r="G3157" s="12">
        <v>99.3</v>
      </c>
    </row>
    <row r="3158" spans="1:7" x14ac:dyDescent="0.25">
      <c r="A3158" s="5">
        <v>407262235</v>
      </c>
      <c r="B3158" s="7">
        <f t="shared" si="49"/>
        <v>407262235</v>
      </c>
      <c r="C3158" s="8" t="s">
        <v>308</v>
      </c>
      <c r="D3158" s="16" t="s">
        <v>13122</v>
      </c>
      <c r="E3158" s="18">
        <v>10.383098968270895</v>
      </c>
      <c r="F3158" s="13">
        <v>307</v>
      </c>
      <c r="G3158" s="12">
        <v>95.399999999999991</v>
      </c>
    </row>
    <row r="3159" spans="1:7" x14ac:dyDescent="0.25">
      <c r="A3159" s="5">
        <v>407262590</v>
      </c>
      <c r="B3159" s="7">
        <f t="shared" si="49"/>
        <v>407262590</v>
      </c>
      <c r="C3159" s="8" t="s">
        <v>294</v>
      </c>
      <c r="D3159" s="16" t="s">
        <v>13122</v>
      </c>
      <c r="E3159" s="18">
        <v>10.404407377120238</v>
      </c>
      <c r="F3159" s="13">
        <v>293</v>
      </c>
      <c r="G3159" s="12">
        <v>95.6</v>
      </c>
    </row>
    <row r="3160" spans="1:7" x14ac:dyDescent="0.25">
      <c r="A3160" s="5">
        <v>407262435</v>
      </c>
      <c r="B3160" s="7">
        <f t="shared" si="49"/>
        <v>407262435</v>
      </c>
      <c r="C3160" s="8" t="s">
        <v>4984</v>
      </c>
      <c r="D3160" s="16" t="s">
        <v>13122</v>
      </c>
      <c r="E3160" s="21">
        <v>7.3564127499192269</v>
      </c>
      <c r="F3160" s="13">
        <v>4983</v>
      </c>
      <c r="G3160" s="12">
        <v>26.1</v>
      </c>
    </row>
    <row r="3161" spans="1:7" x14ac:dyDescent="0.25">
      <c r="A3161" s="5">
        <v>407262493</v>
      </c>
      <c r="B3161" s="7">
        <f t="shared" si="49"/>
        <v>407262493</v>
      </c>
      <c r="C3161" s="8" t="s">
        <v>927</v>
      </c>
      <c r="D3161" s="16" t="s">
        <v>13122</v>
      </c>
      <c r="E3161" s="19">
        <v>9.6647097488554614</v>
      </c>
      <c r="F3161" s="13">
        <v>926</v>
      </c>
      <c r="G3161" s="12">
        <v>86.2</v>
      </c>
    </row>
    <row r="3162" spans="1:7" x14ac:dyDescent="0.25">
      <c r="A3162" s="5">
        <v>407260978</v>
      </c>
      <c r="B3162" s="7">
        <f t="shared" si="49"/>
        <v>407260978</v>
      </c>
      <c r="C3162" s="8" t="s">
        <v>2422</v>
      </c>
      <c r="D3162" s="16" t="s">
        <v>13122</v>
      </c>
      <c r="E3162" s="20">
        <v>8.6839458992596583</v>
      </c>
      <c r="F3162" s="13">
        <v>2421</v>
      </c>
      <c r="G3162" s="12">
        <v>64.099999999999994</v>
      </c>
    </row>
    <row r="3163" spans="1:7" x14ac:dyDescent="0.25">
      <c r="A3163" s="5">
        <v>377834539</v>
      </c>
      <c r="B3163" s="7">
        <f t="shared" si="49"/>
        <v>377834539</v>
      </c>
      <c r="C3163" s="8" t="s">
        <v>3313</v>
      </c>
      <c r="D3163" s="16" t="s">
        <v>13122</v>
      </c>
      <c r="E3163" s="20">
        <v>8.2394511404947792</v>
      </c>
      <c r="F3163" s="13">
        <v>3312</v>
      </c>
      <c r="G3163" s="12">
        <v>50.9</v>
      </c>
    </row>
    <row r="3164" spans="1:7" x14ac:dyDescent="0.25">
      <c r="A3164" s="5">
        <v>82975294</v>
      </c>
      <c r="B3164" s="7">
        <f t="shared" si="49"/>
        <v>82975294</v>
      </c>
      <c r="C3164" s="8" t="s">
        <v>1255</v>
      </c>
      <c r="D3164" s="16" t="s">
        <v>13122</v>
      </c>
      <c r="E3164" s="19">
        <v>9.3858717392709696</v>
      </c>
      <c r="F3164" s="13">
        <v>1254</v>
      </c>
      <c r="G3164" s="12">
        <v>81.399999999999991</v>
      </c>
    </row>
    <row r="3165" spans="1:7" x14ac:dyDescent="0.25">
      <c r="A3165" s="5">
        <v>407261848</v>
      </c>
      <c r="B3165" s="7">
        <f t="shared" si="49"/>
        <v>407261848</v>
      </c>
      <c r="C3165" s="8" t="s">
        <v>519</v>
      </c>
      <c r="D3165" s="16" t="s">
        <v>13122</v>
      </c>
      <c r="E3165" s="18">
        <v>10.09700489137267</v>
      </c>
      <c r="F3165" s="13">
        <v>518</v>
      </c>
      <c r="G3165" s="12">
        <v>92.300000000000011</v>
      </c>
    </row>
    <row r="3166" spans="1:7" x14ac:dyDescent="0.25">
      <c r="A3166" s="5">
        <v>377834670</v>
      </c>
      <c r="B3166" s="7">
        <f t="shared" si="49"/>
        <v>377834670</v>
      </c>
      <c r="C3166" s="8" t="s">
        <v>5804</v>
      </c>
      <c r="D3166" s="16" t="s">
        <v>12126</v>
      </c>
      <c r="E3166" s="12">
        <v>6.7673992997072734</v>
      </c>
      <c r="F3166" s="13">
        <v>5801</v>
      </c>
      <c r="G3166" s="12">
        <v>14.000000000000002</v>
      </c>
    </row>
    <row r="3167" spans="1:7" x14ac:dyDescent="0.25">
      <c r="A3167" s="5">
        <v>407262567</v>
      </c>
      <c r="B3167" s="7">
        <f t="shared" si="49"/>
        <v>407262567</v>
      </c>
      <c r="C3167" s="8" t="s">
        <v>485</v>
      </c>
      <c r="D3167" s="16" t="s">
        <v>13122</v>
      </c>
      <c r="E3167" s="18">
        <v>10.151652107092049</v>
      </c>
      <c r="F3167" s="13">
        <v>484</v>
      </c>
      <c r="G3167" s="12">
        <v>92.800000000000011</v>
      </c>
    </row>
    <row r="3168" spans="1:7" x14ac:dyDescent="0.25">
      <c r="A3168" s="5">
        <v>82916992</v>
      </c>
      <c r="B3168" s="7">
        <f t="shared" si="49"/>
        <v>82916992</v>
      </c>
      <c r="C3168" s="8" t="s">
        <v>693</v>
      </c>
      <c r="D3168" s="16" t="s">
        <v>13122</v>
      </c>
      <c r="E3168" s="19">
        <v>9.883349381488852</v>
      </c>
      <c r="F3168" s="13">
        <v>692</v>
      </c>
      <c r="G3168" s="12">
        <v>89.7</v>
      </c>
    </row>
    <row r="3169" spans="1:7" x14ac:dyDescent="0.25">
      <c r="A3169" s="5">
        <v>82913708</v>
      </c>
      <c r="B3169" s="7">
        <f t="shared" si="49"/>
        <v>82913708</v>
      </c>
      <c r="C3169" s="8" t="s">
        <v>2741</v>
      </c>
      <c r="D3169" s="16" t="s">
        <v>13122</v>
      </c>
      <c r="E3169" s="20">
        <v>8.5136249617424458</v>
      </c>
      <c r="F3169" s="13">
        <v>2740</v>
      </c>
      <c r="G3169" s="12">
        <v>59.4</v>
      </c>
    </row>
    <row r="3170" spans="1:7" x14ac:dyDescent="0.25">
      <c r="A3170" s="5">
        <v>407261777</v>
      </c>
      <c r="B3170" s="7">
        <f t="shared" si="49"/>
        <v>407261777</v>
      </c>
      <c r="C3170" s="8" t="s">
        <v>832</v>
      </c>
      <c r="D3170" s="16" t="s">
        <v>13122</v>
      </c>
      <c r="E3170" s="19">
        <v>9.7518646831426317</v>
      </c>
      <c r="F3170" s="13">
        <v>831</v>
      </c>
      <c r="G3170" s="12">
        <v>87.7</v>
      </c>
    </row>
    <row r="3171" spans="1:7" x14ac:dyDescent="0.25">
      <c r="A3171" s="5">
        <v>82892305</v>
      </c>
      <c r="B3171" s="7">
        <f t="shared" si="49"/>
        <v>82892305</v>
      </c>
      <c r="C3171" s="8" t="s">
        <v>2830</v>
      </c>
      <c r="D3171" s="16" t="s">
        <v>13122</v>
      </c>
      <c r="E3171" s="20">
        <v>8.4748689519146563</v>
      </c>
      <c r="F3171" s="13">
        <v>2828</v>
      </c>
      <c r="G3171" s="12">
        <v>57.999999999999993</v>
      </c>
    </row>
    <row r="3172" spans="1:7" x14ac:dyDescent="0.25">
      <c r="A3172" s="5">
        <v>82918783</v>
      </c>
      <c r="B3172" s="7">
        <f t="shared" si="49"/>
        <v>82918783</v>
      </c>
      <c r="C3172" s="8" t="s">
        <v>1644</v>
      </c>
      <c r="D3172" s="16" t="s">
        <v>13122</v>
      </c>
      <c r="E3172" s="19">
        <v>9.1261786821445661</v>
      </c>
      <c r="F3172" s="13">
        <v>1643</v>
      </c>
      <c r="G3172" s="12">
        <v>75.599999999999994</v>
      </c>
    </row>
    <row r="3173" spans="1:7" x14ac:dyDescent="0.25">
      <c r="A3173" s="5">
        <v>149253567</v>
      </c>
      <c r="B3173" s="7">
        <f t="shared" si="49"/>
        <v>149253567</v>
      </c>
      <c r="C3173" s="8" t="s">
        <v>3081</v>
      </c>
      <c r="D3173" s="16" t="s">
        <v>13122</v>
      </c>
      <c r="E3173" s="20">
        <v>8.3540702454220419</v>
      </c>
      <c r="F3173" s="13">
        <v>3080</v>
      </c>
      <c r="G3173" s="12">
        <v>54.300000000000004</v>
      </c>
    </row>
    <row r="3174" spans="1:7" x14ac:dyDescent="0.25">
      <c r="A3174" s="5">
        <v>82935644</v>
      </c>
      <c r="B3174" s="7">
        <f t="shared" si="49"/>
        <v>82935644</v>
      </c>
      <c r="C3174" s="8" t="s">
        <v>4662</v>
      </c>
      <c r="D3174" s="16" t="s">
        <v>13122</v>
      </c>
      <c r="E3174" s="21">
        <v>7.5438523406528502</v>
      </c>
      <c r="F3174" s="13">
        <v>4660</v>
      </c>
      <c r="G3174" s="12">
        <v>30.9</v>
      </c>
    </row>
    <row r="3175" spans="1:7" x14ac:dyDescent="0.25">
      <c r="A3175" s="5">
        <v>83013315</v>
      </c>
      <c r="B3175" s="7">
        <f t="shared" si="49"/>
        <v>83013315</v>
      </c>
      <c r="C3175" s="8" t="s">
        <v>1032</v>
      </c>
      <c r="D3175" s="16" t="s">
        <v>13122</v>
      </c>
      <c r="E3175" s="19">
        <v>9.5741353775109239</v>
      </c>
      <c r="F3175" s="13">
        <v>1031</v>
      </c>
      <c r="G3175" s="12">
        <v>84.7</v>
      </c>
    </row>
    <row r="3176" spans="1:7" x14ac:dyDescent="0.25">
      <c r="A3176" s="5">
        <v>82916356</v>
      </c>
      <c r="B3176" s="7">
        <f t="shared" si="49"/>
        <v>82916356</v>
      </c>
      <c r="C3176" s="8" t="s">
        <v>5233</v>
      </c>
      <c r="D3176" s="16" t="s">
        <v>13122</v>
      </c>
      <c r="E3176" s="12">
        <v>7.1715133445409798</v>
      </c>
      <c r="F3176" s="13">
        <v>5232</v>
      </c>
      <c r="G3176" s="12">
        <v>22.400000000000002</v>
      </c>
    </row>
    <row r="3177" spans="1:7" x14ac:dyDescent="0.25">
      <c r="A3177" s="5">
        <v>82931574</v>
      </c>
      <c r="B3177" s="7">
        <f t="shared" si="49"/>
        <v>82931574</v>
      </c>
      <c r="C3177" s="8" t="s">
        <v>2436</v>
      </c>
      <c r="D3177" s="16" t="s">
        <v>13122</v>
      </c>
      <c r="E3177" s="20">
        <v>8.6748935395896929</v>
      </c>
      <c r="F3177" s="13">
        <v>2434</v>
      </c>
      <c r="G3177" s="12">
        <v>63.9</v>
      </c>
    </row>
    <row r="3178" spans="1:7" x14ac:dyDescent="0.25">
      <c r="A3178" s="5">
        <v>82905443</v>
      </c>
      <c r="B3178" s="7">
        <f t="shared" si="49"/>
        <v>82905443</v>
      </c>
      <c r="C3178" s="8" t="s">
        <v>236</v>
      </c>
      <c r="D3178" s="16" t="s">
        <v>13122</v>
      </c>
      <c r="E3178" s="18">
        <v>10.497293041892028</v>
      </c>
      <c r="F3178" s="13">
        <v>235</v>
      </c>
      <c r="G3178" s="12">
        <v>96.5</v>
      </c>
    </row>
    <row r="3179" spans="1:7" x14ac:dyDescent="0.25">
      <c r="A3179" s="5">
        <v>82898629</v>
      </c>
      <c r="B3179" s="7">
        <f t="shared" si="49"/>
        <v>82898629</v>
      </c>
      <c r="C3179" s="8" t="s">
        <v>203</v>
      </c>
      <c r="D3179" s="16" t="s">
        <v>13122</v>
      </c>
      <c r="E3179" s="18">
        <v>10.549744203021447</v>
      </c>
      <c r="F3179" s="13">
        <v>202</v>
      </c>
      <c r="G3179" s="12">
        <v>97</v>
      </c>
    </row>
    <row r="3180" spans="1:7" x14ac:dyDescent="0.25">
      <c r="A3180" s="5">
        <v>83009766</v>
      </c>
      <c r="B3180" s="7">
        <f t="shared" si="49"/>
        <v>83009766</v>
      </c>
      <c r="C3180" s="8" t="s">
        <v>3455</v>
      </c>
      <c r="D3180" s="16" t="s">
        <v>13122</v>
      </c>
      <c r="E3180" s="21">
        <v>8.1691138320587182</v>
      </c>
      <c r="F3180" s="13">
        <v>3453</v>
      </c>
      <c r="G3180" s="12">
        <v>48.8</v>
      </c>
    </row>
    <row r="3181" spans="1:7" x14ac:dyDescent="0.25">
      <c r="A3181" s="5">
        <v>83014391</v>
      </c>
      <c r="B3181" s="7">
        <f t="shared" si="49"/>
        <v>83014391</v>
      </c>
      <c r="C3181" s="8" t="s">
        <v>298</v>
      </c>
      <c r="D3181" s="16" t="s">
        <v>13122</v>
      </c>
      <c r="E3181" s="18">
        <v>10.39591365917275</v>
      </c>
      <c r="F3181" s="13">
        <v>297</v>
      </c>
      <c r="G3181" s="12">
        <v>95.6</v>
      </c>
    </row>
    <row r="3182" spans="1:7" x14ac:dyDescent="0.25">
      <c r="A3182" s="5">
        <v>309263460</v>
      </c>
      <c r="B3182" s="7">
        <f t="shared" si="49"/>
        <v>309263460</v>
      </c>
      <c r="C3182" s="8" t="s">
        <v>311</v>
      </c>
      <c r="D3182" s="16" t="s">
        <v>13122</v>
      </c>
      <c r="E3182" s="18">
        <v>10.379790127898897</v>
      </c>
      <c r="F3182" s="13">
        <v>310</v>
      </c>
      <c r="G3182" s="12">
        <v>95.399999999999991</v>
      </c>
    </row>
    <row r="3183" spans="1:7" x14ac:dyDescent="0.25">
      <c r="A3183" s="5">
        <v>82898755</v>
      </c>
      <c r="B3183" s="7">
        <f t="shared" si="49"/>
        <v>82898755</v>
      </c>
      <c r="C3183" s="8" t="s">
        <v>336</v>
      </c>
      <c r="D3183" s="16" t="s">
        <v>13122</v>
      </c>
      <c r="E3183" s="18">
        <v>10.329307571883628</v>
      </c>
      <c r="F3183" s="13">
        <v>335</v>
      </c>
      <c r="G3183" s="12">
        <v>95</v>
      </c>
    </row>
    <row r="3184" spans="1:7" x14ac:dyDescent="0.25">
      <c r="A3184" s="5">
        <v>377833703</v>
      </c>
      <c r="B3184" s="7">
        <f t="shared" si="49"/>
        <v>377833703</v>
      </c>
      <c r="C3184" s="8" t="s">
        <v>2528</v>
      </c>
      <c r="D3184" s="16" t="s">
        <v>13122</v>
      </c>
      <c r="E3184" s="20">
        <v>8.6280292839878001</v>
      </c>
      <c r="F3184" s="13">
        <v>2526</v>
      </c>
      <c r="G3184" s="12">
        <v>62.5</v>
      </c>
    </row>
    <row r="3185" spans="1:7" x14ac:dyDescent="0.25">
      <c r="A3185" s="5">
        <v>82885488</v>
      </c>
      <c r="B3185" s="7">
        <f t="shared" si="49"/>
        <v>82885488</v>
      </c>
      <c r="C3185" s="8" t="s">
        <v>3475</v>
      </c>
      <c r="D3185" s="16" t="s">
        <v>13122</v>
      </c>
      <c r="E3185" s="21">
        <v>8.1579230947401058</v>
      </c>
      <c r="F3185" s="13">
        <v>3474</v>
      </c>
      <c r="G3185" s="12">
        <v>48.5</v>
      </c>
    </row>
    <row r="3186" spans="1:7" x14ac:dyDescent="0.25">
      <c r="A3186" s="5">
        <v>82942326</v>
      </c>
      <c r="B3186" s="7">
        <f t="shared" si="49"/>
        <v>82942326</v>
      </c>
      <c r="C3186" s="8" t="s">
        <v>3082</v>
      </c>
      <c r="D3186" s="16" t="s">
        <v>13122</v>
      </c>
      <c r="E3186" s="20">
        <v>8.3540702454220419</v>
      </c>
      <c r="F3186" s="13">
        <v>3080</v>
      </c>
      <c r="G3186" s="12">
        <v>54.300000000000004</v>
      </c>
    </row>
    <row r="3187" spans="1:7" x14ac:dyDescent="0.25">
      <c r="A3187" s="5">
        <v>309264229</v>
      </c>
      <c r="B3187" s="7">
        <f t="shared" si="49"/>
        <v>309264229</v>
      </c>
      <c r="C3187" s="8" t="s">
        <v>1399</v>
      </c>
      <c r="D3187" s="16" t="s">
        <v>13122</v>
      </c>
      <c r="E3187" s="19">
        <v>9.2953867608085723</v>
      </c>
      <c r="F3187" s="13">
        <v>1398</v>
      </c>
      <c r="G3187" s="12">
        <v>79.3</v>
      </c>
    </row>
    <row r="3188" spans="1:7" x14ac:dyDescent="0.25">
      <c r="A3188" s="5">
        <v>309267099</v>
      </c>
      <c r="B3188" s="7">
        <f t="shared" si="49"/>
        <v>309267099</v>
      </c>
      <c r="C3188" s="8" t="s">
        <v>2360</v>
      </c>
      <c r="D3188" s="16" t="s">
        <v>13122</v>
      </c>
      <c r="E3188" s="20">
        <v>8.7176348502882171</v>
      </c>
      <c r="F3188" s="13">
        <v>2359</v>
      </c>
      <c r="G3188" s="12">
        <v>65</v>
      </c>
    </row>
    <row r="3189" spans="1:7" x14ac:dyDescent="0.25">
      <c r="A3189" s="5">
        <v>149274459</v>
      </c>
      <c r="B3189" s="7">
        <f t="shared" si="49"/>
        <v>149274459</v>
      </c>
      <c r="C3189" s="8" t="s">
        <v>6175</v>
      </c>
      <c r="D3189" s="16" t="s">
        <v>13122</v>
      </c>
      <c r="E3189" s="12">
        <v>6.3337437387687014</v>
      </c>
      <c r="F3189" s="13">
        <v>6174</v>
      </c>
      <c r="G3189" s="12">
        <v>8.5</v>
      </c>
    </row>
    <row r="3190" spans="1:7" x14ac:dyDescent="0.25">
      <c r="A3190" s="5">
        <v>94394659</v>
      </c>
      <c r="B3190" s="7">
        <f t="shared" si="49"/>
        <v>94394659</v>
      </c>
      <c r="C3190" s="8" t="s">
        <v>3285</v>
      </c>
      <c r="D3190" s="16" t="s">
        <v>13122</v>
      </c>
      <c r="E3190" s="20">
        <v>8.2527675433842109</v>
      </c>
      <c r="F3190" s="13">
        <v>3284</v>
      </c>
      <c r="G3190" s="12">
        <v>51.300000000000004</v>
      </c>
    </row>
    <row r="3191" spans="1:7" x14ac:dyDescent="0.25">
      <c r="A3191" s="5">
        <v>377833655</v>
      </c>
      <c r="B3191" s="7">
        <f t="shared" si="49"/>
        <v>377833655</v>
      </c>
      <c r="C3191" s="8" t="s">
        <v>1356</v>
      </c>
      <c r="D3191" s="16" t="s">
        <v>13122</v>
      </c>
      <c r="E3191" s="19">
        <v>9.3184414268381737</v>
      </c>
      <c r="F3191" s="13">
        <v>1355</v>
      </c>
      <c r="G3191" s="12">
        <v>79.900000000000006</v>
      </c>
    </row>
    <row r="3192" spans="1:7" x14ac:dyDescent="0.25">
      <c r="A3192" s="5">
        <v>309263209</v>
      </c>
      <c r="B3192" s="7">
        <f t="shared" si="49"/>
        <v>309263209</v>
      </c>
      <c r="C3192" s="8" t="s">
        <v>4541</v>
      </c>
      <c r="D3192" s="16" t="s">
        <v>13122</v>
      </c>
      <c r="E3192" s="21">
        <v>7.6117369513136959</v>
      </c>
      <c r="F3192" s="13">
        <v>4540</v>
      </c>
      <c r="G3192" s="12">
        <v>32.700000000000003</v>
      </c>
    </row>
    <row r="3193" spans="1:7" x14ac:dyDescent="0.25">
      <c r="A3193" s="5">
        <v>407262183</v>
      </c>
      <c r="B3193" s="7">
        <f t="shared" si="49"/>
        <v>407262183</v>
      </c>
      <c r="C3193" s="8" t="s">
        <v>1704</v>
      </c>
      <c r="D3193" s="16" t="s">
        <v>13122</v>
      </c>
      <c r="E3193" s="20">
        <v>9.0945802191276552</v>
      </c>
      <c r="F3193" s="13">
        <v>1703</v>
      </c>
      <c r="G3193" s="12">
        <v>74.7</v>
      </c>
    </row>
    <row r="3194" spans="1:7" x14ac:dyDescent="0.25">
      <c r="A3194" s="5">
        <v>149267855</v>
      </c>
      <c r="B3194" s="7">
        <f t="shared" si="49"/>
        <v>149267855</v>
      </c>
      <c r="C3194" s="8" t="s">
        <v>506</v>
      </c>
      <c r="D3194" s="16" t="s">
        <v>13122</v>
      </c>
      <c r="E3194" s="18">
        <v>10.122274651075113</v>
      </c>
      <c r="F3194" s="13">
        <v>505</v>
      </c>
      <c r="G3194" s="12">
        <v>92.5</v>
      </c>
    </row>
    <row r="3195" spans="1:7" x14ac:dyDescent="0.25">
      <c r="A3195" s="5">
        <v>407262542</v>
      </c>
      <c r="B3195" s="7">
        <f t="shared" si="49"/>
        <v>407262542</v>
      </c>
      <c r="C3195" s="8" t="s">
        <v>340</v>
      </c>
      <c r="D3195" s="16" t="s">
        <v>13122</v>
      </c>
      <c r="E3195" s="18">
        <v>10.32773156447454</v>
      </c>
      <c r="F3195" s="13">
        <v>339</v>
      </c>
      <c r="G3195" s="12">
        <v>94.899999999999991</v>
      </c>
    </row>
    <row r="3196" spans="1:7" ht="31.5" x14ac:dyDescent="0.25">
      <c r="A3196" s="5">
        <v>27754073</v>
      </c>
      <c r="B3196" s="7">
        <f t="shared" si="49"/>
        <v>27754073</v>
      </c>
      <c r="C3196" s="8" t="s">
        <v>4379</v>
      </c>
      <c r="D3196" s="16" t="s">
        <v>10756</v>
      </c>
      <c r="E3196" s="21">
        <v>7.695252779763277</v>
      </c>
      <c r="F3196" s="13">
        <v>4378</v>
      </c>
      <c r="G3196" s="12">
        <v>35.099999999999994</v>
      </c>
    </row>
    <row r="3197" spans="1:7" x14ac:dyDescent="0.25">
      <c r="A3197" s="5">
        <v>116089322</v>
      </c>
      <c r="B3197" s="7">
        <f t="shared" si="49"/>
        <v>116089322</v>
      </c>
      <c r="C3197" s="8" t="s">
        <v>1654</v>
      </c>
      <c r="D3197" s="16" t="s">
        <v>8168</v>
      </c>
      <c r="E3197" s="19">
        <v>9.1199709051981355</v>
      </c>
      <c r="F3197" s="13">
        <v>1653</v>
      </c>
      <c r="G3197" s="12">
        <v>75.5</v>
      </c>
    </row>
    <row r="3198" spans="1:7" x14ac:dyDescent="0.25">
      <c r="A3198" s="5">
        <v>13385298</v>
      </c>
      <c r="B3198" s="7">
        <f t="shared" si="49"/>
        <v>13385298</v>
      </c>
      <c r="C3198" s="8" t="s">
        <v>3552</v>
      </c>
      <c r="D3198" s="16" t="s">
        <v>9963</v>
      </c>
      <c r="E3198" s="21">
        <v>8.1084442873635769</v>
      </c>
      <c r="F3198" s="13">
        <v>3551</v>
      </c>
      <c r="G3198" s="12">
        <v>47.3</v>
      </c>
    </row>
    <row r="3199" spans="1:7" x14ac:dyDescent="0.25">
      <c r="A3199" s="5">
        <v>148747363</v>
      </c>
      <c r="B3199" s="7">
        <f t="shared" si="49"/>
        <v>148747363</v>
      </c>
      <c r="C3199" s="8" t="s">
        <v>4061</v>
      </c>
      <c r="D3199" s="16" t="s">
        <v>10448</v>
      </c>
      <c r="E3199" s="21">
        <v>7.8546372372249547</v>
      </c>
      <c r="F3199" s="13">
        <v>4060</v>
      </c>
      <c r="G3199" s="12">
        <v>39.800000000000004</v>
      </c>
    </row>
    <row r="3200" spans="1:7" x14ac:dyDescent="0.25">
      <c r="A3200" s="5">
        <v>27370522</v>
      </c>
      <c r="B3200" s="7">
        <f t="shared" si="49"/>
        <v>27370522</v>
      </c>
      <c r="C3200" s="8" t="s">
        <v>5640</v>
      </c>
      <c r="D3200" s="16" t="s">
        <v>11970</v>
      </c>
      <c r="E3200" s="12">
        <v>6.8900135914347249</v>
      </c>
      <c r="F3200" s="13">
        <v>5639</v>
      </c>
      <c r="G3200" s="12">
        <v>16.400000000000002</v>
      </c>
    </row>
    <row r="3201" spans="1:7" x14ac:dyDescent="0.25">
      <c r="A3201" s="5">
        <v>21699058</v>
      </c>
      <c r="B3201" s="7">
        <f t="shared" si="49"/>
        <v>21699058</v>
      </c>
      <c r="C3201" s="8" t="s">
        <v>5213</v>
      </c>
      <c r="D3201" s="16" t="s">
        <v>11556</v>
      </c>
      <c r="E3201" s="12">
        <v>7.1793875117225214</v>
      </c>
      <c r="F3201" s="13">
        <v>5212</v>
      </c>
      <c r="G3201" s="12">
        <v>22.7</v>
      </c>
    </row>
    <row r="3202" spans="1:7" x14ac:dyDescent="0.25">
      <c r="A3202" s="5">
        <v>46402175</v>
      </c>
      <c r="B3202" s="7">
        <f t="shared" ref="B3202:B3265" si="50">HYPERLINK(CONCATENATE("http://www.ncbi.nlm.nih.gov/protein/",A3202," target =""_blank"""),A3202)</f>
        <v>46402175</v>
      </c>
      <c r="C3202" s="8" t="s">
        <v>5992</v>
      </c>
      <c r="D3202" s="16" t="s">
        <v>12308</v>
      </c>
      <c r="E3202" s="12">
        <v>6.5365692510716276</v>
      </c>
      <c r="F3202" s="13">
        <v>5991</v>
      </c>
      <c r="G3202" s="12">
        <v>11.200000000000001</v>
      </c>
    </row>
    <row r="3203" spans="1:7" x14ac:dyDescent="0.25">
      <c r="A3203" s="5">
        <v>26986567</v>
      </c>
      <c r="B3203" s="7">
        <f t="shared" si="50"/>
        <v>26986567</v>
      </c>
      <c r="C3203" s="8" t="s">
        <v>5167</v>
      </c>
      <c r="D3203" s="16" t="s">
        <v>11511</v>
      </c>
      <c r="E3203" s="12">
        <v>7.2264932920228526</v>
      </c>
      <c r="F3203" s="13">
        <v>5166</v>
      </c>
      <c r="G3203" s="12">
        <v>23.400000000000002</v>
      </c>
    </row>
    <row r="3204" spans="1:7" x14ac:dyDescent="0.25">
      <c r="A3204" s="5">
        <v>124486821</v>
      </c>
      <c r="B3204" s="7">
        <f t="shared" si="50"/>
        <v>124486821</v>
      </c>
      <c r="C3204" s="8" t="s">
        <v>5571</v>
      </c>
      <c r="D3204" s="16" t="s">
        <v>13108</v>
      </c>
      <c r="E3204" s="12">
        <v>6.9402988464683535</v>
      </c>
      <c r="F3204" s="13">
        <v>5570</v>
      </c>
      <c r="G3204" s="12">
        <v>17.399999999999999</v>
      </c>
    </row>
    <row r="3205" spans="1:7" x14ac:dyDescent="0.25">
      <c r="A3205" s="5">
        <v>225543157</v>
      </c>
      <c r="B3205" s="7">
        <f t="shared" si="50"/>
        <v>225543157</v>
      </c>
      <c r="C3205" s="8" t="s">
        <v>2207</v>
      </c>
      <c r="D3205" s="16" t="s">
        <v>8683</v>
      </c>
      <c r="E3205" s="20">
        <v>8.8159613157165744</v>
      </c>
      <c r="F3205" s="13">
        <v>2206</v>
      </c>
      <c r="G3205" s="12">
        <v>67.300000000000011</v>
      </c>
    </row>
    <row r="3206" spans="1:7" ht="31.5" x14ac:dyDescent="0.25">
      <c r="A3206" s="5">
        <v>117956399</v>
      </c>
      <c r="B3206" s="7">
        <f t="shared" si="50"/>
        <v>117956399</v>
      </c>
      <c r="C3206" s="8" t="s">
        <v>920</v>
      </c>
      <c r="D3206" s="16" t="s">
        <v>7498</v>
      </c>
      <c r="E3206" s="19">
        <v>9.6708826972184383</v>
      </c>
      <c r="F3206" s="13">
        <v>919</v>
      </c>
      <c r="G3206" s="12">
        <v>86.3</v>
      </c>
    </row>
    <row r="3207" spans="1:7" ht="31.5" x14ac:dyDescent="0.25">
      <c r="A3207" s="5">
        <v>356460937</v>
      </c>
      <c r="B3207" s="7">
        <f t="shared" si="50"/>
        <v>356460937</v>
      </c>
      <c r="C3207" s="8" t="s">
        <v>6308</v>
      </c>
      <c r="D3207" s="16" t="s">
        <v>12612</v>
      </c>
      <c r="E3207" s="12">
        <v>6.135784064817595</v>
      </c>
      <c r="F3207" s="13">
        <v>6307</v>
      </c>
      <c r="G3207" s="12">
        <v>6.5</v>
      </c>
    </row>
    <row r="3208" spans="1:7" ht="31.5" x14ac:dyDescent="0.25">
      <c r="A3208" s="5">
        <v>22122701</v>
      </c>
      <c r="B3208" s="7">
        <f t="shared" si="50"/>
        <v>22122701</v>
      </c>
      <c r="C3208" s="8" t="s">
        <v>6674</v>
      </c>
      <c r="D3208" s="16" t="s">
        <v>12969</v>
      </c>
      <c r="E3208" s="12">
        <v>5.0983925187486978</v>
      </c>
      <c r="F3208" s="13">
        <v>6673</v>
      </c>
      <c r="G3208" s="12">
        <v>1.0999999999999999</v>
      </c>
    </row>
    <row r="3209" spans="1:7" x14ac:dyDescent="0.25">
      <c r="A3209" s="5">
        <v>254588006</v>
      </c>
      <c r="B3209" s="7">
        <f t="shared" si="50"/>
        <v>254588006</v>
      </c>
      <c r="C3209" s="8" t="s">
        <v>3227</v>
      </c>
      <c r="D3209" s="16" t="s">
        <v>9655</v>
      </c>
      <c r="E3209" s="20">
        <v>8.2825174474548309</v>
      </c>
      <c r="F3209" s="13">
        <v>3226</v>
      </c>
      <c r="G3209" s="12">
        <v>52.2</v>
      </c>
    </row>
    <row r="3210" spans="1:7" x14ac:dyDescent="0.25">
      <c r="A3210" s="5">
        <v>124494256</v>
      </c>
      <c r="B3210" s="7">
        <f t="shared" si="50"/>
        <v>124494256</v>
      </c>
      <c r="C3210" s="8" t="s">
        <v>4754</v>
      </c>
      <c r="D3210" s="16" t="s">
        <v>11115</v>
      </c>
      <c r="E3210" s="21">
        <v>7.489957781488422</v>
      </c>
      <c r="F3210" s="13">
        <v>4753</v>
      </c>
      <c r="G3210" s="12">
        <v>29.5</v>
      </c>
    </row>
    <row r="3211" spans="1:7" x14ac:dyDescent="0.25">
      <c r="A3211" s="5">
        <v>153792247</v>
      </c>
      <c r="B3211" s="7">
        <f t="shared" si="50"/>
        <v>153792247</v>
      </c>
      <c r="C3211" s="8" t="s">
        <v>6603</v>
      </c>
      <c r="D3211" s="16" t="s">
        <v>12899</v>
      </c>
      <c r="E3211" s="12">
        <v>5.3914168594881664</v>
      </c>
      <c r="F3211" s="13">
        <v>6602</v>
      </c>
      <c r="G3211" s="12">
        <v>2.1</v>
      </c>
    </row>
    <row r="3212" spans="1:7" x14ac:dyDescent="0.25">
      <c r="A3212" s="5">
        <v>124487372</v>
      </c>
      <c r="B3212" s="7">
        <f t="shared" si="50"/>
        <v>124487372</v>
      </c>
      <c r="C3212" s="8" t="s">
        <v>3392</v>
      </c>
      <c r="D3212" s="16" t="s">
        <v>9810</v>
      </c>
      <c r="E3212" s="21">
        <v>8.1995629346104284</v>
      </c>
      <c r="F3212" s="13">
        <v>3391</v>
      </c>
      <c r="G3212" s="12">
        <v>49.7</v>
      </c>
    </row>
    <row r="3213" spans="1:7" x14ac:dyDescent="0.25">
      <c r="A3213" s="5">
        <v>148727327</v>
      </c>
      <c r="B3213" s="7">
        <f t="shared" si="50"/>
        <v>148727327</v>
      </c>
      <c r="C3213" s="8" t="s">
        <v>5857</v>
      </c>
      <c r="D3213" s="16" t="s">
        <v>12178</v>
      </c>
      <c r="E3213" s="12">
        <v>6.7094073527295865</v>
      </c>
      <c r="F3213" s="13">
        <v>5856</v>
      </c>
      <c r="G3213" s="12">
        <v>13.200000000000001</v>
      </c>
    </row>
    <row r="3214" spans="1:7" x14ac:dyDescent="0.25">
      <c r="A3214" s="5">
        <v>63999380</v>
      </c>
      <c r="B3214" s="7">
        <f t="shared" si="50"/>
        <v>63999380</v>
      </c>
      <c r="C3214" s="8" t="s">
        <v>2733</v>
      </c>
      <c r="D3214" s="16" t="s">
        <v>9184</v>
      </c>
      <c r="E3214" s="20">
        <v>8.5163187946019079</v>
      </c>
      <c r="F3214" s="13">
        <v>2732</v>
      </c>
      <c r="G3214" s="12">
        <v>59.5</v>
      </c>
    </row>
    <row r="3215" spans="1:7" x14ac:dyDescent="0.25">
      <c r="A3215" s="5">
        <v>134031976</v>
      </c>
      <c r="B3215" s="7">
        <f t="shared" si="50"/>
        <v>134031976</v>
      </c>
      <c r="C3215" s="8" t="s">
        <v>1661</v>
      </c>
      <c r="D3215" s="16" t="s">
        <v>8175</v>
      </c>
      <c r="E3215" s="19">
        <v>9.117524692535115</v>
      </c>
      <c r="F3215" s="13">
        <v>1660</v>
      </c>
      <c r="G3215" s="12">
        <v>75.400000000000006</v>
      </c>
    </row>
    <row r="3216" spans="1:7" x14ac:dyDescent="0.25">
      <c r="A3216" s="5">
        <v>225690587</v>
      </c>
      <c r="B3216" s="7">
        <f t="shared" si="50"/>
        <v>225690587</v>
      </c>
      <c r="C3216" s="8" t="s">
        <v>2334</v>
      </c>
      <c r="D3216" s="16" t="s">
        <v>8804</v>
      </c>
      <c r="E3216" s="20">
        <v>8.7353090990860185</v>
      </c>
      <c r="F3216" s="13">
        <v>2333</v>
      </c>
      <c r="G3216" s="12">
        <v>65.400000000000006</v>
      </c>
    </row>
    <row r="3217" spans="1:7" x14ac:dyDescent="0.25">
      <c r="A3217" s="5">
        <v>21703932</v>
      </c>
      <c r="B3217" s="7">
        <f t="shared" si="50"/>
        <v>21703932</v>
      </c>
      <c r="C3217" s="8" t="s">
        <v>5443</v>
      </c>
      <c r="D3217" s="16" t="s">
        <v>11779</v>
      </c>
      <c r="E3217" s="12">
        <v>7.040745064271956</v>
      </c>
      <c r="F3217" s="13">
        <v>5442</v>
      </c>
      <c r="G3217" s="12">
        <v>19.3</v>
      </c>
    </row>
    <row r="3218" spans="1:7" x14ac:dyDescent="0.25">
      <c r="A3218" s="5">
        <v>154146185</v>
      </c>
      <c r="B3218" s="7">
        <f t="shared" si="50"/>
        <v>154146185</v>
      </c>
      <c r="C3218" s="8" t="s">
        <v>2682</v>
      </c>
      <c r="D3218" s="16" t="s">
        <v>9135</v>
      </c>
      <c r="E3218" s="20">
        <v>8.5449220169484921</v>
      </c>
      <c r="F3218" s="13">
        <v>2681</v>
      </c>
      <c r="G3218" s="12">
        <v>60.199999999999996</v>
      </c>
    </row>
    <row r="3219" spans="1:7" x14ac:dyDescent="0.25">
      <c r="A3219" s="5">
        <v>23956308</v>
      </c>
      <c r="B3219" s="7">
        <f t="shared" si="50"/>
        <v>23956308</v>
      </c>
      <c r="C3219" s="8" t="s">
        <v>2005</v>
      </c>
      <c r="D3219" s="16" t="s">
        <v>8498</v>
      </c>
      <c r="E3219" s="20">
        <v>8.9232441495256953</v>
      </c>
      <c r="F3219" s="13">
        <v>2004</v>
      </c>
      <c r="G3219" s="12">
        <v>70.3</v>
      </c>
    </row>
    <row r="3220" spans="1:7" x14ac:dyDescent="0.25">
      <c r="A3220" s="5">
        <v>31541911</v>
      </c>
      <c r="B3220" s="7">
        <f t="shared" si="50"/>
        <v>31541911</v>
      </c>
      <c r="C3220" s="8" t="s">
        <v>2903</v>
      </c>
      <c r="D3220" s="16" t="s">
        <v>9344</v>
      </c>
      <c r="E3220" s="20">
        <v>8.4393755288997454</v>
      </c>
      <c r="F3220" s="13">
        <v>2902</v>
      </c>
      <c r="G3220" s="12">
        <v>56.999999999999993</v>
      </c>
    </row>
    <row r="3221" spans="1:7" x14ac:dyDescent="0.25">
      <c r="A3221" s="5">
        <v>41152116</v>
      </c>
      <c r="B3221" s="7">
        <f t="shared" si="50"/>
        <v>41152116</v>
      </c>
      <c r="C3221" s="8" t="s">
        <v>1411</v>
      </c>
      <c r="D3221" s="16" t="s">
        <v>7934</v>
      </c>
      <c r="E3221" s="19">
        <v>9.2880986836459805</v>
      </c>
      <c r="F3221" s="13">
        <v>1410</v>
      </c>
      <c r="G3221" s="12">
        <v>79.100000000000009</v>
      </c>
    </row>
    <row r="3222" spans="1:7" x14ac:dyDescent="0.25">
      <c r="A3222" s="5">
        <v>227430395</v>
      </c>
      <c r="B3222" s="7">
        <f t="shared" si="50"/>
        <v>227430395</v>
      </c>
      <c r="C3222" s="8" t="s">
        <v>3119</v>
      </c>
      <c r="D3222" s="16" t="s">
        <v>9552</v>
      </c>
      <c r="E3222" s="20">
        <v>8.3327661974332639</v>
      </c>
      <c r="F3222" s="13">
        <v>3118</v>
      </c>
      <c r="G3222" s="12">
        <v>53.800000000000004</v>
      </c>
    </row>
    <row r="3223" spans="1:7" x14ac:dyDescent="0.25">
      <c r="A3223" s="5">
        <v>110347495</v>
      </c>
      <c r="B3223" s="7">
        <f t="shared" si="50"/>
        <v>110347495</v>
      </c>
      <c r="C3223" s="8" t="s">
        <v>2786</v>
      </c>
      <c r="D3223" s="16" t="s">
        <v>9235</v>
      </c>
      <c r="E3223" s="20">
        <v>8.4963110103926631</v>
      </c>
      <c r="F3223" s="13">
        <v>2785</v>
      </c>
      <c r="G3223" s="12">
        <v>58.699999999999996</v>
      </c>
    </row>
    <row r="3224" spans="1:7" x14ac:dyDescent="0.25">
      <c r="A3224" s="5">
        <v>19527026</v>
      </c>
      <c r="B3224" s="7">
        <f t="shared" si="50"/>
        <v>19527026</v>
      </c>
      <c r="C3224" s="8" t="s">
        <v>1231</v>
      </c>
      <c r="D3224" s="16" t="s">
        <v>7775</v>
      </c>
      <c r="E3224" s="19">
        <v>9.4142425950701654</v>
      </c>
      <c r="F3224" s="13">
        <v>1230</v>
      </c>
      <c r="G3224" s="12">
        <v>81.699999999999989</v>
      </c>
    </row>
    <row r="3225" spans="1:7" x14ac:dyDescent="0.25">
      <c r="A3225" s="5">
        <v>267844854</v>
      </c>
      <c r="B3225" s="7">
        <f t="shared" si="50"/>
        <v>267844854</v>
      </c>
      <c r="C3225" s="8" t="s">
        <v>2770</v>
      </c>
      <c r="D3225" s="16" t="s">
        <v>9219</v>
      </c>
      <c r="E3225" s="20">
        <v>8.502313162368992</v>
      </c>
      <c r="F3225" s="13">
        <v>2769</v>
      </c>
      <c r="G3225" s="12">
        <v>58.9</v>
      </c>
    </row>
    <row r="3226" spans="1:7" x14ac:dyDescent="0.25">
      <c r="A3226" s="5">
        <v>124486885</v>
      </c>
      <c r="B3226" s="7">
        <f t="shared" si="50"/>
        <v>124486885</v>
      </c>
      <c r="C3226" s="8" t="s">
        <v>6546</v>
      </c>
      <c r="D3226" s="16" t="s">
        <v>12842</v>
      </c>
      <c r="E3226" s="12">
        <v>5.6085344426261026</v>
      </c>
      <c r="F3226" s="13">
        <v>6545</v>
      </c>
      <c r="G3226" s="12">
        <v>3</v>
      </c>
    </row>
    <row r="3227" spans="1:7" x14ac:dyDescent="0.25">
      <c r="A3227" s="5">
        <v>29244192</v>
      </c>
      <c r="B3227" s="7">
        <f t="shared" si="50"/>
        <v>29244192</v>
      </c>
      <c r="C3227" s="8" t="s">
        <v>6142</v>
      </c>
      <c r="D3227" s="16" t="s">
        <v>12451</v>
      </c>
      <c r="E3227" s="12">
        <v>6.3653977231918866</v>
      </c>
      <c r="F3227" s="13">
        <v>6141</v>
      </c>
      <c r="G3227" s="12">
        <v>9</v>
      </c>
    </row>
    <row r="3228" spans="1:7" ht="31.5" x14ac:dyDescent="0.25">
      <c r="A3228" s="5">
        <v>254675306</v>
      </c>
      <c r="B3228" s="7">
        <f t="shared" si="50"/>
        <v>254675306</v>
      </c>
      <c r="C3228" s="8" t="s">
        <v>6482</v>
      </c>
      <c r="D3228" s="16" t="s">
        <v>12778</v>
      </c>
      <c r="E3228" s="12">
        <v>5.7948375480542129</v>
      </c>
      <c r="F3228" s="13">
        <v>6481</v>
      </c>
      <c r="G3228" s="12">
        <v>3.9</v>
      </c>
    </row>
    <row r="3229" spans="1:7" x14ac:dyDescent="0.25">
      <c r="A3229" s="5">
        <v>162417949</v>
      </c>
      <c r="B3229" s="7">
        <f t="shared" si="50"/>
        <v>162417949</v>
      </c>
      <c r="C3229" s="8" t="s">
        <v>1234</v>
      </c>
      <c r="D3229" s="16" t="s">
        <v>7778</v>
      </c>
      <c r="E3229" s="19">
        <v>9.411492644987911</v>
      </c>
      <c r="F3229" s="13">
        <v>1233</v>
      </c>
      <c r="G3229" s="12">
        <v>81.699999999999989</v>
      </c>
    </row>
    <row r="3230" spans="1:7" x14ac:dyDescent="0.25">
      <c r="A3230" s="5">
        <v>110625827</v>
      </c>
      <c r="B3230" s="7">
        <f t="shared" si="50"/>
        <v>110625827</v>
      </c>
      <c r="C3230" s="8" t="s">
        <v>2125</v>
      </c>
      <c r="D3230" s="16" t="s">
        <v>8607</v>
      </c>
      <c r="E3230" s="20">
        <v>8.8552915905465639</v>
      </c>
      <c r="F3230" s="13">
        <v>2124</v>
      </c>
      <c r="G3230" s="12">
        <v>68.5</v>
      </c>
    </row>
    <row r="3231" spans="1:7" x14ac:dyDescent="0.25">
      <c r="A3231" s="5">
        <v>56699427</v>
      </c>
      <c r="B3231" s="7">
        <f t="shared" si="50"/>
        <v>56699427</v>
      </c>
      <c r="C3231" s="8" t="s">
        <v>6548</v>
      </c>
      <c r="D3231" s="16" t="s">
        <v>12844</v>
      </c>
      <c r="E3231" s="12">
        <v>5.5949340235978395</v>
      </c>
      <c r="F3231" s="13">
        <v>6547</v>
      </c>
      <c r="G3231" s="12">
        <v>3</v>
      </c>
    </row>
    <row r="3232" spans="1:7" x14ac:dyDescent="0.25">
      <c r="A3232" s="5">
        <v>146231954</v>
      </c>
      <c r="B3232" s="7">
        <f t="shared" si="50"/>
        <v>146231954</v>
      </c>
      <c r="C3232" s="8" t="s">
        <v>3628</v>
      </c>
      <c r="D3232" s="16" t="s">
        <v>10035</v>
      </c>
      <c r="E3232" s="21">
        <v>8.0749968134826258</v>
      </c>
      <c r="F3232" s="13">
        <v>3627</v>
      </c>
      <c r="G3232" s="12">
        <v>46.2</v>
      </c>
    </row>
    <row r="3233" spans="1:7" x14ac:dyDescent="0.25">
      <c r="A3233" s="5">
        <v>110625667</v>
      </c>
      <c r="B3233" s="7">
        <f t="shared" si="50"/>
        <v>110625667</v>
      </c>
      <c r="C3233" s="8" t="s">
        <v>3478</v>
      </c>
      <c r="D3233" s="16" t="s">
        <v>9891</v>
      </c>
      <c r="E3233" s="21">
        <v>8.1552585876533854</v>
      </c>
      <c r="F3233" s="13">
        <v>3477</v>
      </c>
      <c r="G3233" s="12">
        <v>48.4</v>
      </c>
    </row>
    <row r="3234" spans="1:7" x14ac:dyDescent="0.25">
      <c r="A3234" s="5">
        <v>20270251</v>
      </c>
      <c r="B3234" s="7">
        <f t="shared" si="50"/>
        <v>20270251</v>
      </c>
      <c r="C3234" s="8" t="s">
        <v>4264</v>
      </c>
      <c r="D3234" s="16" t="s">
        <v>10647</v>
      </c>
      <c r="E3234" s="21">
        <v>7.757014103149479</v>
      </c>
      <c r="F3234" s="13">
        <v>4263</v>
      </c>
      <c r="G3234" s="12">
        <v>36.799999999999997</v>
      </c>
    </row>
    <row r="3235" spans="1:7" x14ac:dyDescent="0.25">
      <c r="A3235" s="5">
        <v>31711990</v>
      </c>
      <c r="B3235" s="7">
        <f t="shared" si="50"/>
        <v>31711990</v>
      </c>
      <c r="C3235" s="8" t="s">
        <v>1610</v>
      </c>
      <c r="D3235" s="16" t="s">
        <v>8125</v>
      </c>
      <c r="E3235" s="19">
        <v>9.1453557748708274</v>
      </c>
      <c r="F3235" s="13">
        <v>1609</v>
      </c>
      <c r="G3235" s="12">
        <v>76.099999999999994</v>
      </c>
    </row>
    <row r="3236" spans="1:7" x14ac:dyDescent="0.25">
      <c r="A3236" s="5">
        <v>23956156</v>
      </c>
      <c r="B3236" s="7">
        <f t="shared" si="50"/>
        <v>23956156</v>
      </c>
      <c r="C3236" s="8" t="s">
        <v>5092</v>
      </c>
      <c r="D3236" s="16" t="s">
        <v>11437</v>
      </c>
      <c r="E3236" s="12">
        <v>7.2821160011746331</v>
      </c>
      <c r="F3236" s="13">
        <v>5091</v>
      </c>
      <c r="G3236" s="12">
        <v>24.5</v>
      </c>
    </row>
    <row r="3237" spans="1:7" x14ac:dyDescent="0.25">
      <c r="A3237" s="5">
        <v>148839333</v>
      </c>
      <c r="B3237" s="7">
        <f t="shared" si="50"/>
        <v>148839333</v>
      </c>
      <c r="C3237" s="8" t="s">
        <v>5078</v>
      </c>
      <c r="D3237" s="16" t="s">
        <v>11423</v>
      </c>
      <c r="E3237" s="12">
        <v>7.2918263335504721</v>
      </c>
      <c r="F3237" s="13">
        <v>5077</v>
      </c>
      <c r="G3237" s="12">
        <v>24.7</v>
      </c>
    </row>
    <row r="3238" spans="1:7" x14ac:dyDescent="0.25">
      <c r="A3238" s="5">
        <v>13994221</v>
      </c>
      <c r="B3238" s="7">
        <f t="shared" si="50"/>
        <v>13994221</v>
      </c>
      <c r="C3238" s="8" t="s">
        <v>1302</v>
      </c>
      <c r="D3238" s="16" t="s">
        <v>7838</v>
      </c>
      <c r="E3238" s="19">
        <v>9.3560511587252346</v>
      </c>
      <c r="F3238" s="13">
        <v>1301</v>
      </c>
      <c r="G3238" s="12">
        <v>80.7</v>
      </c>
    </row>
    <row r="3239" spans="1:7" x14ac:dyDescent="0.25">
      <c r="A3239" s="5">
        <v>13385806</v>
      </c>
      <c r="B3239" s="7">
        <f t="shared" si="50"/>
        <v>13385806</v>
      </c>
      <c r="C3239" s="8" t="s">
        <v>1026</v>
      </c>
      <c r="D3239" s="16" t="s">
        <v>7595</v>
      </c>
      <c r="E3239" s="19">
        <v>9.5793836648973141</v>
      </c>
      <c r="F3239" s="13">
        <v>1025</v>
      </c>
      <c r="G3239" s="12">
        <v>84.8</v>
      </c>
    </row>
    <row r="3240" spans="1:7" x14ac:dyDescent="0.25">
      <c r="A3240" s="5">
        <v>159032056</v>
      </c>
      <c r="B3240" s="7">
        <f t="shared" si="50"/>
        <v>159032056</v>
      </c>
      <c r="C3240" s="8" t="s">
        <v>1037</v>
      </c>
      <c r="D3240" s="16" t="s">
        <v>7605</v>
      </c>
      <c r="E3240" s="19">
        <v>9.5663647806709609</v>
      </c>
      <c r="F3240" s="13">
        <v>1036</v>
      </c>
      <c r="G3240" s="12">
        <v>84.6</v>
      </c>
    </row>
    <row r="3241" spans="1:7" x14ac:dyDescent="0.25">
      <c r="A3241" s="5">
        <v>300797601</v>
      </c>
      <c r="B3241" s="7">
        <f t="shared" si="50"/>
        <v>300797601</v>
      </c>
      <c r="C3241" s="8" t="s">
        <v>1908</v>
      </c>
      <c r="D3241" s="16" t="s">
        <v>8405</v>
      </c>
      <c r="E3241" s="20">
        <v>8.9740908764847056</v>
      </c>
      <c r="F3241" s="13">
        <v>1907</v>
      </c>
      <c r="G3241" s="12">
        <v>71.7</v>
      </c>
    </row>
    <row r="3242" spans="1:7" x14ac:dyDescent="0.25">
      <c r="A3242" s="5">
        <v>13384714</v>
      </c>
      <c r="B3242" s="7">
        <f t="shared" si="50"/>
        <v>13384714</v>
      </c>
      <c r="C3242" s="8" t="s">
        <v>1175</v>
      </c>
      <c r="D3242" s="16" t="s">
        <v>7727</v>
      </c>
      <c r="E3242" s="19">
        <v>9.4532634657791927</v>
      </c>
      <c r="F3242" s="13">
        <v>1174</v>
      </c>
      <c r="G3242" s="12">
        <v>82.6</v>
      </c>
    </row>
    <row r="3243" spans="1:7" x14ac:dyDescent="0.25">
      <c r="A3243" s="5">
        <v>58037525</v>
      </c>
      <c r="B3243" s="7">
        <f t="shared" si="50"/>
        <v>58037525</v>
      </c>
      <c r="C3243" s="8" t="s">
        <v>4963</v>
      </c>
      <c r="D3243" s="16" t="s">
        <v>13122</v>
      </c>
      <c r="E3243" s="21">
        <v>7.36824645869366</v>
      </c>
      <c r="F3243" s="13">
        <v>4962</v>
      </c>
      <c r="G3243" s="12">
        <v>26.400000000000002</v>
      </c>
    </row>
    <row r="3244" spans="1:7" x14ac:dyDescent="0.25">
      <c r="A3244" s="5">
        <v>255958261</v>
      </c>
      <c r="B3244" s="7">
        <f t="shared" si="50"/>
        <v>255958261</v>
      </c>
      <c r="C3244" s="8" t="s">
        <v>6034</v>
      </c>
      <c r="D3244" s="16" t="s">
        <v>12350</v>
      </c>
      <c r="E3244" s="12">
        <v>6.4984257337160027</v>
      </c>
      <c r="F3244" s="13">
        <v>6033</v>
      </c>
      <c r="G3244" s="12">
        <v>10.6</v>
      </c>
    </row>
    <row r="3245" spans="1:7" x14ac:dyDescent="0.25">
      <c r="A3245" s="5">
        <v>22122469</v>
      </c>
      <c r="B3245" s="7">
        <f t="shared" si="50"/>
        <v>22122469</v>
      </c>
      <c r="C3245" s="8" t="s">
        <v>2847</v>
      </c>
      <c r="D3245" s="16" t="s">
        <v>9291</v>
      </c>
      <c r="E3245" s="20">
        <v>8.4659910228686108</v>
      </c>
      <c r="F3245" s="13">
        <v>2846</v>
      </c>
      <c r="G3245" s="12">
        <v>57.8</v>
      </c>
    </row>
    <row r="3246" spans="1:7" x14ac:dyDescent="0.25">
      <c r="A3246" s="5">
        <v>116734870</v>
      </c>
      <c r="B3246" s="7">
        <f t="shared" si="50"/>
        <v>116734870</v>
      </c>
      <c r="C3246" s="8" t="s">
        <v>1589</v>
      </c>
      <c r="D3246" s="16" t="s">
        <v>8105</v>
      </c>
      <c r="E3246" s="19">
        <v>9.1613177092548028</v>
      </c>
      <c r="F3246" s="13">
        <v>1588</v>
      </c>
      <c r="G3246" s="12">
        <v>76.400000000000006</v>
      </c>
    </row>
    <row r="3247" spans="1:7" x14ac:dyDescent="0.25">
      <c r="A3247" s="5">
        <v>124486727</v>
      </c>
      <c r="B3247" s="7">
        <f t="shared" si="50"/>
        <v>124486727</v>
      </c>
      <c r="C3247" s="8" t="s">
        <v>4269</v>
      </c>
      <c r="D3247" s="16" t="s">
        <v>10652</v>
      </c>
      <c r="E3247" s="21">
        <v>7.7545255730827778</v>
      </c>
      <c r="F3247" s="13">
        <v>4268</v>
      </c>
      <c r="G3247" s="12">
        <v>36.700000000000003</v>
      </c>
    </row>
    <row r="3248" spans="1:7" x14ac:dyDescent="0.25">
      <c r="A3248" s="5">
        <v>31324539</v>
      </c>
      <c r="B3248" s="7">
        <f t="shared" si="50"/>
        <v>31324539</v>
      </c>
      <c r="C3248" s="8" t="s">
        <v>4634</v>
      </c>
      <c r="D3248" s="16" t="s">
        <v>11000</v>
      </c>
      <c r="E3248" s="21">
        <v>7.5608660372779593</v>
      </c>
      <c r="F3248" s="13">
        <v>4633</v>
      </c>
      <c r="G3248" s="12">
        <v>31.3</v>
      </c>
    </row>
    <row r="3249" spans="1:7" x14ac:dyDescent="0.25">
      <c r="A3249" s="5">
        <v>114158677</v>
      </c>
      <c r="B3249" s="7">
        <f t="shared" si="50"/>
        <v>114158677</v>
      </c>
      <c r="C3249" s="8" t="s">
        <v>2845</v>
      </c>
      <c r="D3249" s="16" t="s">
        <v>9289</v>
      </c>
      <c r="E3249" s="20">
        <v>8.4683922275011998</v>
      </c>
      <c r="F3249" s="13">
        <v>2844</v>
      </c>
      <c r="G3249" s="12">
        <v>57.8</v>
      </c>
    </row>
    <row r="3250" spans="1:7" x14ac:dyDescent="0.25">
      <c r="A3250" s="5">
        <v>283806681</v>
      </c>
      <c r="B3250" s="7">
        <f t="shared" si="50"/>
        <v>283806681</v>
      </c>
      <c r="C3250" s="8" t="s">
        <v>2034</v>
      </c>
      <c r="D3250" s="16" t="s">
        <v>8526</v>
      </c>
      <c r="E3250" s="20">
        <v>8.9087346117673345</v>
      </c>
      <c r="F3250" s="13">
        <v>2033</v>
      </c>
      <c r="G3250" s="12">
        <v>69.8</v>
      </c>
    </row>
    <row r="3251" spans="1:7" x14ac:dyDescent="0.25">
      <c r="A3251" s="5">
        <v>23956166</v>
      </c>
      <c r="B3251" s="7">
        <f t="shared" si="50"/>
        <v>23956166</v>
      </c>
      <c r="C3251" s="8" t="s">
        <v>2628</v>
      </c>
      <c r="D3251" s="16" t="s">
        <v>9081</v>
      </c>
      <c r="E3251" s="20">
        <v>8.5760422557457598</v>
      </c>
      <c r="F3251" s="13">
        <v>2627</v>
      </c>
      <c r="G3251" s="12">
        <v>61</v>
      </c>
    </row>
    <row r="3252" spans="1:7" x14ac:dyDescent="0.25">
      <c r="A3252" s="5">
        <v>119433663</v>
      </c>
      <c r="B3252" s="7">
        <f t="shared" si="50"/>
        <v>119433663</v>
      </c>
      <c r="C3252" s="8" t="s">
        <v>6247</v>
      </c>
      <c r="D3252" s="16" t="s">
        <v>12553</v>
      </c>
      <c r="E3252" s="12">
        <v>6.2453049617728817</v>
      </c>
      <c r="F3252" s="13">
        <v>6246</v>
      </c>
      <c r="G3252" s="12">
        <v>7.3999999999999995</v>
      </c>
    </row>
    <row r="3253" spans="1:7" x14ac:dyDescent="0.25">
      <c r="A3253" s="5">
        <v>31980632</v>
      </c>
      <c r="B3253" s="7">
        <f t="shared" si="50"/>
        <v>31980632</v>
      </c>
      <c r="C3253" s="8" t="s">
        <v>1406</v>
      </c>
      <c r="D3253" s="16" t="s">
        <v>7930</v>
      </c>
      <c r="E3253" s="19">
        <v>9.2900162860471838</v>
      </c>
      <c r="F3253" s="13">
        <v>1405</v>
      </c>
      <c r="G3253" s="12">
        <v>79.100000000000009</v>
      </c>
    </row>
    <row r="3254" spans="1:7" x14ac:dyDescent="0.25">
      <c r="A3254" s="5">
        <v>255708401</v>
      </c>
      <c r="B3254" s="7">
        <f t="shared" si="50"/>
        <v>255708401</v>
      </c>
      <c r="C3254" s="8" t="s">
        <v>4057</v>
      </c>
      <c r="D3254" s="16" t="s">
        <v>10444</v>
      </c>
      <c r="E3254" s="21">
        <v>7.8567954750854794</v>
      </c>
      <c r="F3254" s="13">
        <v>4056</v>
      </c>
      <c r="G3254" s="12">
        <v>39.900000000000006</v>
      </c>
    </row>
    <row r="3255" spans="1:7" x14ac:dyDescent="0.25">
      <c r="A3255" s="5">
        <v>148747179</v>
      </c>
      <c r="B3255" s="7">
        <f t="shared" si="50"/>
        <v>148747179</v>
      </c>
      <c r="C3255" s="8" t="s">
        <v>6028</v>
      </c>
      <c r="D3255" s="16" t="s">
        <v>12344</v>
      </c>
      <c r="E3255" s="12">
        <v>6.5006813673934056</v>
      </c>
      <c r="F3255" s="13">
        <v>6027</v>
      </c>
      <c r="G3255" s="12">
        <v>10.7</v>
      </c>
    </row>
    <row r="3256" spans="1:7" x14ac:dyDescent="0.25">
      <c r="A3256" s="5">
        <v>188219567</v>
      </c>
      <c r="B3256" s="7">
        <f t="shared" si="50"/>
        <v>188219567</v>
      </c>
      <c r="C3256" s="8" t="s">
        <v>2675</v>
      </c>
      <c r="D3256" s="16" t="s">
        <v>9128</v>
      </c>
      <c r="E3256" s="20">
        <v>8.5481763730627556</v>
      </c>
      <c r="F3256" s="13">
        <v>2674</v>
      </c>
      <c r="G3256" s="12">
        <v>60.3</v>
      </c>
    </row>
    <row r="3257" spans="1:7" x14ac:dyDescent="0.25">
      <c r="A3257" s="5">
        <v>161760634</v>
      </c>
      <c r="B3257" s="7">
        <f t="shared" si="50"/>
        <v>161760634</v>
      </c>
      <c r="C3257" s="8" t="s">
        <v>1934</v>
      </c>
      <c r="D3257" s="16" t="s">
        <v>8430</v>
      </c>
      <c r="E3257" s="20">
        <v>8.9609456120271975</v>
      </c>
      <c r="F3257" s="13">
        <v>1933</v>
      </c>
      <c r="G3257" s="12">
        <v>71.3</v>
      </c>
    </row>
    <row r="3258" spans="1:7" x14ac:dyDescent="0.25">
      <c r="A3258" s="5">
        <v>6678760</v>
      </c>
      <c r="B3258" s="7">
        <f t="shared" si="50"/>
        <v>6678760</v>
      </c>
      <c r="C3258" s="8" t="s">
        <v>1434</v>
      </c>
      <c r="D3258" s="16" t="s">
        <v>7957</v>
      </c>
      <c r="E3258" s="19">
        <v>9.2664307845278291</v>
      </c>
      <c r="F3258" s="13">
        <v>1433</v>
      </c>
      <c r="G3258" s="12">
        <v>78.7</v>
      </c>
    </row>
    <row r="3259" spans="1:7" x14ac:dyDescent="0.25">
      <c r="A3259" s="5">
        <v>7242156</v>
      </c>
      <c r="B3259" s="7">
        <f t="shared" si="50"/>
        <v>7242156</v>
      </c>
      <c r="C3259" s="8" t="s">
        <v>2832</v>
      </c>
      <c r="D3259" s="16" t="s">
        <v>9277</v>
      </c>
      <c r="E3259" s="20">
        <v>8.4746399879453556</v>
      </c>
      <c r="F3259" s="13">
        <v>2831</v>
      </c>
      <c r="G3259" s="12">
        <v>57.999999999999993</v>
      </c>
    </row>
    <row r="3260" spans="1:7" x14ac:dyDescent="0.25">
      <c r="A3260" s="5">
        <v>227496223</v>
      </c>
      <c r="B3260" s="7">
        <f t="shared" si="50"/>
        <v>227496223</v>
      </c>
      <c r="C3260" s="8" t="s">
        <v>3326</v>
      </c>
      <c r="D3260" s="16" t="s">
        <v>9750</v>
      </c>
      <c r="E3260" s="20">
        <v>8.2346221361901346</v>
      </c>
      <c r="F3260" s="13">
        <v>3325</v>
      </c>
      <c r="G3260" s="12">
        <v>50.7</v>
      </c>
    </row>
    <row r="3261" spans="1:7" x14ac:dyDescent="0.25">
      <c r="A3261" s="5">
        <v>41235733</v>
      </c>
      <c r="B3261" s="7">
        <f t="shared" si="50"/>
        <v>41235733</v>
      </c>
      <c r="C3261" s="8" t="s">
        <v>2344</v>
      </c>
      <c r="D3261" s="16" t="s">
        <v>8814</v>
      </c>
      <c r="E3261" s="20">
        <v>8.7298825622392719</v>
      </c>
      <c r="F3261" s="13">
        <v>2343</v>
      </c>
      <c r="G3261" s="12">
        <v>65.2</v>
      </c>
    </row>
    <row r="3262" spans="1:7" x14ac:dyDescent="0.25">
      <c r="A3262" s="5">
        <v>19526856</v>
      </c>
      <c r="B3262" s="7">
        <f t="shared" si="50"/>
        <v>19526856</v>
      </c>
      <c r="C3262" s="8" t="s">
        <v>6230</v>
      </c>
      <c r="D3262" s="16" t="s">
        <v>12536</v>
      </c>
      <c r="E3262" s="12">
        <v>6.2625938138883122</v>
      </c>
      <c r="F3262" s="13">
        <v>6229</v>
      </c>
      <c r="G3262" s="12">
        <v>7.7</v>
      </c>
    </row>
    <row r="3263" spans="1:7" x14ac:dyDescent="0.25">
      <c r="A3263" s="5">
        <v>111955376</v>
      </c>
      <c r="B3263" s="7">
        <f t="shared" si="50"/>
        <v>111955376</v>
      </c>
      <c r="C3263" s="8" t="s">
        <v>6473</v>
      </c>
      <c r="D3263" s="16" t="s">
        <v>12769</v>
      </c>
      <c r="E3263" s="12">
        <v>5.8225134323586785</v>
      </c>
      <c r="F3263" s="13">
        <v>6472</v>
      </c>
      <c r="G3263" s="12">
        <v>4.1000000000000005</v>
      </c>
    </row>
    <row r="3264" spans="1:7" x14ac:dyDescent="0.25">
      <c r="A3264" s="5">
        <v>27229082</v>
      </c>
      <c r="B3264" s="7">
        <f t="shared" si="50"/>
        <v>27229082</v>
      </c>
      <c r="C3264" s="8" t="s">
        <v>2583</v>
      </c>
      <c r="D3264" s="16" t="s">
        <v>9041</v>
      </c>
      <c r="E3264" s="20">
        <v>8.6019799975682805</v>
      </c>
      <c r="F3264" s="13">
        <v>2582</v>
      </c>
      <c r="G3264" s="12">
        <v>61.7</v>
      </c>
    </row>
    <row r="3265" spans="1:7" x14ac:dyDescent="0.25">
      <c r="A3265" s="5">
        <v>15277319</v>
      </c>
      <c r="B3265" s="7">
        <f t="shared" si="50"/>
        <v>15277319</v>
      </c>
      <c r="C3265" s="8" t="s">
        <v>1867</v>
      </c>
      <c r="D3265" s="16" t="s">
        <v>8366</v>
      </c>
      <c r="E3265" s="20">
        <v>8.994175369925955</v>
      </c>
      <c r="F3265" s="13">
        <v>1866</v>
      </c>
      <c r="G3265" s="12">
        <v>72.3</v>
      </c>
    </row>
    <row r="3266" spans="1:7" x14ac:dyDescent="0.25">
      <c r="A3266" s="5">
        <v>27229001</v>
      </c>
      <c r="B3266" s="7">
        <f t="shared" ref="B3266:B3329" si="51">HYPERLINK(CONCATENATE("http://www.ncbi.nlm.nih.gov/protein/",A3266," target =""_blank"""),A3266)</f>
        <v>27229001</v>
      </c>
      <c r="C3266" s="8" t="s">
        <v>5800</v>
      </c>
      <c r="D3266" s="16" t="s">
        <v>12123</v>
      </c>
      <c r="E3266" s="12">
        <v>6.7687985829863955</v>
      </c>
      <c r="F3266" s="13">
        <v>5799</v>
      </c>
      <c r="G3266" s="12">
        <v>14.000000000000002</v>
      </c>
    </row>
    <row r="3267" spans="1:7" x14ac:dyDescent="0.25">
      <c r="A3267" s="5">
        <v>14916479</v>
      </c>
      <c r="B3267" s="7">
        <f t="shared" si="51"/>
        <v>14916479</v>
      </c>
      <c r="C3267" s="8" t="s">
        <v>1332</v>
      </c>
      <c r="D3267" s="16" t="s">
        <v>7866</v>
      </c>
      <c r="E3267" s="19">
        <v>9.3285451860515991</v>
      </c>
      <c r="F3267" s="13">
        <v>1331</v>
      </c>
      <c r="G3267" s="12">
        <v>80.2</v>
      </c>
    </row>
    <row r="3268" spans="1:7" x14ac:dyDescent="0.25">
      <c r="A3268" s="5">
        <v>253314482</v>
      </c>
      <c r="B3268" s="7">
        <f t="shared" si="51"/>
        <v>253314482</v>
      </c>
      <c r="C3268" s="8" t="s">
        <v>5896</v>
      </c>
      <c r="D3268" s="16" t="s">
        <v>12214</v>
      </c>
      <c r="E3268" s="12">
        <v>6.6644547720663816</v>
      </c>
      <c r="F3268" s="13">
        <v>5895</v>
      </c>
      <c r="G3268" s="12">
        <v>12.6</v>
      </c>
    </row>
    <row r="3269" spans="1:7" x14ac:dyDescent="0.25">
      <c r="A3269" s="5">
        <v>312433955</v>
      </c>
      <c r="B3269" s="7">
        <f t="shared" si="51"/>
        <v>312433955</v>
      </c>
      <c r="C3269" s="8" t="s">
        <v>3065</v>
      </c>
      <c r="D3269" s="16" t="s">
        <v>9501</v>
      </c>
      <c r="E3269" s="20">
        <v>8.3632131655621418</v>
      </c>
      <c r="F3269" s="13">
        <v>3064</v>
      </c>
      <c r="G3269" s="12">
        <v>54.6</v>
      </c>
    </row>
    <row r="3270" spans="1:7" x14ac:dyDescent="0.25">
      <c r="A3270" s="5">
        <v>170650601</v>
      </c>
      <c r="B3270" s="7">
        <f t="shared" si="51"/>
        <v>170650601</v>
      </c>
      <c r="C3270" s="8" t="s">
        <v>3057</v>
      </c>
      <c r="D3270" s="16" t="s">
        <v>9493</v>
      </c>
      <c r="E3270" s="20">
        <v>8.3656189069737881</v>
      </c>
      <c r="F3270" s="13">
        <v>3056</v>
      </c>
      <c r="G3270" s="12">
        <v>54.7</v>
      </c>
    </row>
    <row r="3271" spans="1:7" x14ac:dyDescent="0.25">
      <c r="A3271" s="5">
        <v>88014564</v>
      </c>
      <c r="B3271" s="7">
        <f t="shared" si="51"/>
        <v>88014564</v>
      </c>
      <c r="C3271" s="8" t="s">
        <v>5444</v>
      </c>
      <c r="D3271" s="16" t="s">
        <v>11780</v>
      </c>
      <c r="E3271" s="12">
        <v>7.0401101907199157</v>
      </c>
      <c r="F3271" s="13">
        <v>5443</v>
      </c>
      <c r="G3271" s="12">
        <v>19.3</v>
      </c>
    </row>
    <row r="3272" spans="1:7" x14ac:dyDescent="0.25">
      <c r="A3272" s="5">
        <v>31543218</v>
      </c>
      <c r="B3272" s="7">
        <f t="shared" si="51"/>
        <v>31543218</v>
      </c>
      <c r="C3272" s="8" t="s">
        <v>3753</v>
      </c>
      <c r="D3272" s="16" t="s">
        <v>10154</v>
      </c>
      <c r="E3272" s="21">
        <v>8.0054376606816646</v>
      </c>
      <c r="F3272" s="13">
        <v>3751</v>
      </c>
      <c r="G3272" s="12">
        <v>44.4</v>
      </c>
    </row>
    <row r="3273" spans="1:7" x14ac:dyDescent="0.25">
      <c r="A3273" s="5">
        <v>120407043</v>
      </c>
      <c r="B3273" s="7">
        <f t="shared" si="51"/>
        <v>120407043</v>
      </c>
      <c r="C3273" s="8" t="s">
        <v>4596</v>
      </c>
      <c r="D3273" s="16" t="s">
        <v>10962</v>
      </c>
      <c r="E3273" s="21">
        <v>7.5801731107719856</v>
      </c>
      <c r="F3273" s="13">
        <v>4595</v>
      </c>
      <c r="G3273" s="12">
        <v>31.900000000000002</v>
      </c>
    </row>
    <row r="3274" spans="1:7" x14ac:dyDescent="0.25">
      <c r="A3274" s="5">
        <v>148238102</v>
      </c>
      <c r="B3274" s="7">
        <f t="shared" si="51"/>
        <v>148238102</v>
      </c>
      <c r="C3274" s="8" t="s">
        <v>4694</v>
      </c>
      <c r="D3274" s="16" t="s">
        <v>11057</v>
      </c>
      <c r="E3274" s="21">
        <v>7.5240633893702107</v>
      </c>
      <c r="F3274" s="13">
        <v>4693</v>
      </c>
      <c r="G3274" s="12">
        <v>30.4</v>
      </c>
    </row>
    <row r="3275" spans="1:7" x14ac:dyDescent="0.25">
      <c r="A3275" s="5">
        <v>9789935</v>
      </c>
      <c r="B3275" s="7">
        <f t="shared" si="51"/>
        <v>9789935</v>
      </c>
      <c r="C3275" s="8" t="s">
        <v>6555</v>
      </c>
      <c r="D3275" s="16" t="s">
        <v>12851</v>
      </c>
      <c r="E3275" s="12">
        <v>5.5723921608577918</v>
      </c>
      <c r="F3275" s="13">
        <v>6554</v>
      </c>
      <c r="G3275" s="12">
        <v>2.9000000000000004</v>
      </c>
    </row>
    <row r="3276" spans="1:7" x14ac:dyDescent="0.25">
      <c r="A3276" s="5">
        <v>13507638</v>
      </c>
      <c r="B3276" s="7">
        <f t="shared" si="51"/>
        <v>13507638</v>
      </c>
      <c r="C3276" s="8" t="s">
        <v>5923</v>
      </c>
      <c r="D3276" s="16" t="s">
        <v>12241</v>
      </c>
      <c r="E3276" s="12">
        <v>6.6342303272339533</v>
      </c>
      <c r="F3276" s="13">
        <v>5922</v>
      </c>
      <c r="G3276" s="12">
        <v>12.2</v>
      </c>
    </row>
    <row r="3277" spans="1:7" ht="31.5" x14ac:dyDescent="0.25">
      <c r="A3277" s="5">
        <v>134031962</v>
      </c>
      <c r="B3277" s="7">
        <f t="shared" si="51"/>
        <v>134031962</v>
      </c>
      <c r="C3277" s="8" t="s">
        <v>6600</v>
      </c>
      <c r="D3277" s="16" t="s">
        <v>12896</v>
      </c>
      <c r="E3277" s="12">
        <v>5.398769930545483</v>
      </c>
      <c r="F3277" s="13">
        <v>6599</v>
      </c>
      <c r="G3277" s="12">
        <v>2.1999999999999997</v>
      </c>
    </row>
    <row r="3278" spans="1:7" ht="31.5" x14ac:dyDescent="0.25">
      <c r="A3278" s="5">
        <v>19527074</v>
      </c>
      <c r="B3278" s="7">
        <f t="shared" si="51"/>
        <v>19527074</v>
      </c>
      <c r="C3278" s="8" t="s">
        <v>5794</v>
      </c>
      <c r="D3278" s="16" t="s">
        <v>12117</v>
      </c>
      <c r="E3278" s="12">
        <v>6.7771867608562992</v>
      </c>
      <c r="F3278" s="13">
        <v>5793</v>
      </c>
      <c r="G3278" s="12">
        <v>14.099999999999998</v>
      </c>
    </row>
    <row r="3279" spans="1:7" x14ac:dyDescent="0.25">
      <c r="A3279" s="5">
        <v>6754616</v>
      </c>
      <c r="B3279" s="7">
        <f t="shared" si="51"/>
        <v>6754616</v>
      </c>
      <c r="C3279" s="8" t="s">
        <v>909</v>
      </c>
      <c r="D3279" s="16" t="s">
        <v>7488</v>
      </c>
      <c r="E3279" s="19">
        <v>9.6870570008641153</v>
      </c>
      <c r="F3279" s="13">
        <v>908</v>
      </c>
      <c r="G3279" s="12">
        <v>86.5</v>
      </c>
    </row>
    <row r="3280" spans="1:7" x14ac:dyDescent="0.25">
      <c r="A3280" s="5">
        <v>256985211</v>
      </c>
      <c r="B3280" s="7">
        <f t="shared" si="51"/>
        <v>256985211</v>
      </c>
      <c r="C3280" s="8" t="s">
        <v>910</v>
      </c>
      <c r="D3280" s="16" t="s">
        <v>7489</v>
      </c>
      <c r="E3280" s="19">
        <v>9.6870140127455198</v>
      </c>
      <c r="F3280" s="13">
        <v>909</v>
      </c>
      <c r="G3280" s="12">
        <v>86.5</v>
      </c>
    </row>
    <row r="3281" spans="1:7" x14ac:dyDescent="0.25">
      <c r="A3281" s="5">
        <v>298676496</v>
      </c>
      <c r="B3281" s="7">
        <f t="shared" si="51"/>
        <v>298676496</v>
      </c>
      <c r="C3281" s="8" t="s">
        <v>4743</v>
      </c>
      <c r="D3281" s="16" t="s">
        <v>11104</v>
      </c>
      <c r="E3281" s="21">
        <v>7.4967383233882847</v>
      </c>
      <c r="F3281" s="13">
        <v>4742</v>
      </c>
      <c r="G3281" s="12">
        <v>29.7</v>
      </c>
    </row>
    <row r="3282" spans="1:7" x14ac:dyDescent="0.25">
      <c r="A3282" s="5">
        <v>224809525</v>
      </c>
      <c r="B3282" s="7">
        <f t="shared" si="51"/>
        <v>224809525</v>
      </c>
      <c r="C3282" s="8" t="s">
        <v>2124</v>
      </c>
      <c r="D3282" s="16" t="s">
        <v>8606</v>
      </c>
      <c r="E3282" s="20">
        <v>8.8554952359381378</v>
      </c>
      <c r="F3282" s="13">
        <v>2123</v>
      </c>
      <c r="G3282" s="12">
        <v>68.5</v>
      </c>
    </row>
    <row r="3283" spans="1:7" x14ac:dyDescent="0.25">
      <c r="A3283" s="5">
        <v>30725780</v>
      </c>
      <c r="B3283" s="7">
        <f t="shared" si="51"/>
        <v>30725780</v>
      </c>
      <c r="C3283" s="8" t="s">
        <v>139</v>
      </c>
      <c r="D3283" s="16" t="s">
        <v>6864</v>
      </c>
      <c r="E3283" s="18">
        <v>10.675261409548895</v>
      </c>
      <c r="F3283" s="13">
        <v>138</v>
      </c>
      <c r="G3283" s="12">
        <v>97.899999999999991</v>
      </c>
    </row>
    <row r="3284" spans="1:7" x14ac:dyDescent="0.25">
      <c r="A3284" s="5">
        <v>254939620</v>
      </c>
      <c r="B3284" s="7">
        <f t="shared" si="51"/>
        <v>254939620</v>
      </c>
      <c r="C3284" s="8" t="s">
        <v>5761</v>
      </c>
      <c r="D3284" s="16" t="s">
        <v>12088</v>
      </c>
      <c r="E3284" s="12">
        <v>6.7967506514991864</v>
      </c>
      <c r="F3284" s="13">
        <v>5760</v>
      </c>
      <c r="G3284" s="12">
        <v>14.6</v>
      </c>
    </row>
    <row r="3285" spans="1:7" x14ac:dyDescent="0.25">
      <c r="A3285" s="5">
        <v>6754620</v>
      </c>
      <c r="B3285" s="7">
        <f t="shared" si="51"/>
        <v>6754620</v>
      </c>
      <c r="C3285" s="8" t="s">
        <v>6023</v>
      </c>
      <c r="D3285" s="16" t="s">
        <v>12339</v>
      </c>
      <c r="E3285" s="12">
        <v>6.5055245593292499</v>
      </c>
      <c r="F3285" s="13">
        <v>6022</v>
      </c>
      <c r="G3285" s="12">
        <v>10.7</v>
      </c>
    </row>
    <row r="3286" spans="1:7" ht="31.5" x14ac:dyDescent="0.25">
      <c r="A3286" s="5">
        <v>71534295</v>
      </c>
      <c r="B3286" s="7">
        <f t="shared" si="51"/>
        <v>71534295</v>
      </c>
      <c r="C3286" s="8" t="s">
        <v>6367</v>
      </c>
      <c r="D3286" s="16" t="s">
        <v>12667</v>
      </c>
      <c r="E3286" s="12">
        <v>6.0466281247157863</v>
      </c>
      <c r="F3286" s="13">
        <v>6366</v>
      </c>
      <c r="G3286" s="12">
        <v>5.6000000000000005</v>
      </c>
    </row>
    <row r="3287" spans="1:7" x14ac:dyDescent="0.25">
      <c r="A3287" s="5">
        <v>226246610</v>
      </c>
      <c r="B3287" s="7">
        <f t="shared" si="51"/>
        <v>226246610</v>
      </c>
      <c r="C3287" s="8" t="s">
        <v>5293</v>
      </c>
      <c r="D3287" s="16" t="s">
        <v>11633</v>
      </c>
      <c r="E3287" s="12">
        <v>7.1401307445359956</v>
      </c>
      <c r="F3287" s="13">
        <v>5292</v>
      </c>
      <c r="G3287" s="12">
        <v>21.6</v>
      </c>
    </row>
    <row r="3288" spans="1:7" x14ac:dyDescent="0.25">
      <c r="A3288" s="5">
        <v>113195690</v>
      </c>
      <c r="B3288" s="7">
        <f t="shared" si="51"/>
        <v>113195690</v>
      </c>
      <c r="C3288" s="8" t="s">
        <v>3697</v>
      </c>
      <c r="D3288" s="16" t="s">
        <v>10101</v>
      </c>
      <c r="E3288" s="21">
        <v>8.0382594536059422</v>
      </c>
      <c r="F3288" s="13">
        <v>3696</v>
      </c>
      <c r="G3288" s="12">
        <v>45.2</v>
      </c>
    </row>
    <row r="3289" spans="1:7" x14ac:dyDescent="0.25">
      <c r="A3289" s="5">
        <v>227330625</v>
      </c>
      <c r="B3289" s="7">
        <f t="shared" si="51"/>
        <v>227330625</v>
      </c>
      <c r="C3289" s="8" t="s">
        <v>3414</v>
      </c>
      <c r="D3289" s="16" t="s">
        <v>9831</v>
      </c>
      <c r="E3289" s="21">
        <v>8.1918980144991611</v>
      </c>
      <c r="F3289" s="13">
        <v>3413</v>
      </c>
      <c r="G3289" s="12">
        <v>49.4</v>
      </c>
    </row>
    <row r="3290" spans="1:7" x14ac:dyDescent="0.25">
      <c r="A3290" s="5">
        <v>30794150</v>
      </c>
      <c r="B3290" s="7">
        <f t="shared" si="51"/>
        <v>30794150</v>
      </c>
      <c r="C3290" s="8" t="s">
        <v>3126</v>
      </c>
      <c r="D3290" s="16" t="s">
        <v>9559</v>
      </c>
      <c r="E3290" s="20">
        <v>8.3289984823909986</v>
      </c>
      <c r="F3290" s="13">
        <v>3125</v>
      </c>
      <c r="G3290" s="12">
        <v>53.7</v>
      </c>
    </row>
    <row r="3291" spans="1:7" x14ac:dyDescent="0.25">
      <c r="A3291" s="5">
        <v>158533990</v>
      </c>
      <c r="B3291" s="7">
        <f t="shared" si="51"/>
        <v>158533990</v>
      </c>
      <c r="C3291" s="8" t="s">
        <v>1828</v>
      </c>
      <c r="D3291" s="16" t="s">
        <v>8331</v>
      </c>
      <c r="E3291" s="20">
        <v>9.0159542926785505</v>
      </c>
      <c r="F3291" s="13">
        <v>1827</v>
      </c>
      <c r="G3291" s="12">
        <v>72.899999999999991</v>
      </c>
    </row>
    <row r="3292" spans="1:7" x14ac:dyDescent="0.25">
      <c r="A3292" s="5">
        <v>254540070</v>
      </c>
      <c r="B3292" s="7">
        <f t="shared" si="51"/>
        <v>254540070</v>
      </c>
      <c r="C3292" s="8" t="s">
        <v>3444</v>
      </c>
      <c r="D3292" s="16" t="s">
        <v>9860</v>
      </c>
      <c r="E3292" s="21">
        <v>8.1749904034830791</v>
      </c>
      <c r="F3292" s="13">
        <v>3443</v>
      </c>
      <c r="G3292" s="12">
        <v>48.9</v>
      </c>
    </row>
    <row r="3293" spans="1:7" x14ac:dyDescent="0.25">
      <c r="A3293" s="5">
        <v>110625813</v>
      </c>
      <c r="B3293" s="7">
        <f t="shared" si="51"/>
        <v>110625813</v>
      </c>
      <c r="C3293" s="8" t="s">
        <v>2752</v>
      </c>
      <c r="D3293" s="16" t="s">
        <v>9201</v>
      </c>
      <c r="E3293" s="20">
        <v>8.5105297450681441</v>
      </c>
      <c r="F3293" s="13">
        <v>2751</v>
      </c>
      <c r="G3293" s="12">
        <v>59.199999999999996</v>
      </c>
    </row>
    <row r="3294" spans="1:7" x14ac:dyDescent="0.25">
      <c r="A3294" s="5">
        <v>255759902</v>
      </c>
      <c r="B3294" s="7">
        <f t="shared" si="51"/>
        <v>255759902</v>
      </c>
      <c r="C3294" s="8" t="s">
        <v>3799</v>
      </c>
      <c r="D3294" s="16" t="s">
        <v>10200</v>
      </c>
      <c r="E3294" s="21">
        <v>7.9813348312314378</v>
      </c>
      <c r="F3294" s="13">
        <v>3798</v>
      </c>
      <c r="G3294" s="12">
        <v>43.7</v>
      </c>
    </row>
    <row r="3295" spans="1:7" x14ac:dyDescent="0.25">
      <c r="A3295" s="5">
        <v>124244033</v>
      </c>
      <c r="B3295" s="7">
        <f t="shared" si="51"/>
        <v>124244033</v>
      </c>
      <c r="C3295" s="8" t="s">
        <v>5866</v>
      </c>
      <c r="D3295" s="16" t="s">
        <v>12187</v>
      </c>
      <c r="E3295" s="12">
        <v>6.6989473277814557</v>
      </c>
      <c r="F3295" s="13">
        <v>5865</v>
      </c>
      <c r="G3295" s="12">
        <v>13.100000000000001</v>
      </c>
    </row>
    <row r="3296" spans="1:7" x14ac:dyDescent="0.25">
      <c r="A3296" s="5">
        <v>171543853</v>
      </c>
      <c r="B3296" s="7">
        <f t="shared" si="51"/>
        <v>171543853</v>
      </c>
      <c r="C3296" s="8" t="s">
        <v>5472</v>
      </c>
      <c r="D3296" s="16" t="s">
        <v>11808</v>
      </c>
      <c r="E3296" s="12">
        <v>7.0195816181447181</v>
      </c>
      <c r="F3296" s="13">
        <v>5471</v>
      </c>
      <c r="G3296" s="12">
        <v>18.899999999999999</v>
      </c>
    </row>
    <row r="3297" spans="1:7" x14ac:dyDescent="0.25">
      <c r="A3297" s="5">
        <v>23956148</v>
      </c>
      <c r="B3297" s="7">
        <f t="shared" si="51"/>
        <v>23956148</v>
      </c>
      <c r="C3297" s="8" t="s">
        <v>2014</v>
      </c>
      <c r="D3297" s="16" t="s">
        <v>8507</v>
      </c>
      <c r="E3297" s="20">
        <v>8.9194711469562868</v>
      </c>
      <c r="F3297" s="13">
        <v>2013</v>
      </c>
      <c r="G3297" s="12">
        <v>70.099999999999994</v>
      </c>
    </row>
    <row r="3298" spans="1:7" x14ac:dyDescent="0.25">
      <c r="A3298" s="5">
        <v>13385664</v>
      </c>
      <c r="B3298" s="7">
        <f t="shared" si="51"/>
        <v>13385664</v>
      </c>
      <c r="C3298" s="8" t="s">
        <v>1988</v>
      </c>
      <c r="D3298" s="16" t="s">
        <v>8481</v>
      </c>
      <c r="E3298" s="20">
        <v>8.9347863845274524</v>
      </c>
      <c r="F3298" s="13">
        <v>1987</v>
      </c>
      <c r="G3298" s="12">
        <v>70.5</v>
      </c>
    </row>
    <row r="3299" spans="1:7" x14ac:dyDescent="0.25">
      <c r="A3299" s="5">
        <v>162287131</v>
      </c>
      <c r="B3299" s="7">
        <f t="shared" si="51"/>
        <v>162287131</v>
      </c>
      <c r="C3299" s="8" t="s">
        <v>4613</v>
      </c>
      <c r="D3299" s="16" t="s">
        <v>10979</v>
      </c>
      <c r="E3299" s="21">
        <v>7.572298574324563</v>
      </c>
      <c r="F3299" s="13">
        <v>4612</v>
      </c>
      <c r="G3299" s="12">
        <v>31.6</v>
      </c>
    </row>
    <row r="3300" spans="1:7" x14ac:dyDescent="0.25">
      <c r="A3300" s="5">
        <v>68341935</v>
      </c>
      <c r="B3300" s="7">
        <f t="shared" si="51"/>
        <v>68341935</v>
      </c>
      <c r="C3300" s="8" t="s">
        <v>3780</v>
      </c>
      <c r="D3300" s="16" t="s">
        <v>10181</v>
      </c>
      <c r="E3300" s="21">
        <v>7.9929792966918738</v>
      </c>
      <c r="F3300" s="13">
        <v>3779</v>
      </c>
      <c r="G3300" s="12">
        <v>44</v>
      </c>
    </row>
    <row r="3301" spans="1:7" x14ac:dyDescent="0.25">
      <c r="A3301" s="5">
        <v>6678794</v>
      </c>
      <c r="B3301" s="7">
        <f t="shared" si="51"/>
        <v>6678794</v>
      </c>
      <c r="C3301" s="8" t="s">
        <v>1348</v>
      </c>
      <c r="D3301" s="16" t="s">
        <v>7876</v>
      </c>
      <c r="E3301" s="19">
        <v>9.3211924835846176</v>
      </c>
      <c r="F3301" s="13">
        <v>1347</v>
      </c>
      <c r="G3301" s="12">
        <v>80</v>
      </c>
    </row>
    <row r="3302" spans="1:7" x14ac:dyDescent="0.25">
      <c r="A3302" s="5">
        <v>31560267</v>
      </c>
      <c r="B3302" s="7">
        <f t="shared" si="51"/>
        <v>31560267</v>
      </c>
      <c r="C3302" s="8" t="s">
        <v>1390</v>
      </c>
      <c r="D3302" s="16" t="s">
        <v>7916</v>
      </c>
      <c r="E3302" s="19">
        <v>9.2984618514438999</v>
      </c>
      <c r="F3302" s="13">
        <v>1389</v>
      </c>
      <c r="G3302" s="12">
        <v>79.400000000000006</v>
      </c>
    </row>
    <row r="3303" spans="1:7" x14ac:dyDescent="0.25">
      <c r="A3303" s="5">
        <v>22094081</v>
      </c>
      <c r="B3303" s="7">
        <f t="shared" si="51"/>
        <v>22094081</v>
      </c>
      <c r="C3303" s="8" t="s">
        <v>4004</v>
      </c>
      <c r="D3303" s="16" t="s">
        <v>10396</v>
      </c>
      <c r="E3303" s="21">
        <v>7.8837189253290223</v>
      </c>
      <c r="F3303" s="13">
        <v>4003</v>
      </c>
      <c r="G3303" s="12">
        <v>40.699999999999996</v>
      </c>
    </row>
    <row r="3304" spans="1:7" x14ac:dyDescent="0.25">
      <c r="A3304" s="5">
        <v>22095023</v>
      </c>
      <c r="B3304" s="7">
        <f t="shared" si="51"/>
        <v>22095023</v>
      </c>
      <c r="C3304" s="8" t="s">
        <v>2519</v>
      </c>
      <c r="D3304" s="16" t="s">
        <v>8980</v>
      </c>
      <c r="E3304" s="20">
        <v>8.631821699842833</v>
      </c>
      <c r="F3304" s="13">
        <v>2518</v>
      </c>
      <c r="G3304" s="12">
        <v>62.7</v>
      </c>
    </row>
    <row r="3305" spans="1:7" x14ac:dyDescent="0.25">
      <c r="A3305" s="5">
        <v>110347549</v>
      </c>
      <c r="B3305" s="7">
        <f t="shared" si="51"/>
        <v>110347549</v>
      </c>
      <c r="C3305" s="8" t="s">
        <v>6676</v>
      </c>
      <c r="D3305" s="16" t="s">
        <v>12971</v>
      </c>
      <c r="E3305" s="12">
        <v>5.080747307864387</v>
      </c>
      <c r="F3305" s="13">
        <v>6675</v>
      </c>
      <c r="G3305" s="12">
        <v>1.0999999999999999</v>
      </c>
    </row>
    <row r="3306" spans="1:7" x14ac:dyDescent="0.25">
      <c r="A3306" s="5">
        <v>124486847</v>
      </c>
      <c r="B3306" s="7">
        <f t="shared" si="51"/>
        <v>124486847</v>
      </c>
      <c r="C3306" s="8" t="s">
        <v>5330</v>
      </c>
      <c r="D3306" s="16" t="s">
        <v>11670</v>
      </c>
      <c r="E3306" s="12">
        <v>7.1177037847000513</v>
      </c>
      <c r="F3306" s="13">
        <v>5329</v>
      </c>
      <c r="G3306" s="12">
        <v>21</v>
      </c>
    </row>
    <row r="3307" spans="1:7" x14ac:dyDescent="0.25">
      <c r="A3307" s="5">
        <v>31543234</v>
      </c>
      <c r="B3307" s="7">
        <f t="shared" si="51"/>
        <v>31543234</v>
      </c>
      <c r="C3307" s="8" t="s">
        <v>5252</v>
      </c>
      <c r="D3307" s="16" t="s">
        <v>11594</v>
      </c>
      <c r="E3307" s="12">
        <v>7.1620580608512885</v>
      </c>
      <c r="F3307" s="13">
        <v>5251</v>
      </c>
      <c r="G3307" s="12">
        <v>22.2</v>
      </c>
    </row>
    <row r="3308" spans="1:7" x14ac:dyDescent="0.25">
      <c r="A3308" s="5">
        <v>8393835</v>
      </c>
      <c r="B3308" s="7">
        <f t="shared" si="51"/>
        <v>8393835</v>
      </c>
      <c r="C3308" s="8" t="s">
        <v>6741</v>
      </c>
      <c r="D3308" s="16" t="s">
        <v>13031</v>
      </c>
      <c r="E3308" s="12">
        <v>4.3067921720743518</v>
      </c>
      <c r="F3308" s="13">
        <v>6740</v>
      </c>
      <c r="G3308" s="12">
        <v>0.1</v>
      </c>
    </row>
    <row r="3309" spans="1:7" x14ac:dyDescent="0.25">
      <c r="A3309" s="5">
        <v>282847404</v>
      </c>
      <c r="B3309" s="7">
        <f t="shared" si="51"/>
        <v>282847404</v>
      </c>
      <c r="C3309" s="8" t="s">
        <v>6036</v>
      </c>
      <c r="D3309" s="16" t="s">
        <v>12352</v>
      </c>
      <c r="E3309" s="12">
        <v>6.4957371426495385</v>
      </c>
      <c r="F3309" s="13">
        <v>6035</v>
      </c>
      <c r="G3309" s="12">
        <v>10.5</v>
      </c>
    </row>
    <row r="3310" spans="1:7" x14ac:dyDescent="0.25">
      <c r="A3310" s="5">
        <v>89257354</v>
      </c>
      <c r="B3310" s="7">
        <f t="shared" si="51"/>
        <v>89257354</v>
      </c>
      <c r="C3310" s="8" t="s">
        <v>5579</v>
      </c>
      <c r="D3310" s="16" t="s">
        <v>11910</v>
      </c>
      <c r="E3310" s="12">
        <v>6.9328593443736404</v>
      </c>
      <c r="F3310" s="13">
        <v>5578</v>
      </c>
      <c r="G3310" s="12">
        <v>17.299999999999997</v>
      </c>
    </row>
    <row r="3311" spans="1:7" x14ac:dyDescent="0.25">
      <c r="A3311" s="5">
        <v>33468949</v>
      </c>
      <c r="B3311" s="7">
        <f t="shared" si="51"/>
        <v>33468949</v>
      </c>
      <c r="C3311" s="8" t="s">
        <v>3924</v>
      </c>
      <c r="D3311" s="16" t="s">
        <v>10319</v>
      </c>
      <c r="E3311" s="21">
        <v>7.917134886434348</v>
      </c>
      <c r="F3311" s="13">
        <v>3923</v>
      </c>
      <c r="G3311" s="12">
        <v>41.8</v>
      </c>
    </row>
    <row r="3312" spans="1:7" x14ac:dyDescent="0.25">
      <c r="A3312" s="5">
        <v>93102421</v>
      </c>
      <c r="B3312" s="7">
        <f t="shared" si="51"/>
        <v>93102421</v>
      </c>
      <c r="C3312" s="8" t="s">
        <v>6615</v>
      </c>
      <c r="D3312" s="16" t="s">
        <v>12911</v>
      </c>
      <c r="E3312" s="12">
        <v>5.3567460546220342</v>
      </c>
      <c r="F3312" s="13">
        <v>6614</v>
      </c>
      <c r="G3312" s="12">
        <v>2</v>
      </c>
    </row>
    <row r="3313" spans="1:7" x14ac:dyDescent="0.25">
      <c r="A3313" s="5">
        <v>171846249</v>
      </c>
      <c r="B3313" s="7">
        <f t="shared" si="51"/>
        <v>171846249</v>
      </c>
      <c r="C3313" s="8" t="s">
        <v>4523</v>
      </c>
      <c r="D3313" s="16" t="s">
        <v>10895</v>
      </c>
      <c r="E3313" s="21">
        <v>7.6264552034210515</v>
      </c>
      <c r="F3313" s="13">
        <v>4522</v>
      </c>
      <c r="G3313" s="12">
        <v>33</v>
      </c>
    </row>
    <row r="3314" spans="1:7" x14ac:dyDescent="0.25">
      <c r="A3314" s="5">
        <v>291575174</v>
      </c>
      <c r="B3314" s="7">
        <f t="shared" si="51"/>
        <v>291575174</v>
      </c>
      <c r="C3314" s="8" t="s">
        <v>5064</v>
      </c>
      <c r="D3314" s="16" t="s">
        <v>11409</v>
      </c>
      <c r="E3314" s="12">
        <v>7.2980320966989867</v>
      </c>
      <c r="F3314" s="13">
        <v>5063</v>
      </c>
      <c r="G3314" s="12">
        <v>24.9</v>
      </c>
    </row>
    <row r="3315" spans="1:7" x14ac:dyDescent="0.25">
      <c r="A3315" s="5">
        <v>328927075</v>
      </c>
      <c r="B3315" s="7">
        <f t="shared" si="51"/>
        <v>328927075</v>
      </c>
      <c r="C3315" s="8" t="s">
        <v>561</v>
      </c>
      <c r="D3315" s="16" t="s">
        <v>7189</v>
      </c>
      <c r="E3315" s="18">
        <v>10.049723214362196</v>
      </c>
      <c r="F3315" s="13">
        <v>560</v>
      </c>
      <c r="G3315" s="12">
        <v>91.7</v>
      </c>
    </row>
    <row r="3316" spans="1:7" x14ac:dyDescent="0.25">
      <c r="A3316" s="5">
        <v>6678800</v>
      </c>
      <c r="B3316" s="7">
        <f t="shared" si="51"/>
        <v>6678800</v>
      </c>
      <c r="C3316" s="8" t="s">
        <v>5369</v>
      </c>
      <c r="D3316" s="16" t="s">
        <v>11708</v>
      </c>
      <c r="E3316" s="12">
        <v>7.0924054249158557</v>
      </c>
      <c r="F3316" s="13">
        <v>5368</v>
      </c>
      <c r="G3316" s="12">
        <v>20.399999999999999</v>
      </c>
    </row>
    <row r="3317" spans="1:7" x14ac:dyDescent="0.25">
      <c r="A3317" s="5">
        <v>124486875</v>
      </c>
      <c r="B3317" s="7">
        <f t="shared" si="51"/>
        <v>124486875</v>
      </c>
      <c r="C3317" s="8" t="s">
        <v>6605</v>
      </c>
      <c r="D3317" s="16" t="s">
        <v>12901</v>
      </c>
      <c r="E3317" s="12">
        <v>5.3858484363263415</v>
      </c>
      <c r="F3317" s="13">
        <v>6604</v>
      </c>
      <c r="G3317" s="12">
        <v>2.1</v>
      </c>
    </row>
    <row r="3318" spans="1:7" x14ac:dyDescent="0.25">
      <c r="A3318" s="5">
        <v>145279237</v>
      </c>
      <c r="B3318" s="7">
        <f t="shared" si="51"/>
        <v>145279237</v>
      </c>
      <c r="C3318" s="8" t="s">
        <v>6235</v>
      </c>
      <c r="D3318" s="16" t="s">
        <v>12541</v>
      </c>
      <c r="E3318" s="12">
        <v>6.2533469265917478</v>
      </c>
      <c r="F3318" s="13">
        <v>6234</v>
      </c>
      <c r="G3318" s="12">
        <v>7.6</v>
      </c>
    </row>
    <row r="3319" spans="1:7" x14ac:dyDescent="0.25">
      <c r="A3319" s="5">
        <v>77736537</v>
      </c>
      <c r="B3319" s="7">
        <f t="shared" si="51"/>
        <v>77736537</v>
      </c>
      <c r="C3319" s="8" t="s">
        <v>3180</v>
      </c>
      <c r="D3319" s="16" t="s">
        <v>9611</v>
      </c>
      <c r="E3319" s="20">
        <v>8.3037856043969001</v>
      </c>
      <c r="F3319" s="13">
        <v>3179</v>
      </c>
      <c r="G3319" s="12">
        <v>52.900000000000006</v>
      </c>
    </row>
    <row r="3320" spans="1:7" x14ac:dyDescent="0.25">
      <c r="A3320" s="5">
        <v>113204613</v>
      </c>
      <c r="B3320" s="7">
        <f t="shared" si="51"/>
        <v>113204613</v>
      </c>
      <c r="C3320" s="8" t="s">
        <v>5882</v>
      </c>
      <c r="D3320" s="16" t="s">
        <v>12201</v>
      </c>
      <c r="E3320" s="12">
        <v>6.6826102087774517</v>
      </c>
      <c r="F3320" s="13">
        <v>5881</v>
      </c>
      <c r="G3320" s="12">
        <v>12.8</v>
      </c>
    </row>
    <row r="3321" spans="1:7" x14ac:dyDescent="0.25">
      <c r="A3321" s="5">
        <v>159110787</v>
      </c>
      <c r="B3321" s="7">
        <f t="shared" si="51"/>
        <v>159110787</v>
      </c>
      <c r="C3321" s="8" t="s">
        <v>5171</v>
      </c>
      <c r="D3321" s="16" t="s">
        <v>11515</v>
      </c>
      <c r="E3321" s="12">
        <v>7.2241934099093026</v>
      </c>
      <c r="F3321" s="13">
        <v>5170</v>
      </c>
      <c r="G3321" s="12">
        <v>23.400000000000002</v>
      </c>
    </row>
    <row r="3322" spans="1:7" x14ac:dyDescent="0.25">
      <c r="A3322" s="5">
        <v>225543273</v>
      </c>
      <c r="B3322" s="7">
        <f t="shared" si="51"/>
        <v>225543273</v>
      </c>
      <c r="C3322" s="8" t="s">
        <v>6380</v>
      </c>
      <c r="D3322" s="16" t="s">
        <v>12680</v>
      </c>
      <c r="E3322" s="12">
        <v>6.0237468528830114</v>
      </c>
      <c r="F3322" s="13">
        <v>6379</v>
      </c>
      <c r="G3322" s="12">
        <v>5.4</v>
      </c>
    </row>
    <row r="3323" spans="1:7" x14ac:dyDescent="0.25">
      <c r="A3323" s="5">
        <v>124486997</v>
      </c>
      <c r="B3323" s="7">
        <f t="shared" si="51"/>
        <v>124486997</v>
      </c>
      <c r="C3323" s="8" t="s">
        <v>6283</v>
      </c>
      <c r="D3323" s="16" t="s">
        <v>12589</v>
      </c>
      <c r="E3323" s="12">
        <v>6.1941110509493358</v>
      </c>
      <c r="F3323" s="13">
        <v>6282</v>
      </c>
      <c r="G3323" s="12">
        <v>6.9</v>
      </c>
    </row>
    <row r="3324" spans="1:7" x14ac:dyDescent="0.25">
      <c r="A3324" s="5">
        <v>6754632</v>
      </c>
      <c r="B3324" s="7">
        <f t="shared" si="51"/>
        <v>6754632</v>
      </c>
      <c r="C3324" s="8" t="s">
        <v>547</v>
      </c>
      <c r="D3324" s="16" t="s">
        <v>7176</v>
      </c>
      <c r="E3324" s="18">
        <v>10.068378311892543</v>
      </c>
      <c r="F3324" s="13">
        <v>546</v>
      </c>
      <c r="G3324" s="12">
        <v>91.9</v>
      </c>
    </row>
    <row r="3325" spans="1:7" x14ac:dyDescent="0.25">
      <c r="A3325" s="5">
        <v>125858479</v>
      </c>
      <c r="B3325" s="7">
        <f t="shared" si="51"/>
        <v>125858479</v>
      </c>
      <c r="C3325" s="8" t="s">
        <v>1725</v>
      </c>
      <c r="D3325" s="16" t="s">
        <v>8235</v>
      </c>
      <c r="E3325" s="20">
        <v>9.0774459577815652</v>
      </c>
      <c r="F3325" s="13">
        <v>1724</v>
      </c>
      <c r="G3325" s="12">
        <v>74.400000000000006</v>
      </c>
    </row>
    <row r="3326" spans="1:7" x14ac:dyDescent="0.25">
      <c r="A3326" s="5">
        <v>168693637</v>
      </c>
      <c r="B3326" s="7">
        <f t="shared" si="51"/>
        <v>168693637</v>
      </c>
      <c r="C3326" s="8" t="s">
        <v>1616</v>
      </c>
      <c r="D3326" s="16" t="s">
        <v>8131</v>
      </c>
      <c r="E3326" s="19">
        <v>9.1437384726512594</v>
      </c>
      <c r="F3326" s="13">
        <v>1615</v>
      </c>
      <c r="G3326" s="12">
        <v>76</v>
      </c>
    </row>
    <row r="3327" spans="1:7" x14ac:dyDescent="0.25">
      <c r="A3327" s="5">
        <v>7305253</v>
      </c>
      <c r="B3327" s="7">
        <f t="shared" si="51"/>
        <v>7305253</v>
      </c>
      <c r="C3327" s="8" t="s">
        <v>1291</v>
      </c>
      <c r="D3327" s="16" t="s">
        <v>7829</v>
      </c>
      <c r="E3327" s="19">
        <v>9.3663363270642535</v>
      </c>
      <c r="F3327" s="13">
        <v>1290</v>
      </c>
      <c r="G3327" s="12">
        <v>80.900000000000006</v>
      </c>
    </row>
    <row r="3328" spans="1:7" x14ac:dyDescent="0.25">
      <c r="A3328" s="5">
        <v>226246627</v>
      </c>
      <c r="B3328" s="7">
        <f t="shared" si="51"/>
        <v>226246627</v>
      </c>
      <c r="C3328" s="8" t="s">
        <v>1455</v>
      </c>
      <c r="D3328" s="16" t="s">
        <v>7977</v>
      </c>
      <c r="E3328" s="19">
        <v>9.2527739136082694</v>
      </c>
      <c r="F3328" s="13">
        <v>1454</v>
      </c>
      <c r="G3328" s="12">
        <v>78.400000000000006</v>
      </c>
    </row>
    <row r="3329" spans="1:7" x14ac:dyDescent="0.25">
      <c r="A3329" s="5">
        <v>10092590</v>
      </c>
      <c r="B3329" s="7">
        <f t="shared" si="51"/>
        <v>10092590</v>
      </c>
      <c r="C3329" s="8" t="s">
        <v>1117</v>
      </c>
      <c r="D3329" s="16" t="s">
        <v>7678</v>
      </c>
      <c r="E3329" s="19">
        <v>9.4965740880613261</v>
      </c>
      <c r="F3329" s="13">
        <v>1116</v>
      </c>
      <c r="G3329" s="12">
        <v>83.399999999999991</v>
      </c>
    </row>
    <row r="3330" spans="1:7" x14ac:dyDescent="0.25">
      <c r="A3330" s="5">
        <v>29244575</v>
      </c>
      <c r="B3330" s="7">
        <f t="shared" ref="B3330:B3393" si="52">HYPERLINK(CONCATENATE("http://www.ncbi.nlm.nih.gov/protein/",A3330," target =""_blank"""),A3330)</f>
        <v>29244575</v>
      </c>
      <c r="C3330" s="8" t="s">
        <v>1418</v>
      </c>
      <c r="D3330" s="16" t="s">
        <v>7941</v>
      </c>
      <c r="E3330" s="19">
        <v>9.2801773524769988</v>
      </c>
      <c r="F3330" s="13">
        <v>1417</v>
      </c>
      <c r="G3330" s="12">
        <v>79</v>
      </c>
    </row>
    <row r="3331" spans="1:7" x14ac:dyDescent="0.25">
      <c r="A3331" s="5">
        <v>21489933</v>
      </c>
      <c r="B3331" s="7">
        <f t="shared" si="52"/>
        <v>21489933</v>
      </c>
      <c r="C3331" s="8" t="s">
        <v>584</v>
      </c>
      <c r="D3331" s="16" t="s">
        <v>7207</v>
      </c>
      <c r="E3331" s="18">
        <v>10.012472107543219</v>
      </c>
      <c r="F3331" s="13">
        <v>583</v>
      </c>
      <c r="G3331" s="12">
        <v>91.3</v>
      </c>
    </row>
    <row r="3332" spans="1:7" x14ac:dyDescent="0.25">
      <c r="A3332" s="5">
        <v>89337268</v>
      </c>
      <c r="B3332" s="7">
        <f t="shared" si="52"/>
        <v>89337268</v>
      </c>
      <c r="C3332" s="8" t="s">
        <v>4461</v>
      </c>
      <c r="D3332" s="16" t="s">
        <v>10834</v>
      </c>
      <c r="E3332" s="21">
        <v>7.6575579537956289</v>
      </c>
      <c r="F3332" s="13">
        <v>4460</v>
      </c>
      <c r="G3332" s="12">
        <v>33.900000000000006</v>
      </c>
    </row>
    <row r="3333" spans="1:7" x14ac:dyDescent="0.25">
      <c r="A3333" s="5">
        <v>76573879</v>
      </c>
      <c r="B3333" s="7">
        <f t="shared" si="52"/>
        <v>76573879</v>
      </c>
      <c r="C3333" s="8" t="s">
        <v>4642</v>
      </c>
      <c r="D3333" s="16" t="s">
        <v>11006</v>
      </c>
      <c r="E3333" s="21">
        <v>7.5566574580547679</v>
      </c>
      <c r="F3333" s="13">
        <v>4641</v>
      </c>
      <c r="G3333" s="12">
        <v>31.2</v>
      </c>
    </row>
    <row r="3334" spans="1:7" x14ac:dyDescent="0.25">
      <c r="A3334" s="5">
        <v>6754634</v>
      </c>
      <c r="B3334" s="7">
        <f t="shared" si="52"/>
        <v>6754634</v>
      </c>
      <c r="C3334" s="8" t="s">
        <v>5495</v>
      </c>
      <c r="D3334" s="16" t="s">
        <v>11831</v>
      </c>
      <c r="E3334" s="12">
        <v>6.9940373612352014</v>
      </c>
      <c r="F3334" s="13">
        <v>5494</v>
      </c>
      <c r="G3334" s="12">
        <v>18.600000000000001</v>
      </c>
    </row>
    <row r="3335" spans="1:7" x14ac:dyDescent="0.25">
      <c r="A3335" s="5">
        <v>7710060</v>
      </c>
      <c r="B3335" s="7">
        <f t="shared" si="52"/>
        <v>7710060</v>
      </c>
      <c r="C3335" s="8" t="s">
        <v>1666</v>
      </c>
      <c r="D3335" s="16" t="s">
        <v>8180</v>
      </c>
      <c r="E3335" s="19">
        <v>9.113069652884807</v>
      </c>
      <c r="F3335" s="13">
        <v>1665</v>
      </c>
      <c r="G3335" s="12">
        <v>75.3</v>
      </c>
    </row>
    <row r="3336" spans="1:7" x14ac:dyDescent="0.25">
      <c r="A3336" s="5">
        <v>254540192</v>
      </c>
      <c r="B3336" s="7">
        <f t="shared" si="52"/>
        <v>254540192</v>
      </c>
      <c r="C3336" s="8" t="s">
        <v>4567</v>
      </c>
      <c r="D3336" s="16" t="s">
        <v>10934</v>
      </c>
      <c r="E3336" s="21">
        <v>7.5948457824564892</v>
      </c>
      <c r="F3336" s="13">
        <v>4566</v>
      </c>
      <c r="G3336" s="12">
        <v>32.300000000000004</v>
      </c>
    </row>
    <row r="3337" spans="1:7" x14ac:dyDescent="0.25">
      <c r="A3337" s="5">
        <v>254750709</v>
      </c>
      <c r="B3337" s="7">
        <f t="shared" si="52"/>
        <v>254750709</v>
      </c>
      <c r="C3337" s="8" t="s">
        <v>1651</v>
      </c>
      <c r="D3337" s="16" t="s">
        <v>8165</v>
      </c>
      <c r="E3337" s="19">
        <v>9.1219916570026793</v>
      </c>
      <c r="F3337" s="13">
        <v>1650</v>
      </c>
      <c r="G3337" s="12">
        <v>75.5</v>
      </c>
    </row>
    <row r="3338" spans="1:7" x14ac:dyDescent="0.25">
      <c r="A3338" s="5">
        <v>28893485</v>
      </c>
      <c r="B3338" s="7">
        <f t="shared" si="52"/>
        <v>28893485</v>
      </c>
      <c r="C3338" s="8" t="s">
        <v>4252</v>
      </c>
      <c r="D3338" s="16" t="s">
        <v>10635</v>
      </c>
      <c r="E3338" s="21">
        <v>7.7646740577039886</v>
      </c>
      <c r="F3338" s="13">
        <v>4251</v>
      </c>
      <c r="G3338" s="12">
        <v>37</v>
      </c>
    </row>
    <row r="3339" spans="1:7" x14ac:dyDescent="0.25">
      <c r="A3339" s="5">
        <v>45544580</v>
      </c>
      <c r="B3339" s="7">
        <f t="shared" si="52"/>
        <v>45544580</v>
      </c>
      <c r="C3339" s="8" t="s">
        <v>3439</v>
      </c>
      <c r="D3339" s="16" t="s">
        <v>9855</v>
      </c>
      <c r="E3339" s="21">
        <v>8.1766018449287508</v>
      </c>
      <c r="F3339" s="13">
        <v>3438</v>
      </c>
      <c r="G3339" s="12">
        <v>49</v>
      </c>
    </row>
    <row r="3340" spans="1:7" x14ac:dyDescent="0.25">
      <c r="A3340" s="5">
        <v>31542089</v>
      </c>
      <c r="B3340" s="7">
        <f t="shared" si="52"/>
        <v>31542089</v>
      </c>
      <c r="C3340" s="8" t="s">
        <v>3216</v>
      </c>
      <c r="D3340" s="16" t="s">
        <v>9646</v>
      </c>
      <c r="E3340" s="20">
        <v>8.285602604308421</v>
      </c>
      <c r="F3340" s="13">
        <v>3215</v>
      </c>
      <c r="G3340" s="12">
        <v>52.300000000000004</v>
      </c>
    </row>
    <row r="3341" spans="1:7" x14ac:dyDescent="0.25">
      <c r="A3341" s="5">
        <v>6754636</v>
      </c>
      <c r="B3341" s="7">
        <f t="shared" si="52"/>
        <v>6754636</v>
      </c>
      <c r="C3341" s="8" t="s">
        <v>4431</v>
      </c>
      <c r="D3341" s="16" t="s">
        <v>10805</v>
      </c>
      <c r="E3341" s="21">
        <v>7.6702876005288347</v>
      </c>
      <c r="F3341" s="13">
        <v>4430</v>
      </c>
      <c r="G3341" s="12">
        <v>34.300000000000004</v>
      </c>
    </row>
    <row r="3342" spans="1:7" x14ac:dyDescent="0.25">
      <c r="A3342" s="5">
        <v>7106301</v>
      </c>
      <c r="B3342" s="7">
        <f t="shared" si="52"/>
        <v>7106301</v>
      </c>
      <c r="C3342" s="8" t="s">
        <v>1078</v>
      </c>
      <c r="D3342" s="16" t="s">
        <v>7643</v>
      </c>
      <c r="E3342" s="19">
        <v>9.5270099111243098</v>
      </c>
      <c r="F3342" s="13">
        <v>1077</v>
      </c>
      <c r="G3342" s="12">
        <v>84</v>
      </c>
    </row>
    <row r="3343" spans="1:7" x14ac:dyDescent="0.25">
      <c r="A3343" s="5">
        <v>253314540</v>
      </c>
      <c r="B3343" s="7">
        <f t="shared" si="52"/>
        <v>253314540</v>
      </c>
      <c r="C3343" s="8" t="s">
        <v>4783</v>
      </c>
      <c r="D3343" s="16" t="s">
        <v>11141</v>
      </c>
      <c r="E3343" s="21">
        <v>7.4751805998173326</v>
      </c>
      <c r="F3343" s="13">
        <v>4782</v>
      </c>
      <c r="G3343" s="12">
        <v>29.099999999999998</v>
      </c>
    </row>
    <row r="3344" spans="1:7" x14ac:dyDescent="0.25">
      <c r="A3344" s="5">
        <v>39930509</v>
      </c>
      <c r="B3344" s="7">
        <f t="shared" si="52"/>
        <v>39930509</v>
      </c>
      <c r="C3344" s="8" t="s">
        <v>2584</v>
      </c>
      <c r="D3344" s="16" t="s">
        <v>9042</v>
      </c>
      <c r="E3344" s="20">
        <v>8.6008956344660081</v>
      </c>
      <c r="F3344" s="13">
        <v>2583</v>
      </c>
      <c r="G3344" s="12">
        <v>61.7</v>
      </c>
    </row>
    <row r="3345" spans="1:7" x14ac:dyDescent="0.25">
      <c r="A3345" s="5">
        <v>19526848</v>
      </c>
      <c r="B3345" s="7">
        <f t="shared" si="52"/>
        <v>19526848</v>
      </c>
      <c r="C3345" s="8" t="s">
        <v>1847</v>
      </c>
      <c r="D3345" s="16" t="s">
        <v>8348</v>
      </c>
      <c r="E3345" s="20">
        <v>9.0055274476601515</v>
      </c>
      <c r="F3345" s="13">
        <v>1846</v>
      </c>
      <c r="G3345" s="12">
        <v>72.599999999999994</v>
      </c>
    </row>
    <row r="3346" spans="1:7" x14ac:dyDescent="0.25">
      <c r="A3346" s="5">
        <v>256773297</v>
      </c>
      <c r="B3346" s="7">
        <f t="shared" si="52"/>
        <v>256773297</v>
      </c>
      <c r="C3346" s="8" t="s">
        <v>2960</v>
      </c>
      <c r="D3346" s="16" t="s">
        <v>13124</v>
      </c>
      <c r="E3346" s="20">
        <v>8.4114830806409717</v>
      </c>
      <c r="F3346" s="13">
        <v>2959</v>
      </c>
      <c r="G3346" s="12">
        <v>56.100000000000009</v>
      </c>
    </row>
    <row r="3347" spans="1:7" x14ac:dyDescent="0.25">
      <c r="A3347" s="5">
        <v>6678768</v>
      </c>
      <c r="B3347" s="7">
        <f t="shared" si="52"/>
        <v>6678768</v>
      </c>
      <c r="C3347" s="8" t="s">
        <v>1177</v>
      </c>
      <c r="D3347" s="16" t="s">
        <v>7728</v>
      </c>
      <c r="E3347" s="19">
        <v>9.4507164400651966</v>
      </c>
      <c r="F3347" s="13">
        <v>1176</v>
      </c>
      <c r="G3347" s="12">
        <v>82.5</v>
      </c>
    </row>
    <row r="3348" spans="1:7" x14ac:dyDescent="0.25">
      <c r="A3348" s="5">
        <v>6754706</v>
      </c>
      <c r="B3348" s="7">
        <f t="shared" si="52"/>
        <v>6754706</v>
      </c>
      <c r="C3348" s="8" t="s">
        <v>1528</v>
      </c>
      <c r="D3348" s="16" t="s">
        <v>8046</v>
      </c>
      <c r="E3348" s="19">
        <v>9.2002399678734754</v>
      </c>
      <c r="F3348" s="13">
        <v>1527</v>
      </c>
      <c r="G3348" s="12">
        <v>77.3</v>
      </c>
    </row>
    <row r="3349" spans="1:7" x14ac:dyDescent="0.25">
      <c r="A3349" s="5">
        <v>124487213</v>
      </c>
      <c r="B3349" s="7">
        <f t="shared" si="52"/>
        <v>124487213</v>
      </c>
      <c r="C3349" s="8" t="s">
        <v>4008</v>
      </c>
      <c r="D3349" s="16" t="s">
        <v>10398</v>
      </c>
      <c r="E3349" s="21">
        <v>7.881616073680954</v>
      </c>
      <c r="F3349" s="13">
        <v>4007</v>
      </c>
      <c r="G3349" s="12">
        <v>40.6</v>
      </c>
    </row>
    <row r="3350" spans="1:7" x14ac:dyDescent="0.25">
      <c r="A3350" s="5">
        <v>224922757</v>
      </c>
      <c r="B3350" s="7">
        <f t="shared" si="52"/>
        <v>224922757</v>
      </c>
      <c r="C3350" s="8" t="s">
        <v>3703</v>
      </c>
      <c r="D3350" s="16" t="s">
        <v>10107</v>
      </c>
      <c r="E3350" s="21">
        <v>8.0359727041634876</v>
      </c>
      <c r="F3350" s="13">
        <v>3702</v>
      </c>
      <c r="G3350" s="12">
        <v>45.1</v>
      </c>
    </row>
    <row r="3351" spans="1:7" x14ac:dyDescent="0.25">
      <c r="A3351" s="5">
        <v>122937355</v>
      </c>
      <c r="B3351" s="7">
        <f t="shared" si="52"/>
        <v>122937355</v>
      </c>
      <c r="C3351" s="8" t="s">
        <v>2205</v>
      </c>
      <c r="D3351" s="16" t="s">
        <v>8681</v>
      </c>
      <c r="E3351" s="20">
        <v>8.8161865479317871</v>
      </c>
      <c r="F3351" s="13">
        <v>2204</v>
      </c>
      <c r="G3351" s="12">
        <v>67.300000000000011</v>
      </c>
    </row>
    <row r="3352" spans="1:7" x14ac:dyDescent="0.25">
      <c r="A3352" s="5">
        <v>251823810</v>
      </c>
      <c r="B3352" s="7">
        <f t="shared" si="52"/>
        <v>251823810</v>
      </c>
      <c r="C3352" s="8" t="s">
        <v>3155</v>
      </c>
      <c r="D3352" s="16" t="s">
        <v>9586</v>
      </c>
      <c r="E3352" s="20">
        <v>8.3148151027938209</v>
      </c>
      <c r="F3352" s="13">
        <v>3154</v>
      </c>
      <c r="G3352" s="12">
        <v>53.2</v>
      </c>
    </row>
    <row r="3353" spans="1:7" x14ac:dyDescent="0.25">
      <c r="A3353" s="5">
        <v>26986591</v>
      </c>
      <c r="B3353" s="7">
        <f t="shared" si="52"/>
        <v>26986591</v>
      </c>
      <c r="C3353" s="8" t="s">
        <v>4240</v>
      </c>
      <c r="D3353" s="16" t="s">
        <v>10623</v>
      </c>
      <c r="E3353" s="21">
        <v>7.769966434914914</v>
      </c>
      <c r="F3353" s="13">
        <v>4239</v>
      </c>
      <c r="G3353" s="12">
        <v>37.200000000000003</v>
      </c>
    </row>
    <row r="3354" spans="1:7" x14ac:dyDescent="0.25">
      <c r="A3354" s="5">
        <v>284172357</v>
      </c>
      <c r="B3354" s="7">
        <f t="shared" si="52"/>
        <v>284172357</v>
      </c>
      <c r="C3354" s="8" t="s">
        <v>1139</v>
      </c>
      <c r="D3354" s="16" t="s">
        <v>7698</v>
      </c>
      <c r="E3354" s="19">
        <v>9.479545407249935</v>
      </c>
      <c r="F3354" s="13">
        <v>1138</v>
      </c>
      <c r="G3354" s="12">
        <v>83.1</v>
      </c>
    </row>
    <row r="3355" spans="1:7" x14ac:dyDescent="0.25">
      <c r="A3355" s="5">
        <v>30425166</v>
      </c>
      <c r="B3355" s="7">
        <f t="shared" si="52"/>
        <v>30425166</v>
      </c>
      <c r="C3355" s="8" t="s">
        <v>5563</v>
      </c>
      <c r="D3355" s="16" t="s">
        <v>11895</v>
      </c>
      <c r="E3355" s="12">
        <v>6.9459192677319868</v>
      </c>
      <c r="F3355" s="13">
        <v>5562</v>
      </c>
      <c r="G3355" s="12">
        <v>17.599999999999998</v>
      </c>
    </row>
    <row r="3356" spans="1:7" x14ac:dyDescent="0.25">
      <c r="A3356" s="5">
        <v>21704144</v>
      </c>
      <c r="B3356" s="7">
        <f t="shared" si="52"/>
        <v>21704144</v>
      </c>
      <c r="C3356" s="8" t="s">
        <v>1133</v>
      </c>
      <c r="D3356" s="16" t="s">
        <v>7693</v>
      </c>
      <c r="E3356" s="19">
        <v>9.485742807126762</v>
      </c>
      <c r="F3356" s="13">
        <v>1132</v>
      </c>
      <c r="G3356" s="12">
        <v>83.2</v>
      </c>
    </row>
    <row r="3357" spans="1:7" x14ac:dyDescent="0.25">
      <c r="A3357" s="5">
        <v>19527234</v>
      </c>
      <c r="B3357" s="7">
        <f t="shared" si="52"/>
        <v>19527234</v>
      </c>
      <c r="C3357" s="8" t="s">
        <v>1118</v>
      </c>
      <c r="D3357" s="16" t="s">
        <v>7679</v>
      </c>
      <c r="E3357" s="19">
        <v>9.4956747468809208</v>
      </c>
      <c r="F3357" s="13">
        <v>1117</v>
      </c>
      <c r="G3357" s="12">
        <v>83.399999999999991</v>
      </c>
    </row>
    <row r="3358" spans="1:7" x14ac:dyDescent="0.25">
      <c r="A3358" s="5">
        <v>6754646</v>
      </c>
      <c r="B3358" s="7">
        <f t="shared" si="52"/>
        <v>6754646</v>
      </c>
      <c r="C3358" s="8" t="s">
        <v>6047</v>
      </c>
      <c r="D3358" s="16" t="s">
        <v>12363</v>
      </c>
      <c r="E3358" s="12">
        <v>6.4852552221570399</v>
      </c>
      <c r="F3358" s="13">
        <v>6046</v>
      </c>
      <c r="G3358" s="12">
        <v>10.4</v>
      </c>
    </row>
    <row r="3359" spans="1:7" x14ac:dyDescent="0.25">
      <c r="A3359" s="5">
        <v>25141233</v>
      </c>
      <c r="B3359" s="7">
        <f t="shared" si="52"/>
        <v>25141233</v>
      </c>
      <c r="C3359" s="8" t="s">
        <v>1693</v>
      </c>
      <c r="D3359" s="16" t="s">
        <v>8204</v>
      </c>
      <c r="E3359" s="20">
        <v>9.1005101435259057</v>
      </c>
      <c r="F3359" s="13">
        <v>1692</v>
      </c>
      <c r="G3359" s="12">
        <v>74.900000000000006</v>
      </c>
    </row>
    <row r="3360" spans="1:7" x14ac:dyDescent="0.25">
      <c r="A3360" s="5">
        <v>269308211</v>
      </c>
      <c r="B3360" s="7">
        <f t="shared" si="52"/>
        <v>269308211</v>
      </c>
      <c r="C3360" s="8" t="s">
        <v>6440</v>
      </c>
      <c r="D3360" s="16" t="s">
        <v>12736</v>
      </c>
      <c r="E3360" s="12">
        <v>5.9175548246685548</v>
      </c>
      <c r="F3360" s="13">
        <v>6439</v>
      </c>
      <c r="G3360" s="12">
        <v>4.5999999999999996</v>
      </c>
    </row>
    <row r="3361" spans="1:7" x14ac:dyDescent="0.25">
      <c r="A3361" s="5">
        <v>21450263</v>
      </c>
      <c r="B3361" s="7">
        <f t="shared" si="52"/>
        <v>21450263</v>
      </c>
      <c r="C3361" s="8" t="s">
        <v>3088</v>
      </c>
      <c r="D3361" s="16" t="s">
        <v>9522</v>
      </c>
      <c r="E3361" s="20">
        <v>8.3517204282295499</v>
      </c>
      <c r="F3361" s="13">
        <v>3087</v>
      </c>
      <c r="G3361" s="12">
        <v>54.2</v>
      </c>
    </row>
    <row r="3362" spans="1:7" x14ac:dyDescent="0.25">
      <c r="A3362" s="5">
        <v>226051832</v>
      </c>
      <c r="B3362" s="7">
        <f t="shared" si="52"/>
        <v>226051832</v>
      </c>
      <c r="C3362" s="8" t="s">
        <v>3874</v>
      </c>
      <c r="D3362" s="16" t="s">
        <v>10271</v>
      </c>
      <c r="E3362" s="21">
        <v>7.9418141870265675</v>
      </c>
      <c r="F3362" s="13">
        <v>3873</v>
      </c>
      <c r="G3362" s="12">
        <v>42.6</v>
      </c>
    </row>
    <row r="3363" spans="1:7" x14ac:dyDescent="0.25">
      <c r="A3363" s="5">
        <v>116812912</v>
      </c>
      <c r="B3363" s="7">
        <f t="shared" si="52"/>
        <v>116812912</v>
      </c>
      <c r="C3363" s="8" t="s">
        <v>5154</v>
      </c>
      <c r="D3363" s="16" t="s">
        <v>11499</v>
      </c>
      <c r="E3363" s="12">
        <v>7.2395256732657822</v>
      </c>
      <c r="F3363" s="13">
        <v>5153</v>
      </c>
      <c r="G3363" s="12">
        <v>23.599999999999998</v>
      </c>
    </row>
    <row r="3364" spans="1:7" x14ac:dyDescent="0.25">
      <c r="A3364" s="5">
        <v>7305261</v>
      </c>
      <c r="B3364" s="7">
        <f t="shared" si="52"/>
        <v>7305261</v>
      </c>
      <c r="C3364" s="8" t="s">
        <v>3623</v>
      </c>
      <c r="D3364" s="16" t="s">
        <v>10030</v>
      </c>
      <c r="E3364" s="21">
        <v>8.0766947386901222</v>
      </c>
      <c r="F3364" s="13">
        <v>3622</v>
      </c>
      <c r="G3364" s="12">
        <v>46.300000000000004</v>
      </c>
    </row>
    <row r="3365" spans="1:7" x14ac:dyDescent="0.25">
      <c r="A3365" s="5">
        <v>29244490</v>
      </c>
      <c r="B3365" s="7">
        <f t="shared" si="52"/>
        <v>29244490</v>
      </c>
      <c r="C3365" s="8" t="s">
        <v>2706</v>
      </c>
      <c r="D3365" s="16" t="s">
        <v>9158</v>
      </c>
      <c r="E3365" s="20">
        <v>8.5313864151459082</v>
      </c>
      <c r="F3365" s="13">
        <v>2705</v>
      </c>
      <c r="G3365" s="12">
        <v>59.9</v>
      </c>
    </row>
    <row r="3366" spans="1:7" x14ac:dyDescent="0.25">
      <c r="A3366" s="5">
        <v>358679352</v>
      </c>
      <c r="B3366" s="7">
        <f t="shared" si="52"/>
        <v>358679352</v>
      </c>
      <c r="C3366" s="8" t="s">
        <v>5248</v>
      </c>
      <c r="D3366" s="16" t="s">
        <v>11590</v>
      </c>
      <c r="E3366" s="12">
        <v>7.1641639504713766</v>
      </c>
      <c r="F3366" s="13">
        <v>5247</v>
      </c>
      <c r="G3366" s="12">
        <v>22.2</v>
      </c>
    </row>
    <row r="3367" spans="1:7" x14ac:dyDescent="0.25">
      <c r="A3367" s="5">
        <v>30425032</v>
      </c>
      <c r="B3367" s="7">
        <f t="shared" si="52"/>
        <v>30425032</v>
      </c>
      <c r="C3367" s="8" t="s">
        <v>5033</v>
      </c>
      <c r="D3367" s="16" t="s">
        <v>11379</v>
      </c>
      <c r="E3367" s="21">
        <v>7.3203555413513479</v>
      </c>
      <c r="F3367" s="13">
        <v>5032</v>
      </c>
      <c r="G3367" s="12">
        <v>25.4</v>
      </c>
    </row>
    <row r="3368" spans="1:7" x14ac:dyDescent="0.25">
      <c r="A3368" s="5">
        <v>19527398</v>
      </c>
      <c r="B3368" s="7">
        <f t="shared" si="52"/>
        <v>19527398</v>
      </c>
      <c r="C3368" s="8" t="s">
        <v>5721</v>
      </c>
      <c r="D3368" s="16" t="s">
        <v>12048</v>
      </c>
      <c r="E3368" s="12">
        <v>6.8250242889259898</v>
      </c>
      <c r="F3368" s="13">
        <v>5720</v>
      </c>
      <c r="G3368" s="12">
        <v>15.2</v>
      </c>
    </row>
    <row r="3369" spans="1:7" x14ac:dyDescent="0.25">
      <c r="A3369" s="5">
        <v>23956314</v>
      </c>
      <c r="B3369" s="7">
        <f t="shared" si="52"/>
        <v>23956314</v>
      </c>
      <c r="C3369" s="8" t="s">
        <v>6673</v>
      </c>
      <c r="D3369" s="16" t="s">
        <v>12968</v>
      </c>
      <c r="E3369" s="12">
        <v>5.1161212857091298</v>
      </c>
      <c r="F3369" s="13">
        <v>6672</v>
      </c>
      <c r="G3369" s="12">
        <v>1.0999999999999999</v>
      </c>
    </row>
    <row r="3370" spans="1:7" x14ac:dyDescent="0.25">
      <c r="A3370" s="5">
        <v>31542014</v>
      </c>
      <c r="B3370" s="7">
        <f t="shared" si="52"/>
        <v>31542014</v>
      </c>
      <c r="C3370" s="8" t="s">
        <v>5230</v>
      </c>
      <c r="D3370" s="16" t="s">
        <v>11573</v>
      </c>
      <c r="E3370" s="12">
        <v>7.1734103773649158</v>
      </c>
      <c r="F3370" s="13">
        <v>5229</v>
      </c>
      <c r="G3370" s="12">
        <v>22.5</v>
      </c>
    </row>
    <row r="3371" spans="1:7" x14ac:dyDescent="0.25">
      <c r="A3371" s="5">
        <v>71725343</v>
      </c>
      <c r="B3371" s="7">
        <f t="shared" si="52"/>
        <v>71725343</v>
      </c>
      <c r="C3371" s="8" t="s">
        <v>6517</v>
      </c>
      <c r="D3371" s="16" t="s">
        <v>12813</v>
      </c>
      <c r="E3371" s="12">
        <v>5.6963801063816231</v>
      </c>
      <c r="F3371" s="13">
        <v>6516</v>
      </c>
      <c r="G3371" s="12">
        <v>3.4000000000000004</v>
      </c>
    </row>
    <row r="3372" spans="1:7" x14ac:dyDescent="0.25">
      <c r="A3372" s="5">
        <v>186700620</v>
      </c>
      <c r="B3372" s="7">
        <f t="shared" si="52"/>
        <v>186700620</v>
      </c>
      <c r="C3372" s="8" t="s">
        <v>3072</v>
      </c>
      <c r="D3372" s="16" t="s">
        <v>9508</v>
      </c>
      <c r="E3372" s="20">
        <v>8.3586925730274526</v>
      </c>
      <c r="F3372" s="13">
        <v>3071</v>
      </c>
      <c r="G3372" s="12">
        <v>54.500000000000007</v>
      </c>
    </row>
    <row r="3373" spans="1:7" x14ac:dyDescent="0.25">
      <c r="A3373" s="5">
        <v>73622267</v>
      </c>
      <c r="B3373" s="7">
        <f t="shared" si="52"/>
        <v>73622267</v>
      </c>
      <c r="C3373" s="8" t="s">
        <v>3408</v>
      </c>
      <c r="D3373" s="16" t="s">
        <v>9825</v>
      </c>
      <c r="E3373" s="21">
        <v>8.1934959181971259</v>
      </c>
      <c r="F3373" s="13">
        <v>3407</v>
      </c>
      <c r="G3373" s="12">
        <v>49.5</v>
      </c>
    </row>
    <row r="3374" spans="1:7" x14ac:dyDescent="0.25">
      <c r="A3374" s="5">
        <v>165972319</v>
      </c>
      <c r="B3374" s="7">
        <f t="shared" si="52"/>
        <v>165972319</v>
      </c>
      <c r="C3374" s="8" t="s">
        <v>1665</v>
      </c>
      <c r="D3374" s="16" t="s">
        <v>8179</v>
      </c>
      <c r="E3374" s="19">
        <v>9.1131326509686694</v>
      </c>
      <c r="F3374" s="13">
        <v>1664</v>
      </c>
      <c r="G3374" s="12">
        <v>75.3</v>
      </c>
    </row>
    <row r="3375" spans="1:7" x14ac:dyDescent="0.25">
      <c r="A3375" s="5">
        <v>21314834</v>
      </c>
      <c r="B3375" s="7">
        <f t="shared" si="52"/>
        <v>21314834</v>
      </c>
      <c r="C3375" s="8" t="s">
        <v>4060</v>
      </c>
      <c r="D3375" s="16" t="s">
        <v>10447</v>
      </c>
      <c r="E3375" s="21">
        <v>7.8547501696072457</v>
      </c>
      <c r="F3375" s="13">
        <v>4059</v>
      </c>
      <c r="G3375" s="12">
        <v>39.800000000000004</v>
      </c>
    </row>
    <row r="3376" spans="1:7" x14ac:dyDescent="0.25">
      <c r="A3376" s="5">
        <v>309262615</v>
      </c>
      <c r="B3376" s="7">
        <f t="shared" si="52"/>
        <v>309262615</v>
      </c>
      <c r="C3376" s="8" t="s">
        <v>537</v>
      </c>
      <c r="D3376" s="16" t="s">
        <v>13122</v>
      </c>
      <c r="E3376" s="18">
        <v>10.076316233906823</v>
      </c>
      <c r="F3376" s="13">
        <v>536</v>
      </c>
      <c r="G3376" s="12">
        <v>92</v>
      </c>
    </row>
    <row r="3377" spans="1:7" x14ac:dyDescent="0.25">
      <c r="A3377" s="5">
        <v>6678824</v>
      </c>
      <c r="B3377" s="7">
        <f t="shared" si="52"/>
        <v>6678824</v>
      </c>
      <c r="C3377" s="8" t="s">
        <v>4472</v>
      </c>
      <c r="D3377" s="16" t="s">
        <v>10845</v>
      </c>
      <c r="E3377" s="21">
        <v>7.6535083040584366</v>
      </c>
      <c r="F3377" s="13">
        <v>4471</v>
      </c>
      <c r="G3377" s="12">
        <v>33.700000000000003</v>
      </c>
    </row>
    <row r="3378" spans="1:7" x14ac:dyDescent="0.25">
      <c r="A3378" s="5">
        <v>172088119</v>
      </c>
      <c r="B3378" s="7">
        <f t="shared" si="52"/>
        <v>172088119</v>
      </c>
      <c r="C3378" s="8" t="s">
        <v>524</v>
      </c>
      <c r="D3378" s="16" t="s">
        <v>7156</v>
      </c>
      <c r="E3378" s="18">
        <v>10.093438263186453</v>
      </c>
      <c r="F3378" s="13">
        <v>523</v>
      </c>
      <c r="G3378" s="12">
        <v>92.2</v>
      </c>
    </row>
    <row r="3379" spans="1:7" x14ac:dyDescent="0.25">
      <c r="A3379" s="5">
        <v>33859484</v>
      </c>
      <c r="B3379" s="7">
        <f t="shared" si="52"/>
        <v>33859484</v>
      </c>
      <c r="C3379" s="8" t="s">
        <v>508</v>
      </c>
      <c r="D3379" s="16" t="s">
        <v>7143</v>
      </c>
      <c r="E3379" s="18">
        <v>10.115168594009134</v>
      </c>
      <c r="F3379" s="13">
        <v>507</v>
      </c>
      <c r="G3379" s="12">
        <v>92.5</v>
      </c>
    </row>
    <row r="3380" spans="1:7" x14ac:dyDescent="0.25">
      <c r="A3380" s="5">
        <v>255918149</v>
      </c>
      <c r="B3380" s="7">
        <f t="shared" si="52"/>
        <v>255918149</v>
      </c>
      <c r="C3380" s="8" t="s">
        <v>599</v>
      </c>
      <c r="D3380" s="16" t="s">
        <v>7219</v>
      </c>
      <c r="E3380" s="18">
        <v>9.9939328896212594</v>
      </c>
      <c r="F3380" s="13">
        <v>598</v>
      </c>
      <c r="G3380" s="12">
        <v>91.100000000000009</v>
      </c>
    </row>
    <row r="3381" spans="1:7" x14ac:dyDescent="0.25">
      <c r="A3381" s="5">
        <v>112293273</v>
      </c>
      <c r="B3381" s="7">
        <f t="shared" si="52"/>
        <v>112293273</v>
      </c>
      <c r="C3381" s="8" t="s">
        <v>467</v>
      </c>
      <c r="D3381" s="16" t="s">
        <v>7109</v>
      </c>
      <c r="E3381" s="18">
        <v>10.179172942921042</v>
      </c>
      <c r="F3381" s="13">
        <v>466</v>
      </c>
      <c r="G3381" s="12">
        <v>93.100000000000009</v>
      </c>
    </row>
    <row r="3382" spans="1:7" x14ac:dyDescent="0.25">
      <c r="A3382" s="5">
        <v>6678832</v>
      </c>
      <c r="B3382" s="7">
        <f t="shared" si="52"/>
        <v>6678832</v>
      </c>
      <c r="C3382" s="8" t="s">
        <v>470</v>
      </c>
      <c r="D3382" s="16" t="s">
        <v>7111</v>
      </c>
      <c r="E3382" s="18">
        <v>10.174059996530122</v>
      </c>
      <c r="F3382" s="13">
        <v>469</v>
      </c>
      <c r="G3382" s="12">
        <v>93</v>
      </c>
    </row>
    <row r="3383" spans="1:7" x14ac:dyDescent="0.25">
      <c r="A3383" s="5">
        <v>10242373</v>
      </c>
      <c r="B3383" s="7">
        <f t="shared" si="52"/>
        <v>10242373</v>
      </c>
      <c r="C3383" s="8" t="s">
        <v>465</v>
      </c>
      <c r="D3383" s="16" t="s">
        <v>7108</v>
      </c>
      <c r="E3383" s="18">
        <v>10.18143216807381</v>
      </c>
      <c r="F3383" s="13">
        <v>464</v>
      </c>
      <c r="G3383" s="12">
        <v>93.100000000000009</v>
      </c>
    </row>
    <row r="3384" spans="1:7" x14ac:dyDescent="0.25">
      <c r="A3384" s="5">
        <v>22122389</v>
      </c>
      <c r="B3384" s="7">
        <f t="shared" si="52"/>
        <v>22122389</v>
      </c>
      <c r="C3384" s="8" t="s">
        <v>2442</v>
      </c>
      <c r="D3384" s="16" t="s">
        <v>8905</v>
      </c>
      <c r="E3384" s="20">
        <v>8.6706250269513916</v>
      </c>
      <c r="F3384" s="13">
        <v>2441</v>
      </c>
      <c r="G3384" s="12">
        <v>63.800000000000004</v>
      </c>
    </row>
    <row r="3385" spans="1:7" x14ac:dyDescent="0.25">
      <c r="A3385" s="5">
        <v>21389327</v>
      </c>
      <c r="B3385" s="7">
        <f t="shared" si="52"/>
        <v>21389327</v>
      </c>
      <c r="C3385" s="8" t="s">
        <v>1782</v>
      </c>
      <c r="D3385" s="16" t="s">
        <v>8290</v>
      </c>
      <c r="E3385" s="20">
        <v>9.0444201743060173</v>
      </c>
      <c r="F3385" s="13">
        <v>1781</v>
      </c>
      <c r="G3385" s="12">
        <v>73.599999999999994</v>
      </c>
    </row>
    <row r="3386" spans="1:7" x14ac:dyDescent="0.25">
      <c r="A3386" s="5">
        <v>21312175</v>
      </c>
      <c r="B3386" s="7">
        <f t="shared" si="52"/>
        <v>21312175</v>
      </c>
      <c r="C3386" s="8" t="s">
        <v>2384</v>
      </c>
      <c r="D3386" s="16" t="s">
        <v>8850</v>
      </c>
      <c r="E3386" s="20">
        <v>8.7053892217674562</v>
      </c>
      <c r="F3386" s="13">
        <v>2383</v>
      </c>
      <c r="G3386" s="12">
        <v>64.7</v>
      </c>
    </row>
    <row r="3387" spans="1:7" x14ac:dyDescent="0.25">
      <c r="A3387" s="5">
        <v>13384966</v>
      </c>
      <c r="B3387" s="7">
        <f t="shared" si="52"/>
        <v>13384966</v>
      </c>
      <c r="C3387" s="8" t="s">
        <v>2522</v>
      </c>
      <c r="D3387" s="16" t="s">
        <v>8983</v>
      </c>
      <c r="E3387" s="20">
        <v>8.6300831722264757</v>
      </c>
      <c r="F3387" s="13">
        <v>2521</v>
      </c>
      <c r="G3387" s="12">
        <v>62.6</v>
      </c>
    </row>
    <row r="3388" spans="1:7" x14ac:dyDescent="0.25">
      <c r="A3388" s="5">
        <v>168823441</v>
      </c>
      <c r="B3388" s="7">
        <f t="shared" si="52"/>
        <v>168823441</v>
      </c>
      <c r="C3388" s="8" t="s">
        <v>1712</v>
      </c>
      <c r="D3388" s="16" t="s">
        <v>8222</v>
      </c>
      <c r="E3388" s="20">
        <v>9.0859342140669614</v>
      </c>
      <c r="F3388" s="13">
        <v>1711</v>
      </c>
      <c r="G3388" s="12">
        <v>74.599999999999994</v>
      </c>
    </row>
    <row r="3389" spans="1:7" x14ac:dyDescent="0.25">
      <c r="A3389" s="5">
        <v>124486696</v>
      </c>
      <c r="B3389" s="7">
        <f t="shared" si="52"/>
        <v>124486696</v>
      </c>
      <c r="C3389" s="8" t="s">
        <v>5996</v>
      </c>
      <c r="D3389" s="16" t="s">
        <v>12312</v>
      </c>
      <c r="E3389" s="12">
        <v>6.5322374896609672</v>
      </c>
      <c r="F3389" s="13">
        <v>5995</v>
      </c>
      <c r="G3389" s="12">
        <v>11.1</v>
      </c>
    </row>
    <row r="3390" spans="1:7" x14ac:dyDescent="0.25">
      <c r="A3390" s="5">
        <v>132626693</v>
      </c>
      <c r="B3390" s="7">
        <f t="shared" si="52"/>
        <v>132626693</v>
      </c>
      <c r="C3390" s="8" t="s">
        <v>6080</v>
      </c>
      <c r="D3390" s="16" t="s">
        <v>12392</v>
      </c>
      <c r="E3390" s="12">
        <v>6.4425801168275179</v>
      </c>
      <c r="F3390" s="13">
        <v>6079</v>
      </c>
      <c r="G3390" s="12">
        <v>9.9</v>
      </c>
    </row>
    <row r="3391" spans="1:7" ht="31.5" x14ac:dyDescent="0.25">
      <c r="A3391" s="5">
        <v>124487209</v>
      </c>
      <c r="B3391" s="7">
        <f t="shared" si="52"/>
        <v>124487209</v>
      </c>
      <c r="C3391" s="8" t="s">
        <v>4796</v>
      </c>
      <c r="D3391" s="16" t="s">
        <v>11153</v>
      </c>
      <c r="E3391" s="21">
        <v>7.4671812409958855</v>
      </c>
      <c r="F3391" s="13">
        <v>4795</v>
      </c>
      <c r="G3391" s="12">
        <v>28.9</v>
      </c>
    </row>
    <row r="3392" spans="1:7" x14ac:dyDescent="0.25">
      <c r="A3392" s="5">
        <v>254540027</v>
      </c>
      <c r="B3392" s="7">
        <f t="shared" si="52"/>
        <v>254540027</v>
      </c>
      <c r="C3392" s="8" t="s">
        <v>376</v>
      </c>
      <c r="D3392" s="16" t="s">
        <v>7035</v>
      </c>
      <c r="E3392" s="18">
        <v>10.290678004294701</v>
      </c>
      <c r="F3392" s="13">
        <v>375</v>
      </c>
      <c r="G3392" s="12">
        <v>94.399999999999991</v>
      </c>
    </row>
    <row r="3393" spans="1:7" x14ac:dyDescent="0.25">
      <c r="A3393" s="5">
        <v>31982186</v>
      </c>
      <c r="B3393" s="7">
        <f t="shared" si="52"/>
        <v>31982186</v>
      </c>
      <c r="C3393" s="8" t="s">
        <v>104</v>
      </c>
      <c r="D3393" s="16" t="s">
        <v>6837</v>
      </c>
      <c r="E3393" s="18">
        <v>10.809278485455376</v>
      </c>
      <c r="F3393" s="13">
        <v>103</v>
      </c>
      <c r="G3393" s="12">
        <v>98.4</v>
      </c>
    </row>
    <row r="3394" spans="1:7" x14ac:dyDescent="0.25">
      <c r="A3394" s="5">
        <v>31543245</v>
      </c>
      <c r="B3394" s="7">
        <f t="shared" ref="B3394:B3457" si="53">HYPERLINK(CONCATENATE("http://www.ncbi.nlm.nih.gov/protein/",A3394," target =""_blank"""),A3394)</f>
        <v>31543245</v>
      </c>
      <c r="C3394" s="8" t="s">
        <v>2239</v>
      </c>
      <c r="D3394" s="16" t="s">
        <v>8715</v>
      </c>
      <c r="E3394" s="20">
        <v>8.788640777223808</v>
      </c>
      <c r="F3394" s="13">
        <v>2238</v>
      </c>
      <c r="G3394" s="12">
        <v>66.8</v>
      </c>
    </row>
    <row r="3395" spans="1:7" x14ac:dyDescent="0.25">
      <c r="A3395" s="5">
        <v>124487133</v>
      </c>
      <c r="B3395" s="7">
        <f t="shared" si="53"/>
        <v>124487133</v>
      </c>
      <c r="C3395" s="8" t="s">
        <v>6090</v>
      </c>
      <c r="D3395" s="16" t="s">
        <v>12401</v>
      </c>
      <c r="E3395" s="12">
        <v>6.4282263978520389</v>
      </c>
      <c r="F3395" s="13">
        <v>6089</v>
      </c>
      <c r="G3395" s="12">
        <v>9.7000000000000011</v>
      </c>
    </row>
    <row r="3396" spans="1:7" x14ac:dyDescent="0.25">
      <c r="A3396" s="5">
        <v>12963663</v>
      </c>
      <c r="B3396" s="7">
        <f t="shared" si="53"/>
        <v>12963663</v>
      </c>
      <c r="C3396" s="8" t="s">
        <v>1429</v>
      </c>
      <c r="D3396" s="16" t="s">
        <v>7952</v>
      </c>
      <c r="E3396" s="19">
        <v>9.2681817462777456</v>
      </c>
      <c r="F3396" s="13">
        <v>1428</v>
      </c>
      <c r="G3396" s="12">
        <v>78.8</v>
      </c>
    </row>
    <row r="3397" spans="1:7" x14ac:dyDescent="0.25">
      <c r="A3397" s="5">
        <v>162139827</v>
      </c>
      <c r="B3397" s="7">
        <f t="shared" si="53"/>
        <v>162139827</v>
      </c>
      <c r="C3397" s="8" t="s">
        <v>1486</v>
      </c>
      <c r="D3397" s="16" t="s">
        <v>8005</v>
      </c>
      <c r="E3397" s="19">
        <v>9.2333157479061345</v>
      </c>
      <c r="F3397" s="13">
        <v>1485</v>
      </c>
      <c r="G3397" s="12">
        <v>78</v>
      </c>
    </row>
    <row r="3398" spans="1:7" x14ac:dyDescent="0.25">
      <c r="A3398" s="5">
        <v>21703972</v>
      </c>
      <c r="B3398" s="7">
        <f t="shared" si="53"/>
        <v>21703972</v>
      </c>
      <c r="C3398" s="8" t="s">
        <v>3146</v>
      </c>
      <c r="D3398" s="16" t="s">
        <v>9577</v>
      </c>
      <c r="E3398" s="20">
        <v>8.3197562348557401</v>
      </c>
      <c r="F3398" s="13">
        <v>3145</v>
      </c>
      <c r="G3398" s="12">
        <v>53.400000000000006</v>
      </c>
    </row>
    <row r="3399" spans="1:7" x14ac:dyDescent="0.25">
      <c r="A3399" s="5">
        <v>227116358</v>
      </c>
      <c r="B3399" s="7">
        <f t="shared" si="53"/>
        <v>227116358</v>
      </c>
      <c r="C3399" s="8" t="s">
        <v>4191</v>
      </c>
      <c r="D3399" s="16" t="s">
        <v>10576</v>
      </c>
      <c r="E3399" s="21">
        <v>7.7959226350769564</v>
      </c>
      <c r="F3399" s="13">
        <v>4190</v>
      </c>
      <c r="G3399" s="12">
        <v>37.9</v>
      </c>
    </row>
    <row r="3400" spans="1:7" x14ac:dyDescent="0.25">
      <c r="A3400" s="5">
        <v>121582398</v>
      </c>
      <c r="B3400" s="7">
        <f t="shared" si="53"/>
        <v>121582398</v>
      </c>
      <c r="C3400" s="8" t="s">
        <v>6136</v>
      </c>
      <c r="D3400" s="16" t="s">
        <v>12445</v>
      </c>
      <c r="E3400" s="12">
        <v>6.3712355490610388</v>
      </c>
      <c r="F3400" s="13">
        <v>6135</v>
      </c>
      <c r="G3400" s="12">
        <v>9.1</v>
      </c>
    </row>
    <row r="3401" spans="1:7" x14ac:dyDescent="0.25">
      <c r="A3401" s="5">
        <v>125628662</v>
      </c>
      <c r="B3401" s="7">
        <f t="shared" si="53"/>
        <v>125628662</v>
      </c>
      <c r="C3401" s="8" t="s">
        <v>6390</v>
      </c>
      <c r="D3401" s="16" t="s">
        <v>12690</v>
      </c>
      <c r="E3401" s="12">
        <v>6.0101272376800976</v>
      </c>
      <c r="F3401" s="13">
        <v>6389</v>
      </c>
      <c r="G3401" s="12">
        <v>5.3</v>
      </c>
    </row>
    <row r="3402" spans="1:7" x14ac:dyDescent="0.25">
      <c r="A3402" s="5">
        <v>242397421</v>
      </c>
      <c r="B3402" s="7">
        <f t="shared" si="53"/>
        <v>242397421</v>
      </c>
      <c r="C3402" s="8" t="s">
        <v>6684</v>
      </c>
      <c r="D3402" s="16" t="s">
        <v>12978</v>
      </c>
      <c r="E3402" s="12">
        <v>5.0332219871438877</v>
      </c>
      <c r="F3402" s="13">
        <v>6683</v>
      </c>
      <c r="G3402" s="12">
        <v>0.89999999999999991</v>
      </c>
    </row>
    <row r="3403" spans="1:7" x14ac:dyDescent="0.25">
      <c r="A3403" s="5">
        <v>115270972</v>
      </c>
      <c r="B3403" s="7">
        <f t="shared" si="53"/>
        <v>115270972</v>
      </c>
      <c r="C3403" s="8" t="s">
        <v>6266</v>
      </c>
      <c r="D3403" s="16" t="s">
        <v>12572</v>
      </c>
      <c r="E3403" s="12">
        <v>6.2240135720439342</v>
      </c>
      <c r="F3403" s="13">
        <v>6265</v>
      </c>
      <c r="G3403" s="12">
        <v>7.1</v>
      </c>
    </row>
    <row r="3404" spans="1:7" x14ac:dyDescent="0.25">
      <c r="A3404" s="5">
        <v>100816770</v>
      </c>
      <c r="B3404" s="7">
        <f t="shared" si="53"/>
        <v>100816770</v>
      </c>
      <c r="C3404" s="8" t="s">
        <v>6579</v>
      </c>
      <c r="D3404" s="16" t="s">
        <v>12875</v>
      </c>
      <c r="E3404" s="12">
        <v>5.4819743773738683</v>
      </c>
      <c r="F3404" s="13">
        <v>6578</v>
      </c>
      <c r="G3404" s="12">
        <v>2.5</v>
      </c>
    </row>
    <row r="3405" spans="1:7" x14ac:dyDescent="0.25">
      <c r="A3405" s="5">
        <v>21450345</v>
      </c>
      <c r="B3405" s="7">
        <f t="shared" si="53"/>
        <v>21450345</v>
      </c>
      <c r="C3405" s="8" t="s">
        <v>5392</v>
      </c>
      <c r="D3405" s="16" t="s">
        <v>11730</v>
      </c>
      <c r="E3405" s="12">
        <v>7.0773841380241809</v>
      </c>
      <c r="F3405" s="13">
        <v>5391</v>
      </c>
      <c r="G3405" s="12">
        <v>20.100000000000001</v>
      </c>
    </row>
    <row r="3406" spans="1:7" x14ac:dyDescent="0.25">
      <c r="A3406" s="5">
        <v>21313064</v>
      </c>
      <c r="B3406" s="7">
        <f t="shared" si="53"/>
        <v>21313064</v>
      </c>
      <c r="C3406" s="8" t="s">
        <v>5822</v>
      </c>
      <c r="D3406" s="16" t="s">
        <v>12143</v>
      </c>
      <c r="E3406" s="12">
        <v>6.7441694589887984</v>
      </c>
      <c r="F3406" s="13">
        <v>5821</v>
      </c>
      <c r="G3406" s="12">
        <v>13.700000000000001</v>
      </c>
    </row>
    <row r="3407" spans="1:7" x14ac:dyDescent="0.25">
      <c r="A3407" s="5">
        <v>21313194</v>
      </c>
      <c r="B3407" s="7">
        <f t="shared" si="53"/>
        <v>21313194</v>
      </c>
      <c r="C3407" s="8" t="s">
        <v>5886</v>
      </c>
      <c r="D3407" s="16" t="s">
        <v>12205</v>
      </c>
      <c r="E3407" s="12">
        <v>6.6741664664741851</v>
      </c>
      <c r="F3407" s="13">
        <v>5885</v>
      </c>
      <c r="G3407" s="12">
        <v>12.8</v>
      </c>
    </row>
    <row r="3408" spans="1:7" x14ac:dyDescent="0.25">
      <c r="A3408" s="5">
        <v>9910590</v>
      </c>
      <c r="B3408" s="7">
        <f t="shared" si="53"/>
        <v>9910590</v>
      </c>
      <c r="C3408" s="8" t="s">
        <v>3588</v>
      </c>
      <c r="D3408" s="16" t="s">
        <v>9997</v>
      </c>
      <c r="E3408" s="21">
        <v>8.0926936756144912</v>
      </c>
      <c r="F3408" s="13">
        <v>3587</v>
      </c>
      <c r="G3408" s="12">
        <v>46.800000000000004</v>
      </c>
    </row>
    <row r="3409" spans="1:7" x14ac:dyDescent="0.25">
      <c r="A3409" s="5">
        <v>13384678</v>
      </c>
      <c r="B3409" s="7">
        <f t="shared" si="53"/>
        <v>13384678</v>
      </c>
      <c r="C3409" s="8" t="s">
        <v>4920</v>
      </c>
      <c r="D3409" s="16" t="s">
        <v>11271</v>
      </c>
      <c r="E3409" s="21">
        <v>7.3882172822348027</v>
      </c>
      <c r="F3409" s="13">
        <v>4919</v>
      </c>
      <c r="G3409" s="12">
        <v>27.1</v>
      </c>
    </row>
    <row r="3410" spans="1:7" x14ac:dyDescent="0.25">
      <c r="A3410" s="5">
        <v>6755700</v>
      </c>
      <c r="B3410" s="7">
        <f t="shared" si="53"/>
        <v>6755700</v>
      </c>
      <c r="C3410" s="8" t="s">
        <v>5834</v>
      </c>
      <c r="D3410" s="16" t="s">
        <v>12155</v>
      </c>
      <c r="E3410" s="12">
        <v>6.7340874986537838</v>
      </c>
      <c r="F3410" s="13">
        <v>5833</v>
      </c>
      <c r="G3410" s="12">
        <v>13.5</v>
      </c>
    </row>
    <row r="3411" spans="1:7" x14ac:dyDescent="0.25">
      <c r="A3411" s="5">
        <v>261878545</v>
      </c>
      <c r="B3411" s="7">
        <f t="shared" si="53"/>
        <v>261878545</v>
      </c>
      <c r="C3411" s="8" t="s">
        <v>5415</v>
      </c>
      <c r="D3411" s="16" t="s">
        <v>11752</v>
      </c>
      <c r="E3411" s="12">
        <v>7.0625205946374425</v>
      </c>
      <c r="F3411" s="13">
        <v>5414</v>
      </c>
      <c r="G3411" s="12">
        <v>19.7</v>
      </c>
    </row>
    <row r="3412" spans="1:7" x14ac:dyDescent="0.25">
      <c r="A3412" s="5">
        <v>119220579</v>
      </c>
      <c r="B3412" s="7">
        <f t="shared" si="53"/>
        <v>119220579</v>
      </c>
      <c r="C3412" s="8" t="s">
        <v>6314</v>
      </c>
      <c r="D3412" s="16" t="s">
        <v>12618</v>
      </c>
      <c r="E3412" s="12">
        <v>6.1282679970037286</v>
      </c>
      <c r="F3412" s="13">
        <v>6313</v>
      </c>
      <c r="G3412" s="12">
        <v>6.4</v>
      </c>
    </row>
    <row r="3413" spans="1:7" x14ac:dyDescent="0.25">
      <c r="A3413" s="5">
        <v>76253678</v>
      </c>
      <c r="B3413" s="7">
        <f t="shared" si="53"/>
        <v>76253678</v>
      </c>
      <c r="C3413" s="8" t="s">
        <v>4548</v>
      </c>
      <c r="D3413" s="16" t="s">
        <v>10917</v>
      </c>
      <c r="E3413" s="21">
        <v>7.6074145542749196</v>
      </c>
      <c r="F3413" s="13">
        <v>4547</v>
      </c>
      <c r="G3413" s="12">
        <v>32.6</v>
      </c>
    </row>
    <row r="3414" spans="1:7" x14ac:dyDescent="0.25">
      <c r="A3414" s="5">
        <v>13385388</v>
      </c>
      <c r="B3414" s="7">
        <f t="shared" si="53"/>
        <v>13385388</v>
      </c>
      <c r="C3414" s="8" t="s">
        <v>5149</v>
      </c>
      <c r="D3414" s="16" t="s">
        <v>11494</v>
      </c>
      <c r="E3414" s="12">
        <v>7.2411558593511511</v>
      </c>
      <c r="F3414" s="13">
        <v>5148</v>
      </c>
      <c r="G3414" s="12">
        <v>23.7</v>
      </c>
    </row>
    <row r="3415" spans="1:7" x14ac:dyDescent="0.25">
      <c r="A3415" s="5">
        <v>19882231</v>
      </c>
      <c r="B3415" s="7">
        <f t="shared" si="53"/>
        <v>19882231</v>
      </c>
      <c r="C3415" s="8" t="s">
        <v>3134</v>
      </c>
      <c r="D3415" s="16" t="s">
        <v>9565</v>
      </c>
      <c r="E3415" s="20">
        <v>8.3250837525604595</v>
      </c>
      <c r="F3415" s="13">
        <v>3133</v>
      </c>
      <c r="G3415" s="12">
        <v>53.5</v>
      </c>
    </row>
    <row r="3416" spans="1:7" x14ac:dyDescent="0.25">
      <c r="A3416" s="5">
        <v>56119162</v>
      </c>
      <c r="B3416" s="7">
        <f t="shared" si="53"/>
        <v>56119162</v>
      </c>
      <c r="C3416" s="8" t="s">
        <v>4268</v>
      </c>
      <c r="D3416" s="16" t="s">
        <v>10651</v>
      </c>
      <c r="E3416" s="21">
        <v>7.7548808284382407</v>
      </c>
      <c r="F3416" s="13">
        <v>4267</v>
      </c>
      <c r="G3416" s="12">
        <v>36.700000000000003</v>
      </c>
    </row>
    <row r="3417" spans="1:7" x14ac:dyDescent="0.25">
      <c r="A3417" s="5">
        <v>157266302</v>
      </c>
      <c r="B3417" s="7">
        <f t="shared" si="53"/>
        <v>157266302</v>
      </c>
      <c r="C3417" s="8" t="s">
        <v>5735</v>
      </c>
      <c r="D3417" s="16" t="s">
        <v>12062</v>
      </c>
      <c r="E3417" s="12">
        <v>6.8148559883823019</v>
      </c>
      <c r="F3417" s="13">
        <v>5734</v>
      </c>
      <c r="G3417" s="12">
        <v>15</v>
      </c>
    </row>
    <row r="3418" spans="1:7" x14ac:dyDescent="0.25">
      <c r="A3418" s="5">
        <v>255982602</v>
      </c>
      <c r="B3418" s="7">
        <f t="shared" si="53"/>
        <v>255982602</v>
      </c>
      <c r="C3418" s="8" t="s">
        <v>5770</v>
      </c>
      <c r="D3418" s="16" t="s">
        <v>12096</v>
      </c>
      <c r="E3418" s="12">
        <v>6.7942714461075751</v>
      </c>
      <c r="F3418" s="13">
        <v>5769</v>
      </c>
      <c r="G3418" s="12">
        <v>14.499999999999998</v>
      </c>
    </row>
    <row r="3419" spans="1:7" x14ac:dyDescent="0.25">
      <c r="A3419" s="5">
        <v>19526994</v>
      </c>
      <c r="B3419" s="7">
        <f t="shared" si="53"/>
        <v>19526994</v>
      </c>
      <c r="C3419" s="8" t="s">
        <v>2427</v>
      </c>
      <c r="D3419" s="16" t="s">
        <v>8892</v>
      </c>
      <c r="E3419" s="20">
        <v>8.6806490428572651</v>
      </c>
      <c r="F3419" s="13">
        <v>2426</v>
      </c>
      <c r="G3419" s="12">
        <v>64</v>
      </c>
    </row>
    <row r="3420" spans="1:7" x14ac:dyDescent="0.25">
      <c r="A3420" s="5">
        <v>119672920</v>
      </c>
      <c r="B3420" s="7">
        <f t="shared" si="53"/>
        <v>119672920</v>
      </c>
      <c r="C3420" s="8" t="s">
        <v>4059</v>
      </c>
      <c r="D3420" s="16" t="s">
        <v>10446</v>
      </c>
      <c r="E3420" s="21">
        <v>7.8556679424980889</v>
      </c>
      <c r="F3420" s="13">
        <v>4058</v>
      </c>
      <c r="G3420" s="12">
        <v>39.800000000000004</v>
      </c>
    </row>
    <row r="3421" spans="1:7" x14ac:dyDescent="0.25">
      <c r="A3421" s="5">
        <v>228480219</v>
      </c>
      <c r="B3421" s="7">
        <f t="shared" si="53"/>
        <v>228480219</v>
      </c>
      <c r="C3421" s="8" t="s">
        <v>4385</v>
      </c>
      <c r="D3421" s="16" t="s">
        <v>10762</v>
      </c>
      <c r="E3421" s="21">
        <v>7.6940502165286775</v>
      </c>
      <c r="F3421" s="13">
        <v>4384</v>
      </c>
      <c r="G3421" s="12">
        <v>35</v>
      </c>
    </row>
    <row r="3422" spans="1:7" x14ac:dyDescent="0.25">
      <c r="A3422" s="5">
        <v>146198696</v>
      </c>
      <c r="B3422" s="7">
        <f t="shared" si="53"/>
        <v>146198696</v>
      </c>
      <c r="C3422" s="8" t="s">
        <v>4012</v>
      </c>
      <c r="D3422" s="16" t="s">
        <v>10402</v>
      </c>
      <c r="E3422" s="21">
        <v>7.8803237611388113</v>
      </c>
      <c r="F3422" s="13">
        <v>4011</v>
      </c>
      <c r="G3422" s="12">
        <v>40.5</v>
      </c>
    </row>
    <row r="3423" spans="1:7" x14ac:dyDescent="0.25">
      <c r="A3423" s="5">
        <v>28202007</v>
      </c>
      <c r="B3423" s="7">
        <f t="shared" si="53"/>
        <v>28202007</v>
      </c>
      <c r="C3423" s="8" t="s">
        <v>1509</v>
      </c>
      <c r="D3423" s="16" t="s">
        <v>8027</v>
      </c>
      <c r="E3423" s="19">
        <v>9.2144255916548481</v>
      </c>
      <c r="F3423" s="13">
        <v>1508</v>
      </c>
      <c r="G3423" s="12">
        <v>77.600000000000009</v>
      </c>
    </row>
    <row r="3424" spans="1:7" x14ac:dyDescent="0.25">
      <c r="A3424" s="5">
        <v>17975502</v>
      </c>
      <c r="B3424" s="7">
        <f t="shared" si="53"/>
        <v>17975502</v>
      </c>
      <c r="C3424" s="8" t="s">
        <v>5506</v>
      </c>
      <c r="D3424" s="16" t="s">
        <v>11841</v>
      </c>
      <c r="E3424" s="12">
        <v>6.9850763669718789</v>
      </c>
      <c r="F3424" s="13">
        <v>5505</v>
      </c>
      <c r="G3424" s="12">
        <v>18.399999999999999</v>
      </c>
    </row>
    <row r="3425" spans="1:7" x14ac:dyDescent="0.25">
      <c r="A3425" s="5">
        <v>9789873</v>
      </c>
      <c r="B3425" s="7">
        <f t="shared" si="53"/>
        <v>9789873</v>
      </c>
      <c r="C3425" s="8" t="s">
        <v>1426</v>
      </c>
      <c r="D3425" s="16" t="s">
        <v>7949</v>
      </c>
      <c r="E3425" s="19">
        <v>9.2702016709227006</v>
      </c>
      <c r="F3425" s="13">
        <v>1425</v>
      </c>
      <c r="G3425" s="12">
        <v>78.900000000000006</v>
      </c>
    </row>
    <row r="3426" spans="1:7" x14ac:dyDescent="0.25">
      <c r="A3426" s="5">
        <v>6754682</v>
      </c>
      <c r="B3426" s="7">
        <f t="shared" si="53"/>
        <v>6754682</v>
      </c>
      <c r="C3426" s="8" t="s">
        <v>3131</v>
      </c>
      <c r="D3426" s="16" t="s">
        <v>9563</v>
      </c>
      <c r="E3426" s="20">
        <v>8.3264153115920347</v>
      </c>
      <c r="F3426" s="13">
        <v>3130</v>
      </c>
      <c r="G3426" s="12">
        <v>53.6</v>
      </c>
    </row>
    <row r="3427" spans="1:7" x14ac:dyDescent="0.25">
      <c r="A3427" s="5">
        <v>47059504</v>
      </c>
      <c r="B3427" s="7">
        <f t="shared" si="53"/>
        <v>47059504</v>
      </c>
      <c r="C3427" s="8" t="s">
        <v>3940</v>
      </c>
      <c r="D3427" s="16" t="s">
        <v>10334</v>
      </c>
      <c r="E3427" s="21">
        <v>7.912272813591863</v>
      </c>
      <c r="F3427" s="13">
        <v>3939</v>
      </c>
      <c r="G3427" s="12">
        <v>41.6</v>
      </c>
    </row>
    <row r="3428" spans="1:7" x14ac:dyDescent="0.25">
      <c r="A3428" s="5">
        <v>21536262</v>
      </c>
      <c r="B3428" s="7">
        <f t="shared" si="53"/>
        <v>21536262</v>
      </c>
      <c r="C3428" s="8" t="s">
        <v>4563</v>
      </c>
      <c r="D3428" s="16" t="s">
        <v>10930</v>
      </c>
      <c r="E3428" s="21">
        <v>7.597182051974344</v>
      </c>
      <c r="F3428" s="13">
        <v>4562</v>
      </c>
      <c r="G3428" s="12">
        <v>32.4</v>
      </c>
    </row>
    <row r="3429" spans="1:7" x14ac:dyDescent="0.25">
      <c r="A3429" s="5">
        <v>21312938</v>
      </c>
      <c r="B3429" s="7">
        <f t="shared" si="53"/>
        <v>21312938</v>
      </c>
      <c r="C3429" s="8" t="s">
        <v>4305</v>
      </c>
      <c r="D3429" s="16" t="s">
        <v>10687</v>
      </c>
      <c r="E3429" s="21">
        <v>7.7316339606251017</v>
      </c>
      <c r="F3429" s="13">
        <v>4304</v>
      </c>
      <c r="G3429" s="12">
        <v>36.199999999999996</v>
      </c>
    </row>
    <row r="3430" spans="1:7" x14ac:dyDescent="0.25">
      <c r="A3430" s="5">
        <v>255683413</v>
      </c>
      <c r="B3430" s="7">
        <f t="shared" si="53"/>
        <v>255683413</v>
      </c>
      <c r="C3430" s="8" t="s">
        <v>5216</v>
      </c>
      <c r="D3430" s="16" t="s">
        <v>11559</v>
      </c>
      <c r="E3430" s="12">
        <v>7.178708370393764</v>
      </c>
      <c r="F3430" s="13">
        <v>5215</v>
      </c>
      <c r="G3430" s="12">
        <v>22.7</v>
      </c>
    </row>
    <row r="3431" spans="1:7" x14ac:dyDescent="0.25">
      <c r="A3431" s="5">
        <v>77627973</v>
      </c>
      <c r="B3431" s="7">
        <f t="shared" si="53"/>
        <v>77627973</v>
      </c>
      <c r="C3431" s="8" t="s">
        <v>5331</v>
      </c>
      <c r="D3431" s="16" t="s">
        <v>11671</v>
      </c>
      <c r="E3431" s="12">
        <v>7.1156839860882899</v>
      </c>
      <c r="F3431" s="13">
        <v>5330</v>
      </c>
      <c r="G3431" s="12">
        <v>21</v>
      </c>
    </row>
    <row r="3432" spans="1:7" x14ac:dyDescent="0.25">
      <c r="A3432" s="5">
        <v>33563290</v>
      </c>
      <c r="B3432" s="7">
        <f t="shared" si="53"/>
        <v>33563290</v>
      </c>
      <c r="C3432" s="8" t="s">
        <v>1795</v>
      </c>
      <c r="D3432" s="16" t="s">
        <v>8301</v>
      </c>
      <c r="E3432" s="20">
        <v>9.0367537937603437</v>
      </c>
      <c r="F3432" s="13">
        <v>1794</v>
      </c>
      <c r="G3432" s="12">
        <v>73.400000000000006</v>
      </c>
    </row>
    <row r="3433" spans="1:7" x14ac:dyDescent="0.25">
      <c r="A3433" s="5">
        <v>61098178</v>
      </c>
      <c r="B3433" s="7">
        <f t="shared" si="53"/>
        <v>61098178</v>
      </c>
      <c r="C3433" s="8" t="s">
        <v>1886</v>
      </c>
      <c r="D3433" s="16" t="s">
        <v>8383</v>
      </c>
      <c r="E3433" s="20">
        <v>8.9838088710983754</v>
      </c>
      <c r="F3433" s="13">
        <v>1885</v>
      </c>
      <c r="G3433" s="12">
        <v>72</v>
      </c>
    </row>
    <row r="3434" spans="1:7" x14ac:dyDescent="0.25">
      <c r="A3434" s="5">
        <v>67003561</v>
      </c>
      <c r="B3434" s="7">
        <f t="shared" si="53"/>
        <v>67003561</v>
      </c>
      <c r="C3434" s="8" t="s">
        <v>1950</v>
      </c>
      <c r="D3434" s="16" t="s">
        <v>13122</v>
      </c>
      <c r="E3434" s="20">
        <v>8.9538456477209323</v>
      </c>
      <c r="F3434" s="13">
        <v>1949</v>
      </c>
      <c r="G3434" s="12">
        <v>71.099999999999994</v>
      </c>
    </row>
    <row r="3435" spans="1:7" x14ac:dyDescent="0.25">
      <c r="A3435" s="5">
        <v>125490373</v>
      </c>
      <c r="B3435" s="7">
        <f t="shared" si="53"/>
        <v>125490373</v>
      </c>
      <c r="C3435" s="8" t="s">
        <v>2444</v>
      </c>
      <c r="D3435" s="16" t="s">
        <v>8907</v>
      </c>
      <c r="E3435" s="20">
        <v>8.6693489108946675</v>
      </c>
      <c r="F3435" s="13">
        <v>2443</v>
      </c>
      <c r="G3435" s="12">
        <v>63.800000000000004</v>
      </c>
    </row>
    <row r="3436" spans="1:7" x14ac:dyDescent="0.25">
      <c r="A3436" s="5">
        <v>34328259</v>
      </c>
      <c r="B3436" s="7">
        <f t="shared" si="53"/>
        <v>34328259</v>
      </c>
      <c r="C3436" s="8" t="s">
        <v>5908</v>
      </c>
      <c r="D3436" s="16" t="s">
        <v>12226</v>
      </c>
      <c r="E3436" s="12">
        <v>6.6545252818447089</v>
      </c>
      <c r="F3436" s="13">
        <v>5907</v>
      </c>
      <c r="G3436" s="12">
        <v>12.4</v>
      </c>
    </row>
    <row r="3437" spans="1:7" x14ac:dyDescent="0.25">
      <c r="A3437" s="5">
        <v>126517472</v>
      </c>
      <c r="B3437" s="7">
        <f t="shared" si="53"/>
        <v>126517472</v>
      </c>
      <c r="C3437" s="8" t="s">
        <v>6499</v>
      </c>
      <c r="D3437" s="16" t="s">
        <v>12795</v>
      </c>
      <c r="E3437" s="12">
        <v>5.7403779047197014</v>
      </c>
      <c r="F3437" s="13">
        <v>6498</v>
      </c>
      <c r="G3437" s="12">
        <v>3.6999999999999997</v>
      </c>
    </row>
    <row r="3438" spans="1:7" x14ac:dyDescent="0.25">
      <c r="A3438" s="5">
        <v>113865977</v>
      </c>
      <c r="B3438" s="7">
        <f t="shared" si="53"/>
        <v>113865977</v>
      </c>
      <c r="C3438" s="8" t="s">
        <v>1329</v>
      </c>
      <c r="D3438" s="16" t="s">
        <v>7863</v>
      </c>
      <c r="E3438" s="19">
        <v>9.3301316230720204</v>
      </c>
      <c r="F3438" s="13">
        <v>1328</v>
      </c>
      <c r="G3438" s="12">
        <v>80.300000000000011</v>
      </c>
    </row>
    <row r="3439" spans="1:7" x14ac:dyDescent="0.25">
      <c r="A3439" s="5">
        <v>124486881</v>
      </c>
      <c r="B3439" s="7">
        <f t="shared" si="53"/>
        <v>124486881</v>
      </c>
      <c r="C3439" s="8" t="s">
        <v>2185</v>
      </c>
      <c r="D3439" s="16" t="s">
        <v>8662</v>
      </c>
      <c r="E3439" s="20">
        <v>8.8261384608229232</v>
      </c>
      <c r="F3439" s="13">
        <v>2184</v>
      </c>
      <c r="G3439" s="12">
        <v>67.600000000000009</v>
      </c>
    </row>
    <row r="3440" spans="1:7" x14ac:dyDescent="0.25">
      <c r="A3440" s="5">
        <v>244793488</v>
      </c>
      <c r="B3440" s="7">
        <f t="shared" si="53"/>
        <v>244793488</v>
      </c>
      <c r="C3440" s="8" t="s">
        <v>4045</v>
      </c>
      <c r="D3440" s="16" t="s">
        <v>10433</v>
      </c>
      <c r="E3440" s="21">
        <v>7.8646898867237782</v>
      </c>
      <c r="F3440" s="13">
        <v>4044</v>
      </c>
      <c r="G3440" s="12">
        <v>40</v>
      </c>
    </row>
    <row r="3441" spans="1:7" x14ac:dyDescent="0.25">
      <c r="A3441" s="5">
        <v>21313266</v>
      </c>
      <c r="B3441" s="7">
        <f t="shared" si="53"/>
        <v>21313266</v>
      </c>
      <c r="C3441" s="8" t="s">
        <v>3747</v>
      </c>
      <c r="D3441" s="16" t="s">
        <v>10149</v>
      </c>
      <c r="E3441" s="21">
        <v>8.0099147415124907</v>
      </c>
      <c r="F3441" s="13">
        <v>3746</v>
      </c>
      <c r="G3441" s="12">
        <v>44.5</v>
      </c>
    </row>
    <row r="3442" spans="1:7" x14ac:dyDescent="0.25">
      <c r="A3442" s="5">
        <v>13386144</v>
      </c>
      <c r="B3442" s="7">
        <f t="shared" si="53"/>
        <v>13386144</v>
      </c>
      <c r="C3442" s="8" t="s">
        <v>3200</v>
      </c>
      <c r="D3442" s="16" t="s">
        <v>9630</v>
      </c>
      <c r="E3442" s="20">
        <v>8.2915717906580504</v>
      </c>
      <c r="F3442" s="13">
        <v>3199</v>
      </c>
      <c r="G3442" s="12">
        <v>52.6</v>
      </c>
    </row>
    <row r="3443" spans="1:7" x14ac:dyDescent="0.25">
      <c r="A3443" s="5">
        <v>148540196</v>
      </c>
      <c r="B3443" s="7">
        <f t="shared" si="53"/>
        <v>148540196</v>
      </c>
      <c r="C3443" s="8" t="s">
        <v>6551</v>
      </c>
      <c r="D3443" s="16" t="s">
        <v>12847</v>
      </c>
      <c r="E3443" s="12">
        <v>5.5857338941058323</v>
      </c>
      <c r="F3443" s="13">
        <v>6550</v>
      </c>
      <c r="G3443" s="12">
        <v>2.9000000000000004</v>
      </c>
    </row>
    <row r="3444" spans="1:7" x14ac:dyDescent="0.25">
      <c r="A3444" s="5">
        <v>19527330</v>
      </c>
      <c r="B3444" s="7">
        <f t="shared" si="53"/>
        <v>19527330</v>
      </c>
      <c r="C3444" s="8" t="s">
        <v>5782</v>
      </c>
      <c r="D3444" s="16" t="s">
        <v>12106</v>
      </c>
      <c r="E3444" s="12">
        <v>6.7876072720593168</v>
      </c>
      <c r="F3444" s="13">
        <v>5781</v>
      </c>
      <c r="G3444" s="12">
        <v>14.299999999999999</v>
      </c>
    </row>
    <row r="3445" spans="1:7" x14ac:dyDescent="0.25">
      <c r="A3445" s="5">
        <v>160707919</v>
      </c>
      <c r="B3445" s="7">
        <f t="shared" si="53"/>
        <v>160707919</v>
      </c>
      <c r="C3445" s="8" t="s">
        <v>6042</v>
      </c>
      <c r="D3445" s="16" t="s">
        <v>12358</v>
      </c>
      <c r="E3445" s="12">
        <v>6.4912097469712435</v>
      </c>
      <c r="F3445" s="13">
        <v>6041</v>
      </c>
      <c r="G3445" s="12">
        <v>10.5</v>
      </c>
    </row>
    <row r="3446" spans="1:7" x14ac:dyDescent="0.25">
      <c r="A3446" s="5">
        <v>31541926</v>
      </c>
      <c r="B3446" s="7">
        <f t="shared" si="53"/>
        <v>31541926</v>
      </c>
      <c r="C3446" s="8" t="s">
        <v>5930</v>
      </c>
      <c r="D3446" s="16" t="s">
        <v>12248</v>
      </c>
      <c r="E3446" s="12">
        <v>6.6282125303339505</v>
      </c>
      <c r="F3446" s="13">
        <v>5929</v>
      </c>
      <c r="G3446" s="12">
        <v>12.1</v>
      </c>
    </row>
    <row r="3447" spans="1:7" ht="31.5" x14ac:dyDescent="0.25">
      <c r="A3447" s="5">
        <v>158711696</v>
      </c>
      <c r="B3447" s="7">
        <f t="shared" si="53"/>
        <v>158711696</v>
      </c>
      <c r="C3447" s="8" t="s">
        <v>5583</v>
      </c>
      <c r="D3447" s="16" t="s">
        <v>11914</v>
      </c>
      <c r="E3447" s="12">
        <v>6.9294389715774907</v>
      </c>
      <c r="F3447" s="13">
        <v>5582</v>
      </c>
      <c r="G3447" s="12">
        <v>17.299999999999997</v>
      </c>
    </row>
    <row r="3448" spans="1:7" ht="31.5" x14ac:dyDescent="0.25">
      <c r="A3448" s="5">
        <v>22122521</v>
      </c>
      <c r="B3448" s="7">
        <f t="shared" si="53"/>
        <v>22122521</v>
      </c>
      <c r="C3448" s="8" t="s">
        <v>4805</v>
      </c>
      <c r="D3448" s="16" t="s">
        <v>11161</v>
      </c>
      <c r="E3448" s="21">
        <v>7.4620924783713569</v>
      </c>
      <c r="F3448" s="13">
        <v>4804</v>
      </c>
      <c r="G3448" s="12">
        <v>28.799999999999997</v>
      </c>
    </row>
    <row r="3449" spans="1:7" ht="31.5" x14ac:dyDescent="0.25">
      <c r="A3449" s="5">
        <v>253683470</v>
      </c>
      <c r="B3449" s="7">
        <f t="shared" si="53"/>
        <v>253683470</v>
      </c>
      <c r="C3449" s="8" t="s">
        <v>6412</v>
      </c>
      <c r="D3449" s="16" t="s">
        <v>12710</v>
      </c>
      <c r="E3449" s="12">
        <v>5.9814575931109761</v>
      </c>
      <c r="F3449" s="13">
        <v>6411</v>
      </c>
      <c r="G3449" s="12">
        <v>5</v>
      </c>
    </row>
    <row r="3450" spans="1:7" ht="31.5" x14ac:dyDescent="0.25">
      <c r="A3450" s="5">
        <v>326633239</v>
      </c>
      <c r="B3450" s="7">
        <f t="shared" si="53"/>
        <v>326633239</v>
      </c>
      <c r="C3450" s="8" t="s">
        <v>5354</v>
      </c>
      <c r="D3450" s="16" t="s">
        <v>11693</v>
      </c>
      <c r="E3450" s="12">
        <v>7.0992963577469421</v>
      </c>
      <c r="F3450" s="13">
        <v>5353</v>
      </c>
      <c r="G3450" s="12">
        <v>20.599999999999998</v>
      </c>
    </row>
    <row r="3451" spans="1:7" x14ac:dyDescent="0.25">
      <c r="A3451" s="5">
        <v>15011884</v>
      </c>
      <c r="B3451" s="7">
        <f t="shared" si="53"/>
        <v>15011884</v>
      </c>
      <c r="C3451" s="8" t="s">
        <v>2577</v>
      </c>
      <c r="D3451" s="16" t="s">
        <v>9035</v>
      </c>
      <c r="E3451" s="20">
        <v>8.604837889363635</v>
      </c>
      <c r="F3451" s="13">
        <v>2576</v>
      </c>
      <c r="G3451" s="12">
        <v>61.8</v>
      </c>
    </row>
    <row r="3452" spans="1:7" x14ac:dyDescent="0.25">
      <c r="A3452" s="5">
        <v>21312780</v>
      </c>
      <c r="B3452" s="7">
        <f t="shared" si="53"/>
        <v>21312780</v>
      </c>
      <c r="C3452" s="8" t="s">
        <v>5287</v>
      </c>
      <c r="D3452" s="16" t="s">
        <v>11627</v>
      </c>
      <c r="E3452" s="12">
        <v>7.144238048402169</v>
      </c>
      <c r="F3452" s="13">
        <v>5286</v>
      </c>
      <c r="G3452" s="12">
        <v>21.6</v>
      </c>
    </row>
    <row r="3453" spans="1:7" x14ac:dyDescent="0.25">
      <c r="A3453" s="5">
        <v>27229238</v>
      </c>
      <c r="B3453" s="7">
        <f t="shared" si="53"/>
        <v>27229238</v>
      </c>
      <c r="C3453" s="8" t="s">
        <v>4652</v>
      </c>
      <c r="D3453" s="16" t="s">
        <v>11016</v>
      </c>
      <c r="E3453" s="21">
        <v>7.5516794859833176</v>
      </c>
      <c r="F3453" s="13">
        <v>4651</v>
      </c>
      <c r="G3453" s="12">
        <v>31.1</v>
      </c>
    </row>
    <row r="3454" spans="1:7" x14ac:dyDescent="0.25">
      <c r="A3454" s="5">
        <v>31981068</v>
      </c>
      <c r="B3454" s="7">
        <f t="shared" si="53"/>
        <v>31981068</v>
      </c>
      <c r="C3454" s="8" t="s">
        <v>1726</v>
      </c>
      <c r="D3454" s="16" t="s">
        <v>8236</v>
      </c>
      <c r="E3454" s="20">
        <v>9.0764458546998217</v>
      </c>
      <c r="F3454" s="13">
        <v>1725</v>
      </c>
      <c r="G3454" s="12">
        <v>74.400000000000006</v>
      </c>
    </row>
    <row r="3455" spans="1:7" x14ac:dyDescent="0.25">
      <c r="A3455" s="5">
        <v>13385010</v>
      </c>
      <c r="B3455" s="7">
        <f t="shared" si="53"/>
        <v>13385010</v>
      </c>
      <c r="C3455" s="8" t="s">
        <v>2208</v>
      </c>
      <c r="D3455" s="16" t="s">
        <v>8684</v>
      </c>
      <c r="E3455" s="20">
        <v>8.8142299231054917</v>
      </c>
      <c r="F3455" s="13">
        <v>2207</v>
      </c>
      <c r="G3455" s="12">
        <v>67.300000000000011</v>
      </c>
    </row>
    <row r="3456" spans="1:7" x14ac:dyDescent="0.25">
      <c r="A3456" s="5">
        <v>124001582</v>
      </c>
      <c r="B3456" s="7">
        <f t="shared" si="53"/>
        <v>124001582</v>
      </c>
      <c r="C3456" s="8" t="s">
        <v>6123</v>
      </c>
      <c r="D3456" s="16" t="s">
        <v>12432</v>
      </c>
      <c r="E3456" s="12">
        <v>6.3845130258463634</v>
      </c>
      <c r="F3456" s="13">
        <v>6122</v>
      </c>
      <c r="G3456" s="12">
        <v>9.3000000000000007</v>
      </c>
    </row>
    <row r="3457" spans="1:7" x14ac:dyDescent="0.25">
      <c r="A3457" s="5">
        <v>32189428</v>
      </c>
      <c r="B3457" s="7">
        <f t="shared" si="53"/>
        <v>32189428</v>
      </c>
      <c r="C3457" s="8" t="s">
        <v>4605</v>
      </c>
      <c r="D3457" s="16" t="s">
        <v>10971</v>
      </c>
      <c r="E3457" s="21">
        <v>7.5764059732757403</v>
      </c>
      <c r="F3457" s="13">
        <v>4604</v>
      </c>
      <c r="G3457" s="12">
        <v>31.7</v>
      </c>
    </row>
    <row r="3458" spans="1:7" x14ac:dyDescent="0.25">
      <c r="A3458" s="5">
        <v>394582113</v>
      </c>
      <c r="B3458" s="7">
        <f t="shared" ref="B3458:B3521" si="54">HYPERLINK(CONCATENATE("http://www.ncbi.nlm.nih.gov/protein/",A3458," target =""_blank"""),A3458)</f>
        <v>394582113</v>
      </c>
      <c r="C3458" s="8" t="s">
        <v>4858</v>
      </c>
      <c r="D3458" s="16" t="s">
        <v>11213</v>
      </c>
      <c r="E3458" s="21">
        <v>7.4214726259178168</v>
      </c>
      <c r="F3458" s="13">
        <v>4857</v>
      </c>
      <c r="G3458" s="12">
        <v>28.000000000000004</v>
      </c>
    </row>
    <row r="3459" spans="1:7" x14ac:dyDescent="0.25">
      <c r="A3459" s="5">
        <v>168229165</v>
      </c>
      <c r="B3459" s="7">
        <f t="shared" si="54"/>
        <v>168229165</v>
      </c>
      <c r="C3459" s="8" t="s">
        <v>5984</v>
      </c>
      <c r="D3459" s="16" t="s">
        <v>12301</v>
      </c>
      <c r="E3459" s="12">
        <v>6.5480031976162714</v>
      </c>
      <c r="F3459" s="13">
        <v>5983</v>
      </c>
      <c r="G3459" s="12">
        <v>11.3</v>
      </c>
    </row>
    <row r="3460" spans="1:7" x14ac:dyDescent="0.25">
      <c r="A3460" s="5">
        <v>21450201</v>
      </c>
      <c r="B3460" s="7">
        <f t="shared" si="54"/>
        <v>21450201</v>
      </c>
      <c r="C3460" s="8" t="s">
        <v>4570</v>
      </c>
      <c r="D3460" s="16" t="s">
        <v>10937</v>
      </c>
      <c r="E3460" s="21">
        <v>7.593838699259825</v>
      </c>
      <c r="F3460" s="13">
        <v>4569</v>
      </c>
      <c r="G3460" s="12">
        <v>32.300000000000004</v>
      </c>
    </row>
    <row r="3461" spans="1:7" x14ac:dyDescent="0.25">
      <c r="A3461" s="5">
        <v>27477043</v>
      </c>
      <c r="B3461" s="7">
        <f t="shared" si="54"/>
        <v>27477043</v>
      </c>
      <c r="C3461" s="8" t="s">
        <v>3265</v>
      </c>
      <c r="D3461" s="16" t="s">
        <v>9692</v>
      </c>
      <c r="E3461" s="20">
        <v>8.2616000716269102</v>
      </c>
      <c r="F3461" s="13">
        <v>3264</v>
      </c>
      <c r="G3461" s="12">
        <v>51.6</v>
      </c>
    </row>
    <row r="3462" spans="1:7" x14ac:dyDescent="0.25">
      <c r="A3462" s="5">
        <v>10947008</v>
      </c>
      <c r="B3462" s="7">
        <f t="shared" si="54"/>
        <v>10947008</v>
      </c>
      <c r="C3462" s="8" t="s">
        <v>2687</v>
      </c>
      <c r="D3462" s="16" t="s">
        <v>9140</v>
      </c>
      <c r="E3462" s="20">
        <v>8.5400942796155146</v>
      </c>
      <c r="F3462" s="13">
        <v>2686</v>
      </c>
      <c r="G3462" s="12">
        <v>60.199999999999996</v>
      </c>
    </row>
    <row r="3463" spans="1:7" x14ac:dyDescent="0.25">
      <c r="A3463" s="5">
        <v>13384990</v>
      </c>
      <c r="B3463" s="7">
        <f t="shared" si="54"/>
        <v>13384990</v>
      </c>
      <c r="C3463" s="8" t="s">
        <v>2789</v>
      </c>
      <c r="D3463" s="16" t="s">
        <v>9238</v>
      </c>
      <c r="E3463" s="20">
        <v>8.4950762260159109</v>
      </c>
      <c r="F3463" s="13">
        <v>2788</v>
      </c>
      <c r="G3463" s="12">
        <v>58.699999999999996</v>
      </c>
    </row>
    <row r="3464" spans="1:7" x14ac:dyDescent="0.25">
      <c r="A3464" s="5">
        <v>84872225</v>
      </c>
      <c r="B3464" s="7">
        <f t="shared" si="54"/>
        <v>84872225</v>
      </c>
      <c r="C3464" s="8" t="s">
        <v>4979</v>
      </c>
      <c r="D3464" s="16" t="s">
        <v>11328</v>
      </c>
      <c r="E3464" s="21">
        <v>7.3587814612673013</v>
      </c>
      <c r="F3464" s="13">
        <v>4978</v>
      </c>
      <c r="G3464" s="12">
        <v>26.200000000000003</v>
      </c>
    </row>
    <row r="3465" spans="1:7" x14ac:dyDescent="0.25">
      <c r="A3465" s="5">
        <v>6754696</v>
      </c>
      <c r="B3465" s="7">
        <f t="shared" si="54"/>
        <v>6754696</v>
      </c>
      <c r="C3465" s="8" t="s">
        <v>593</v>
      </c>
      <c r="D3465" s="16" t="s">
        <v>7214</v>
      </c>
      <c r="E3465" s="18">
        <v>10.004844559543455</v>
      </c>
      <c r="F3465" s="13">
        <v>592</v>
      </c>
      <c r="G3465" s="12">
        <v>91.2</v>
      </c>
    </row>
    <row r="3466" spans="1:7" x14ac:dyDescent="0.25">
      <c r="A3466" s="5">
        <v>343790914</v>
      </c>
      <c r="B3466" s="7">
        <f t="shared" si="54"/>
        <v>343790914</v>
      </c>
      <c r="C3466" s="8" t="s">
        <v>4779</v>
      </c>
      <c r="D3466" s="16" t="s">
        <v>11137</v>
      </c>
      <c r="E3466" s="21">
        <v>7.476927388723916</v>
      </c>
      <c r="F3466" s="13">
        <v>4778</v>
      </c>
      <c r="G3466" s="12">
        <v>29.2</v>
      </c>
    </row>
    <row r="3467" spans="1:7" ht="31.5" x14ac:dyDescent="0.25">
      <c r="A3467" s="5">
        <v>256355182</v>
      </c>
      <c r="B3467" s="7">
        <f t="shared" si="54"/>
        <v>256355182</v>
      </c>
      <c r="C3467" s="8" t="s">
        <v>3501</v>
      </c>
      <c r="D3467" s="16" t="s">
        <v>9914</v>
      </c>
      <c r="E3467" s="21">
        <v>8.1413933330454373</v>
      </c>
      <c r="F3467" s="13">
        <v>3500</v>
      </c>
      <c r="G3467" s="12">
        <v>48.1</v>
      </c>
    </row>
    <row r="3468" spans="1:7" x14ac:dyDescent="0.25">
      <c r="A3468" s="5">
        <v>114052104</v>
      </c>
      <c r="B3468" s="7">
        <f t="shared" si="54"/>
        <v>114052104</v>
      </c>
      <c r="C3468" s="8" t="s">
        <v>6259</v>
      </c>
      <c r="D3468" s="16" t="s">
        <v>12565</v>
      </c>
      <c r="E3468" s="12">
        <v>6.2288731572085476</v>
      </c>
      <c r="F3468" s="13">
        <v>6258</v>
      </c>
      <c r="G3468" s="12">
        <v>7.1999999999999993</v>
      </c>
    </row>
    <row r="3469" spans="1:7" x14ac:dyDescent="0.25">
      <c r="A3469" s="5">
        <v>244791232</v>
      </c>
      <c r="B3469" s="7">
        <f t="shared" si="54"/>
        <v>244791232</v>
      </c>
      <c r="C3469" s="8" t="s">
        <v>3170</v>
      </c>
      <c r="D3469" s="16" t="s">
        <v>9601</v>
      </c>
      <c r="E3469" s="20">
        <v>8.3068398685095488</v>
      </c>
      <c r="F3469" s="13">
        <v>3169</v>
      </c>
      <c r="G3469" s="12">
        <v>53</v>
      </c>
    </row>
    <row r="3470" spans="1:7" x14ac:dyDescent="0.25">
      <c r="A3470" s="5">
        <v>6754698</v>
      </c>
      <c r="B3470" s="7">
        <f t="shared" si="54"/>
        <v>6754698</v>
      </c>
      <c r="C3470" s="8" t="s">
        <v>4969</v>
      </c>
      <c r="D3470" s="16" t="s">
        <v>11318</v>
      </c>
      <c r="E3470" s="21">
        <v>7.3630581024060682</v>
      </c>
      <c r="F3470" s="13">
        <v>4968</v>
      </c>
      <c r="G3470" s="12">
        <v>26.400000000000002</v>
      </c>
    </row>
    <row r="3471" spans="1:7" x14ac:dyDescent="0.25">
      <c r="A3471" s="5">
        <v>213021192</v>
      </c>
      <c r="B3471" s="7">
        <f t="shared" si="54"/>
        <v>213021192</v>
      </c>
      <c r="C3471" s="8" t="s">
        <v>4756</v>
      </c>
      <c r="D3471" s="16" t="s">
        <v>11117</v>
      </c>
      <c r="E3471" s="21">
        <v>7.4885269004410491</v>
      </c>
      <c r="F3471" s="13">
        <v>4755</v>
      </c>
      <c r="G3471" s="12">
        <v>29.5</v>
      </c>
    </row>
    <row r="3472" spans="1:7" x14ac:dyDescent="0.25">
      <c r="A3472" s="5">
        <v>256418961</v>
      </c>
      <c r="B3472" s="7">
        <f t="shared" si="54"/>
        <v>256418961</v>
      </c>
      <c r="C3472" s="8" t="s">
        <v>3142</v>
      </c>
      <c r="D3472" s="16" t="s">
        <v>9573</v>
      </c>
      <c r="E3472" s="20">
        <v>8.3223842686065428</v>
      </c>
      <c r="F3472" s="13">
        <v>3141</v>
      </c>
      <c r="G3472" s="12">
        <v>53.400000000000006</v>
      </c>
    </row>
    <row r="3473" spans="1:7" x14ac:dyDescent="0.25">
      <c r="A3473" s="5">
        <v>70909369</v>
      </c>
      <c r="B3473" s="7">
        <f t="shared" si="54"/>
        <v>70909369</v>
      </c>
      <c r="C3473" s="8" t="s">
        <v>5235</v>
      </c>
      <c r="D3473" s="16" t="s">
        <v>11577</v>
      </c>
      <c r="E3473" s="12">
        <v>7.169633873398789</v>
      </c>
      <c r="F3473" s="13">
        <v>5234</v>
      </c>
      <c r="G3473" s="12">
        <v>22.400000000000002</v>
      </c>
    </row>
    <row r="3474" spans="1:7" x14ac:dyDescent="0.25">
      <c r="A3474" s="5">
        <v>110625710</v>
      </c>
      <c r="B3474" s="7">
        <f t="shared" si="54"/>
        <v>110625710</v>
      </c>
      <c r="C3474" s="8" t="s">
        <v>4710</v>
      </c>
      <c r="D3474" s="16" t="s">
        <v>11072</v>
      </c>
      <c r="E3474" s="21">
        <v>7.5155470689869226</v>
      </c>
      <c r="F3474" s="13">
        <v>4709</v>
      </c>
      <c r="G3474" s="12">
        <v>30.2</v>
      </c>
    </row>
    <row r="3475" spans="1:7" x14ac:dyDescent="0.25">
      <c r="A3475" s="5">
        <v>127138894</v>
      </c>
      <c r="B3475" s="7">
        <f t="shared" si="54"/>
        <v>127138894</v>
      </c>
      <c r="C3475" s="8" t="s">
        <v>4089</v>
      </c>
      <c r="D3475" s="16" t="s">
        <v>10476</v>
      </c>
      <c r="E3475" s="21">
        <v>7.8387027699293856</v>
      </c>
      <c r="F3475" s="13">
        <v>4088</v>
      </c>
      <c r="G3475" s="12">
        <v>39.4</v>
      </c>
    </row>
    <row r="3476" spans="1:7" x14ac:dyDescent="0.25">
      <c r="A3476" s="5">
        <v>169881261</v>
      </c>
      <c r="B3476" s="7">
        <f t="shared" si="54"/>
        <v>169881261</v>
      </c>
      <c r="C3476" s="8" t="s">
        <v>4011</v>
      </c>
      <c r="D3476" s="16" t="s">
        <v>10401</v>
      </c>
      <c r="E3476" s="21">
        <v>7.8806413658438492</v>
      </c>
      <c r="F3476" s="13">
        <v>4010</v>
      </c>
      <c r="G3476" s="12">
        <v>40.5</v>
      </c>
    </row>
    <row r="3477" spans="1:7" x14ac:dyDescent="0.25">
      <c r="A3477" s="5">
        <v>7305271</v>
      </c>
      <c r="B3477" s="7">
        <f t="shared" si="54"/>
        <v>7305271</v>
      </c>
      <c r="C3477" s="8" t="s">
        <v>4635</v>
      </c>
      <c r="D3477" s="16" t="s">
        <v>11001</v>
      </c>
      <c r="E3477" s="21">
        <v>7.5588272081810635</v>
      </c>
      <c r="F3477" s="13">
        <v>4634</v>
      </c>
      <c r="G3477" s="12">
        <v>31.3</v>
      </c>
    </row>
    <row r="3478" spans="1:7" x14ac:dyDescent="0.25">
      <c r="A3478" s="5">
        <v>10946852</v>
      </c>
      <c r="B3478" s="7">
        <f t="shared" si="54"/>
        <v>10946852</v>
      </c>
      <c r="C3478" s="8" t="s">
        <v>5180</v>
      </c>
      <c r="D3478" s="16" t="s">
        <v>11524</v>
      </c>
      <c r="E3478" s="12">
        <v>7.2136553212695365</v>
      </c>
      <c r="F3478" s="13">
        <v>5179</v>
      </c>
      <c r="G3478" s="12">
        <v>23.200000000000003</v>
      </c>
    </row>
    <row r="3479" spans="1:7" x14ac:dyDescent="0.25">
      <c r="A3479" s="5">
        <v>88853570</v>
      </c>
      <c r="B3479" s="7">
        <f t="shared" si="54"/>
        <v>88853570</v>
      </c>
      <c r="C3479" s="8" t="s">
        <v>5329</v>
      </c>
      <c r="D3479" s="16" t="s">
        <v>11669</v>
      </c>
      <c r="E3479" s="12">
        <v>7.1183499220846258</v>
      </c>
      <c r="F3479" s="13">
        <v>5328</v>
      </c>
      <c r="G3479" s="12">
        <v>21</v>
      </c>
    </row>
    <row r="3480" spans="1:7" x14ac:dyDescent="0.25">
      <c r="A3480" s="5">
        <v>188497650</v>
      </c>
      <c r="B3480" s="7">
        <f t="shared" si="54"/>
        <v>188497650</v>
      </c>
      <c r="C3480" s="8" t="s">
        <v>1150</v>
      </c>
      <c r="D3480" s="16" t="s">
        <v>7708</v>
      </c>
      <c r="E3480" s="19">
        <v>9.4717519183222123</v>
      </c>
      <c r="F3480" s="13">
        <v>1149</v>
      </c>
      <c r="G3480" s="12">
        <v>82.899999999999991</v>
      </c>
    </row>
    <row r="3481" spans="1:7" x14ac:dyDescent="0.25">
      <c r="A3481" s="5">
        <v>21703770</v>
      </c>
      <c r="B3481" s="7">
        <f t="shared" si="54"/>
        <v>21703770</v>
      </c>
      <c r="C3481" s="8" t="s">
        <v>3654</v>
      </c>
      <c r="D3481" s="16" t="s">
        <v>10060</v>
      </c>
      <c r="E3481" s="21">
        <v>8.0627612215546769</v>
      </c>
      <c r="F3481" s="13">
        <v>3653</v>
      </c>
      <c r="G3481" s="12">
        <v>45.800000000000004</v>
      </c>
    </row>
    <row r="3482" spans="1:7" x14ac:dyDescent="0.25">
      <c r="A3482" s="5">
        <v>110626037</v>
      </c>
      <c r="B3482" s="7">
        <f t="shared" si="54"/>
        <v>110626037</v>
      </c>
      <c r="C3482" s="8" t="s">
        <v>3407</v>
      </c>
      <c r="D3482" s="16" t="s">
        <v>9824</v>
      </c>
      <c r="E3482" s="21">
        <v>8.1936907034577473</v>
      </c>
      <c r="F3482" s="13">
        <v>3406</v>
      </c>
      <c r="G3482" s="12">
        <v>49.5</v>
      </c>
    </row>
    <row r="3483" spans="1:7" x14ac:dyDescent="0.25">
      <c r="A3483" s="5">
        <v>11612511</v>
      </c>
      <c r="B3483" s="7">
        <f t="shared" si="54"/>
        <v>11612511</v>
      </c>
      <c r="C3483" s="8" t="s">
        <v>5927</v>
      </c>
      <c r="D3483" s="16" t="s">
        <v>12245</v>
      </c>
      <c r="E3483" s="12">
        <v>6.6312095747768129</v>
      </c>
      <c r="F3483" s="13">
        <v>5926</v>
      </c>
      <c r="G3483" s="12">
        <v>12.2</v>
      </c>
    </row>
    <row r="3484" spans="1:7" x14ac:dyDescent="0.25">
      <c r="A3484" s="5">
        <v>145587092</v>
      </c>
      <c r="B3484" s="7">
        <f t="shared" si="54"/>
        <v>145587092</v>
      </c>
      <c r="C3484" s="8" t="s">
        <v>2642</v>
      </c>
      <c r="D3484" s="16" t="s">
        <v>9095</v>
      </c>
      <c r="E3484" s="20">
        <v>8.5675580868193517</v>
      </c>
      <c r="F3484" s="13">
        <v>2641</v>
      </c>
      <c r="G3484" s="12">
        <v>60.8</v>
      </c>
    </row>
    <row r="3485" spans="1:7" x14ac:dyDescent="0.25">
      <c r="A3485" s="5">
        <v>357197123</v>
      </c>
      <c r="B3485" s="7">
        <f t="shared" si="54"/>
        <v>357197123</v>
      </c>
      <c r="C3485" s="8" t="s">
        <v>3402</v>
      </c>
      <c r="D3485" s="16" t="s">
        <v>9819</v>
      </c>
      <c r="E3485" s="21">
        <v>8.1963165024309994</v>
      </c>
      <c r="F3485" s="13">
        <v>3401</v>
      </c>
      <c r="G3485" s="12">
        <v>49.6</v>
      </c>
    </row>
    <row r="3486" spans="1:7" x14ac:dyDescent="0.25">
      <c r="A3486" s="5">
        <v>56797739</v>
      </c>
      <c r="B3486" s="7">
        <f t="shared" si="54"/>
        <v>56797739</v>
      </c>
      <c r="C3486" s="8" t="s">
        <v>6121</v>
      </c>
      <c r="D3486" s="16" t="s">
        <v>12430</v>
      </c>
      <c r="E3486" s="12">
        <v>6.3854466812691673</v>
      </c>
      <c r="F3486" s="13">
        <v>6120</v>
      </c>
      <c r="G3486" s="12">
        <v>9.3000000000000007</v>
      </c>
    </row>
    <row r="3487" spans="1:7" ht="31.5" x14ac:dyDescent="0.25">
      <c r="A3487" s="5">
        <v>21313396</v>
      </c>
      <c r="B3487" s="7">
        <f t="shared" si="54"/>
        <v>21313396</v>
      </c>
      <c r="C3487" s="8" t="s">
        <v>4839</v>
      </c>
      <c r="D3487" s="16" t="s">
        <v>11194</v>
      </c>
      <c r="E3487" s="21">
        <v>7.4364680563557748</v>
      </c>
      <c r="F3487" s="13">
        <v>4838</v>
      </c>
      <c r="G3487" s="12">
        <v>28.299999999999997</v>
      </c>
    </row>
    <row r="3488" spans="1:7" x14ac:dyDescent="0.25">
      <c r="A3488" s="5">
        <v>31543255</v>
      </c>
      <c r="B3488" s="7">
        <f t="shared" si="54"/>
        <v>31543255</v>
      </c>
      <c r="C3488" s="8" t="s">
        <v>4620</v>
      </c>
      <c r="D3488" s="16" t="s">
        <v>10986</v>
      </c>
      <c r="E3488" s="21">
        <v>7.567831829395427</v>
      </c>
      <c r="F3488" s="13">
        <v>4619</v>
      </c>
      <c r="G3488" s="12">
        <v>31.5</v>
      </c>
    </row>
    <row r="3489" spans="1:7" x14ac:dyDescent="0.25">
      <c r="A3489" s="5">
        <v>22122803</v>
      </c>
      <c r="B3489" s="7">
        <f t="shared" si="54"/>
        <v>22122803</v>
      </c>
      <c r="C3489" s="8" t="s">
        <v>4987</v>
      </c>
      <c r="D3489" s="16" t="s">
        <v>11335</v>
      </c>
      <c r="E3489" s="21">
        <v>7.3556603515414984</v>
      </c>
      <c r="F3489" s="13">
        <v>4986</v>
      </c>
      <c r="G3489" s="12">
        <v>26.1</v>
      </c>
    </row>
    <row r="3490" spans="1:7" x14ac:dyDescent="0.25">
      <c r="A3490" s="5">
        <v>188528637</v>
      </c>
      <c r="B3490" s="7">
        <f t="shared" si="54"/>
        <v>188528637</v>
      </c>
      <c r="C3490" s="8" t="s">
        <v>6606</v>
      </c>
      <c r="D3490" s="16" t="s">
        <v>12902</v>
      </c>
      <c r="E3490" s="12">
        <v>5.380041914283253</v>
      </c>
      <c r="F3490" s="13">
        <v>6605</v>
      </c>
      <c r="G3490" s="12">
        <v>2.1</v>
      </c>
    </row>
    <row r="3491" spans="1:7" x14ac:dyDescent="0.25">
      <c r="A3491" s="5">
        <v>23308683</v>
      </c>
      <c r="B3491" s="7">
        <f t="shared" si="54"/>
        <v>23308683</v>
      </c>
      <c r="C3491" s="8" t="s">
        <v>5276</v>
      </c>
      <c r="D3491" s="16" t="s">
        <v>11617</v>
      </c>
      <c r="E3491" s="12">
        <v>7.1499023381984639</v>
      </c>
      <c r="F3491" s="13">
        <v>5275</v>
      </c>
      <c r="G3491" s="12">
        <v>21.8</v>
      </c>
    </row>
    <row r="3492" spans="1:7" x14ac:dyDescent="0.25">
      <c r="A3492" s="5">
        <v>15100156</v>
      </c>
      <c r="B3492" s="7">
        <f t="shared" si="54"/>
        <v>15100156</v>
      </c>
      <c r="C3492" s="8" t="s">
        <v>2768</v>
      </c>
      <c r="D3492" s="16" t="s">
        <v>9217</v>
      </c>
      <c r="E3492" s="20">
        <v>8.5027282606212609</v>
      </c>
      <c r="F3492" s="13">
        <v>2767</v>
      </c>
      <c r="G3492" s="12">
        <v>59</v>
      </c>
    </row>
    <row r="3493" spans="1:7" x14ac:dyDescent="0.25">
      <c r="A3493" s="5">
        <v>253970429</v>
      </c>
      <c r="B3493" s="7">
        <f t="shared" si="54"/>
        <v>253970429</v>
      </c>
      <c r="C3493" s="8" t="s">
        <v>6620</v>
      </c>
      <c r="D3493" s="16" t="s">
        <v>12916</v>
      </c>
      <c r="E3493" s="12">
        <v>5.3452942590222312</v>
      </c>
      <c r="F3493" s="13">
        <v>6619</v>
      </c>
      <c r="G3493" s="12">
        <v>1.9</v>
      </c>
    </row>
    <row r="3494" spans="1:7" x14ac:dyDescent="0.25">
      <c r="A3494" s="5">
        <v>89363038</v>
      </c>
      <c r="B3494" s="7">
        <f t="shared" si="54"/>
        <v>89363038</v>
      </c>
      <c r="C3494" s="8" t="s">
        <v>3826</v>
      </c>
      <c r="D3494" s="16" t="s">
        <v>10225</v>
      </c>
      <c r="E3494" s="21">
        <v>7.9676214506328522</v>
      </c>
      <c r="F3494" s="13">
        <v>3824</v>
      </c>
      <c r="G3494" s="12">
        <v>43.3</v>
      </c>
    </row>
    <row r="3495" spans="1:7" x14ac:dyDescent="0.25">
      <c r="A3495" s="5">
        <v>84781795</v>
      </c>
      <c r="B3495" s="7">
        <f t="shared" si="54"/>
        <v>84781795</v>
      </c>
      <c r="C3495" s="8" t="s">
        <v>1151</v>
      </c>
      <c r="D3495" s="16" t="s">
        <v>7709</v>
      </c>
      <c r="E3495" s="19">
        <v>9.4704185707181612</v>
      </c>
      <c r="F3495" s="13">
        <v>1150</v>
      </c>
      <c r="G3495" s="12">
        <v>82.899999999999991</v>
      </c>
    </row>
    <row r="3496" spans="1:7" x14ac:dyDescent="0.25">
      <c r="A3496" s="5">
        <v>21704148</v>
      </c>
      <c r="B3496" s="7">
        <f t="shared" si="54"/>
        <v>21704148</v>
      </c>
      <c r="C3496" s="8" t="s">
        <v>1938</v>
      </c>
      <c r="D3496" s="16" t="s">
        <v>8434</v>
      </c>
      <c r="E3496" s="20">
        <v>8.9582678414716437</v>
      </c>
      <c r="F3496" s="13">
        <v>1937</v>
      </c>
      <c r="G3496" s="12">
        <v>71.2</v>
      </c>
    </row>
    <row r="3497" spans="1:7" x14ac:dyDescent="0.25">
      <c r="A3497" s="5">
        <v>62412947</v>
      </c>
      <c r="B3497" s="7">
        <f t="shared" si="54"/>
        <v>62412947</v>
      </c>
      <c r="C3497" s="8" t="s">
        <v>1939</v>
      </c>
      <c r="D3497" s="16" t="s">
        <v>8435</v>
      </c>
      <c r="E3497" s="20">
        <v>8.9582678414716437</v>
      </c>
      <c r="F3497" s="13">
        <v>1937</v>
      </c>
      <c r="G3497" s="12">
        <v>71.2</v>
      </c>
    </row>
    <row r="3498" spans="1:7" x14ac:dyDescent="0.25">
      <c r="A3498" s="5">
        <v>20149310</v>
      </c>
      <c r="B3498" s="7">
        <f t="shared" si="54"/>
        <v>20149310</v>
      </c>
      <c r="C3498" s="8" t="s">
        <v>4184</v>
      </c>
      <c r="D3498" s="16" t="s">
        <v>10569</v>
      </c>
      <c r="E3498" s="21">
        <v>7.7970626801771328</v>
      </c>
      <c r="F3498" s="13">
        <v>4183</v>
      </c>
      <c r="G3498" s="12">
        <v>38</v>
      </c>
    </row>
    <row r="3499" spans="1:7" x14ac:dyDescent="0.25">
      <c r="A3499" s="5">
        <v>40254521</v>
      </c>
      <c r="B3499" s="7">
        <f t="shared" si="54"/>
        <v>40254521</v>
      </c>
      <c r="C3499" s="8" t="s">
        <v>2214</v>
      </c>
      <c r="D3499" s="16" t="s">
        <v>8690</v>
      </c>
      <c r="E3499" s="20">
        <v>8.8083831586293684</v>
      </c>
      <c r="F3499" s="13">
        <v>2213</v>
      </c>
      <c r="G3499" s="12">
        <v>67.2</v>
      </c>
    </row>
    <row r="3500" spans="1:7" x14ac:dyDescent="0.25">
      <c r="A3500" s="5">
        <v>161484628</v>
      </c>
      <c r="B3500" s="7">
        <f t="shared" si="54"/>
        <v>161484628</v>
      </c>
      <c r="C3500" s="8" t="s">
        <v>6304</v>
      </c>
      <c r="D3500" s="16" t="s">
        <v>12608</v>
      </c>
      <c r="E3500" s="12">
        <v>6.1372891884468412</v>
      </c>
      <c r="F3500" s="13">
        <v>6303</v>
      </c>
      <c r="G3500" s="12">
        <v>6.6000000000000005</v>
      </c>
    </row>
    <row r="3501" spans="1:7" x14ac:dyDescent="0.25">
      <c r="A3501" s="5">
        <v>237820699</v>
      </c>
      <c r="B3501" s="7">
        <f t="shared" si="54"/>
        <v>237820699</v>
      </c>
      <c r="C3501" s="8" t="s">
        <v>1928</v>
      </c>
      <c r="D3501" s="16" t="s">
        <v>8424</v>
      </c>
      <c r="E3501" s="20">
        <v>8.9628264658475718</v>
      </c>
      <c r="F3501" s="13">
        <v>1927</v>
      </c>
      <c r="G3501" s="12">
        <v>71.399999999999991</v>
      </c>
    </row>
    <row r="3502" spans="1:7" x14ac:dyDescent="0.25">
      <c r="A3502" s="5">
        <v>31981106</v>
      </c>
      <c r="B3502" s="7">
        <f t="shared" si="54"/>
        <v>31981106</v>
      </c>
      <c r="C3502" s="8" t="s">
        <v>2856</v>
      </c>
      <c r="D3502" s="16" t="s">
        <v>9300</v>
      </c>
      <c r="E3502" s="20">
        <v>8.4644274414809946</v>
      </c>
      <c r="F3502" s="13">
        <v>2855</v>
      </c>
      <c r="G3502" s="12">
        <v>57.699999999999996</v>
      </c>
    </row>
    <row r="3503" spans="1:7" x14ac:dyDescent="0.25">
      <c r="A3503" s="5">
        <v>21312179</v>
      </c>
      <c r="B3503" s="7">
        <f t="shared" si="54"/>
        <v>21312179</v>
      </c>
      <c r="C3503" s="8" t="s">
        <v>6528</v>
      </c>
      <c r="D3503" s="16" t="s">
        <v>12824</v>
      </c>
      <c r="E3503" s="12">
        <v>5.6739776145450387</v>
      </c>
      <c r="F3503" s="13">
        <v>6527</v>
      </c>
      <c r="G3503" s="12">
        <v>3.3000000000000003</v>
      </c>
    </row>
    <row r="3504" spans="1:7" x14ac:dyDescent="0.25">
      <c r="A3504" s="5">
        <v>27370524</v>
      </c>
      <c r="B3504" s="7">
        <f t="shared" si="54"/>
        <v>27370524</v>
      </c>
      <c r="C3504" s="8" t="s">
        <v>6312</v>
      </c>
      <c r="D3504" s="16" t="s">
        <v>12616</v>
      </c>
      <c r="E3504" s="12">
        <v>6.130464498264482</v>
      </c>
      <c r="F3504" s="13">
        <v>6311</v>
      </c>
      <c r="G3504" s="12">
        <v>6.5</v>
      </c>
    </row>
    <row r="3505" spans="1:7" x14ac:dyDescent="0.25">
      <c r="A3505" s="5">
        <v>253683420</v>
      </c>
      <c r="B3505" s="7">
        <f t="shared" si="54"/>
        <v>253683420</v>
      </c>
      <c r="C3505" s="8" t="s">
        <v>2327</v>
      </c>
      <c r="D3505" s="16" t="s">
        <v>8798</v>
      </c>
      <c r="E3505" s="20">
        <v>8.7368224813073727</v>
      </c>
      <c r="F3505" s="13">
        <v>2326</v>
      </c>
      <c r="G3505" s="12">
        <v>65.5</v>
      </c>
    </row>
    <row r="3506" spans="1:7" x14ac:dyDescent="0.25">
      <c r="A3506" s="5">
        <v>13277348</v>
      </c>
      <c r="B3506" s="7">
        <f t="shared" si="54"/>
        <v>13277348</v>
      </c>
      <c r="C3506" s="8" t="s">
        <v>5741</v>
      </c>
      <c r="D3506" s="16" t="s">
        <v>12068</v>
      </c>
      <c r="E3506" s="12">
        <v>6.8120147653378957</v>
      </c>
      <c r="F3506" s="13">
        <v>5740</v>
      </c>
      <c r="G3506" s="12">
        <v>14.899999999999999</v>
      </c>
    </row>
    <row r="3507" spans="1:7" x14ac:dyDescent="0.25">
      <c r="A3507" s="5">
        <v>167234396</v>
      </c>
      <c r="B3507" s="7">
        <f t="shared" si="54"/>
        <v>167234396</v>
      </c>
      <c r="C3507" s="8" t="s">
        <v>4947</v>
      </c>
      <c r="D3507" s="16" t="s">
        <v>11298</v>
      </c>
      <c r="E3507" s="21">
        <v>7.3768555740204027</v>
      </c>
      <c r="F3507" s="13">
        <v>4946</v>
      </c>
      <c r="G3507" s="12">
        <v>26.700000000000003</v>
      </c>
    </row>
    <row r="3508" spans="1:7" x14ac:dyDescent="0.25">
      <c r="A3508" s="5">
        <v>254540179</v>
      </c>
      <c r="B3508" s="7">
        <f t="shared" si="54"/>
        <v>254540179</v>
      </c>
      <c r="C3508" s="8" t="s">
        <v>2696</v>
      </c>
      <c r="D3508" s="16" t="s">
        <v>9148</v>
      </c>
      <c r="E3508" s="20">
        <v>8.5347563286948098</v>
      </c>
      <c r="F3508" s="13">
        <v>2695</v>
      </c>
      <c r="G3508" s="12">
        <v>60</v>
      </c>
    </row>
    <row r="3509" spans="1:7" x14ac:dyDescent="0.25">
      <c r="A3509" s="5">
        <v>9055178</v>
      </c>
      <c r="B3509" s="7">
        <f t="shared" si="54"/>
        <v>9055178</v>
      </c>
      <c r="C3509" s="8" t="s">
        <v>4123</v>
      </c>
      <c r="D3509" s="16" t="s">
        <v>10510</v>
      </c>
      <c r="E3509" s="21">
        <v>7.8268652443268749</v>
      </c>
      <c r="F3509" s="13">
        <v>4122</v>
      </c>
      <c r="G3509" s="12">
        <v>38.9</v>
      </c>
    </row>
    <row r="3510" spans="1:7" x14ac:dyDescent="0.25">
      <c r="A3510" s="5">
        <v>21312594</v>
      </c>
      <c r="B3510" s="7">
        <f t="shared" si="54"/>
        <v>21312594</v>
      </c>
      <c r="C3510" s="8" t="s">
        <v>3061</v>
      </c>
      <c r="D3510" s="16" t="s">
        <v>9497</v>
      </c>
      <c r="E3510" s="20">
        <v>8.364750571655664</v>
      </c>
      <c r="F3510" s="13">
        <v>3060</v>
      </c>
      <c r="G3510" s="12">
        <v>54.6</v>
      </c>
    </row>
    <row r="3511" spans="1:7" x14ac:dyDescent="0.25">
      <c r="A3511" s="5">
        <v>31981340</v>
      </c>
      <c r="B3511" s="7">
        <f t="shared" si="54"/>
        <v>31981340</v>
      </c>
      <c r="C3511" s="8" t="s">
        <v>2638</v>
      </c>
      <c r="D3511" s="16" t="s">
        <v>9091</v>
      </c>
      <c r="E3511" s="20">
        <v>8.569673534080124</v>
      </c>
      <c r="F3511" s="13">
        <v>2637</v>
      </c>
      <c r="G3511" s="12">
        <v>60.9</v>
      </c>
    </row>
    <row r="3512" spans="1:7" x14ac:dyDescent="0.25">
      <c r="A3512" s="5">
        <v>124053457</v>
      </c>
      <c r="B3512" s="7">
        <f t="shared" si="54"/>
        <v>124053457</v>
      </c>
      <c r="C3512" s="8" t="s">
        <v>3683</v>
      </c>
      <c r="D3512" s="16" t="s">
        <v>10087</v>
      </c>
      <c r="E3512" s="21">
        <v>8.0430904616159733</v>
      </c>
      <c r="F3512" s="13">
        <v>3682</v>
      </c>
      <c r="G3512" s="12">
        <v>45.4</v>
      </c>
    </row>
    <row r="3513" spans="1:7" x14ac:dyDescent="0.25">
      <c r="A3513" s="5">
        <v>268370034</v>
      </c>
      <c r="B3513" s="7">
        <f t="shared" si="54"/>
        <v>268370034</v>
      </c>
      <c r="C3513" s="8" t="s">
        <v>6469</v>
      </c>
      <c r="D3513" s="16" t="s">
        <v>12765</v>
      </c>
      <c r="E3513" s="12">
        <v>5.8338673093416968</v>
      </c>
      <c r="F3513" s="13">
        <v>6468</v>
      </c>
      <c r="G3513" s="12">
        <v>4.1000000000000005</v>
      </c>
    </row>
    <row r="3514" spans="1:7" x14ac:dyDescent="0.25">
      <c r="A3514" s="5">
        <v>21312048</v>
      </c>
      <c r="B3514" s="7">
        <f t="shared" si="54"/>
        <v>21312048</v>
      </c>
      <c r="C3514" s="8" t="s">
        <v>3447</v>
      </c>
      <c r="D3514" s="16" t="s">
        <v>9863</v>
      </c>
      <c r="E3514" s="21">
        <v>8.1744367074907327</v>
      </c>
      <c r="F3514" s="13">
        <v>3446</v>
      </c>
      <c r="G3514" s="12">
        <v>48.9</v>
      </c>
    </row>
    <row r="3515" spans="1:7" x14ac:dyDescent="0.25">
      <c r="A3515" s="5">
        <v>91206392</v>
      </c>
      <c r="B3515" s="7">
        <f t="shared" si="54"/>
        <v>91206392</v>
      </c>
      <c r="C3515" s="8" t="s">
        <v>1672</v>
      </c>
      <c r="D3515" s="16" t="s">
        <v>8185</v>
      </c>
      <c r="E3515" s="19">
        <v>9.111571256058367</v>
      </c>
      <c r="F3515" s="13">
        <v>1671</v>
      </c>
      <c r="G3515" s="12">
        <v>75.2</v>
      </c>
    </row>
    <row r="3516" spans="1:7" x14ac:dyDescent="0.25">
      <c r="A3516" s="5">
        <v>7710062</v>
      </c>
      <c r="B3516" s="7">
        <f t="shared" si="54"/>
        <v>7710062</v>
      </c>
      <c r="C3516" s="8" t="s">
        <v>4961</v>
      </c>
      <c r="D3516" s="16" t="s">
        <v>11311</v>
      </c>
      <c r="E3516" s="21">
        <v>7.3699040370873172</v>
      </c>
      <c r="F3516" s="13">
        <v>4960</v>
      </c>
      <c r="G3516" s="12">
        <v>26.5</v>
      </c>
    </row>
    <row r="3517" spans="1:7" x14ac:dyDescent="0.25">
      <c r="A3517" s="5">
        <v>118026923</v>
      </c>
      <c r="B3517" s="7">
        <f t="shared" si="54"/>
        <v>118026923</v>
      </c>
      <c r="C3517" s="8" t="s">
        <v>5863</v>
      </c>
      <c r="D3517" s="16" t="s">
        <v>12184</v>
      </c>
      <c r="E3517" s="12">
        <v>6.7037302198378956</v>
      </c>
      <c r="F3517" s="13">
        <v>5862</v>
      </c>
      <c r="G3517" s="12">
        <v>13.100000000000001</v>
      </c>
    </row>
    <row r="3518" spans="1:7" x14ac:dyDescent="0.25">
      <c r="A3518" s="5">
        <v>9625023</v>
      </c>
      <c r="B3518" s="7">
        <f t="shared" si="54"/>
        <v>9625023</v>
      </c>
      <c r="C3518" s="8" t="s">
        <v>3583</v>
      </c>
      <c r="D3518" s="16" t="s">
        <v>9993</v>
      </c>
      <c r="E3518" s="21">
        <v>8.0945591229957916</v>
      </c>
      <c r="F3518" s="13">
        <v>3582</v>
      </c>
      <c r="G3518" s="12">
        <v>46.9</v>
      </c>
    </row>
    <row r="3519" spans="1:7" x14ac:dyDescent="0.25">
      <c r="A3519" s="5">
        <v>257900520</v>
      </c>
      <c r="B3519" s="7">
        <f t="shared" si="54"/>
        <v>257900520</v>
      </c>
      <c r="C3519" s="8" t="s">
        <v>2842</v>
      </c>
      <c r="D3519" s="16" t="s">
        <v>9286</v>
      </c>
      <c r="E3519" s="20">
        <v>8.469351543325855</v>
      </c>
      <c r="F3519" s="13">
        <v>2841</v>
      </c>
      <c r="G3519" s="12">
        <v>57.9</v>
      </c>
    </row>
    <row r="3520" spans="1:7" x14ac:dyDescent="0.25">
      <c r="A3520" s="5">
        <v>239051572</v>
      </c>
      <c r="B3520" s="7">
        <f t="shared" si="54"/>
        <v>239051572</v>
      </c>
      <c r="C3520" s="8" t="s">
        <v>1924</v>
      </c>
      <c r="D3520" s="16" t="s">
        <v>8420</v>
      </c>
      <c r="E3520" s="20">
        <v>8.9652423755085398</v>
      </c>
      <c r="F3520" s="13">
        <v>1923</v>
      </c>
      <c r="G3520" s="12">
        <v>71.5</v>
      </c>
    </row>
    <row r="3521" spans="1:7" x14ac:dyDescent="0.25">
      <c r="A3521" s="5">
        <v>244789999</v>
      </c>
      <c r="B3521" s="7">
        <f t="shared" si="54"/>
        <v>244789999</v>
      </c>
      <c r="C3521" s="8" t="s">
        <v>1735</v>
      </c>
      <c r="D3521" s="16" t="s">
        <v>8245</v>
      </c>
      <c r="E3521" s="20">
        <v>9.0684262496617762</v>
      </c>
      <c r="F3521" s="13">
        <v>1734</v>
      </c>
      <c r="G3521" s="12">
        <v>74.3</v>
      </c>
    </row>
    <row r="3522" spans="1:7" x14ac:dyDescent="0.25">
      <c r="A3522" s="5">
        <v>6678926</v>
      </c>
      <c r="B3522" s="7">
        <f t="shared" ref="B3522:B3585" si="55">HYPERLINK(CONCATENATE("http://www.ncbi.nlm.nih.gov/protein/",A3522," target =""_blank"""),A3522)</f>
        <v>6678926</v>
      </c>
      <c r="C3522" s="8" t="s">
        <v>4958</v>
      </c>
      <c r="D3522" s="16" t="s">
        <v>11308</v>
      </c>
      <c r="E3522" s="21">
        <v>7.3727078402629438</v>
      </c>
      <c r="F3522" s="13">
        <v>4957</v>
      </c>
      <c r="G3522" s="12">
        <v>26.5</v>
      </c>
    </row>
    <row r="3523" spans="1:7" x14ac:dyDescent="0.25">
      <c r="A3523" s="5">
        <v>31542623</v>
      </c>
      <c r="B3523" s="7">
        <f t="shared" si="55"/>
        <v>31542623</v>
      </c>
      <c r="C3523" s="8" t="s">
        <v>4029</v>
      </c>
      <c r="D3523" s="16" t="s">
        <v>10418</v>
      </c>
      <c r="E3523" s="21">
        <v>7.8719867157379593</v>
      </c>
      <c r="F3523" s="13">
        <v>4028</v>
      </c>
      <c r="G3523" s="12">
        <v>40.300000000000004</v>
      </c>
    </row>
    <row r="3524" spans="1:7" x14ac:dyDescent="0.25">
      <c r="A3524" s="5">
        <v>6678930</v>
      </c>
      <c r="B3524" s="7">
        <f t="shared" si="55"/>
        <v>6678930</v>
      </c>
      <c r="C3524" s="8" t="s">
        <v>4824</v>
      </c>
      <c r="D3524" s="16" t="s">
        <v>11180</v>
      </c>
      <c r="E3524" s="21">
        <v>7.4459935446715741</v>
      </c>
      <c r="F3524" s="13">
        <v>4823</v>
      </c>
      <c r="G3524" s="12">
        <v>28.499999999999996</v>
      </c>
    </row>
    <row r="3525" spans="1:7" x14ac:dyDescent="0.25">
      <c r="A3525" s="5">
        <v>9055282</v>
      </c>
      <c r="B3525" s="7">
        <f t="shared" si="55"/>
        <v>9055282</v>
      </c>
      <c r="C3525" s="8" t="s">
        <v>4426</v>
      </c>
      <c r="D3525" s="16" t="s">
        <v>10800</v>
      </c>
      <c r="E3525" s="21">
        <v>7.6728455776727893</v>
      </c>
      <c r="F3525" s="13">
        <v>4425</v>
      </c>
      <c r="G3525" s="12">
        <v>34.4</v>
      </c>
    </row>
    <row r="3526" spans="1:7" x14ac:dyDescent="0.25">
      <c r="A3526" s="5">
        <v>13385746</v>
      </c>
      <c r="B3526" s="7">
        <f t="shared" si="55"/>
        <v>13385746</v>
      </c>
      <c r="C3526" s="8" t="s">
        <v>4287</v>
      </c>
      <c r="D3526" s="16" t="s">
        <v>10670</v>
      </c>
      <c r="E3526" s="21">
        <v>7.7469641818239152</v>
      </c>
      <c r="F3526" s="13">
        <v>4286</v>
      </c>
      <c r="G3526" s="12">
        <v>36.5</v>
      </c>
    </row>
    <row r="3527" spans="1:7" x14ac:dyDescent="0.25">
      <c r="A3527" s="5">
        <v>268838020</v>
      </c>
      <c r="B3527" s="7">
        <f t="shared" si="55"/>
        <v>268838020</v>
      </c>
      <c r="C3527" s="8" t="s">
        <v>1592</v>
      </c>
      <c r="D3527" s="16" t="s">
        <v>8108</v>
      </c>
      <c r="E3527" s="19">
        <v>9.1588084541877812</v>
      </c>
      <c r="F3527" s="13">
        <v>1591</v>
      </c>
      <c r="G3527" s="12">
        <v>76.400000000000006</v>
      </c>
    </row>
    <row r="3528" spans="1:7" x14ac:dyDescent="0.25">
      <c r="A3528" s="5">
        <v>89337263</v>
      </c>
      <c r="B3528" s="7">
        <f t="shared" si="55"/>
        <v>89337263</v>
      </c>
      <c r="C3528" s="8" t="s">
        <v>5203</v>
      </c>
      <c r="D3528" s="16" t="s">
        <v>11546</v>
      </c>
      <c r="E3528" s="12">
        <v>7.1902815412661694</v>
      </c>
      <c r="F3528" s="13">
        <v>5202</v>
      </c>
      <c r="G3528" s="12">
        <v>22.900000000000002</v>
      </c>
    </row>
    <row r="3529" spans="1:7" ht="31.5" x14ac:dyDescent="0.25">
      <c r="A3529" s="5">
        <v>283046757</v>
      </c>
      <c r="B3529" s="7">
        <f t="shared" si="55"/>
        <v>283046757</v>
      </c>
      <c r="C3529" s="8" t="s">
        <v>2782</v>
      </c>
      <c r="D3529" s="16" t="s">
        <v>9231</v>
      </c>
      <c r="E3529" s="20">
        <v>8.4976454225816482</v>
      </c>
      <c r="F3529" s="13">
        <v>2781</v>
      </c>
      <c r="G3529" s="12">
        <v>58.8</v>
      </c>
    </row>
    <row r="3530" spans="1:7" x14ac:dyDescent="0.25">
      <c r="A3530" s="5">
        <v>527317377</v>
      </c>
      <c r="B3530" s="7">
        <f t="shared" si="55"/>
        <v>527317377</v>
      </c>
      <c r="C3530" s="8" t="s">
        <v>5502</v>
      </c>
      <c r="D3530" s="16" t="s">
        <v>11837</v>
      </c>
      <c r="E3530" s="12">
        <v>6.9861320097150683</v>
      </c>
      <c r="F3530" s="13">
        <v>5501</v>
      </c>
      <c r="G3530" s="12">
        <v>18.5</v>
      </c>
    </row>
    <row r="3531" spans="1:7" x14ac:dyDescent="0.25">
      <c r="A3531" s="5">
        <v>294460010</v>
      </c>
      <c r="B3531" s="7">
        <f t="shared" si="55"/>
        <v>294460010</v>
      </c>
      <c r="C3531" s="8" t="s">
        <v>1882</v>
      </c>
      <c r="D3531" s="16" t="s">
        <v>8379</v>
      </c>
      <c r="E3531" s="20">
        <v>8.9855985362818771</v>
      </c>
      <c r="F3531" s="13">
        <v>1881</v>
      </c>
      <c r="G3531" s="12">
        <v>72.099999999999994</v>
      </c>
    </row>
    <row r="3532" spans="1:7" x14ac:dyDescent="0.25">
      <c r="A3532" s="5">
        <v>254692919</v>
      </c>
      <c r="B3532" s="7">
        <f t="shared" si="55"/>
        <v>254692919</v>
      </c>
      <c r="C3532" s="8" t="s">
        <v>2728</v>
      </c>
      <c r="D3532" s="16" t="s">
        <v>9179</v>
      </c>
      <c r="E3532" s="20">
        <v>8.5204032949561341</v>
      </c>
      <c r="F3532" s="13">
        <v>2727</v>
      </c>
      <c r="G3532" s="12">
        <v>59.599999999999994</v>
      </c>
    </row>
    <row r="3533" spans="1:7" x14ac:dyDescent="0.25">
      <c r="A3533" s="5">
        <v>13385888</v>
      </c>
      <c r="B3533" s="7">
        <f t="shared" si="55"/>
        <v>13385888</v>
      </c>
      <c r="C3533" s="8" t="s">
        <v>4425</v>
      </c>
      <c r="D3533" s="16" t="s">
        <v>13122</v>
      </c>
      <c r="E3533" s="21">
        <v>7.673417441606305</v>
      </c>
      <c r="F3533" s="13">
        <v>4424</v>
      </c>
      <c r="G3533" s="12">
        <v>34.4</v>
      </c>
    </row>
    <row r="3534" spans="1:7" x14ac:dyDescent="0.25">
      <c r="A3534" s="5">
        <v>84875528</v>
      </c>
      <c r="B3534" s="7">
        <f t="shared" si="55"/>
        <v>84875528</v>
      </c>
      <c r="C3534" s="8" t="s">
        <v>3231</v>
      </c>
      <c r="D3534" s="16" t="s">
        <v>9659</v>
      </c>
      <c r="E3534" s="20">
        <v>8.2799532337598603</v>
      </c>
      <c r="F3534" s="13">
        <v>3230</v>
      </c>
      <c r="G3534" s="12">
        <v>52.1</v>
      </c>
    </row>
    <row r="3535" spans="1:7" x14ac:dyDescent="0.25">
      <c r="A3535" s="5">
        <v>13385658</v>
      </c>
      <c r="B3535" s="7">
        <f t="shared" si="55"/>
        <v>13385658</v>
      </c>
      <c r="C3535" s="8" t="s">
        <v>5493</v>
      </c>
      <c r="D3535" s="16" t="s">
        <v>11829</v>
      </c>
      <c r="E3535" s="12">
        <v>6.997029213355062</v>
      </c>
      <c r="F3535" s="13">
        <v>5492</v>
      </c>
      <c r="G3535" s="12">
        <v>18.600000000000001</v>
      </c>
    </row>
    <row r="3536" spans="1:7" x14ac:dyDescent="0.25">
      <c r="A3536" s="5">
        <v>13384980</v>
      </c>
      <c r="B3536" s="7">
        <f t="shared" si="55"/>
        <v>13384980</v>
      </c>
      <c r="C3536" s="8" t="s">
        <v>2345</v>
      </c>
      <c r="D3536" s="16" t="s">
        <v>8815</v>
      </c>
      <c r="E3536" s="20">
        <v>8.7298274026653147</v>
      </c>
      <c r="F3536" s="13">
        <v>2344</v>
      </c>
      <c r="G3536" s="12">
        <v>65.2</v>
      </c>
    </row>
    <row r="3537" spans="1:7" x14ac:dyDescent="0.25">
      <c r="A3537" s="5">
        <v>22164792</v>
      </c>
      <c r="B3537" s="7">
        <f t="shared" si="55"/>
        <v>22164792</v>
      </c>
      <c r="C3537" s="8" t="s">
        <v>1163</v>
      </c>
      <c r="D3537" s="16" t="s">
        <v>7717</v>
      </c>
      <c r="E3537" s="19">
        <v>9.4598560240756555</v>
      </c>
      <c r="F3537" s="13">
        <v>1162</v>
      </c>
      <c r="G3537" s="12">
        <v>82.699999999999989</v>
      </c>
    </row>
    <row r="3538" spans="1:7" x14ac:dyDescent="0.25">
      <c r="A3538" s="5">
        <v>21312936</v>
      </c>
      <c r="B3538" s="7">
        <f t="shared" si="55"/>
        <v>21312936</v>
      </c>
      <c r="C3538" s="8" t="s">
        <v>2893</v>
      </c>
      <c r="D3538" s="16" t="s">
        <v>9334</v>
      </c>
      <c r="E3538" s="20">
        <v>8.445507270292433</v>
      </c>
      <c r="F3538" s="13">
        <v>2892</v>
      </c>
      <c r="G3538" s="12">
        <v>57.099999999999994</v>
      </c>
    </row>
    <row r="3539" spans="1:7" x14ac:dyDescent="0.25">
      <c r="A3539" s="5">
        <v>21312028</v>
      </c>
      <c r="B3539" s="7">
        <f t="shared" si="55"/>
        <v>21312028</v>
      </c>
      <c r="C3539" s="8" t="s">
        <v>4794</v>
      </c>
      <c r="D3539" s="16" t="s">
        <v>11151</v>
      </c>
      <c r="E3539" s="21">
        <v>7.4687729269800407</v>
      </c>
      <c r="F3539" s="13">
        <v>4793</v>
      </c>
      <c r="G3539" s="12">
        <v>28.9</v>
      </c>
    </row>
    <row r="3540" spans="1:7" x14ac:dyDescent="0.25">
      <c r="A3540" s="5">
        <v>295054166</v>
      </c>
      <c r="B3540" s="7">
        <f t="shared" si="55"/>
        <v>295054166</v>
      </c>
      <c r="C3540" s="8" t="s">
        <v>3164</v>
      </c>
      <c r="D3540" s="16" t="s">
        <v>9595</v>
      </c>
      <c r="E3540" s="20">
        <v>8.3102344453326005</v>
      </c>
      <c r="F3540" s="13">
        <v>3163</v>
      </c>
      <c r="G3540" s="12">
        <v>53.1</v>
      </c>
    </row>
    <row r="3541" spans="1:7" x14ac:dyDescent="0.25">
      <c r="A3541" s="5">
        <v>19424352</v>
      </c>
      <c r="B3541" s="7">
        <f t="shared" si="55"/>
        <v>19424352</v>
      </c>
      <c r="C3541" s="8" t="s">
        <v>4440</v>
      </c>
      <c r="D3541" s="16" t="s">
        <v>10814</v>
      </c>
      <c r="E3541" s="21">
        <v>7.6665857289534456</v>
      </c>
      <c r="F3541" s="13">
        <v>4439</v>
      </c>
      <c r="G3541" s="12">
        <v>34.200000000000003</v>
      </c>
    </row>
    <row r="3542" spans="1:7" x14ac:dyDescent="0.25">
      <c r="A3542" s="5">
        <v>13384658</v>
      </c>
      <c r="B3542" s="7">
        <f t="shared" si="55"/>
        <v>13384658</v>
      </c>
      <c r="C3542" s="8" t="s">
        <v>4455</v>
      </c>
      <c r="D3542" s="16" t="s">
        <v>10829</v>
      </c>
      <c r="E3542" s="21">
        <v>7.6610118508004525</v>
      </c>
      <c r="F3542" s="13">
        <v>4454</v>
      </c>
      <c r="G3542" s="12">
        <v>34</v>
      </c>
    </row>
    <row r="3543" spans="1:7" x14ac:dyDescent="0.25">
      <c r="A3543" s="5">
        <v>13385808</v>
      </c>
      <c r="B3543" s="7">
        <f t="shared" si="55"/>
        <v>13385808</v>
      </c>
      <c r="C3543" s="8" t="s">
        <v>2493</v>
      </c>
      <c r="D3543" s="16" t="s">
        <v>8954</v>
      </c>
      <c r="E3543" s="20">
        <v>8.6442476675565789</v>
      </c>
      <c r="F3543" s="13">
        <v>2492</v>
      </c>
      <c r="G3543" s="12">
        <v>63</v>
      </c>
    </row>
    <row r="3544" spans="1:7" x14ac:dyDescent="0.25">
      <c r="A3544" s="5">
        <v>13385976</v>
      </c>
      <c r="B3544" s="7">
        <f t="shared" si="55"/>
        <v>13385976</v>
      </c>
      <c r="C3544" s="8" t="s">
        <v>3978</v>
      </c>
      <c r="D3544" s="16" t="s">
        <v>10371</v>
      </c>
      <c r="E3544" s="21">
        <v>7.8962848083333919</v>
      </c>
      <c r="F3544" s="13">
        <v>3977</v>
      </c>
      <c r="G3544" s="12">
        <v>41</v>
      </c>
    </row>
    <row r="3545" spans="1:7" x14ac:dyDescent="0.25">
      <c r="A3545" s="5">
        <v>13384660</v>
      </c>
      <c r="B3545" s="7">
        <f t="shared" si="55"/>
        <v>13384660</v>
      </c>
      <c r="C3545" s="8" t="s">
        <v>2114</v>
      </c>
      <c r="D3545" s="16" t="s">
        <v>8596</v>
      </c>
      <c r="E3545" s="20">
        <v>8.8617271422681121</v>
      </c>
      <c r="F3545" s="13">
        <v>2113</v>
      </c>
      <c r="G3545" s="12">
        <v>68.7</v>
      </c>
    </row>
    <row r="3546" spans="1:7" x14ac:dyDescent="0.25">
      <c r="A3546" s="5">
        <v>20270194</v>
      </c>
      <c r="B3546" s="7">
        <f t="shared" si="55"/>
        <v>20270194</v>
      </c>
      <c r="C3546" s="8" t="s">
        <v>3730</v>
      </c>
      <c r="D3546" s="16" t="s">
        <v>10133</v>
      </c>
      <c r="E3546" s="21">
        <v>8.0232692379647421</v>
      </c>
      <c r="F3546" s="13">
        <v>3729</v>
      </c>
      <c r="G3546" s="12">
        <v>44.7</v>
      </c>
    </row>
    <row r="3547" spans="1:7" x14ac:dyDescent="0.25">
      <c r="A3547" s="5">
        <v>31982032</v>
      </c>
      <c r="B3547" s="7">
        <f t="shared" si="55"/>
        <v>31982032</v>
      </c>
      <c r="C3547" s="8" t="s">
        <v>3044</v>
      </c>
      <c r="D3547" s="16" t="s">
        <v>9480</v>
      </c>
      <c r="E3547" s="20">
        <v>8.3724516902641621</v>
      </c>
      <c r="F3547" s="13">
        <v>3043</v>
      </c>
      <c r="G3547" s="12">
        <v>54.900000000000006</v>
      </c>
    </row>
    <row r="3548" spans="1:7" x14ac:dyDescent="0.25">
      <c r="A3548" s="5">
        <v>262263310</v>
      </c>
      <c r="B3548" s="7">
        <f t="shared" si="55"/>
        <v>262263310</v>
      </c>
      <c r="C3548" s="8" t="s">
        <v>2102</v>
      </c>
      <c r="D3548" s="16" t="s">
        <v>8585</v>
      </c>
      <c r="E3548" s="20">
        <v>8.8723384423184335</v>
      </c>
      <c r="F3548" s="13">
        <v>2101</v>
      </c>
      <c r="G3548" s="12">
        <v>68.8</v>
      </c>
    </row>
    <row r="3549" spans="1:7" x14ac:dyDescent="0.25">
      <c r="A3549" s="5">
        <v>6755352</v>
      </c>
      <c r="B3549" s="7">
        <f t="shared" si="55"/>
        <v>6755352</v>
      </c>
      <c r="C3549" s="8" t="s">
        <v>2614</v>
      </c>
      <c r="D3549" s="16" t="s">
        <v>9069</v>
      </c>
      <c r="E3549" s="20">
        <v>8.5831392820221879</v>
      </c>
      <c r="F3549" s="13">
        <v>2613</v>
      </c>
      <c r="G3549" s="12">
        <v>61.199999999999996</v>
      </c>
    </row>
    <row r="3550" spans="1:7" x14ac:dyDescent="0.25">
      <c r="A3550" s="5">
        <v>153792729</v>
      </c>
      <c r="B3550" s="7">
        <f t="shared" si="55"/>
        <v>153792729</v>
      </c>
      <c r="C3550" s="8" t="s">
        <v>3741</v>
      </c>
      <c r="D3550" s="16" t="s">
        <v>10143</v>
      </c>
      <c r="E3550" s="21">
        <v>8.0146008490351868</v>
      </c>
      <c r="F3550" s="13">
        <v>3740</v>
      </c>
      <c r="G3550" s="12">
        <v>44.5</v>
      </c>
    </row>
    <row r="3551" spans="1:7" x14ac:dyDescent="0.25">
      <c r="A3551" s="5">
        <v>16716447</v>
      </c>
      <c r="B3551" s="7">
        <f t="shared" si="55"/>
        <v>16716447</v>
      </c>
      <c r="C3551" s="8" t="s">
        <v>3220</v>
      </c>
      <c r="D3551" s="16" t="s">
        <v>9648</v>
      </c>
      <c r="E3551" s="20">
        <v>8.2844749329032563</v>
      </c>
      <c r="F3551" s="13">
        <v>3219</v>
      </c>
      <c r="G3551" s="12">
        <v>52.300000000000004</v>
      </c>
    </row>
    <row r="3552" spans="1:7" x14ac:dyDescent="0.25">
      <c r="A3552" s="5">
        <v>26787989</v>
      </c>
      <c r="B3552" s="7">
        <f t="shared" si="55"/>
        <v>26787989</v>
      </c>
      <c r="C3552" s="8" t="s">
        <v>3764</v>
      </c>
      <c r="D3552" s="16" t="s">
        <v>10165</v>
      </c>
      <c r="E3552" s="21">
        <v>8.0020753352934815</v>
      </c>
      <c r="F3552" s="13">
        <v>3763</v>
      </c>
      <c r="G3552" s="12">
        <v>44.2</v>
      </c>
    </row>
    <row r="3553" spans="1:7" x14ac:dyDescent="0.25">
      <c r="A3553" s="5">
        <v>31981470</v>
      </c>
      <c r="B3553" s="7">
        <f t="shared" si="55"/>
        <v>31981470</v>
      </c>
      <c r="C3553" s="8" t="s">
        <v>3291</v>
      </c>
      <c r="D3553" s="16" t="s">
        <v>9717</v>
      </c>
      <c r="E3553" s="20">
        <v>8.2506364565452639</v>
      </c>
      <c r="F3553" s="13">
        <v>3290</v>
      </c>
      <c r="G3553" s="12">
        <v>51.2</v>
      </c>
    </row>
    <row r="3554" spans="1:7" x14ac:dyDescent="0.25">
      <c r="A3554" s="5">
        <v>21312302</v>
      </c>
      <c r="B3554" s="7">
        <f t="shared" si="55"/>
        <v>21312302</v>
      </c>
      <c r="C3554" s="8" t="s">
        <v>3967</v>
      </c>
      <c r="D3554" s="16" t="s">
        <v>10360</v>
      </c>
      <c r="E3554" s="21">
        <v>7.9025735318997548</v>
      </c>
      <c r="F3554" s="13">
        <v>3966</v>
      </c>
      <c r="G3554" s="12">
        <v>41.199999999999996</v>
      </c>
    </row>
    <row r="3555" spans="1:7" x14ac:dyDescent="0.25">
      <c r="A3555" s="5">
        <v>21312948</v>
      </c>
      <c r="B3555" s="7">
        <f t="shared" si="55"/>
        <v>21312948</v>
      </c>
      <c r="C3555" s="8" t="s">
        <v>5372</v>
      </c>
      <c r="D3555" s="16" t="s">
        <v>11711</v>
      </c>
      <c r="E3555" s="12">
        <v>7.0893496538832217</v>
      </c>
      <c r="F3555" s="13">
        <v>5371</v>
      </c>
      <c r="G3555" s="12">
        <v>20.399999999999999</v>
      </c>
    </row>
    <row r="3556" spans="1:7" x14ac:dyDescent="0.25">
      <c r="A3556" s="5">
        <v>269784741</v>
      </c>
      <c r="B3556" s="7">
        <f t="shared" si="55"/>
        <v>269784741</v>
      </c>
      <c r="C3556" s="8" t="s">
        <v>3773</v>
      </c>
      <c r="D3556" s="16" t="s">
        <v>10174</v>
      </c>
      <c r="E3556" s="21">
        <v>7.9982778235768315</v>
      </c>
      <c r="F3556" s="13">
        <v>3772</v>
      </c>
      <c r="G3556" s="12">
        <v>44.1</v>
      </c>
    </row>
    <row r="3557" spans="1:7" x14ac:dyDescent="0.25">
      <c r="A3557" s="5">
        <v>16716449</v>
      </c>
      <c r="B3557" s="7">
        <f t="shared" si="55"/>
        <v>16716449</v>
      </c>
      <c r="C3557" s="8" t="s">
        <v>3433</v>
      </c>
      <c r="D3557" s="16" t="s">
        <v>9850</v>
      </c>
      <c r="E3557" s="21">
        <v>8.1785502827423677</v>
      </c>
      <c r="F3557" s="13">
        <v>3432</v>
      </c>
      <c r="G3557" s="12">
        <v>49.1</v>
      </c>
    </row>
    <row r="3558" spans="1:7" x14ac:dyDescent="0.25">
      <c r="A3558" s="5">
        <v>22128625</v>
      </c>
      <c r="B3558" s="7">
        <f t="shared" si="55"/>
        <v>22128625</v>
      </c>
      <c r="C3558" s="8" t="s">
        <v>3007</v>
      </c>
      <c r="D3558" s="16" t="s">
        <v>9444</v>
      </c>
      <c r="E3558" s="20">
        <v>8.3878350493781237</v>
      </c>
      <c r="F3558" s="13">
        <v>3006</v>
      </c>
      <c r="G3558" s="12">
        <v>55.400000000000006</v>
      </c>
    </row>
    <row r="3559" spans="1:7" x14ac:dyDescent="0.25">
      <c r="A3559" s="5">
        <v>124430535</v>
      </c>
      <c r="B3559" s="7">
        <f t="shared" si="55"/>
        <v>124430535</v>
      </c>
      <c r="C3559" s="8" t="s">
        <v>3868</v>
      </c>
      <c r="D3559" s="16" t="s">
        <v>10265</v>
      </c>
      <c r="E3559" s="21">
        <v>7.9449409944365428</v>
      </c>
      <c r="F3559" s="13">
        <v>3867</v>
      </c>
      <c r="G3559" s="12">
        <v>42.699999999999996</v>
      </c>
    </row>
    <row r="3560" spans="1:7" x14ac:dyDescent="0.25">
      <c r="A3560" s="5">
        <v>364023817</v>
      </c>
      <c r="B3560" s="7">
        <f t="shared" si="55"/>
        <v>364023817</v>
      </c>
      <c r="C3560" s="8" t="s">
        <v>5166</v>
      </c>
      <c r="D3560" s="16" t="s">
        <v>11510</v>
      </c>
      <c r="E3560" s="12">
        <v>7.2269841756398998</v>
      </c>
      <c r="F3560" s="13">
        <v>5165</v>
      </c>
      <c r="G3560" s="12">
        <v>23.400000000000002</v>
      </c>
    </row>
    <row r="3561" spans="1:7" x14ac:dyDescent="0.25">
      <c r="A3561" s="5">
        <v>119508437</v>
      </c>
      <c r="B3561" s="7">
        <f t="shared" si="55"/>
        <v>119508437</v>
      </c>
      <c r="C3561" s="8" t="s">
        <v>3678</v>
      </c>
      <c r="D3561" s="16" t="s">
        <v>10082</v>
      </c>
      <c r="E3561" s="21">
        <v>8.0464619029783755</v>
      </c>
      <c r="F3561" s="13">
        <v>3677</v>
      </c>
      <c r="G3561" s="12">
        <v>45.5</v>
      </c>
    </row>
    <row r="3562" spans="1:7" x14ac:dyDescent="0.25">
      <c r="A3562" s="5">
        <v>255003746</v>
      </c>
      <c r="B3562" s="7">
        <f t="shared" si="55"/>
        <v>255003746</v>
      </c>
      <c r="C3562" s="8" t="s">
        <v>3828</v>
      </c>
      <c r="D3562" s="16" t="s">
        <v>10227</v>
      </c>
      <c r="E3562" s="21">
        <v>7.9672983745915529</v>
      </c>
      <c r="F3562" s="13">
        <v>3827</v>
      </c>
      <c r="G3562" s="12">
        <v>43.3</v>
      </c>
    </row>
    <row r="3563" spans="1:7" x14ac:dyDescent="0.25">
      <c r="A3563" s="5">
        <v>113461980</v>
      </c>
      <c r="B3563" s="7">
        <f t="shared" si="55"/>
        <v>113461980</v>
      </c>
      <c r="C3563" s="8" t="s">
        <v>2756</v>
      </c>
      <c r="D3563" s="16" t="s">
        <v>9205</v>
      </c>
      <c r="E3563" s="20">
        <v>8.5076304349756491</v>
      </c>
      <c r="F3563" s="13">
        <v>2755</v>
      </c>
      <c r="G3563" s="12">
        <v>59.099999999999994</v>
      </c>
    </row>
    <row r="3564" spans="1:7" x14ac:dyDescent="0.25">
      <c r="A3564" s="5">
        <v>13385564</v>
      </c>
      <c r="B3564" s="7">
        <f t="shared" si="55"/>
        <v>13385564</v>
      </c>
      <c r="C3564" s="8" t="s">
        <v>4695</v>
      </c>
      <c r="D3564" s="16" t="s">
        <v>11058</v>
      </c>
      <c r="E3564" s="21">
        <v>7.5237493794354489</v>
      </c>
      <c r="F3564" s="13">
        <v>4694</v>
      </c>
      <c r="G3564" s="12">
        <v>30.4</v>
      </c>
    </row>
    <row r="3565" spans="1:7" x14ac:dyDescent="0.25">
      <c r="A3565" s="5">
        <v>17298676</v>
      </c>
      <c r="B3565" s="7">
        <f t="shared" si="55"/>
        <v>17298676</v>
      </c>
      <c r="C3565" s="8" t="s">
        <v>3308</v>
      </c>
      <c r="D3565" s="16" t="s">
        <v>9733</v>
      </c>
      <c r="E3565" s="20">
        <v>8.2417829340531643</v>
      </c>
      <c r="F3565" s="13">
        <v>3307</v>
      </c>
      <c r="G3565" s="12">
        <v>51</v>
      </c>
    </row>
    <row r="3566" spans="1:7" x14ac:dyDescent="0.25">
      <c r="A3566" s="5">
        <v>124487075</v>
      </c>
      <c r="B3566" s="7">
        <f t="shared" si="55"/>
        <v>124487075</v>
      </c>
      <c r="C3566" s="8" t="s">
        <v>3561</v>
      </c>
      <c r="D3566" s="16" t="s">
        <v>9972</v>
      </c>
      <c r="E3566" s="21">
        <v>8.1041749637783145</v>
      </c>
      <c r="F3566" s="13">
        <v>3560</v>
      </c>
      <c r="G3566" s="12">
        <v>47.199999999999996</v>
      </c>
    </row>
    <row r="3567" spans="1:7" x14ac:dyDescent="0.25">
      <c r="A3567" s="5">
        <v>13385418</v>
      </c>
      <c r="B3567" s="7">
        <f t="shared" si="55"/>
        <v>13385418</v>
      </c>
      <c r="C3567" s="8" t="s">
        <v>4400</v>
      </c>
      <c r="D3567" s="16" t="s">
        <v>10776</v>
      </c>
      <c r="E3567" s="21">
        <v>7.6877834089616641</v>
      </c>
      <c r="F3567" s="13">
        <v>4399</v>
      </c>
      <c r="G3567" s="12">
        <v>34.799999999999997</v>
      </c>
    </row>
    <row r="3568" spans="1:7" x14ac:dyDescent="0.25">
      <c r="A3568" s="5">
        <v>12963643</v>
      </c>
      <c r="B3568" s="7">
        <f t="shared" si="55"/>
        <v>12963643</v>
      </c>
      <c r="C3568" s="8" t="s">
        <v>2819</v>
      </c>
      <c r="D3568" s="16" t="s">
        <v>9266</v>
      </c>
      <c r="E3568" s="20">
        <v>8.4805521363144543</v>
      </c>
      <c r="F3568" s="13">
        <v>2818</v>
      </c>
      <c r="G3568" s="12">
        <v>58.199999999999996</v>
      </c>
    </row>
    <row r="3569" spans="1:7" x14ac:dyDescent="0.25">
      <c r="A3569" s="5">
        <v>29826332</v>
      </c>
      <c r="B3569" s="7">
        <f t="shared" si="55"/>
        <v>29826332</v>
      </c>
      <c r="C3569" s="8" t="s">
        <v>3523</v>
      </c>
      <c r="D3569" s="16" t="s">
        <v>9934</v>
      </c>
      <c r="E3569" s="21">
        <v>8.13005361644184</v>
      </c>
      <c r="F3569" s="13">
        <v>3522</v>
      </c>
      <c r="G3569" s="12">
        <v>47.8</v>
      </c>
    </row>
    <row r="3570" spans="1:7" x14ac:dyDescent="0.25">
      <c r="A3570" s="5">
        <v>148368964</v>
      </c>
      <c r="B3570" s="7">
        <f t="shared" si="55"/>
        <v>148368964</v>
      </c>
      <c r="C3570" s="8" t="s">
        <v>3161</v>
      </c>
      <c r="D3570" s="16" t="s">
        <v>9592</v>
      </c>
      <c r="E3570" s="20">
        <v>8.3118002477863566</v>
      </c>
      <c r="F3570" s="13">
        <v>3160</v>
      </c>
      <c r="G3570" s="12">
        <v>53.1</v>
      </c>
    </row>
    <row r="3571" spans="1:7" x14ac:dyDescent="0.25">
      <c r="A3571" s="5">
        <v>13385752</v>
      </c>
      <c r="B3571" s="7">
        <f t="shared" si="55"/>
        <v>13385752</v>
      </c>
      <c r="C3571" s="8" t="s">
        <v>2557</v>
      </c>
      <c r="D3571" s="16" t="s">
        <v>9017</v>
      </c>
      <c r="E3571" s="20">
        <v>8.6122882726936929</v>
      </c>
      <c r="F3571" s="13">
        <v>2556</v>
      </c>
      <c r="G3571" s="12">
        <v>62.1</v>
      </c>
    </row>
    <row r="3572" spans="1:7" x14ac:dyDescent="0.25">
      <c r="A3572" s="5">
        <v>30519921</v>
      </c>
      <c r="B3572" s="7">
        <f t="shared" si="55"/>
        <v>30519921</v>
      </c>
      <c r="C3572" s="8" t="s">
        <v>5861</v>
      </c>
      <c r="D3572" s="16" t="s">
        <v>12182</v>
      </c>
      <c r="E3572" s="12">
        <v>6.7078095681624053</v>
      </c>
      <c r="F3572" s="13">
        <v>5860</v>
      </c>
      <c r="G3572" s="12">
        <v>13.100000000000001</v>
      </c>
    </row>
    <row r="3573" spans="1:7" x14ac:dyDescent="0.25">
      <c r="A3573" s="5">
        <v>13385050</v>
      </c>
      <c r="B3573" s="7">
        <f t="shared" si="55"/>
        <v>13385050</v>
      </c>
      <c r="C3573" s="8" t="s">
        <v>5261</v>
      </c>
      <c r="D3573" s="16" t="s">
        <v>11603</v>
      </c>
      <c r="E3573" s="12">
        <v>7.1595262431079734</v>
      </c>
      <c r="F3573" s="13">
        <v>5260</v>
      </c>
      <c r="G3573" s="12">
        <v>22</v>
      </c>
    </row>
    <row r="3574" spans="1:7" x14ac:dyDescent="0.25">
      <c r="A3574" s="5">
        <v>21313040</v>
      </c>
      <c r="B3574" s="7">
        <f t="shared" si="55"/>
        <v>21313040</v>
      </c>
      <c r="C3574" s="8" t="s">
        <v>2699</v>
      </c>
      <c r="D3574" s="16" t="s">
        <v>9151</v>
      </c>
      <c r="E3574" s="20">
        <v>8.5339781188466031</v>
      </c>
      <c r="F3574" s="13">
        <v>2698</v>
      </c>
      <c r="G3574" s="12">
        <v>60</v>
      </c>
    </row>
    <row r="3575" spans="1:7" x14ac:dyDescent="0.25">
      <c r="A3575" s="5">
        <v>21313400</v>
      </c>
      <c r="B3575" s="7">
        <f t="shared" si="55"/>
        <v>21313400</v>
      </c>
      <c r="C3575" s="8" t="s">
        <v>3492</v>
      </c>
      <c r="D3575" s="16" t="s">
        <v>9905</v>
      </c>
      <c r="E3575" s="21">
        <v>8.1478595115064856</v>
      </c>
      <c r="F3575" s="13">
        <v>3491</v>
      </c>
      <c r="G3575" s="12">
        <v>48.199999999999996</v>
      </c>
    </row>
    <row r="3576" spans="1:7" x14ac:dyDescent="0.25">
      <c r="A3576" s="5">
        <v>29789253</v>
      </c>
      <c r="B3576" s="7">
        <f t="shared" si="55"/>
        <v>29789253</v>
      </c>
      <c r="C3576" s="8" t="s">
        <v>3214</v>
      </c>
      <c r="D3576" s="16" t="s">
        <v>9644</v>
      </c>
      <c r="E3576" s="20">
        <v>8.2858696407225629</v>
      </c>
      <c r="F3576" s="13">
        <v>3213</v>
      </c>
      <c r="G3576" s="12">
        <v>52.400000000000006</v>
      </c>
    </row>
    <row r="3577" spans="1:7" x14ac:dyDescent="0.25">
      <c r="A3577" s="5">
        <v>226246598</v>
      </c>
      <c r="B3577" s="7">
        <f t="shared" si="55"/>
        <v>226246598</v>
      </c>
      <c r="C3577" s="8" t="s">
        <v>3147</v>
      </c>
      <c r="D3577" s="16" t="s">
        <v>9578</v>
      </c>
      <c r="E3577" s="20">
        <v>8.3193977605147964</v>
      </c>
      <c r="F3577" s="13">
        <v>3146</v>
      </c>
      <c r="G3577" s="12">
        <v>53.400000000000006</v>
      </c>
    </row>
    <row r="3578" spans="1:7" x14ac:dyDescent="0.25">
      <c r="A3578" s="5">
        <v>170650663</v>
      </c>
      <c r="B3578" s="7">
        <f t="shared" si="55"/>
        <v>170650663</v>
      </c>
      <c r="C3578" s="8" t="s">
        <v>3656</v>
      </c>
      <c r="D3578" s="16" t="s">
        <v>10062</v>
      </c>
      <c r="E3578" s="21">
        <v>8.0620088981967619</v>
      </c>
      <c r="F3578" s="13">
        <v>3655</v>
      </c>
      <c r="G3578" s="12">
        <v>45.800000000000004</v>
      </c>
    </row>
    <row r="3579" spans="1:7" x14ac:dyDescent="0.25">
      <c r="A3579" s="5">
        <v>6755360</v>
      </c>
      <c r="B3579" s="7">
        <f t="shared" si="55"/>
        <v>6755360</v>
      </c>
      <c r="C3579" s="8" t="s">
        <v>5677</v>
      </c>
      <c r="D3579" s="16" t="s">
        <v>12006</v>
      </c>
      <c r="E3579" s="12">
        <v>6.8636974411297995</v>
      </c>
      <c r="F3579" s="13">
        <v>5676</v>
      </c>
      <c r="G3579" s="12">
        <v>15.9</v>
      </c>
    </row>
    <row r="3580" spans="1:7" x14ac:dyDescent="0.25">
      <c r="A3580" s="5">
        <v>13384894</v>
      </c>
      <c r="B3580" s="7">
        <f t="shared" si="55"/>
        <v>13384894</v>
      </c>
      <c r="C3580" s="8" t="s">
        <v>3856</v>
      </c>
      <c r="D3580" s="16" t="s">
        <v>10255</v>
      </c>
      <c r="E3580" s="21">
        <v>7.9547873952460089</v>
      </c>
      <c r="F3580" s="13">
        <v>3855</v>
      </c>
      <c r="G3580" s="12">
        <v>42.8</v>
      </c>
    </row>
    <row r="3581" spans="1:7" x14ac:dyDescent="0.25">
      <c r="A3581" s="5">
        <v>48526512</v>
      </c>
      <c r="B3581" s="7">
        <f t="shared" si="55"/>
        <v>48526512</v>
      </c>
      <c r="C3581" s="8" t="s">
        <v>3417</v>
      </c>
      <c r="D3581" s="16" t="s">
        <v>9834</v>
      </c>
      <c r="E3581" s="21">
        <v>8.1898769282437378</v>
      </c>
      <c r="F3581" s="13">
        <v>3416</v>
      </c>
      <c r="G3581" s="12">
        <v>49.3</v>
      </c>
    </row>
    <row r="3582" spans="1:7" x14ac:dyDescent="0.25">
      <c r="A3582" s="5">
        <v>13384844</v>
      </c>
      <c r="B3582" s="7">
        <f t="shared" si="55"/>
        <v>13384844</v>
      </c>
      <c r="C3582" s="8" t="s">
        <v>3000</v>
      </c>
      <c r="D3582" s="16" t="s">
        <v>9437</v>
      </c>
      <c r="E3582" s="20">
        <v>8.3908417131558739</v>
      </c>
      <c r="F3582" s="13">
        <v>2999</v>
      </c>
      <c r="G3582" s="12">
        <v>55.500000000000007</v>
      </c>
    </row>
    <row r="3583" spans="1:7" x14ac:dyDescent="0.25">
      <c r="A3583" s="5">
        <v>13384854</v>
      </c>
      <c r="B3583" s="7">
        <f t="shared" si="55"/>
        <v>13384854</v>
      </c>
      <c r="C3583" s="8" t="s">
        <v>2460</v>
      </c>
      <c r="D3583" s="16" t="s">
        <v>8922</v>
      </c>
      <c r="E3583" s="20">
        <v>8.6617648764505173</v>
      </c>
      <c r="F3583" s="13">
        <v>2459</v>
      </c>
      <c r="G3583" s="12">
        <v>63.5</v>
      </c>
    </row>
    <row r="3584" spans="1:7" x14ac:dyDescent="0.25">
      <c r="A3584" s="5">
        <v>17505206</v>
      </c>
      <c r="B3584" s="7">
        <f t="shared" si="55"/>
        <v>17505206</v>
      </c>
      <c r="C3584" s="8" t="s">
        <v>3817</v>
      </c>
      <c r="D3584" s="16" t="s">
        <v>10216</v>
      </c>
      <c r="E3584" s="21">
        <v>7.9712072360725914</v>
      </c>
      <c r="F3584" s="13">
        <v>3816</v>
      </c>
      <c r="G3584" s="12">
        <v>43.4</v>
      </c>
    </row>
    <row r="3585" spans="1:7" x14ac:dyDescent="0.25">
      <c r="A3585" s="5">
        <v>23956152</v>
      </c>
      <c r="B3585" s="7">
        <f t="shared" si="55"/>
        <v>23956152</v>
      </c>
      <c r="C3585" s="8" t="s">
        <v>5371</v>
      </c>
      <c r="D3585" s="16" t="s">
        <v>11710</v>
      </c>
      <c r="E3585" s="12">
        <v>7.0902275092727214</v>
      </c>
      <c r="F3585" s="13">
        <v>5370</v>
      </c>
      <c r="G3585" s="12">
        <v>20.399999999999999</v>
      </c>
    </row>
    <row r="3586" spans="1:7" x14ac:dyDescent="0.25">
      <c r="A3586" s="5">
        <v>260593696</v>
      </c>
      <c r="B3586" s="7">
        <f t="shared" ref="B3586:B3649" si="56">HYPERLINK(CONCATENATE("http://www.ncbi.nlm.nih.gov/protein/",A3586," target =""_blank"""),A3586)</f>
        <v>260593696</v>
      </c>
      <c r="C3586" s="8" t="s">
        <v>2950</v>
      </c>
      <c r="D3586" s="16" t="s">
        <v>9390</v>
      </c>
      <c r="E3586" s="20">
        <v>8.4187548432396646</v>
      </c>
      <c r="F3586" s="13">
        <v>2949</v>
      </c>
      <c r="G3586" s="12">
        <v>56.3</v>
      </c>
    </row>
    <row r="3587" spans="1:7" x14ac:dyDescent="0.25">
      <c r="A3587" s="5">
        <v>17505220</v>
      </c>
      <c r="B3587" s="7">
        <f t="shared" si="56"/>
        <v>17505220</v>
      </c>
      <c r="C3587" s="8" t="s">
        <v>2993</v>
      </c>
      <c r="D3587" s="16" t="s">
        <v>9430</v>
      </c>
      <c r="E3587" s="20">
        <v>8.3967793032172882</v>
      </c>
      <c r="F3587" s="13">
        <v>2992</v>
      </c>
      <c r="G3587" s="12">
        <v>55.600000000000009</v>
      </c>
    </row>
    <row r="3588" spans="1:7" x14ac:dyDescent="0.25">
      <c r="A3588" s="5">
        <v>13384904</v>
      </c>
      <c r="B3588" s="7">
        <f t="shared" si="56"/>
        <v>13384904</v>
      </c>
      <c r="C3588" s="8" t="s">
        <v>3292</v>
      </c>
      <c r="D3588" s="16" t="s">
        <v>9718</v>
      </c>
      <c r="E3588" s="20">
        <v>8.2501561865476933</v>
      </c>
      <c r="F3588" s="13">
        <v>3291</v>
      </c>
      <c r="G3588" s="12">
        <v>51.2</v>
      </c>
    </row>
    <row r="3589" spans="1:7" x14ac:dyDescent="0.25">
      <c r="A3589" s="5">
        <v>27228982</v>
      </c>
      <c r="B3589" s="7">
        <f t="shared" si="56"/>
        <v>27228982</v>
      </c>
      <c r="C3589" s="8" t="s">
        <v>2171</v>
      </c>
      <c r="D3589" s="16" t="s">
        <v>8649</v>
      </c>
      <c r="E3589" s="20">
        <v>8.8321257778034248</v>
      </c>
      <c r="F3589" s="13">
        <v>2170</v>
      </c>
      <c r="G3589" s="12">
        <v>67.800000000000011</v>
      </c>
    </row>
    <row r="3590" spans="1:7" x14ac:dyDescent="0.25">
      <c r="A3590" s="5">
        <v>13385578</v>
      </c>
      <c r="B3590" s="7">
        <f t="shared" si="56"/>
        <v>13385578</v>
      </c>
      <c r="C3590" s="8" t="s">
        <v>3153</v>
      </c>
      <c r="D3590" s="16" t="s">
        <v>9584</v>
      </c>
      <c r="E3590" s="20">
        <v>8.3156979049302517</v>
      </c>
      <c r="F3590" s="13">
        <v>3152</v>
      </c>
      <c r="G3590" s="12">
        <v>53.300000000000004</v>
      </c>
    </row>
    <row r="3591" spans="1:7" x14ac:dyDescent="0.25">
      <c r="A3591" s="5">
        <v>31981257</v>
      </c>
      <c r="B3591" s="7">
        <f t="shared" si="56"/>
        <v>31981257</v>
      </c>
      <c r="C3591" s="8" t="s">
        <v>5105</v>
      </c>
      <c r="D3591" s="16" t="s">
        <v>11450</v>
      </c>
      <c r="E3591" s="12">
        <v>7.2727590384442919</v>
      </c>
      <c r="F3591" s="13">
        <v>5104</v>
      </c>
      <c r="G3591" s="12">
        <v>24.3</v>
      </c>
    </row>
    <row r="3592" spans="1:7" x14ac:dyDescent="0.25">
      <c r="A3592" s="5">
        <v>46402169</v>
      </c>
      <c r="B3592" s="7">
        <f t="shared" si="56"/>
        <v>46402169</v>
      </c>
      <c r="C3592" s="8" t="s">
        <v>3070</v>
      </c>
      <c r="D3592" s="16" t="s">
        <v>9506</v>
      </c>
      <c r="E3592" s="20">
        <v>8.3596695023431113</v>
      </c>
      <c r="F3592" s="13">
        <v>3069</v>
      </c>
      <c r="G3592" s="12">
        <v>54.500000000000007</v>
      </c>
    </row>
    <row r="3593" spans="1:7" x14ac:dyDescent="0.25">
      <c r="A3593" s="5">
        <v>50980303</v>
      </c>
      <c r="B3593" s="7">
        <f t="shared" si="56"/>
        <v>50980303</v>
      </c>
      <c r="C3593" s="8" t="s">
        <v>3239</v>
      </c>
      <c r="D3593" s="16" t="s">
        <v>9667</v>
      </c>
      <c r="E3593" s="20">
        <v>8.2755789622096092</v>
      </c>
      <c r="F3593" s="13">
        <v>3238</v>
      </c>
      <c r="G3593" s="12">
        <v>52</v>
      </c>
    </row>
    <row r="3594" spans="1:7" x14ac:dyDescent="0.25">
      <c r="A3594" s="5">
        <v>254587936</v>
      </c>
      <c r="B3594" s="7">
        <f t="shared" si="56"/>
        <v>254587936</v>
      </c>
      <c r="C3594" s="8" t="s">
        <v>3284</v>
      </c>
      <c r="D3594" s="16" t="s">
        <v>9711</v>
      </c>
      <c r="E3594" s="20">
        <v>8.2531357896629096</v>
      </c>
      <c r="F3594" s="13">
        <v>3283</v>
      </c>
      <c r="G3594" s="12">
        <v>51.300000000000004</v>
      </c>
    </row>
    <row r="3595" spans="1:7" x14ac:dyDescent="0.25">
      <c r="A3595" s="5">
        <v>29789128</v>
      </c>
      <c r="B3595" s="7">
        <f t="shared" si="56"/>
        <v>29789128</v>
      </c>
      <c r="C3595" s="8" t="s">
        <v>3466</v>
      </c>
      <c r="D3595" s="16" t="s">
        <v>9880</v>
      </c>
      <c r="E3595" s="21">
        <v>8.1618068283377152</v>
      </c>
      <c r="F3595" s="13">
        <v>3465</v>
      </c>
      <c r="G3595" s="12">
        <v>48.6</v>
      </c>
    </row>
    <row r="3596" spans="1:7" x14ac:dyDescent="0.25">
      <c r="A3596" s="5">
        <v>10181116</v>
      </c>
      <c r="B3596" s="7">
        <f t="shared" si="56"/>
        <v>10181116</v>
      </c>
      <c r="C3596" s="8" t="s">
        <v>4711</v>
      </c>
      <c r="D3596" s="16" t="s">
        <v>11073</v>
      </c>
      <c r="E3596" s="21">
        <v>7.5153191299777387</v>
      </c>
      <c r="F3596" s="13">
        <v>4710</v>
      </c>
      <c r="G3596" s="12">
        <v>30.2</v>
      </c>
    </row>
    <row r="3597" spans="1:7" x14ac:dyDescent="0.25">
      <c r="A3597" s="5">
        <v>33859564</v>
      </c>
      <c r="B3597" s="7">
        <f t="shared" si="56"/>
        <v>33859564</v>
      </c>
      <c r="C3597" s="8" t="s">
        <v>3084</v>
      </c>
      <c r="D3597" s="16" t="s">
        <v>9518</v>
      </c>
      <c r="E3597" s="20">
        <v>8.3536974112528508</v>
      </c>
      <c r="F3597" s="13">
        <v>3083</v>
      </c>
      <c r="G3597" s="12">
        <v>54.300000000000004</v>
      </c>
    </row>
    <row r="3598" spans="1:7" x14ac:dyDescent="0.25">
      <c r="A3598" s="5">
        <v>13385670</v>
      </c>
      <c r="B3598" s="7">
        <f t="shared" si="56"/>
        <v>13385670</v>
      </c>
      <c r="C3598" s="8" t="s">
        <v>2189</v>
      </c>
      <c r="D3598" s="16" t="s">
        <v>8666</v>
      </c>
      <c r="E3598" s="20">
        <v>8.8229411232227868</v>
      </c>
      <c r="F3598" s="13">
        <v>2188</v>
      </c>
      <c r="G3598" s="12">
        <v>67.5</v>
      </c>
    </row>
    <row r="3599" spans="1:7" x14ac:dyDescent="0.25">
      <c r="A3599" s="5">
        <v>148235701</v>
      </c>
      <c r="B3599" s="7">
        <f t="shared" si="56"/>
        <v>148235701</v>
      </c>
      <c r="C3599" s="8" t="s">
        <v>4294</v>
      </c>
      <c r="D3599" s="16" t="s">
        <v>10677</v>
      </c>
      <c r="E3599" s="21">
        <v>7.7367765156327142</v>
      </c>
      <c r="F3599" s="13">
        <v>4293</v>
      </c>
      <c r="G3599" s="12">
        <v>36.4</v>
      </c>
    </row>
    <row r="3600" spans="1:7" x14ac:dyDescent="0.25">
      <c r="A3600" s="5">
        <v>13384742</v>
      </c>
      <c r="B3600" s="7">
        <f t="shared" si="56"/>
        <v>13384742</v>
      </c>
      <c r="C3600" s="8" t="s">
        <v>5059</v>
      </c>
      <c r="D3600" s="16" t="s">
        <v>11404</v>
      </c>
      <c r="E3600" s="21">
        <v>7.2994260106912368</v>
      </c>
      <c r="F3600" s="13">
        <v>5058</v>
      </c>
      <c r="G3600" s="12">
        <v>25</v>
      </c>
    </row>
    <row r="3601" spans="1:7" x14ac:dyDescent="0.25">
      <c r="A3601" s="5">
        <v>17157985</v>
      </c>
      <c r="B3601" s="7">
        <f t="shared" si="56"/>
        <v>17157985</v>
      </c>
      <c r="C3601" s="8" t="s">
        <v>3995</v>
      </c>
      <c r="D3601" s="16" t="s">
        <v>10387</v>
      </c>
      <c r="E3601" s="21">
        <v>7.8881655578561931</v>
      </c>
      <c r="F3601" s="13">
        <v>3994</v>
      </c>
      <c r="G3601" s="12">
        <v>40.799999999999997</v>
      </c>
    </row>
    <row r="3602" spans="1:7" x14ac:dyDescent="0.25">
      <c r="A3602" s="5">
        <v>23956244</v>
      </c>
      <c r="B3602" s="7">
        <f t="shared" si="56"/>
        <v>23956244</v>
      </c>
      <c r="C3602" s="8" t="s">
        <v>3048</v>
      </c>
      <c r="D3602" s="16" t="s">
        <v>9484</v>
      </c>
      <c r="E3602" s="20">
        <v>8.3703174017884159</v>
      </c>
      <c r="F3602" s="13">
        <v>3047</v>
      </c>
      <c r="G3602" s="12">
        <v>54.800000000000004</v>
      </c>
    </row>
    <row r="3603" spans="1:7" x14ac:dyDescent="0.25">
      <c r="A3603" s="5">
        <v>30794474</v>
      </c>
      <c r="B3603" s="7">
        <f t="shared" si="56"/>
        <v>30794474</v>
      </c>
      <c r="C3603" s="8" t="s">
        <v>2012</v>
      </c>
      <c r="D3603" s="16" t="s">
        <v>8505</v>
      </c>
      <c r="E3603" s="20">
        <v>8.9201734297130706</v>
      </c>
      <c r="F3603" s="13">
        <v>2011</v>
      </c>
      <c r="G3603" s="12">
        <v>70.199999999999989</v>
      </c>
    </row>
    <row r="3604" spans="1:7" x14ac:dyDescent="0.25">
      <c r="A3604" s="5">
        <v>169790909</v>
      </c>
      <c r="B3604" s="7">
        <f t="shared" si="56"/>
        <v>169790909</v>
      </c>
      <c r="C3604" s="8" t="s">
        <v>2498</v>
      </c>
      <c r="D3604" s="16" t="s">
        <v>8959</v>
      </c>
      <c r="E3604" s="20">
        <v>8.64250873677077</v>
      </c>
      <c r="F3604" s="13">
        <v>2497</v>
      </c>
      <c r="G3604" s="12">
        <v>63</v>
      </c>
    </row>
    <row r="3605" spans="1:7" x14ac:dyDescent="0.25">
      <c r="A3605" s="5">
        <v>21312752</v>
      </c>
      <c r="B3605" s="7">
        <f t="shared" si="56"/>
        <v>21312752</v>
      </c>
      <c r="C3605" s="8" t="s">
        <v>3169</v>
      </c>
      <c r="D3605" s="16" t="s">
        <v>9600</v>
      </c>
      <c r="E3605" s="20">
        <v>8.3068504548389903</v>
      </c>
      <c r="F3605" s="13">
        <v>3168</v>
      </c>
      <c r="G3605" s="12">
        <v>53</v>
      </c>
    </row>
    <row r="3606" spans="1:7" x14ac:dyDescent="0.25">
      <c r="A3606" s="5">
        <v>37537520</v>
      </c>
      <c r="B3606" s="7">
        <f t="shared" si="56"/>
        <v>37537520</v>
      </c>
      <c r="C3606" s="8" t="s">
        <v>2636</v>
      </c>
      <c r="D3606" s="16" t="s">
        <v>9089</v>
      </c>
      <c r="E3606" s="20">
        <v>8.5726610681081681</v>
      </c>
      <c r="F3606" s="13">
        <v>2635</v>
      </c>
      <c r="G3606" s="12">
        <v>60.9</v>
      </c>
    </row>
    <row r="3607" spans="1:7" x14ac:dyDescent="0.25">
      <c r="A3607" s="5">
        <v>6678938</v>
      </c>
      <c r="B3607" s="7">
        <f t="shared" si="56"/>
        <v>6678938</v>
      </c>
      <c r="C3607" s="8" t="s">
        <v>1465</v>
      </c>
      <c r="D3607" s="16" t="s">
        <v>7985</v>
      </c>
      <c r="E3607" s="19">
        <v>9.2462663549656021</v>
      </c>
      <c r="F3607" s="13">
        <v>1464</v>
      </c>
      <c r="G3607" s="12">
        <v>78.3</v>
      </c>
    </row>
    <row r="3608" spans="1:7" x14ac:dyDescent="0.25">
      <c r="A3608" s="5">
        <v>6754744</v>
      </c>
      <c r="B3608" s="7">
        <f t="shared" si="56"/>
        <v>6754744</v>
      </c>
      <c r="C3608" s="8" t="s">
        <v>1527</v>
      </c>
      <c r="D3608" s="16" t="s">
        <v>8045</v>
      </c>
      <c r="E3608" s="19">
        <v>9.201429837155489</v>
      </c>
      <c r="F3608" s="13">
        <v>1526</v>
      </c>
      <c r="G3608" s="12">
        <v>77.400000000000006</v>
      </c>
    </row>
    <row r="3609" spans="1:7" x14ac:dyDescent="0.25">
      <c r="A3609" s="5">
        <v>6678940</v>
      </c>
      <c r="B3609" s="7">
        <f t="shared" si="56"/>
        <v>6678940</v>
      </c>
      <c r="C3609" s="8" t="s">
        <v>3491</v>
      </c>
      <c r="D3609" s="16" t="s">
        <v>9904</v>
      </c>
      <c r="E3609" s="21">
        <v>8.1484422604985198</v>
      </c>
      <c r="F3609" s="13">
        <v>3490</v>
      </c>
      <c r="G3609" s="12">
        <v>48.3</v>
      </c>
    </row>
    <row r="3610" spans="1:7" x14ac:dyDescent="0.25">
      <c r="A3610" s="5">
        <v>17157989</v>
      </c>
      <c r="B3610" s="7">
        <f t="shared" si="56"/>
        <v>17157989</v>
      </c>
      <c r="C3610" s="8" t="s">
        <v>1144</v>
      </c>
      <c r="D3610" s="16" t="s">
        <v>7702</v>
      </c>
      <c r="E3610" s="19">
        <v>9.4769947965557559</v>
      </c>
      <c r="F3610" s="13">
        <v>1143</v>
      </c>
      <c r="G3610" s="12">
        <v>83</v>
      </c>
    </row>
    <row r="3611" spans="1:7" x14ac:dyDescent="0.25">
      <c r="A3611" s="5">
        <v>70778915</v>
      </c>
      <c r="B3611" s="7">
        <f t="shared" si="56"/>
        <v>70778915</v>
      </c>
      <c r="C3611" s="8" t="s">
        <v>326</v>
      </c>
      <c r="D3611" s="16" t="s">
        <v>6997</v>
      </c>
      <c r="E3611" s="18">
        <v>10.353613301936003</v>
      </c>
      <c r="F3611" s="13">
        <v>325</v>
      </c>
      <c r="G3611" s="12">
        <v>95.1</v>
      </c>
    </row>
    <row r="3612" spans="1:7" x14ac:dyDescent="0.25">
      <c r="A3612" s="5">
        <v>31981013</v>
      </c>
      <c r="B3612" s="7">
        <f t="shared" si="56"/>
        <v>31981013</v>
      </c>
      <c r="C3612" s="8" t="s">
        <v>2681</v>
      </c>
      <c r="D3612" s="16" t="s">
        <v>9134</v>
      </c>
      <c r="E3612" s="20">
        <v>8.5449806617094985</v>
      </c>
      <c r="F3612" s="13">
        <v>2680</v>
      </c>
      <c r="G3612" s="12">
        <v>60.3</v>
      </c>
    </row>
    <row r="3613" spans="1:7" x14ac:dyDescent="0.25">
      <c r="A3613" s="5">
        <v>254826769</v>
      </c>
      <c r="B3613" s="7">
        <f t="shared" si="56"/>
        <v>254826769</v>
      </c>
      <c r="C3613" s="8" t="s">
        <v>3992</v>
      </c>
      <c r="D3613" s="16" t="s">
        <v>10384</v>
      </c>
      <c r="E3613" s="21">
        <v>7.8890389930370235</v>
      </c>
      <c r="F3613" s="13">
        <v>3991</v>
      </c>
      <c r="G3613" s="12">
        <v>40.799999999999997</v>
      </c>
    </row>
    <row r="3614" spans="1:7" x14ac:dyDescent="0.25">
      <c r="A3614" s="5">
        <v>254692960</v>
      </c>
      <c r="B3614" s="7">
        <f t="shared" si="56"/>
        <v>254692960</v>
      </c>
      <c r="C3614" s="8" t="s">
        <v>1758</v>
      </c>
      <c r="D3614" s="16" t="s">
        <v>8268</v>
      </c>
      <c r="E3614" s="20">
        <v>9.0578004161848646</v>
      </c>
      <c r="F3614" s="13">
        <v>1757</v>
      </c>
      <c r="G3614" s="12">
        <v>73.900000000000006</v>
      </c>
    </row>
    <row r="3615" spans="1:7" x14ac:dyDescent="0.25">
      <c r="A3615" s="5">
        <v>7305285</v>
      </c>
      <c r="B3615" s="7">
        <f t="shared" si="56"/>
        <v>7305285</v>
      </c>
      <c r="C3615" s="8" t="s">
        <v>1427</v>
      </c>
      <c r="D3615" s="16" t="s">
        <v>7950</v>
      </c>
      <c r="E3615" s="19">
        <v>9.269503983338323</v>
      </c>
      <c r="F3615" s="13">
        <v>1426</v>
      </c>
      <c r="G3615" s="12">
        <v>78.8</v>
      </c>
    </row>
    <row r="3616" spans="1:7" x14ac:dyDescent="0.25">
      <c r="A3616" s="5">
        <v>33468863</v>
      </c>
      <c r="B3616" s="7">
        <f t="shared" si="56"/>
        <v>33468863</v>
      </c>
      <c r="C3616" s="8" t="s">
        <v>1342</v>
      </c>
      <c r="D3616" s="16" t="s">
        <v>7870</v>
      </c>
      <c r="E3616" s="19">
        <v>9.3243758500598339</v>
      </c>
      <c r="F3616" s="13">
        <v>1341</v>
      </c>
      <c r="G3616" s="12">
        <v>80.100000000000009</v>
      </c>
    </row>
    <row r="3617" spans="1:7" x14ac:dyDescent="0.25">
      <c r="A3617" s="5">
        <v>51491880</v>
      </c>
      <c r="B3617" s="7">
        <f t="shared" si="56"/>
        <v>51491880</v>
      </c>
      <c r="C3617" s="8" t="s">
        <v>1051</v>
      </c>
      <c r="D3617" s="16" t="s">
        <v>7619</v>
      </c>
      <c r="E3617" s="19">
        <v>9.5557056206750577</v>
      </c>
      <c r="F3617" s="13">
        <v>1050</v>
      </c>
      <c r="G3617" s="12">
        <v>84.399999999999991</v>
      </c>
    </row>
    <row r="3618" spans="1:7" x14ac:dyDescent="0.25">
      <c r="A3618" s="5">
        <v>45544618</v>
      </c>
      <c r="B3618" s="7">
        <f t="shared" si="56"/>
        <v>45544618</v>
      </c>
      <c r="C3618" s="8" t="s">
        <v>1482</v>
      </c>
      <c r="D3618" s="16" t="s">
        <v>8001</v>
      </c>
      <c r="E3618" s="19">
        <v>9.2355402611776274</v>
      </c>
      <c r="F3618" s="13">
        <v>1481</v>
      </c>
      <c r="G3618" s="12">
        <v>78</v>
      </c>
    </row>
    <row r="3619" spans="1:7" x14ac:dyDescent="0.25">
      <c r="A3619" s="5">
        <v>9845273</v>
      </c>
      <c r="B3619" s="7">
        <f t="shared" si="56"/>
        <v>9845273</v>
      </c>
      <c r="C3619" s="8" t="s">
        <v>3573</v>
      </c>
      <c r="D3619" s="16" t="s">
        <v>9984</v>
      </c>
      <c r="E3619" s="21">
        <v>8.0972611631285627</v>
      </c>
      <c r="F3619" s="13">
        <v>3572</v>
      </c>
      <c r="G3619" s="12">
        <v>47</v>
      </c>
    </row>
    <row r="3620" spans="1:7" x14ac:dyDescent="0.25">
      <c r="A3620" s="5">
        <v>9790055</v>
      </c>
      <c r="B3620" s="7">
        <f t="shared" si="56"/>
        <v>9790055</v>
      </c>
      <c r="C3620" s="8" t="s">
        <v>1247</v>
      </c>
      <c r="D3620" s="16" t="s">
        <v>7791</v>
      </c>
      <c r="E3620" s="19">
        <v>9.3908004869059205</v>
      </c>
      <c r="F3620" s="13">
        <v>1246</v>
      </c>
      <c r="G3620" s="12">
        <v>81.5</v>
      </c>
    </row>
    <row r="3621" spans="1:7" x14ac:dyDescent="0.25">
      <c r="A3621" s="5">
        <v>31982233</v>
      </c>
      <c r="B3621" s="7">
        <f t="shared" si="56"/>
        <v>31982233</v>
      </c>
      <c r="C3621" s="8" t="s">
        <v>3762</v>
      </c>
      <c r="D3621" s="16" t="s">
        <v>10163</v>
      </c>
      <c r="E3621" s="21">
        <v>8.0030424792467496</v>
      </c>
      <c r="F3621" s="13">
        <v>3761</v>
      </c>
      <c r="G3621" s="12">
        <v>44.2</v>
      </c>
    </row>
    <row r="3622" spans="1:7" x14ac:dyDescent="0.25">
      <c r="A3622" s="5">
        <v>46518496</v>
      </c>
      <c r="B3622" s="7">
        <f t="shared" si="56"/>
        <v>46518496</v>
      </c>
      <c r="C3622" s="8" t="s">
        <v>3605</v>
      </c>
      <c r="D3622" s="16" t="s">
        <v>13122</v>
      </c>
      <c r="E3622" s="21">
        <v>8.0834564028814597</v>
      </c>
      <c r="F3622" s="13">
        <v>3604</v>
      </c>
      <c r="G3622" s="12">
        <v>46.6</v>
      </c>
    </row>
    <row r="3623" spans="1:7" x14ac:dyDescent="0.25">
      <c r="A3623" s="5">
        <v>70887769</v>
      </c>
      <c r="B3623" s="7">
        <f t="shared" si="56"/>
        <v>70887769</v>
      </c>
      <c r="C3623" s="8" t="s">
        <v>2702</v>
      </c>
      <c r="D3623" s="16" t="s">
        <v>9154</v>
      </c>
      <c r="E3623" s="20">
        <v>8.5335708560994341</v>
      </c>
      <c r="F3623" s="13">
        <v>2701</v>
      </c>
      <c r="G3623" s="12">
        <v>59.9</v>
      </c>
    </row>
    <row r="3624" spans="1:7" x14ac:dyDescent="0.25">
      <c r="A3624" s="5">
        <v>261878543</v>
      </c>
      <c r="B3624" s="7">
        <f t="shared" si="56"/>
        <v>261878543</v>
      </c>
      <c r="C3624" s="8" t="s">
        <v>603</v>
      </c>
      <c r="D3624" s="16" t="s">
        <v>7222</v>
      </c>
      <c r="E3624" s="18">
        <v>9.9909827658149801</v>
      </c>
      <c r="F3624" s="13">
        <v>602</v>
      </c>
      <c r="G3624" s="12">
        <v>91</v>
      </c>
    </row>
    <row r="3625" spans="1:7" x14ac:dyDescent="0.25">
      <c r="A3625" s="5">
        <v>283135110</v>
      </c>
      <c r="B3625" s="7">
        <f t="shared" si="56"/>
        <v>283135110</v>
      </c>
      <c r="C3625" s="8" t="s">
        <v>2107</v>
      </c>
      <c r="D3625" s="16" t="s">
        <v>8590</v>
      </c>
      <c r="E3625" s="20">
        <v>8.8650495258921591</v>
      </c>
      <c r="F3625" s="13">
        <v>2106</v>
      </c>
      <c r="G3625" s="12">
        <v>68.8</v>
      </c>
    </row>
    <row r="3626" spans="1:7" ht="31.5" x14ac:dyDescent="0.25">
      <c r="A3626" s="5">
        <v>262050633</v>
      </c>
      <c r="B3626" s="7">
        <f t="shared" si="56"/>
        <v>262050633</v>
      </c>
      <c r="C3626" s="8" t="s">
        <v>4485</v>
      </c>
      <c r="D3626" s="16" t="s">
        <v>10858</v>
      </c>
      <c r="E3626" s="21">
        <v>7.645727982764698</v>
      </c>
      <c r="F3626" s="13">
        <v>4484</v>
      </c>
      <c r="G3626" s="12">
        <v>33.5</v>
      </c>
    </row>
    <row r="3627" spans="1:7" x14ac:dyDescent="0.25">
      <c r="A3627" s="5">
        <v>110625866</v>
      </c>
      <c r="B3627" s="7">
        <f t="shared" si="56"/>
        <v>110625866</v>
      </c>
      <c r="C3627" s="8" t="s">
        <v>5541</v>
      </c>
      <c r="D3627" s="16" t="s">
        <v>11875</v>
      </c>
      <c r="E3627" s="12">
        <v>6.9615609001451784</v>
      </c>
      <c r="F3627" s="13">
        <v>5540</v>
      </c>
      <c r="G3627" s="12">
        <v>17.899999999999999</v>
      </c>
    </row>
    <row r="3628" spans="1:7" x14ac:dyDescent="0.25">
      <c r="A3628" s="5">
        <v>255958296</v>
      </c>
      <c r="B3628" s="7">
        <f t="shared" si="56"/>
        <v>255958296</v>
      </c>
      <c r="C3628" s="8" t="s">
        <v>6562</v>
      </c>
      <c r="D3628" s="16" t="s">
        <v>12858</v>
      </c>
      <c r="E3628" s="12">
        <v>5.5499153554933676</v>
      </c>
      <c r="F3628" s="13">
        <v>6561</v>
      </c>
      <c r="G3628" s="12">
        <v>2.8000000000000003</v>
      </c>
    </row>
    <row r="3629" spans="1:7" x14ac:dyDescent="0.25">
      <c r="A3629" s="5">
        <v>124028523</v>
      </c>
      <c r="B3629" s="7">
        <f t="shared" si="56"/>
        <v>124028523</v>
      </c>
      <c r="C3629" s="8" t="s">
        <v>6484</v>
      </c>
      <c r="D3629" s="16" t="s">
        <v>12780</v>
      </c>
      <c r="E3629" s="12">
        <v>5.7890583602961376</v>
      </c>
      <c r="F3629" s="13">
        <v>6483</v>
      </c>
      <c r="G3629" s="12">
        <v>3.9</v>
      </c>
    </row>
    <row r="3630" spans="1:7" x14ac:dyDescent="0.25">
      <c r="A3630" s="5">
        <v>27370470</v>
      </c>
      <c r="B3630" s="7">
        <f t="shared" si="56"/>
        <v>27370470</v>
      </c>
      <c r="C3630" s="8" t="s">
        <v>4445</v>
      </c>
      <c r="D3630" s="16" t="s">
        <v>10819</v>
      </c>
      <c r="E3630" s="21">
        <v>7.6639651430895919</v>
      </c>
      <c r="F3630" s="13">
        <v>4444</v>
      </c>
      <c r="G3630" s="12">
        <v>34.1</v>
      </c>
    </row>
    <row r="3631" spans="1:7" x14ac:dyDescent="0.25">
      <c r="A3631" s="5">
        <v>163937863</v>
      </c>
      <c r="B3631" s="7">
        <f t="shared" si="56"/>
        <v>163937863</v>
      </c>
      <c r="C3631" s="8" t="s">
        <v>5892</v>
      </c>
      <c r="D3631" s="16" t="s">
        <v>12210</v>
      </c>
      <c r="E3631" s="12">
        <v>6.6684242859583618</v>
      </c>
      <c r="F3631" s="13">
        <v>5891</v>
      </c>
      <c r="G3631" s="12">
        <v>12.7</v>
      </c>
    </row>
    <row r="3632" spans="1:7" x14ac:dyDescent="0.25">
      <c r="A3632" s="5">
        <v>194394153</v>
      </c>
      <c r="B3632" s="7">
        <f t="shared" si="56"/>
        <v>194394153</v>
      </c>
      <c r="C3632" s="8" t="s">
        <v>4940</v>
      </c>
      <c r="D3632" s="16" t="s">
        <v>11291</v>
      </c>
      <c r="E3632" s="21">
        <v>7.3801394686180561</v>
      </c>
      <c r="F3632" s="13">
        <v>4939</v>
      </c>
      <c r="G3632" s="12">
        <v>26.8</v>
      </c>
    </row>
    <row r="3633" spans="1:7" x14ac:dyDescent="0.25">
      <c r="A3633" s="5">
        <v>21450239</v>
      </c>
      <c r="B3633" s="7">
        <f t="shared" si="56"/>
        <v>21450239</v>
      </c>
      <c r="C3633" s="8" t="s">
        <v>6276</v>
      </c>
      <c r="D3633" s="16" t="s">
        <v>12582</v>
      </c>
      <c r="E3633" s="12">
        <v>6.2061755623507162</v>
      </c>
      <c r="F3633" s="13">
        <v>6275</v>
      </c>
      <c r="G3633" s="12">
        <v>7.0000000000000009</v>
      </c>
    </row>
    <row r="3634" spans="1:7" x14ac:dyDescent="0.25">
      <c r="A3634" s="5">
        <v>171460946</v>
      </c>
      <c r="B3634" s="7">
        <f t="shared" si="56"/>
        <v>171460946</v>
      </c>
      <c r="C3634" s="8" t="s">
        <v>6410</v>
      </c>
      <c r="D3634" s="16" t="s">
        <v>12708</v>
      </c>
      <c r="E3634" s="12">
        <v>5.9868849879383363</v>
      </c>
      <c r="F3634" s="13">
        <v>6409</v>
      </c>
      <c r="G3634" s="12">
        <v>5</v>
      </c>
    </row>
    <row r="3635" spans="1:7" x14ac:dyDescent="0.25">
      <c r="A3635" s="5">
        <v>227330586</v>
      </c>
      <c r="B3635" s="7">
        <f t="shared" si="56"/>
        <v>227330586</v>
      </c>
      <c r="C3635" s="8" t="s">
        <v>4050</v>
      </c>
      <c r="D3635" s="16" t="s">
        <v>10438</v>
      </c>
      <c r="E3635" s="21">
        <v>7.8616989829520953</v>
      </c>
      <c r="F3635" s="13">
        <v>4049</v>
      </c>
      <c r="G3635" s="12">
        <v>40</v>
      </c>
    </row>
    <row r="3636" spans="1:7" x14ac:dyDescent="0.25">
      <c r="A3636" s="5">
        <v>6679961</v>
      </c>
      <c r="B3636" s="7">
        <f t="shared" si="56"/>
        <v>6679961</v>
      </c>
      <c r="C3636" s="8" t="s">
        <v>1442</v>
      </c>
      <c r="D3636" s="16" t="s">
        <v>7965</v>
      </c>
      <c r="E3636" s="19">
        <v>9.2619596382380234</v>
      </c>
      <c r="F3636" s="13">
        <v>1441</v>
      </c>
      <c r="G3636" s="12">
        <v>78.600000000000009</v>
      </c>
    </row>
    <row r="3637" spans="1:7" x14ac:dyDescent="0.25">
      <c r="A3637" s="5">
        <v>241982742</v>
      </c>
      <c r="B3637" s="7">
        <f t="shared" si="56"/>
        <v>241982742</v>
      </c>
      <c r="C3637" s="8" t="s">
        <v>2954</v>
      </c>
      <c r="D3637" s="16" t="s">
        <v>9394</v>
      </c>
      <c r="E3637" s="20">
        <v>8.4148448950952695</v>
      </c>
      <c r="F3637" s="13">
        <v>2953</v>
      </c>
      <c r="G3637" s="12">
        <v>56.2</v>
      </c>
    </row>
    <row r="3638" spans="1:7" x14ac:dyDescent="0.25">
      <c r="A3638" s="5">
        <v>228480241</v>
      </c>
      <c r="B3638" s="7">
        <f t="shared" si="56"/>
        <v>228480241</v>
      </c>
      <c r="C3638" s="8" t="s">
        <v>2504</v>
      </c>
      <c r="D3638" s="16" t="s">
        <v>8965</v>
      </c>
      <c r="E3638" s="20">
        <v>8.6392906608889657</v>
      </c>
      <c r="F3638" s="13">
        <v>2503</v>
      </c>
      <c r="G3638" s="12">
        <v>62.9</v>
      </c>
    </row>
    <row r="3639" spans="1:7" x14ac:dyDescent="0.25">
      <c r="A3639" s="5">
        <v>7305293</v>
      </c>
      <c r="B3639" s="7">
        <f t="shared" si="56"/>
        <v>7305293</v>
      </c>
      <c r="C3639" s="8" t="s">
        <v>3725</v>
      </c>
      <c r="D3639" s="16" t="s">
        <v>10128</v>
      </c>
      <c r="E3639" s="21">
        <v>8.0264242502154879</v>
      </c>
      <c r="F3639" s="13">
        <v>3724</v>
      </c>
      <c r="G3639" s="12">
        <v>44.800000000000004</v>
      </c>
    </row>
    <row r="3640" spans="1:7" x14ac:dyDescent="0.25">
      <c r="A3640" s="5">
        <v>167736365</v>
      </c>
      <c r="B3640" s="7">
        <f t="shared" si="56"/>
        <v>167736365</v>
      </c>
      <c r="C3640" s="8" t="s">
        <v>5432</v>
      </c>
      <c r="D3640" s="16" t="s">
        <v>11768</v>
      </c>
      <c r="E3640" s="12">
        <v>7.045999358955795</v>
      </c>
      <c r="F3640" s="13">
        <v>5431</v>
      </c>
      <c r="G3640" s="12">
        <v>19.5</v>
      </c>
    </row>
    <row r="3641" spans="1:7" x14ac:dyDescent="0.25">
      <c r="A3641" s="5">
        <v>31982171</v>
      </c>
      <c r="B3641" s="7">
        <f t="shared" si="56"/>
        <v>31982171</v>
      </c>
      <c r="C3641" s="8" t="s">
        <v>5043</v>
      </c>
      <c r="D3641" s="16" t="s">
        <v>11389</v>
      </c>
      <c r="E3641" s="21">
        <v>7.3148174459708173</v>
      </c>
      <c r="F3641" s="13">
        <v>5042</v>
      </c>
      <c r="G3641" s="12">
        <v>25.3</v>
      </c>
    </row>
    <row r="3642" spans="1:7" x14ac:dyDescent="0.25">
      <c r="A3642" s="5">
        <v>153945747</v>
      </c>
      <c r="B3642" s="7">
        <f t="shared" si="56"/>
        <v>153945747</v>
      </c>
      <c r="C3642" s="8" t="s">
        <v>5029</v>
      </c>
      <c r="D3642" s="16" t="s">
        <v>11375</v>
      </c>
      <c r="E3642" s="21">
        <v>7.3229353361929972</v>
      </c>
      <c r="F3642" s="13">
        <v>5028</v>
      </c>
      <c r="G3642" s="12">
        <v>25.5</v>
      </c>
    </row>
    <row r="3643" spans="1:7" x14ac:dyDescent="0.25">
      <c r="A3643" s="5">
        <v>244792753</v>
      </c>
      <c r="B3643" s="7">
        <f t="shared" si="56"/>
        <v>244792753</v>
      </c>
      <c r="C3643" s="8" t="s">
        <v>3692</v>
      </c>
      <c r="D3643" s="16" t="s">
        <v>10096</v>
      </c>
      <c r="E3643" s="21">
        <v>8.0385388417031187</v>
      </c>
      <c r="F3643" s="13">
        <v>3691</v>
      </c>
      <c r="G3643" s="12">
        <v>45.2</v>
      </c>
    </row>
    <row r="3644" spans="1:7" x14ac:dyDescent="0.25">
      <c r="A3644" s="5">
        <v>317008598</v>
      </c>
      <c r="B3644" s="7">
        <f t="shared" si="56"/>
        <v>317008598</v>
      </c>
      <c r="C3644" s="8" t="s">
        <v>3693</v>
      </c>
      <c r="D3644" s="16" t="s">
        <v>10097</v>
      </c>
      <c r="E3644" s="21">
        <v>8.0385388417031187</v>
      </c>
      <c r="F3644" s="13">
        <v>3691</v>
      </c>
      <c r="G3644" s="12">
        <v>45.2</v>
      </c>
    </row>
    <row r="3645" spans="1:7" x14ac:dyDescent="0.25">
      <c r="A3645" s="5">
        <v>317008616</v>
      </c>
      <c r="B3645" s="7">
        <f t="shared" si="56"/>
        <v>317008616</v>
      </c>
      <c r="C3645" s="8" t="s">
        <v>3694</v>
      </c>
      <c r="D3645" s="16" t="s">
        <v>10098</v>
      </c>
      <c r="E3645" s="21">
        <v>8.0385388417031187</v>
      </c>
      <c r="F3645" s="13">
        <v>3691</v>
      </c>
      <c r="G3645" s="12">
        <v>45.2</v>
      </c>
    </row>
    <row r="3646" spans="1:7" x14ac:dyDescent="0.25">
      <c r="A3646" s="5">
        <v>197927289</v>
      </c>
      <c r="B3646" s="7">
        <f t="shared" si="56"/>
        <v>197927289</v>
      </c>
      <c r="C3646" s="8" t="s">
        <v>3921</v>
      </c>
      <c r="D3646" s="16" t="s">
        <v>10316</v>
      </c>
      <c r="E3646" s="21">
        <v>7.9193524339839101</v>
      </c>
      <c r="F3646" s="13">
        <v>3920</v>
      </c>
      <c r="G3646" s="12">
        <v>41.9</v>
      </c>
    </row>
    <row r="3647" spans="1:7" x14ac:dyDescent="0.25">
      <c r="A3647" s="5">
        <v>148540106</v>
      </c>
      <c r="B3647" s="7">
        <f t="shared" si="56"/>
        <v>148540106</v>
      </c>
      <c r="C3647" s="8" t="s">
        <v>4713</v>
      </c>
      <c r="D3647" s="16" t="s">
        <v>11075</v>
      </c>
      <c r="E3647" s="21">
        <v>7.5150736118651462</v>
      </c>
      <c r="F3647" s="13">
        <v>4712</v>
      </c>
      <c r="G3647" s="12">
        <v>30.099999999999998</v>
      </c>
    </row>
    <row r="3648" spans="1:7" x14ac:dyDescent="0.25">
      <c r="A3648" s="5">
        <v>21312058</v>
      </c>
      <c r="B3648" s="7">
        <f t="shared" si="56"/>
        <v>21312058</v>
      </c>
      <c r="C3648" s="8" t="s">
        <v>3471</v>
      </c>
      <c r="D3648" s="16" t="s">
        <v>9885</v>
      </c>
      <c r="E3648" s="21">
        <v>8.159617161085194</v>
      </c>
      <c r="F3648" s="13">
        <v>3470</v>
      </c>
      <c r="G3648" s="12">
        <v>48.5</v>
      </c>
    </row>
    <row r="3649" spans="1:7" x14ac:dyDescent="0.25">
      <c r="A3649" s="5">
        <v>256985114</v>
      </c>
      <c r="B3649" s="7">
        <f t="shared" si="56"/>
        <v>256985114</v>
      </c>
      <c r="C3649" s="8" t="s">
        <v>2836</v>
      </c>
      <c r="D3649" s="16" t="s">
        <v>9281</v>
      </c>
      <c r="E3649" s="20">
        <v>8.4716627543159522</v>
      </c>
      <c r="F3649" s="13">
        <v>2835</v>
      </c>
      <c r="G3649" s="12">
        <v>57.999999999999993</v>
      </c>
    </row>
    <row r="3650" spans="1:7" x14ac:dyDescent="0.25">
      <c r="A3650" s="5">
        <v>12963731</v>
      </c>
      <c r="B3650" s="7">
        <f t="shared" ref="B3650:B3713" si="57">HYPERLINK(CONCATENATE("http://www.ncbi.nlm.nih.gov/protein/",A3650," target =""_blank"""),A3650)</f>
        <v>12963731</v>
      </c>
      <c r="C3650" s="8" t="s">
        <v>3825</v>
      </c>
      <c r="D3650" s="16" t="s">
        <v>10224</v>
      </c>
      <c r="E3650" s="21">
        <v>7.9676214506328522</v>
      </c>
      <c r="F3650" s="13">
        <v>3824</v>
      </c>
      <c r="G3650" s="12">
        <v>43.3</v>
      </c>
    </row>
    <row r="3651" spans="1:7" x14ac:dyDescent="0.25">
      <c r="A3651" s="5">
        <v>239052674</v>
      </c>
      <c r="B3651" s="7">
        <f t="shared" si="57"/>
        <v>239052674</v>
      </c>
      <c r="C3651" s="8" t="s">
        <v>1128</v>
      </c>
      <c r="D3651" s="16" t="s">
        <v>7688</v>
      </c>
      <c r="E3651" s="19">
        <v>9.4886038757379456</v>
      </c>
      <c r="F3651" s="13">
        <v>1127</v>
      </c>
      <c r="G3651" s="12">
        <v>83.3</v>
      </c>
    </row>
    <row r="3652" spans="1:7" x14ac:dyDescent="0.25">
      <c r="A3652" s="5">
        <v>148271069</v>
      </c>
      <c r="B3652" s="7">
        <f t="shared" si="57"/>
        <v>148271069</v>
      </c>
      <c r="C3652" s="8" t="s">
        <v>2778</v>
      </c>
      <c r="D3652" s="16" t="s">
        <v>9227</v>
      </c>
      <c r="E3652" s="20">
        <v>8.4980665025689479</v>
      </c>
      <c r="F3652" s="13">
        <v>2777</v>
      </c>
      <c r="G3652" s="12">
        <v>58.8</v>
      </c>
    </row>
    <row r="3653" spans="1:7" x14ac:dyDescent="0.25">
      <c r="A3653" s="5">
        <v>31982724</v>
      </c>
      <c r="B3653" s="7">
        <f t="shared" si="57"/>
        <v>31982724</v>
      </c>
      <c r="C3653" s="8" t="s">
        <v>1313</v>
      </c>
      <c r="D3653" s="16" t="s">
        <v>7849</v>
      </c>
      <c r="E3653" s="19">
        <v>9.3435438293464443</v>
      </c>
      <c r="F3653" s="13">
        <v>1312</v>
      </c>
      <c r="G3653" s="12">
        <v>80.5</v>
      </c>
    </row>
    <row r="3654" spans="1:7" x14ac:dyDescent="0.25">
      <c r="A3654" s="5">
        <v>84871978</v>
      </c>
      <c r="B3654" s="7">
        <f t="shared" si="57"/>
        <v>84871978</v>
      </c>
      <c r="C3654" s="8" t="s">
        <v>964</v>
      </c>
      <c r="D3654" s="16" t="s">
        <v>7539</v>
      </c>
      <c r="E3654" s="19">
        <v>9.6257793610503217</v>
      </c>
      <c r="F3654" s="13">
        <v>963</v>
      </c>
      <c r="G3654" s="12">
        <v>85.7</v>
      </c>
    </row>
    <row r="3655" spans="1:7" x14ac:dyDescent="0.25">
      <c r="A3655" s="5">
        <v>127141012</v>
      </c>
      <c r="B3655" s="7">
        <f t="shared" si="57"/>
        <v>127141012</v>
      </c>
      <c r="C3655" s="8" t="s">
        <v>5641</v>
      </c>
      <c r="D3655" s="16" t="s">
        <v>11971</v>
      </c>
      <c r="E3655" s="12">
        <v>6.8887889153017703</v>
      </c>
      <c r="F3655" s="13">
        <v>5640</v>
      </c>
      <c r="G3655" s="12">
        <v>16.400000000000002</v>
      </c>
    </row>
    <row r="3656" spans="1:7" x14ac:dyDescent="0.25">
      <c r="A3656" s="5">
        <v>168229259</v>
      </c>
      <c r="B3656" s="7">
        <f t="shared" si="57"/>
        <v>168229259</v>
      </c>
      <c r="C3656" s="8" t="s">
        <v>5441</v>
      </c>
      <c r="D3656" s="16" t="s">
        <v>11777</v>
      </c>
      <c r="E3656" s="12">
        <v>7.0418899900575509</v>
      </c>
      <c r="F3656" s="13">
        <v>5440</v>
      </c>
      <c r="G3656" s="12">
        <v>19.400000000000002</v>
      </c>
    </row>
    <row r="3657" spans="1:7" x14ac:dyDescent="0.25">
      <c r="A3657" s="5">
        <v>6754772</v>
      </c>
      <c r="B3657" s="7">
        <f t="shared" si="57"/>
        <v>6754772</v>
      </c>
      <c r="C3657" s="8" t="s">
        <v>4658</v>
      </c>
      <c r="D3657" s="16" t="s">
        <v>11022</v>
      </c>
      <c r="E3657" s="21">
        <v>7.5464230222397042</v>
      </c>
      <c r="F3657" s="13">
        <v>4657</v>
      </c>
      <c r="G3657" s="12">
        <v>31</v>
      </c>
    </row>
    <row r="3658" spans="1:7" x14ac:dyDescent="0.25">
      <c r="A3658" s="5">
        <v>244790087</v>
      </c>
      <c r="B3658" s="7">
        <f t="shared" si="57"/>
        <v>244790087</v>
      </c>
      <c r="C3658" s="8" t="s">
        <v>3268</v>
      </c>
      <c r="D3658" s="16" t="s">
        <v>9695</v>
      </c>
      <c r="E3658" s="20">
        <v>8.2600579630710449</v>
      </c>
      <c r="F3658" s="13">
        <v>3267</v>
      </c>
      <c r="G3658" s="12">
        <v>51.6</v>
      </c>
    </row>
    <row r="3659" spans="1:7" x14ac:dyDescent="0.25">
      <c r="A3659" s="5">
        <v>11096332</v>
      </c>
      <c r="B3659" s="7">
        <f t="shared" si="57"/>
        <v>11096332</v>
      </c>
      <c r="C3659" s="8" t="s">
        <v>865</v>
      </c>
      <c r="D3659" s="16" t="s">
        <v>7445</v>
      </c>
      <c r="E3659" s="19">
        <v>9.7221808326404116</v>
      </c>
      <c r="F3659" s="13">
        <v>864</v>
      </c>
      <c r="G3659" s="12">
        <v>87.2</v>
      </c>
    </row>
    <row r="3660" spans="1:7" x14ac:dyDescent="0.25">
      <c r="A3660" s="5">
        <v>82524274</v>
      </c>
      <c r="B3660" s="7">
        <f t="shared" si="57"/>
        <v>82524274</v>
      </c>
      <c r="C3660" s="8" t="s">
        <v>2392</v>
      </c>
      <c r="D3660" s="16" t="s">
        <v>8858</v>
      </c>
      <c r="E3660" s="20">
        <v>8.7011129308961657</v>
      </c>
      <c r="F3660" s="13">
        <v>2391</v>
      </c>
      <c r="G3660" s="12">
        <v>64.5</v>
      </c>
    </row>
    <row r="3661" spans="1:7" x14ac:dyDescent="0.25">
      <c r="A3661" s="5">
        <v>33598964</v>
      </c>
      <c r="B3661" s="7">
        <f t="shared" si="57"/>
        <v>33598964</v>
      </c>
      <c r="C3661" s="8" t="s">
        <v>556</v>
      </c>
      <c r="D3661" s="16" t="s">
        <v>7184</v>
      </c>
      <c r="E3661" s="18">
        <v>10.055347929604535</v>
      </c>
      <c r="F3661" s="13">
        <v>555</v>
      </c>
      <c r="G3661" s="12">
        <v>91.7</v>
      </c>
    </row>
    <row r="3662" spans="1:7" x14ac:dyDescent="0.25">
      <c r="A3662" s="5">
        <v>241982718</v>
      </c>
      <c r="B3662" s="7">
        <f t="shared" si="57"/>
        <v>241982718</v>
      </c>
      <c r="C3662" s="8" t="s">
        <v>768</v>
      </c>
      <c r="D3662" s="16" t="s">
        <v>7356</v>
      </c>
      <c r="E3662" s="19">
        <v>9.800822961652182</v>
      </c>
      <c r="F3662" s="13">
        <v>767</v>
      </c>
      <c r="G3662" s="12">
        <v>88.6</v>
      </c>
    </row>
    <row r="3663" spans="1:7" x14ac:dyDescent="0.25">
      <c r="A3663" s="5">
        <v>124486959</v>
      </c>
      <c r="B3663" s="7">
        <f t="shared" si="57"/>
        <v>124486959</v>
      </c>
      <c r="C3663" s="8" t="s">
        <v>2393</v>
      </c>
      <c r="D3663" s="16" t="s">
        <v>8859</v>
      </c>
      <c r="E3663" s="20">
        <v>8.7011129308961657</v>
      </c>
      <c r="F3663" s="13">
        <v>2391</v>
      </c>
      <c r="G3663" s="12">
        <v>64.5</v>
      </c>
    </row>
    <row r="3664" spans="1:7" x14ac:dyDescent="0.25">
      <c r="A3664" s="5">
        <v>408821455</v>
      </c>
      <c r="B3664" s="7">
        <f t="shared" si="57"/>
        <v>408821455</v>
      </c>
      <c r="C3664" s="8" t="s">
        <v>989</v>
      </c>
      <c r="D3664" s="16" t="s">
        <v>7563</v>
      </c>
      <c r="E3664" s="19">
        <v>9.6010182264790789</v>
      </c>
      <c r="F3664" s="13">
        <v>988</v>
      </c>
      <c r="G3664" s="12">
        <v>85.3</v>
      </c>
    </row>
    <row r="3665" spans="1:7" x14ac:dyDescent="0.25">
      <c r="A3665" s="5">
        <v>261245016</v>
      </c>
      <c r="B3665" s="7">
        <f t="shared" si="57"/>
        <v>261245016</v>
      </c>
      <c r="C3665" s="8" t="s">
        <v>2385</v>
      </c>
      <c r="D3665" s="16" t="s">
        <v>8851</v>
      </c>
      <c r="E3665" s="20">
        <v>8.703659929887765</v>
      </c>
      <c r="F3665" s="13">
        <v>2384</v>
      </c>
      <c r="G3665" s="12">
        <v>64.600000000000009</v>
      </c>
    </row>
    <row r="3666" spans="1:7" x14ac:dyDescent="0.25">
      <c r="A3666" s="5">
        <v>205830428</v>
      </c>
      <c r="B3666" s="7">
        <f t="shared" si="57"/>
        <v>205830428</v>
      </c>
      <c r="C3666" s="8" t="s">
        <v>2394</v>
      </c>
      <c r="D3666" s="16" t="s">
        <v>8860</v>
      </c>
      <c r="E3666" s="20">
        <v>8.7011129308961657</v>
      </c>
      <c r="F3666" s="13">
        <v>2391</v>
      </c>
      <c r="G3666" s="12">
        <v>64.5</v>
      </c>
    </row>
    <row r="3667" spans="1:7" x14ac:dyDescent="0.25">
      <c r="A3667" s="5">
        <v>153792649</v>
      </c>
      <c r="B3667" s="7">
        <f t="shared" si="57"/>
        <v>153792649</v>
      </c>
      <c r="C3667" s="8" t="s">
        <v>2398</v>
      </c>
      <c r="D3667" s="16" t="s">
        <v>8864</v>
      </c>
      <c r="E3667" s="20">
        <v>8.699169775610164</v>
      </c>
      <c r="F3667" s="13">
        <v>2397</v>
      </c>
      <c r="G3667" s="12">
        <v>64.400000000000006</v>
      </c>
    </row>
    <row r="3668" spans="1:7" x14ac:dyDescent="0.25">
      <c r="A3668" s="5">
        <v>67189167</v>
      </c>
      <c r="B3668" s="7">
        <f t="shared" si="57"/>
        <v>67189167</v>
      </c>
      <c r="C3668" s="8" t="s">
        <v>2395</v>
      </c>
      <c r="D3668" s="16" t="s">
        <v>8861</v>
      </c>
      <c r="E3668" s="20">
        <v>8.7011129308961657</v>
      </c>
      <c r="F3668" s="13">
        <v>2391</v>
      </c>
      <c r="G3668" s="12">
        <v>64.5</v>
      </c>
    </row>
    <row r="3669" spans="1:7" x14ac:dyDescent="0.25">
      <c r="A3669" s="5">
        <v>255918225</v>
      </c>
      <c r="B3669" s="7">
        <f t="shared" si="57"/>
        <v>255918225</v>
      </c>
      <c r="C3669" s="8" t="s">
        <v>2396</v>
      </c>
      <c r="D3669" s="16" t="s">
        <v>8862</v>
      </c>
      <c r="E3669" s="20">
        <v>8.7011129308961657</v>
      </c>
      <c r="F3669" s="13">
        <v>2391</v>
      </c>
      <c r="G3669" s="12">
        <v>64.5</v>
      </c>
    </row>
    <row r="3670" spans="1:7" x14ac:dyDescent="0.25">
      <c r="A3670" s="5">
        <v>18859641</v>
      </c>
      <c r="B3670" s="7">
        <f t="shared" si="57"/>
        <v>18859641</v>
      </c>
      <c r="C3670" s="8" t="s">
        <v>2372</v>
      </c>
      <c r="D3670" s="16" t="s">
        <v>8840</v>
      </c>
      <c r="E3670" s="20">
        <v>8.7103416173033636</v>
      </c>
      <c r="F3670" s="13">
        <v>2371</v>
      </c>
      <c r="G3670" s="12">
        <v>64.8</v>
      </c>
    </row>
    <row r="3671" spans="1:7" x14ac:dyDescent="0.25">
      <c r="A3671" s="5">
        <v>145864471</v>
      </c>
      <c r="B3671" s="7">
        <f t="shared" si="57"/>
        <v>145864471</v>
      </c>
      <c r="C3671" s="8" t="s">
        <v>2340</v>
      </c>
      <c r="D3671" s="16" t="s">
        <v>8810</v>
      </c>
      <c r="E3671" s="20">
        <v>8.7312500121319037</v>
      </c>
      <c r="F3671" s="13">
        <v>2339</v>
      </c>
      <c r="G3671" s="12">
        <v>65.3</v>
      </c>
    </row>
    <row r="3672" spans="1:7" x14ac:dyDescent="0.25">
      <c r="A3672" s="5">
        <v>71143152</v>
      </c>
      <c r="B3672" s="7">
        <f t="shared" si="57"/>
        <v>71143152</v>
      </c>
      <c r="C3672" s="8" t="s">
        <v>2397</v>
      </c>
      <c r="D3672" s="16" t="s">
        <v>8863</v>
      </c>
      <c r="E3672" s="20">
        <v>8.7011129308961657</v>
      </c>
      <c r="F3672" s="13">
        <v>2391</v>
      </c>
      <c r="G3672" s="12">
        <v>64.5</v>
      </c>
    </row>
    <row r="3673" spans="1:7" x14ac:dyDescent="0.25">
      <c r="A3673" s="5">
        <v>114326446</v>
      </c>
      <c r="B3673" s="7">
        <f t="shared" si="57"/>
        <v>114326446</v>
      </c>
      <c r="C3673" s="8" t="s">
        <v>113</v>
      </c>
      <c r="D3673" s="16" t="s">
        <v>6845</v>
      </c>
      <c r="E3673" s="18">
        <v>10.745767192678336</v>
      </c>
      <c r="F3673" s="13">
        <v>112</v>
      </c>
      <c r="G3673" s="12">
        <v>98.3</v>
      </c>
    </row>
    <row r="3674" spans="1:7" x14ac:dyDescent="0.25">
      <c r="A3674" s="5">
        <v>164664497</v>
      </c>
      <c r="B3674" s="7">
        <f t="shared" si="57"/>
        <v>164664497</v>
      </c>
      <c r="C3674" s="8" t="s">
        <v>800</v>
      </c>
      <c r="D3674" s="16" t="s">
        <v>7385</v>
      </c>
      <c r="E3674" s="19">
        <v>9.7728781566823155</v>
      </c>
      <c r="F3674" s="13">
        <v>799</v>
      </c>
      <c r="G3674" s="12">
        <v>88.1</v>
      </c>
    </row>
    <row r="3675" spans="1:7" x14ac:dyDescent="0.25">
      <c r="A3675" s="5">
        <v>146229342</v>
      </c>
      <c r="B3675" s="7">
        <f t="shared" si="57"/>
        <v>146229342</v>
      </c>
      <c r="C3675" s="8" t="s">
        <v>4390</v>
      </c>
      <c r="D3675" s="16" t="s">
        <v>10766</v>
      </c>
      <c r="E3675" s="21">
        <v>7.6914150386939033</v>
      </c>
      <c r="F3675" s="13">
        <v>4389</v>
      </c>
      <c r="G3675" s="12">
        <v>34.9</v>
      </c>
    </row>
    <row r="3676" spans="1:7" x14ac:dyDescent="0.25">
      <c r="A3676" s="5">
        <v>71037403</v>
      </c>
      <c r="B3676" s="7">
        <f t="shared" si="57"/>
        <v>71037403</v>
      </c>
      <c r="C3676" s="8" t="s">
        <v>398</v>
      </c>
      <c r="D3676" s="16" t="s">
        <v>7054</v>
      </c>
      <c r="E3676" s="18">
        <v>10.263435147041838</v>
      </c>
      <c r="F3676" s="13">
        <v>397</v>
      </c>
      <c r="G3676" s="12">
        <v>94.1</v>
      </c>
    </row>
    <row r="3677" spans="1:7" x14ac:dyDescent="0.25">
      <c r="A3677" s="5">
        <v>21728376</v>
      </c>
      <c r="B3677" s="7">
        <f t="shared" si="57"/>
        <v>21728376</v>
      </c>
      <c r="C3677" s="8" t="s">
        <v>400</v>
      </c>
      <c r="D3677" s="16" t="s">
        <v>7056</v>
      </c>
      <c r="E3677" s="18">
        <v>10.262457523395986</v>
      </c>
      <c r="F3677" s="13">
        <v>399</v>
      </c>
      <c r="G3677" s="12">
        <v>94.1</v>
      </c>
    </row>
    <row r="3678" spans="1:7" x14ac:dyDescent="0.25">
      <c r="A3678" s="5">
        <v>33563264</v>
      </c>
      <c r="B3678" s="7">
        <f t="shared" si="57"/>
        <v>33563264</v>
      </c>
      <c r="C3678" s="8" t="s">
        <v>959</v>
      </c>
      <c r="D3678" s="16" t="s">
        <v>7534</v>
      </c>
      <c r="E3678" s="19">
        <v>9.6345754585160339</v>
      </c>
      <c r="F3678" s="13">
        <v>958</v>
      </c>
      <c r="G3678" s="12">
        <v>85.8</v>
      </c>
    </row>
    <row r="3679" spans="1:7" x14ac:dyDescent="0.25">
      <c r="A3679" s="5">
        <v>33620739</v>
      </c>
      <c r="B3679" s="7">
        <f t="shared" si="57"/>
        <v>33620739</v>
      </c>
      <c r="C3679" s="8" t="s">
        <v>135</v>
      </c>
      <c r="D3679" s="16" t="s">
        <v>6861</v>
      </c>
      <c r="E3679" s="18">
        <v>10.68731467892599</v>
      </c>
      <c r="F3679" s="13">
        <v>134</v>
      </c>
      <c r="G3679" s="12">
        <v>98</v>
      </c>
    </row>
    <row r="3680" spans="1:7" x14ac:dyDescent="0.25">
      <c r="A3680" s="5">
        <v>26986555</v>
      </c>
      <c r="B3680" s="7">
        <f t="shared" si="57"/>
        <v>26986555</v>
      </c>
      <c r="C3680" s="8" t="s">
        <v>780</v>
      </c>
      <c r="D3680" s="16" t="s">
        <v>7365</v>
      </c>
      <c r="E3680" s="19">
        <v>9.7928545828979932</v>
      </c>
      <c r="F3680" s="13">
        <v>779</v>
      </c>
      <c r="G3680" s="12">
        <v>88.4</v>
      </c>
    </row>
    <row r="3681" spans="1:7" x14ac:dyDescent="0.25">
      <c r="A3681" s="5">
        <v>198278553</v>
      </c>
      <c r="B3681" s="7">
        <f t="shared" si="57"/>
        <v>198278553</v>
      </c>
      <c r="C3681" s="8" t="s">
        <v>551</v>
      </c>
      <c r="D3681" s="16" t="s">
        <v>7180</v>
      </c>
      <c r="E3681" s="18">
        <v>10.061026330247172</v>
      </c>
      <c r="F3681" s="13">
        <v>550</v>
      </c>
      <c r="G3681" s="12">
        <v>91.8</v>
      </c>
    </row>
    <row r="3682" spans="1:7" x14ac:dyDescent="0.25">
      <c r="A3682" s="5">
        <v>126157499</v>
      </c>
      <c r="B3682" s="7">
        <f t="shared" si="57"/>
        <v>126157499</v>
      </c>
      <c r="C3682" s="8" t="s">
        <v>2069</v>
      </c>
      <c r="D3682" s="16" t="s">
        <v>8556</v>
      </c>
      <c r="E3682" s="20">
        <v>8.8911723029335636</v>
      </c>
      <c r="F3682" s="13">
        <v>2068</v>
      </c>
      <c r="G3682" s="12">
        <v>69.3</v>
      </c>
    </row>
    <row r="3683" spans="1:7" x14ac:dyDescent="0.25">
      <c r="A3683" s="5">
        <v>163644275</v>
      </c>
      <c r="B3683" s="7">
        <f t="shared" si="57"/>
        <v>163644275</v>
      </c>
      <c r="C3683" s="8" t="s">
        <v>1982</v>
      </c>
      <c r="D3683" s="16" t="s">
        <v>8475</v>
      </c>
      <c r="E3683" s="20">
        <v>8.9369783938291256</v>
      </c>
      <c r="F3683" s="13">
        <v>1981</v>
      </c>
      <c r="G3683" s="12">
        <v>70.599999999999994</v>
      </c>
    </row>
    <row r="3684" spans="1:7" x14ac:dyDescent="0.25">
      <c r="A3684" s="5">
        <v>83776559</v>
      </c>
      <c r="B3684" s="7">
        <f t="shared" si="57"/>
        <v>83776559</v>
      </c>
      <c r="C3684" s="8" t="s">
        <v>2192</v>
      </c>
      <c r="D3684" s="16" t="s">
        <v>8669</v>
      </c>
      <c r="E3684" s="20">
        <v>8.8220238781274265</v>
      </c>
      <c r="F3684" s="13">
        <v>2191</v>
      </c>
      <c r="G3684" s="12">
        <v>67.5</v>
      </c>
    </row>
    <row r="3685" spans="1:7" x14ac:dyDescent="0.25">
      <c r="A3685" s="5">
        <v>260447058</v>
      </c>
      <c r="B3685" s="7">
        <f t="shared" si="57"/>
        <v>260447058</v>
      </c>
      <c r="C3685" s="8" t="s">
        <v>1667</v>
      </c>
      <c r="D3685" s="16" t="s">
        <v>8181</v>
      </c>
      <c r="E3685" s="19">
        <v>9.113069652884807</v>
      </c>
      <c r="F3685" s="13">
        <v>1665</v>
      </c>
      <c r="G3685" s="12">
        <v>75.3</v>
      </c>
    </row>
    <row r="3686" spans="1:7" x14ac:dyDescent="0.25">
      <c r="A3686" s="5">
        <v>130507685</v>
      </c>
      <c r="B3686" s="7">
        <f t="shared" si="57"/>
        <v>130507685</v>
      </c>
      <c r="C3686" s="8" t="s">
        <v>5138</v>
      </c>
      <c r="D3686" s="16" t="s">
        <v>11483</v>
      </c>
      <c r="E3686" s="12">
        <v>7.2501530852263247</v>
      </c>
      <c r="F3686" s="13">
        <v>5137</v>
      </c>
      <c r="G3686" s="12">
        <v>23.799999999999997</v>
      </c>
    </row>
    <row r="3687" spans="1:7" x14ac:dyDescent="0.25">
      <c r="A3687" s="5">
        <v>157041244</v>
      </c>
      <c r="B3687" s="7">
        <f t="shared" si="57"/>
        <v>157041244</v>
      </c>
      <c r="C3687" s="8" t="s">
        <v>1481</v>
      </c>
      <c r="D3687" s="16" t="s">
        <v>13069</v>
      </c>
      <c r="E3687" s="19">
        <v>9.2359643923585004</v>
      </c>
      <c r="F3687" s="13">
        <v>1480</v>
      </c>
      <c r="G3687" s="12">
        <v>78</v>
      </c>
    </row>
    <row r="3688" spans="1:7" x14ac:dyDescent="0.25">
      <c r="A3688" s="5">
        <v>22094119</v>
      </c>
      <c r="B3688" s="7">
        <f t="shared" si="57"/>
        <v>22094119</v>
      </c>
      <c r="C3688" s="8" t="s">
        <v>2217</v>
      </c>
      <c r="D3688" s="16" t="s">
        <v>8693</v>
      </c>
      <c r="E3688" s="20">
        <v>8.8069574120927641</v>
      </c>
      <c r="F3688" s="13">
        <v>2216</v>
      </c>
      <c r="G3688" s="12">
        <v>67.100000000000009</v>
      </c>
    </row>
    <row r="3689" spans="1:7" x14ac:dyDescent="0.25">
      <c r="A3689" s="5">
        <v>254939539</v>
      </c>
      <c r="B3689" s="7">
        <f t="shared" si="57"/>
        <v>254939539</v>
      </c>
      <c r="C3689" s="8" t="s">
        <v>6449</v>
      </c>
      <c r="D3689" s="16" t="s">
        <v>12745</v>
      </c>
      <c r="E3689" s="12">
        <v>5.8772702483190731</v>
      </c>
      <c r="F3689" s="13">
        <v>6448</v>
      </c>
      <c r="G3689" s="12">
        <v>4.3999999999999995</v>
      </c>
    </row>
    <row r="3690" spans="1:7" x14ac:dyDescent="0.25">
      <c r="A3690" s="5">
        <v>124487037</v>
      </c>
      <c r="B3690" s="7">
        <f t="shared" si="57"/>
        <v>124487037</v>
      </c>
      <c r="C3690" s="8" t="s">
        <v>6480</v>
      </c>
      <c r="D3690" s="16" t="s">
        <v>12776</v>
      </c>
      <c r="E3690" s="12">
        <v>5.7973625230847166</v>
      </c>
      <c r="F3690" s="13">
        <v>6479</v>
      </c>
      <c r="G3690" s="12">
        <v>4</v>
      </c>
    </row>
    <row r="3691" spans="1:7" x14ac:dyDescent="0.25">
      <c r="A3691" s="5">
        <v>240120042</v>
      </c>
      <c r="B3691" s="7">
        <f t="shared" si="57"/>
        <v>240120042</v>
      </c>
      <c r="C3691" s="8" t="s">
        <v>5486</v>
      </c>
      <c r="D3691" s="16" t="s">
        <v>11822</v>
      </c>
      <c r="E3691" s="12">
        <v>7.0089807976199889</v>
      </c>
      <c r="F3691" s="13">
        <v>5485</v>
      </c>
      <c r="G3691" s="12">
        <v>18.7</v>
      </c>
    </row>
    <row r="3692" spans="1:7" x14ac:dyDescent="0.25">
      <c r="A3692" s="5">
        <v>124494242</v>
      </c>
      <c r="B3692" s="7">
        <f t="shared" si="57"/>
        <v>124494242</v>
      </c>
      <c r="C3692" s="8" t="s">
        <v>1537</v>
      </c>
      <c r="D3692" s="16" t="s">
        <v>8055</v>
      </c>
      <c r="E3692" s="19">
        <v>9.1952271066672981</v>
      </c>
      <c r="F3692" s="13">
        <v>1536</v>
      </c>
      <c r="G3692" s="12">
        <v>77.2</v>
      </c>
    </row>
    <row r="3693" spans="1:7" x14ac:dyDescent="0.25">
      <c r="A3693" s="5">
        <v>118026911</v>
      </c>
      <c r="B3693" s="7">
        <f t="shared" si="57"/>
        <v>118026911</v>
      </c>
      <c r="C3693" s="8" t="s">
        <v>3250</v>
      </c>
      <c r="D3693" s="16" t="s">
        <v>9678</v>
      </c>
      <c r="E3693" s="20">
        <v>8.2724222466298389</v>
      </c>
      <c r="F3693" s="13">
        <v>3249</v>
      </c>
      <c r="G3693" s="12">
        <v>51.800000000000004</v>
      </c>
    </row>
    <row r="3694" spans="1:7" x14ac:dyDescent="0.25">
      <c r="A3694" s="5">
        <v>68299824</v>
      </c>
      <c r="B3694" s="7">
        <f t="shared" si="57"/>
        <v>68299824</v>
      </c>
      <c r="C3694" s="8" t="s">
        <v>2363</v>
      </c>
      <c r="D3694" s="16" t="s">
        <v>8832</v>
      </c>
      <c r="E3694" s="20">
        <v>8.7158472088240124</v>
      </c>
      <c r="F3694" s="13">
        <v>2362</v>
      </c>
      <c r="G3694" s="12">
        <v>65</v>
      </c>
    </row>
    <row r="3695" spans="1:7" x14ac:dyDescent="0.25">
      <c r="A3695" s="5">
        <v>255069756</v>
      </c>
      <c r="B3695" s="7">
        <f t="shared" si="57"/>
        <v>255069756</v>
      </c>
      <c r="C3695" s="8" t="s">
        <v>3389</v>
      </c>
      <c r="D3695" s="16" t="s">
        <v>9807</v>
      </c>
      <c r="E3695" s="21">
        <v>8.2009577301873193</v>
      </c>
      <c r="F3695" s="13">
        <v>3388</v>
      </c>
      <c r="G3695" s="12">
        <v>49.8</v>
      </c>
    </row>
    <row r="3696" spans="1:7" x14ac:dyDescent="0.25">
      <c r="A3696" s="5">
        <v>266458101</v>
      </c>
      <c r="B3696" s="7">
        <f t="shared" si="57"/>
        <v>266458101</v>
      </c>
      <c r="C3696" s="8" t="s">
        <v>5662</v>
      </c>
      <c r="D3696" s="16" t="s">
        <v>11991</v>
      </c>
      <c r="E3696" s="12">
        <v>6.8723997063733862</v>
      </c>
      <c r="F3696" s="13">
        <v>5661</v>
      </c>
      <c r="G3696" s="12">
        <v>16.100000000000001</v>
      </c>
    </row>
    <row r="3697" spans="1:7" x14ac:dyDescent="0.25">
      <c r="A3697" s="5">
        <v>111120334</v>
      </c>
      <c r="B3697" s="7">
        <f t="shared" si="57"/>
        <v>111120334</v>
      </c>
      <c r="C3697" s="8" t="s">
        <v>6452</v>
      </c>
      <c r="D3697" s="16" t="s">
        <v>12748</v>
      </c>
      <c r="E3697" s="12">
        <v>5.8671759533669334</v>
      </c>
      <c r="F3697" s="13">
        <v>6451</v>
      </c>
      <c r="G3697" s="12">
        <v>4.3999999999999995</v>
      </c>
    </row>
    <row r="3698" spans="1:7" x14ac:dyDescent="0.25">
      <c r="A3698" s="5">
        <v>115511052</v>
      </c>
      <c r="B3698" s="7">
        <f t="shared" si="57"/>
        <v>115511052</v>
      </c>
      <c r="C3698" s="8" t="s">
        <v>5707</v>
      </c>
      <c r="D3698" s="16" t="s">
        <v>12035</v>
      </c>
      <c r="E3698" s="12">
        <v>6.8401274026199204</v>
      </c>
      <c r="F3698" s="13">
        <v>5706</v>
      </c>
      <c r="G3698" s="12">
        <v>15.4</v>
      </c>
    </row>
    <row r="3699" spans="1:7" x14ac:dyDescent="0.25">
      <c r="A3699" s="5">
        <v>46399202</v>
      </c>
      <c r="B3699" s="7">
        <f t="shared" si="57"/>
        <v>46399202</v>
      </c>
      <c r="C3699" s="8" t="s">
        <v>5730</v>
      </c>
      <c r="D3699" s="16" t="s">
        <v>12057</v>
      </c>
      <c r="E3699" s="12">
        <v>6.82028506243386</v>
      </c>
      <c r="F3699" s="13">
        <v>5729</v>
      </c>
      <c r="G3699" s="12">
        <v>15.1</v>
      </c>
    </row>
    <row r="3700" spans="1:7" x14ac:dyDescent="0.25">
      <c r="A3700" s="5">
        <v>124486759</v>
      </c>
      <c r="B3700" s="7">
        <f t="shared" si="57"/>
        <v>124486759</v>
      </c>
      <c r="C3700" s="8" t="s">
        <v>4587</v>
      </c>
      <c r="D3700" s="16" t="s">
        <v>10954</v>
      </c>
      <c r="E3700" s="21">
        <v>7.583458453394508</v>
      </c>
      <c r="F3700" s="13">
        <v>4586</v>
      </c>
      <c r="G3700" s="12">
        <v>32</v>
      </c>
    </row>
    <row r="3701" spans="1:7" x14ac:dyDescent="0.25">
      <c r="A3701" s="5">
        <v>261823961</v>
      </c>
      <c r="B3701" s="7">
        <f t="shared" si="57"/>
        <v>261823961</v>
      </c>
      <c r="C3701" s="8" t="s">
        <v>796</v>
      </c>
      <c r="D3701" s="16" t="s">
        <v>7381</v>
      </c>
      <c r="E3701" s="19">
        <v>9.7765489536687937</v>
      </c>
      <c r="F3701" s="13">
        <v>795</v>
      </c>
      <c r="G3701" s="12">
        <v>88.2</v>
      </c>
    </row>
    <row r="3702" spans="1:7" x14ac:dyDescent="0.25">
      <c r="A3702" s="5">
        <v>115511010</v>
      </c>
      <c r="B3702" s="7">
        <f t="shared" si="57"/>
        <v>115511010</v>
      </c>
      <c r="C3702" s="8" t="s">
        <v>6594</v>
      </c>
      <c r="D3702" s="16" t="s">
        <v>12890</v>
      </c>
      <c r="E3702" s="12">
        <v>5.4206118134826173</v>
      </c>
      <c r="F3702" s="13">
        <v>6593</v>
      </c>
      <c r="G3702" s="12">
        <v>2.2999999999999998</v>
      </c>
    </row>
    <row r="3703" spans="1:7" x14ac:dyDescent="0.25">
      <c r="A3703" s="5">
        <v>124053459</v>
      </c>
      <c r="B3703" s="7">
        <f t="shared" si="57"/>
        <v>124053459</v>
      </c>
      <c r="C3703" s="8" t="s">
        <v>6646</v>
      </c>
      <c r="D3703" s="16" t="s">
        <v>12942</v>
      </c>
      <c r="E3703" s="12">
        <v>5.2437672186250799</v>
      </c>
      <c r="F3703" s="13">
        <v>6645</v>
      </c>
      <c r="G3703" s="12">
        <v>1.5</v>
      </c>
    </row>
    <row r="3704" spans="1:7" x14ac:dyDescent="0.25">
      <c r="A3704" s="5">
        <v>153791796</v>
      </c>
      <c r="B3704" s="7">
        <f t="shared" si="57"/>
        <v>153791796</v>
      </c>
      <c r="C3704" s="8" t="s">
        <v>1584</v>
      </c>
      <c r="D3704" s="16" t="s">
        <v>8100</v>
      </c>
      <c r="E3704" s="19">
        <v>9.1653572383068607</v>
      </c>
      <c r="F3704" s="13">
        <v>1583</v>
      </c>
      <c r="G3704" s="12">
        <v>76.5</v>
      </c>
    </row>
    <row r="3705" spans="1:7" x14ac:dyDescent="0.25">
      <c r="A3705" s="5">
        <v>85701616</v>
      </c>
      <c r="B3705" s="7">
        <f t="shared" si="57"/>
        <v>85701616</v>
      </c>
      <c r="C3705" s="8" t="s">
        <v>6654</v>
      </c>
      <c r="D3705" s="16" t="s">
        <v>12950</v>
      </c>
      <c r="E3705" s="12">
        <v>5.2056860444726869</v>
      </c>
      <c r="F3705" s="13">
        <v>6653</v>
      </c>
      <c r="G3705" s="12">
        <v>1.4000000000000001</v>
      </c>
    </row>
    <row r="3706" spans="1:7" x14ac:dyDescent="0.25">
      <c r="A3706" s="5">
        <v>30424884</v>
      </c>
      <c r="B3706" s="7">
        <f t="shared" si="57"/>
        <v>30424884</v>
      </c>
      <c r="C3706" s="8" t="s">
        <v>4671</v>
      </c>
      <c r="D3706" s="16" t="s">
        <v>11034</v>
      </c>
      <c r="E3706" s="21">
        <v>7.5375835287209307</v>
      </c>
      <c r="F3706" s="13">
        <v>4670</v>
      </c>
      <c r="G3706" s="12">
        <v>30.8</v>
      </c>
    </row>
    <row r="3707" spans="1:7" x14ac:dyDescent="0.25">
      <c r="A3707" s="5">
        <v>21312988</v>
      </c>
      <c r="B3707" s="7">
        <f t="shared" si="57"/>
        <v>21312988</v>
      </c>
      <c r="C3707" s="8" t="s">
        <v>4069</v>
      </c>
      <c r="D3707" s="16" t="s">
        <v>10456</v>
      </c>
      <c r="E3707" s="21">
        <v>7.8520155218352725</v>
      </c>
      <c r="F3707" s="13">
        <v>4068</v>
      </c>
      <c r="G3707" s="12">
        <v>39.700000000000003</v>
      </c>
    </row>
    <row r="3708" spans="1:7" x14ac:dyDescent="0.25">
      <c r="A3708" s="5">
        <v>67906816</v>
      </c>
      <c r="B3708" s="7">
        <f t="shared" si="57"/>
        <v>67906816</v>
      </c>
      <c r="C3708" s="8" t="s">
        <v>6494</v>
      </c>
      <c r="D3708" s="16" t="s">
        <v>12790</v>
      </c>
      <c r="E3708" s="12">
        <v>5.757572907645149</v>
      </c>
      <c r="F3708" s="13">
        <v>6493</v>
      </c>
      <c r="G3708" s="12">
        <v>3.8</v>
      </c>
    </row>
    <row r="3709" spans="1:7" x14ac:dyDescent="0.25">
      <c r="A3709" s="5">
        <v>158186629</v>
      </c>
      <c r="B3709" s="7">
        <f t="shared" si="57"/>
        <v>158186629</v>
      </c>
      <c r="C3709" s="8" t="s">
        <v>3879</v>
      </c>
      <c r="D3709" s="16" t="s">
        <v>10275</v>
      </c>
      <c r="E3709" s="21">
        <v>7.9375072598178855</v>
      </c>
      <c r="F3709" s="13">
        <v>3878</v>
      </c>
      <c r="G3709" s="12">
        <v>42.5</v>
      </c>
    </row>
    <row r="3710" spans="1:7" x14ac:dyDescent="0.25">
      <c r="A3710" s="5">
        <v>39540506</v>
      </c>
      <c r="B3710" s="7">
        <f t="shared" si="57"/>
        <v>39540506</v>
      </c>
      <c r="C3710" s="8" t="s">
        <v>2850</v>
      </c>
      <c r="D3710" s="16" t="s">
        <v>9294</v>
      </c>
      <c r="E3710" s="20">
        <v>8.4655560528108964</v>
      </c>
      <c r="F3710" s="13">
        <v>2849</v>
      </c>
      <c r="G3710" s="12">
        <v>57.8</v>
      </c>
    </row>
    <row r="3711" spans="1:7" x14ac:dyDescent="0.25">
      <c r="A3711" s="5">
        <v>13386022</v>
      </c>
      <c r="B3711" s="7">
        <f t="shared" si="57"/>
        <v>13386022</v>
      </c>
      <c r="C3711" s="8" t="s">
        <v>4860</v>
      </c>
      <c r="D3711" s="16" t="s">
        <v>11214</v>
      </c>
      <c r="E3711" s="21">
        <v>7.4209759833947659</v>
      </c>
      <c r="F3711" s="13">
        <v>4858</v>
      </c>
      <c r="G3711" s="12">
        <v>28.000000000000004</v>
      </c>
    </row>
    <row r="3712" spans="1:7" x14ac:dyDescent="0.25">
      <c r="A3712" s="5">
        <v>9845236</v>
      </c>
      <c r="B3712" s="7">
        <f t="shared" si="57"/>
        <v>9845236</v>
      </c>
      <c r="C3712" s="8" t="s">
        <v>1768</v>
      </c>
      <c r="D3712" s="16" t="s">
        <v>8277</v>
      </c>
      <c r="E3712" s="20">
        <v>9.051308491609964</v>
      </c>
      <c r="F3712" s="13">
        <v>1767</v>
      </c>
      <c r="G3712" s="12">
        <v>73.8</v>
      </c>
    </row>
    <row r="3713" spans="1:7" x14ac:dyDescent="0.25">
      <c r="A3713" s="5">
        <v>85701706</v>
      </c>
      <c r="B3713" s="7">
        <f t="shared" si="57"/>
        <v>85701706</v>
      </c>
      <c r="C3713" s="8" t="s">
        <v>2630</v>
      </c>
      <c r="D3713" s="16" t="s">
        <v>9083</v>
      </c>
      <c r="E3713" s="20">
        <v>8.5755274186207622</v>
      </c>
      <c r="F3713" s="13">
        <v>2629</v>
      </c>
      <c r="G3713" s="12">
        <v>61</v>
      </c>
    </row>
    <row r="3714" spans="1:7" x14ac:dyDescent="0.25">
      <c r="A3714" s="5">
        <v>225543482</v>
      </c>
      <c r="B3714" s="7">
        <f t="shared" ref="B3714:B3777" si="58">HYPERLINK(CONCATENATE("http://www.ncbi.nlm.nih.gov/protein/",A3714," target =""_blank"""),A3714)</f>
        <v>225543482</v>
      </c>
      <c r="C3714" s="8" t="s">
        <v>1631</v>
      </c>
      <c r="D3714" s="16" t="s">
        <v>8146</v>
      </c>
      <c r="E3714" s="19">
        <v>9.1326605201080451</v>
      </c>
      <c r="F3714" s="13">
        <v>1630</v>
      </c>
      <c r="G3714" s="12">
        <v>75.8</v>
      </c>
    </row>
    <row r="3715" spans="1:7" x14ac:dyDescent="0.25">
      <c r="A3715" s="5">
        <v>21313242</v>
      </c>
      <c r="B3715" s="7">
        <f t="shared" si="58"/>
        <v>21313242</v>
      </c>
      <c r="C3715" s="8" t="s">
        <v>2775</v>
      </c>
      <c r="D3715" s="16" t="s">
        <v>9224</v>
      </c>
      <c r="E3715" s="20">
        <v>8.5008872454520041</v>
      </c>
      <c r="F3715" s="13">
        <v>2774</v>
      </c>
      <c r="G3715" s="12">
        <v>58.9</v>
      </c>
    </row>
    <row r="3716" spans="1:7" x14ac:dyDescent="0.25">
      <c r="A3716" s="5">
        <v>13385922</v>
      </c>
      <c r="B3716" s="7">
        <f t="shared" si="58"/>
        <v>13385922</v>
      </c>
      <c r="C3716" s="8" t="s">
        <v>2509</v>
      </c>
      <c r="D3716" s="16" t="s">
        <v>8970</v>
      </c>
      <c r="E3716" s="20">
        <v>8.6358809722465839</v>
      </c>
      <c r="F3716" s="13">
        <v>2508</v>
      </c>
      <c r="G3716" s="12">
        <v>62.8</v>
      </c>
    </row>
    <row r="3717" spans="1:7" x14ac:dyDescent="0.25">
      <c r="A3717" s="5">
        <v>55742803</v>
      </c>
      <c r="B3717" s="7">
        <f t="shared" si="58"/>
        <v>55742803</v>
      </c>
      <c r="C3717" s="8" t="s">
        <v>2674</v>
      </c>
      <c r="D3717" s="16" t="s">
        <v>9127</v>
      </c>
      <c r="E3717" s="20">
        <v>8.5491235067427418</v>
      </c>
      <c r="F3717" s="13">
        <v>2673</v>
      </c>
      <c r="G3717" s="12">
        <v>60.4</v>
      </c>
    </row>
    <row r="3718" spans="1:7" x14ac:dyDescent="0.25">
      <c r="A3718" s="5">
        <v>124487477</v>
      </c>
      <c r="B3718" s="7">
        <f t="shared" si="58"/>
        <v>124487477</v>
      </c>
      <c r="C3718" s="8" t="s">
        <v>3327</v>
      </c>
      <c r="D3718" s="16" t="s">
        <v>9751</v>
      </c>
      <c r="E3718" s="20">
        <v>8.2326439379947036</v>
      </c>
      <c r="F3718" s="13">
        <v>3326</v>
      </c>
      <c r="G3718" s="12">
        <v>50.7</v>
      </c>
    </row>
    <row r="3719" spans="1:7" x14ac:dyDescent="0.25">
      <c r="A3719" s="5">
        <v>172072615</v>
      </c>
      <c r="B3719" s="7">
        <f t="shared" si="58"/>
        <v>172072615</v>
      </c>
      <c r="C3719" s="8" t="s">
        <v>3364</v>
      </c>
      <c r="D3719" s="16" t="s">
        <v>9784</v>
      </c>
      <c r="E3719" s="20">
        <v>8.2165929057792422</v>
      </c>
      <c r="F3719" s="13">
        <v>3363</v>
      </c>
      <c r="G3719" s="12">
        <v>50.1</v>
      </c>
    </row>
    <row r="3720" spans="1:7" x14ac:dyDescent="0.25">
      <c r="A3720" s="5">
        <v>19527156</v>
      </c>
      <c r="B3720" s="7">
        <f t="shared" si="58"/>
        <v>19527156</v>
      </c>
      <c r="C3720" s="8" t="s">
        <v>1374</v>
      </c>
      <c r="D3720" s="16" t="s">
        <v>7900</v>
      </c>
      <c r="E3720" s="19">
        <v>9.3099359380796631</v>
      </c>
      <c r="F3720" s="13">
        <v>1373</v>
      </c>
      <c r="G3720" s="12">
        <v>79.600000000000009</v>
      </c>
    </row>
    <row r="3721" spans="1:7" x14ac:dyDescent="0.25">
      <c r="A3721" s="5">
        <v>254588079</v>
      </c>
      <c r="B3721" s="7">
        <f t="shared" si="58"/>
        <v>254588079</v>
      </c>
      <c r="C3721" s="8" t="s">
        <v>1772</v>
      </c>
      <c r="D3721" s="16" t="s">
        <v>8281</v>
      </c>
      <c r="E3721" s="20">
        <v>9.0483746046968623</v>
      </c>
      <c r="F3721" s="13">
        <v>1771</v>
      </c>
      <c r="G3721" s="12">
        <v>73.7</v>
      </c>
    </row>
    <row r="3722" spans="1:7" x14ac:dyDescent="0.25">
      <c r="A3722" s="5">
        <v>21312422</v>
      </c>
      <c r="B3722" s="7">
        <f t="shared" si="58"/>
        <v>21312422</v>
      </c>
      <c r="C3722" s="8" t="s">
        <v>1007</v>
      </c>
      <c r="D3722" s="16" t="s">
        <v>7579</v>
      </c>
      <c r="E3722" s="19">
        <v>9.5910417262900722</v>
      </c>
      <c r="F3722" s="13">
        <v>1006</v>
      </c>
      <c r="G3722" s="12">
        <v>85.1</v>
      </c>
    </row>
    <row r="3723" spans="1:7" x14ac:dyDescent="0.25">
      <c r="A3723" s="5">
        <v>255683418</v>
      </c>
      <c r="B3723" s="7">
        <f t="shared" si="58"/>
        <v>255683418</v>
      </c>
      <c r="C3723" s="8" t="s">
        <v>6617</v>
      </c>
      <c r="D3723" s="16" t="s">
        <v>12913</v>
      </c>
      <c r="E3723" s="12">
        <v>5.3534876640404914</v>
      </c>
      <c r="F3723" s="13">
        <v>6616</v>
      </c>
      <c r="G3723" s="12">
        <v>1.9</v>
      </c>
    </row>
    <row r="3724" spans="1:7" ht="31.5" x14ac:dyDescent="0.25">
      <c r="A3724" s="5">
        <v>309264701</v>
      </c>
      <c r="B3724" s="7">
        <f t="shared" si="58"/>
        <v>309264701</v>
      </c>
      <c r="C3724" s="8" t="s">
        <v>4347</v>
      </c>
      <c r="D3724" s="16" t="s">
        <v>13099</v>
      </c>
      <c r="E3724" s="21">
        <v>7.7147741934485197</v>
      </c>
      <c r="F3724" s="13">
        <v>4346</v>
      </c>
      <c r="G3724" s="12">
        <v>35.6</v>
      </c>
    </row>
    <row r="3725" spans="1:7" x14ac:dyDescent="0.25">
      <c r="A3725" s="5">
        <v>28076937</v>
      </c>
      <c r="B3725" s="7">
        <f t="shared" si="58"/>
        <v>28076937</v>
      </c>
      <c r="C3725" s="8" t="s">
        <v>4152</v>
      </c>
      <c r="D3725" s="16" t="s">
        <v>10537</v>
      </c>
      <c r="E3725" s="21">
        <v>7.8136639232534097</v>
      </c>
      <c r="F3725" s="13">
        <v>4151</v>
      </c>
      <c r="G3725" s="12">
        <v>38.5</v>
      </c>
    </row>
    <row r="3726" spans="1:7" x14ac:dyDescent="0.25">
      <c r="A3726" s="5">
        <v>163965357</v>
      </c>
      <c r="B3726" s="7">
        <f t="shared" si="58"/>
        <v>163965357</v>
      </c>
      <c r="C3726" s="8" t="s">
        <v>290</v>
      </c>
      <c r="D3726" s="16" t="s">
        <v>6970</v>
      </c>
      <c r="E3726" s="18">
        <v>10.410448134499422</v>
      </c>
      <c r="F3726" s="13">
        <v>289</v>
      </c>
      <c r="G3726" s="12">
        <v>95.7</v>
      </c>
    </row>
    <row r="3727" spans="1:7" x14ac:dyDescent="0.25">
      <c r="A3727" s="5">
        <v>146134392</v>
      </c>
      <c r="B3727" s="7">
        <f t="shared" si="58"/>
        <v>146134392</v>
      </c>
      <c r="C3727" s="8" t="s">
        <v>4577</v>
      </c>
      <c r="D3727" s="16" t="s">
        <v>10944</v>
      </c>
      <c r="E3727" s="21">
        <v>7.5903588529466548</v>
      </c>
      <c r="F3727" s="13">
        <v>4576</v>
      </c>
      <c r="G3727" s="12">
        <v>32.200000000000003</v>
      </c>
    </row>
    <row r="3728" spans="1:7" x14ac:dyDescent="0.25">
      <c r="A3728" s="5">
        <v>21313534</v>
      </c>
      <c r="B3728" s="7">
        <f t="shared" si="58"/>
        <v>21313534</v>
      </c>
      <c r="C3728" s="8" t="s">
        <v>4572</v>
      </c>
      <c r="D3728" s="16" t="s">
        <v>10939</v>
      </c>
      <c r="E3728" s="21">
        <v>7.5936272533810314</v>
      </c>
      <c r="F3728" s="13">
        <v>4571</v>
      </c>
      <c r="G3728" s="12">
        <v>32.200000000000003</v>
      </c>
    </row>
    <row r="3729" spans="1:7" x14ac:dyDescent="0.25">
      <c r="A3729" s="5">
        <v>21450341</v>
      </c>
      <c r="B3729" s="7">
        <f t="shared" si="58"/>
        <v>21450341</v>
      </c>
      <c r="C3729" s="8" t="s">
        <v>2942</v>
      </c>
      <c r="D3729" s="16" t="s">
        <v>9382</v>
      </c>
      <c r="E3729" s="20">
        <v>8.4218858290712788</v>
      </c>
      <c r="F3729" s="13">
        <v>2941</v>
      </c>
      <c r="G3729" s="12">
        <v>56.399999999999991</v>
      </c>
    </row>
    <row r="3730" spans="1:7" x14ac:dyDescent="0.25">
      <c r="A3730" s="5">
        <v>168693635</v>
      </c>
      <c r="B3730" s="7">
        <f t="shared" si="58"/>
        <v>168693635</v>
      </c>
      <c r="C3730" s="8" t="s">
        <v>652</v>
      </c>
      <c r="D3730" s="16" t="s">
        <v>7261</v>
      </c>
      <c r="E3730" s="18">
        <v>9.9339525254958261</v>
      </c>
      <c r="F3730" s="13">
        <v>651</v>
      </c>
      <c r="G3730" s="12">
        <v>90.3</v>
      </c>
    </row>
    <row r="3731" spans="1:7" x14ac:dyDescent="0.25">
      <c r="A3731" s="5">
        <v>255958271</v>
      </c>
      <c r="B3731" s="7">
        <f t="shared" si="58"/>
        <v>255958271</v>
      </c>
      <c r="C3731" s="8" t="s">
        <v>2288</v>
      </c>
      <c r="D3731" s="16" t="s">
        <v>8762</v>
      </c>
      <c r="E3731" s="20">
        <v>8.7584722913654343</v>
      </c>
      <c r="F3731" s="13">
        <v>2287</v>
      </c>
      <c r="G3731" s="12">
        <v>66.100000000000009</v>
      </c>
    </row>
    <row r="3732" spans="1:7" x14ac:dyDescent="0.25">
      <c r="A3732" s="5">
        <v>254910995</v>
      </c>
      <c r="B3732" s="7">
        <f t="shared" si="58"/>
        <v>254910995</v>
      </c>
      <c r="C3732" s="8" t="s">
        <v>1432</v>
      </c>
      <c r="D3732" s="16" t="s">
        <v>7955</v>
      </c>
      <c r="E3732" s="19">
        <v>9.2675739469523251</v>
      </c>
      <c r="F3732" s="13">
        <v>1431</v>
      </c>
      <c r="G3732" s="12">
        <v>78.8</v>
      </c>
    </row>
    <row r="3733" spans="1:7" x14ac:dyDescent="0.25">
      <c r="A3733" s="5">
        <v>187133241</v>
      </c>
      <c r="B3733" s="7">
        <f t="shared" si="58"/>
        <v>187133241</v>
      </c>
      <c r="C3733" s="8" t="s">
        <v>5057</v>
      </c>
      <c r="D3733" s="16" t="s">
        <v>11402</v>
      </c>
      <c r="E3733" s="21">
        <v>7.3016386493583685</v>
      </c>
      <c r="F3733" s="13">
        <v>5056</v>
      </c>
      <c r="G3733" s="12">
        <v>25.1</v>
      </c>
    </row>
    <row r="3734" spans="1:7" x14ac:dyDescent="0.25">
      <c r="A3734" s="5">
        <v>257153454</v>
      </c>
      <c r="B3734" s="7">
        <f t="shared" si="58"/>
        <v>257153454</v>
      </c>
      <c r="C3734" s="8" t="s">
        <v>676</v>
      </c>
      <c r="D3734" s="16" t="s">
        <v>7280</v>
      </c>
      <c r="E3734" s="18">
        <v>9.8960170211301932</v>
      </c>
      <c r="F3734" s="13">
        <v>675</v>
      </c>
      <c r="G3734" s="12">
        <v>90</v>
      </c>
    </row>
    <row r="3735" spans="1:7" x14ac:dyDescent="0.25">
      <c r="A3735" s="5">
        <v>13385586</v>
      </c>
      <c r="B3735" s="7">
        <f t="shared" si="58"/>
        <v>13385586</v>
      </c>
      <c r="C3735" s="8" t="s">
        <v>3396</v>
      </c>
      <c r="D3735" s="16" t="s">
        <v>9813</v>
      </c>
      <c r="E3735" s="21">
        <v>8.1980511377605794</v>
      </c>
      <c r="F3735" s="13">
        <v>3395</v>
      </c>
      <c r="G3735" s="12">
        <v>49.7</v>
      </c>
    </row>
    <row r="3736" spans="1:7" x14ac:dyDescent="0.25">
      <c r="A3736" s="5">
        <v>16716467</v>
      </c>
      <c r="B3736" s="7">
        <f t="shared" si="58"/>
        <v>16716467</v>
      </c>
      <c r="C3736" s="8" t="s">
        <v>1299</v>
      </c>
      <c r="D3736" s="16" t="s">
        <v>7835</v>
      </c>
      <c r="E3736" s="19">
        <v>9.3571136637574277</v>
      </c>
      <c r="F3736" s="13">
        <v>1298</v>
      </c>
      <c r="G3736" s="12">
        <v>80.7</v>
      </c>
    </row>
    <row r="3737" spans="1:7" x14ac:dyDescent="0.25">
      <c r="A3737" s="5">
        <v>7657357</v>
      </c>
      <c r="B3737" s="7">
        <f t="shared" si="58"/>
        <v>7657357</v>
      </c>
      <c r="C3737" s="8" t="s">
        <v>1192</v>
      </c>
      <c r="D3737" s="16" t="s">
        <v>7741</v>
      </c>
      <c r="E3737" s="19">
        <v>9.4396701022601661</v>
      </c>
      <c r="F3737" s="13">
        <v>1191</v>
      </c>
      <c r="G3737" s="12">
        <v>82.3</v>
      </c>
    </row>
    <row r="3738" spans="1:7" x14ac:dyDescent="0.25">
      <c r="A3738" s="5">
        <v>6679012</v>
      </c>
      <c r="B3738" s="7">
        <f t="shared" si="58"/>
        <v>6679012</v>
      </c>
      <c r="C3738" s="8" t="s">
        <v>1075</v>
      </c>
      <c r="D3738" s="16" t="s">
        <v>7641</v>
      </c>
      <c r="E3738" s="19">
        <v>9.5304773365087492</v>
      </c>
      <c r="F3738" s="13">
        <v>1074</v>
      </c>
      <c r="G3738" s="12">
        <v>84.1</v>
      </c>
    </row>
    <row r="3739" spans="1:7" x14ac:dyDescent="0.25">
      <c r="A3739" s="5">
        <v>13385392</v>
      </c>
      <c r="B3739" s="7">
        <f t="shared" si="58"/>
        <v>13385392</v>
      </c>
      <c r="C3739" s="8" t="s">
        <v>1194</v>
      </c>
      <c r="D3739" s="16" t="s">
        <v>7743</v>
      </c>
      <c r="E3739" s="19">
        <v>9.4384843017623758</v>
      </c>
      <c r="F3739" s="13">
        <v>1193</v>
      </c>
      <c r="G3739" s="12">
        <v>82.3</v>
      </c>
    </row>
    <row r="3740" spans="1:7" x14ac:dyDescent="0.25">
      <c r="A3740" s="5">
        <v>29789104</v>
      </c>
      <c r="B3740" s="7">
        <f t="shared" si="58"/>
        <v>29789104</v>
      </c>
      <c r="C3740" s="8" t="s">
        <v>2512</v>
      </c>
      <c r="D3740" s="16" t="s">
        <v>8973</v>
      </c>
      <c r="E3740" s="20">
        <v>8.6357431876465558</v>
      </c>
      <c r="F3740" s="13">
        <v>2511</v>
      </c>
      <c r="G3740" s="12">
        <v>62.8</v>
      </c>
    </row>
    <row r="3741" spans="1:7" x14ac:dyDescent="0.25">
      <c r="A3741" s="5">
        <v>110625902</v>
      </c>
      <c r="B3741" s="7">
        <f t="shared" si="58"/>
        <v>110625902</v>
      </c>
      <c r="C3741" s="8" t="s">
        <v>3846</v>
      </c>
      <c r="D3741" s="16" t="s">
        <v>10245</v>
      </c>
      <c r="E3741" s="21">
        <v>7.9590654683398387</v>
      </c>
      <c r="F3741" s="13">
        <v>3845</v>
      </c>
      <c r="G3741" s="12">
        <v>43</v>
      </c>
    </row>
    <row r="3742" spans="1:7" x14ac:dyDescent="0.25">
      <c r="A3742" s="5">
        <v>6680552</v>
      </c>
      <c r="B3742" s="7">
        <f t="shared" si="58"/>
        <v>6680552</v>
      </c>
      <c r="C3742" s="8" t="s">
        <v>2995</v>
      </c>
      <c r="D3742" s="16" t="s">
        <v>9432</v>
      </c>
      <c r="E3742" s="20">
        <v>8.3951282675747478</v>
      </c>
      <c r="F3742" s="13">
        <v>2994</v>
      </c>
      <c r="G3742" s="12">
        <v>55.600000000000009</v>
      </c>
    </row>
    <row r="3743" spans="1:7" x14ac:dyDescent="0.25">
      <c r="A3743" s="5">
        <v>163954939</v>
      </c>
      <c r="B3743" s="7">
        <f t="shared" si="58"/>
        <v>163954939</v>
      </c>
      <c r="C3743" s="8" t="s">
        <v>4645</v>
      </c>
      <c r="D3743" s="16" t="s">
        <v>11009</v>
      </c>
      <c r="E3743" s="21">
        <v>7.5543152620294975</v>
      </c>
      <c r="F3743" s="13">
        <v>4644</v>
      </c>
      <c r="G3743" s="12">
        <v>31.2</v>
      </c>
    </row>
    <row r="3744" spans="1:7" x14ac:dyDescent="0.25">
      <c r="A3744" s="5">
        <v>254911120</v>
      </c>
      <c r="B3744" s="7">
        <f t="shared" si="58"/>
        <v>254911120</v>
      </c>
      <c r="C3744" s="8" t="s">
        <v>3410</v>
      </c>
      <c r="D3744" s="16" t="s">
        <v>9827</v>
      </c>
      <c r="E3744" s="21">
        <v>8.1925478658318642</v>
      </c>
      <c r="F3744" s="13">
        <v>3409</v>
      </c>
      <c r="G3744" s="12">
        <v>49.5</v>
      </c>
    </row>
    <row r="3745" spans="1:7" x14ac:dyDescent="0.25">
      <c r="A3745" s="5">
        <v>219275596</v>
      </c>
      <c r="B3745" s="7">
        <f t="shared" si="58"/>
        <v>219275596</v>
      </c>
      <c r="C3745" s="8" t="s">
        <v>1410</v>
      </c>
      <c r="D3745" s="16" t="s">
        <v>7933</v>
      </c>
      <c r="E3745" s="19">
        <v>9.288600496012771</v>
      </c>
      <c r="F3745" s="13">
        <v>1409</v>
      </c>
      <c r="G3745" s="12">
        <v>79.100000000000009</v>
      </c>
    </row>
    <row r="3746" spans="1:7" x14ac:dyDescent="0.25">
      <c r="A3746" s="5">
        <v>125490378</v>
      </c>
      <c r="B3746" s="7">
        <f t="shared" si="58"/>
        <v>125490378</v>
      </c>
      <c r="C3746" s="8" t="s">
        <v>925</v>
      </c>
      <c r="D3746" s="16" t="s">
        <v>7503</v>
      </c>
      <c r="E3746" s="19">
        <v>9.6669927194540399</v>
      </c>
      <c r="F3746" s="13">
        <v>924</v>
      </c>
      <c r="G3746" s="12">
        <v>86.3</v>
      </c>
    </row>
    <row r="3747" spans="1:7" x14ac:dyDescent="0.25">
      <c r="A3747" s="5">
        <v>23346561</v>
      </c>
      <c r="B3747" s="7">
        <f t="shared" si="58"/>
        <v>23346561</v>
      </c>
      <c r="C3747" s="8" t="s">
        <v>5038</v>
      </c>
      <c r="D3747" s="16" t="s">
        <v>11384</v>
      </c>
      <c r="E3747" s="21">
        <v>7.3176931750644165</v>
      </c>
      <c r="F3747" s="13">
        <v>5037</v>
      </c>
      <c r="G3747" s="12">
        <v>25.3</v>
      </c>
    </row>
    <row r="3748" spans="1:7" x14ac:dyDescent="0.25">
      <c r="A3748" s="5">
        <v>6754794</v>
      </c>
      <c r="B3748" s="7">
        <f t="shared" si="58"/>
        <v>6754794</v>
      </c>
      <c r="C3748" s="8" t="s">
        <v>5408</v>
      </c>
      <c r="D3748" s="16" t="s">
        <v>11745</v>
      </c>
      <c r="E3748" s="12">
        <v>7.0664921644064371</v>
      </c>
      <c r="F3748" s="13">
        <v>5407</v>
      </c>
      <c r="G3748" s="12">
        <v>19.8</v>
      </c>
    </row>
    <row r="3749" spans="1:7" x14ac:dyDescent="0.25">
      <c r="A3749" s="5">
        <v>13384782</v>
      </c>
      <c r="B3749" s="7">
        <f t="shared" si="58"/>
        <v>13384782</v>
      </c>
      <c r="C3749" s="8" t="s">
        <v>4935</v>
      </c>
      <c r="D3749" s="16" t="s">
        <v>11286</v>
      </c>
      <c r="E3749" s="21">
        <v>7.3819518754930593</v>
      </c>
      <c r="F3749" s="13">
        <v>4933</v>
      </c>
      <c r="G3749" s="12">
        <v>26.900000000000002</v>
      </c>
    </row>
    <row r="3750" spans="1:7" x14ac:dyDescent="0.25">
      <c r="A3750" s="5">
        <v>167466222</v>
      </c>
      <c r="B3750" s="7">
        <f t="shared" si="58"/>
        <v>167466222</v>
      </c>
      <c r="C3750" s="8" t="s">
        <v>4072</v>
      </c>
      <c r="D3750" s="16" t="s">
        <v>10459</v>
      </c>
      <c r="E3750" s="21">
        <v>7.8497651339373453</v>
      </c>
      <c r="F3750" s="13">
        <v>4071</v>
      </c>
      <c r="G3750" s="12">
        <v>39.6</v>
      </c>
    </row>
    <row r="3751" spans="1:7" x14ac:dyDescent="0.25">
      <c r="A3751" s="5">
        <v>255003837</v>
      </c>
      <c r="B3751" s="7">
        <f t="shared" si="58"/>
        <v>255003837</v>
      </c>
      <c r="C3751" s="8" t="s">
        <v>6093</v>
      </c>
      <c r="D3751" s="16" t="s">
        <v>12404</v>
      </c>
      <c r="E3751" s="12">
        <v>6.4273961348716977</v>
      </c>
      <c r="F3751" s="13">
        <v>6092</v>
      </c>
      <c r="G3751" s="12">
        <v>9.7000000000000011</v>
      </c>
    </row>
    <row r="3752" spans="1:7" x14ac:dyDescent="0.25">
      <c r="A3752" s="5">
        <v>158854037</v>
      </c>
      <c r="B3752" s="7">
        <f t="shared" si="58"/>
        <v>158854037</v>
      </c>
      <c r="C3752" s="8" t="s">
        <v>2235</v>
      </c>
      <c r="D3752" s="16" t="s">
        <v>8711</v>
      </c>
      <c r="E3752" s="20">
        <v>8.791635444441507</v>
      </c>
      <c r="F3752" s="13">
        <v>2234</v>
      </c>
      <c r="G3752" s="12">
        <v>66.900000000000006</v>
      </c>
    </row>
    <row r="3753" spans="1:7" x14ac:dyDescent="0.25">
      <c r="A3753" s="5">
        <v>153791557</v>
      </c>
      <c r="B3753" s="7">
        <f t="shared" si="58"/>
        <v>153791557</v>
      </c>
      <c r="C3753" s="8" t="s">
        <v>4250</v>
      </c>
      <c r="D3753" s="16" t="s">
        <v>10633</v>
      </c>
      <c r="E3753" s="21">
        <v>7.7659472201804505</v>
      </c>
      <c r="F3753" s="13">
        <v>4249</v>
      </c>
      <c r="G3753" s="12">
        <v>37</v>
      </c>
    </row>
    <row r="3754" spans="1:7" x14ac:dyDescent="0.25">
      <c r="A3754" s="5">
        <v>254911027</v>
      </c>
      <c r="B3754" s="7">
        <f t="shared" si="58"/>
        <v>254911027</v>
      </c>
      <c r="C3754" s="8" t="s">
        <v>3485</v>
      </c>
      <c r="D3754" s="16" t="s">
        <v>9898</v>
      </c>
      <c r="E3754" s="21">
        <v>8.1507567337455207</v>
      </c>
      <c r="F3754" s="13">
        <v>3484</v>
      </c>
      <c r="G3754" s="12">
        <v>48.3</v>
      </c>
    </row>
    <row r="3755" spans="1:7" x14ac:dyDescent="0.25">
      <c r="A3755" s="5">
        <v>31324569</v>
      </c>
      <c r="B3755" s="7">
        <f t="shared" si="58"/>
        <v>31324569</v>
      </c>
      <c r="C3755" s="8" t="s">
        <v>3965</v>
      </c>
      <c r="D3755" s="16" t="s">
        <v>10358</v>
      </c>
      <c r="E3755" s="21">
        <v>7.9034333120548883</v>
      </c>
      <c r="F3755" s="13">
        <v>3964</v>
      </c>
      <c r="G3755" s="12">
        <v>41.199999999999996</v>
      </c>
    </row>
    <row r="3756" spans="1:7" x14ac:dyDescent="0.25">
      <c r="A3756" s="5">
        <v>22165392</v>
      </c>
      <c r="B3756" s="7">
        <f t="shared" si="58"/>
        <v>22165392</v>
      </c>
      <c r="C3756" s="8" t="s">
        <v>3296</v>
      </c>
      <c r="D3756" s="16" t="s">
        <v>9721</v>
      </c>
      <c r="E3756" s="20">
        <v>8.2466212478653418</v>
      </c>
      <c r="F3756" s="13">
        <v>3295</v>
      </c>
      <c r="G3756" s="12">
        <v>51.1</v>
      </c>
    </row>
    <row r="3757" spans="1:7" x14ac:dyDescent="0.25">
      <c r="A3757" s="5">
        <v>161016797</v>
      </c>
      <c r="B3757" s="7">
        <f t="shared" si="58"/>
        <v>161016797</v>
      </c>
      <c r="C3757" s="8" t="s">
        <v>4023</v>
      </c>
      <c r="D3757" s="16" t="s">
        <v>10412</v>
      </c>
      <c r="E3757" s="21">
        <v>7.8747145177833957</v>
      </c>
      <c r="F3757" s="13">
        <v>4022</v>
      </c>
      <c r="G3757" s="12">
        <v>40.400000000000006</v>
      </c>
    </row>
    <row r="3758" spans="1:7" x14ac:dyDescent="0.25">
      <c r="A3758" s="5">
        <v>169234780</v>
      </c>
      <c r="B3758" s="7">
        <f t="shared" si="58"/>
        <v>169234780</v>
      </c>
      <c r="C3758" s="8" t="s">
        <v>2665</v>
      </c>
      <c r="D3758" s="16" t="s">
        <v>9118</v>
      </c>
      <c r="E3758" s="20">
        <v>8.5534706629169701</v>
      </c>
      <c r="F3758" s="13">
        <v>2664</v>
      </c>
      <c r="G3758" s="12">
        <v>60.5</v>
      </c>
    </row>
    <row r="3759" spans="1:7" x14ac:dyDescent="0.25">
      <c r="A3759" s="5">
        <v>91208439</v>
      </c>
      <c r="B3759" s="7">
        <f t="shared" si="58"/>
        <v>91208439</v>
      </c>
      <c r="C3759" s="8" t="s">
        <v>3689</v>
      </c>
      <c r="D3759" s="16" t="s">
        <v>10093</v>
      </c>
      <c r="E3759" s="21">
        <v>8.0414237898968342</v>
      </c>
      <c r="F3759" s="13">
        <v>3688</v>
      </c>
      <c r="G3759" s="12">
        <v>45.300000000000004</v>
      </c>
    </row>
    <row r="3760" spans="1:7" x14ac:dyDescent="0.25">
      <c r="A3760" s="5">
        <v>295389521</v>
      </c>
      <c r="B3760" s="7">
        <f t="shared" si="58"/>
        <v>295389521</v>
      </c>
      <c r="C3760" s="8" t="s">
        <v>4770</v>
      </c>
      <c r="D3760" s="16" t="s">
        <v>11130</v>
      </c>
      <c r="E3760" s="21">
        <v>7.4811488423634689</v>
      </c>
      <c r="F3760" s="13">
        <v>4769</v>
      </c>
      <c r="G3760" s="12">
        <v>29.299999999999997</v>
      </c>
    </row>
    <row r="3761" spans="1:7" x14ac:dyDescent="0.25">
      <c r="A3761" s="5">
        <v>169646203</v>
      </c>
      <c r="B3761" s="7">
        <f t="shared" si="58"/>
        <v>169646203</v>
      </c>
      <c r="C3761" s="8" t="s">
        <v>3246</v>
      </c>
      <c r="D3761" s="16" t="s">
        <v>9674</v>
      </c>
      <c r="E3761" s="20">
        <v>8.2731289024604937</v>
      </c>
      <c r="F3761" s="13">
        <v>3245</v>
      </c>
      <c r="G3761" s="12">
        <v>51.9</v>
      </c>
    </row>
    <row r="3762" spans="1:7" x14ac:dyDescent="0.25">
      <c r="A3762" s="5">
        <v>144922627</v>
      </c>
      <c r="B3762" s="7">
        <f t="shared" si="58"/>
        <v>144922627</v>
      </c>
      <c r="C3762" s="8" t="s">
        <v>2694</v>
      </c>
      <c r="D3762" s="16" t="s">
        <v>9146</v>
      </c>
      <c r="E3762" s="20">
        <v>8.5360445745325926</v>
      </c>
      <c r="F3762" s="13">
        <v>2693</v>
      </c>
      <c r="G3762" s="12">
        <v>60.099999999999994</v>
      </c>
    </row>
    <row r="3763" spans="1:7" x14ac:dyDescent="0.25">
      <c r="A3763" s="5">
        <v>13386056</v>
      </c>
      <c r="B3763" s="7">
        <f t="shared" si="58"/>
        <v>13386056</v>
      </c>
      <c r="C3763" s="8" t="s">
        <v>2680</v>
      </c>
      <c r="D3763" s="16" t="s">
        <v>9133</v>
      </c>
      <c r="E3763" s="20">
        <v>8.545381356398023</v>
      </c>
      <c r="F3763" s="13">
        <v>2679</v>
      </c>
      <c r="G3763" s="12">
        <v>60.3</v>
      </c>
    </row>
    <row r="3764" spans="1:7" x14ac:dyDescent="0.25">
      <c r="A3764" s="5">
        <v>172072590</v>
      </c>
      <c r="B3764" s="7">
        <f t="shared" si="58"/>
        <v>172072590</v>
      </c>
      <c r="C3764" s="8" t="s">
        <v>6383</v>
      </c>
      <c r="D3764" s="16" t="s">
        <v>12683</v>
      </c>
      <c r="E3764" s="12">
        <v>6.0222511130888003</v>
      </c>
      <c r="F3764" s="13">
        <v>6382</v>
      </c>
      <c r="G3764" s="12">
        <v>5.4</v>
      </c>
    </row>
    <row r="3765" spans="1:7" x14ac:dyDescent="0.25">
      <c r="A3765" s="5">
        <v>30520239</v>
      </c>
      <c r="B3765" s="7">
        <f t="shared" si="58"/>
        <v>30520239</v>
      </c>
      <c r="C3765" s="8" t="s">
        <v>1183</v>
      </c>
      <c r="D3765" s="16" t="s">
        <v>7734</v>
      </c>
      <c r="E3765" s="19">
        <v>9.443409439132326</v>
      </c>
      <c r="F3765" s="13">
        <v>1182</v>
      </c>
      <c r="G3765" s="12">
        <v>82.5</v>
      </c>
    </row>
    <row r="3766" spans="1:7" x14ac:dyDescent="0.25">
      <c r="A3766" s="5">
        <v>34328187</v>
      </c>
      <c r="B3766" s="7">
        <f t="shared" si="58"/>
        <v>34328187</v>
      </c>
      <c r="C3766" s="8" t="s">
        <v>4373</v>
      </c>
      <c r="D3766" s="16" t="s">
        <v>10751</v>
      </c>
      <c r="E3766" s="21">
        <v>7.7005392431935453</v>
      </c>
      <c r="F3766" s="13">
        <v>4372</v>
      </c>
      <c r="G3766" s="12">
        <v>35.199999999999996</v>
      </c>
    </row>
    <row r="3767" spans="1:7" x14ac:dyDescent="0.25">
      <c r="A3767" s="5">
        <v>190610036</v>
      </c>
      <c r="B3767" s="7">
        <f t="shared" si="58"/>
        <v>190610036</v>
      </c>
      <c r="C3767" s="8" t="s">
        <v>4828</v>
      </c>
      <c r="D3767" s="16" t="s">
        <v>11184</v>
      </c>
      <c r="E3767" s="21">
        <v>7.4452935606060162</v>
      </c>
      <c r="F3767" s="13">
        <v>4827</v>
      </c>
      <c r="G3767" s="12">
        <v>28.4</v>
      </c>
    </row>
    <row r="3768" spans="1:7" x14ac:dyDescent="0.25">
      <c r="A3768" s="5">
        <v>28395023</v>
      </c>
      <c r="B3768" s="7">
        <f t="shared" si="58"/>
        <v>28395023</v>
      </c>
      <c r="C3768" s="8" t="s">
        <v>2855</v>
      </c>
      <c r="D3768" s="16" t="s">
        <v>9299</v>
      </c>
      <c r="E3768" s="20">
        <v>8.4645340991001525</v>
      </c>
      <c r="F3768" s="13">
        <v>2854</v>
      </c>
      <c r="G3768" s="12">
        <v>57.699999999999996</v>
      </c>
    </row>
    <row r="3769" spans="1:7" x14ac:dyDescent="0.25">
      <c r="A3769" s="5">
        <v>23943795</v>
      </c>
      <c r="B3769" s="7">
        <f t="shared" si="58"/>
        <v>23943795</v>
      </c>
      <c r="C3769" s="8" t="s">
        <v>5977</v>
      </c>
      <c r="D3769" s="16" t="s">
        <v>12294</v>
      </c>
      <c r="E3769" s="12">
        <v>6.5626054697758933</v>
      </c>
      <c r="F3769" s="13">
        <v>5976</v>
      </c>
      <c r="G3769" s="12">
        <v>11.4</v>
      </c>
    </row>
    <row r="3770" spans="1:7" x14ac:dyDescent="0.25">
      <c r="A3770" s="5">
        <v>49258190</v>
      </c>
      <c r="B3770" s="7">
        <f t="shared" si="58"/>
        <v>49258190</v>
      </c>
      <c r="C3770" s="8" t="s">
        <v>6350</v>
      </c>
      <c r="D3770" s="16" t="s">
        <v>12651</v>
      </c>
      <c r="E3770" s="12">
        <v>6.0725852551424122</v>
      </c>
      <c r="F3770" s="13">
        <v>6349</v>
      </c>
      <c r="G3770" s="12">
        <v>5.8999999999999995</v>
      </c>
    </row>
    <row r="3771" spans="1:7" x14ac:dyDescent="0.25">
      <c r="A3771" s="5">
        <v>84875537</v>
      </c>
      <c r="B3771" s="7">
        <f t="shared" si="58"/>
        <v>84875537</v>
      </c>
      <c r="C3771" s="8" t="s">
        <v>359</v>
      </c>
      <c r="D3771" s="16" t="s">
        <v>7023</v>
      </c>
      <c r="E3771" s="18">
        <v>10.309099262622002</v>
      </c>
      <c r="F3771" s="13">
        <v>358</v>
      </c>
      <c r="G3771" s="12">
        <v>94.699999999999989</v>
      </c>
    </row>
    <row r="3772" spans="1:7" x14ac:dyDescent="0.25">
      <c r="A3772" s="5">
        <v>33469043</v>
      </c>
      <c r="B3772" s="7">
        <f t="shared" si="58"/>
        <v>33469043</v>
      </c>
      <c r="C3772" s="8" t="s">
        <v>3696</v>
      </c>
      <c r="D3772" s="16" t="s">
        <v>10100</v>
      </c>
      <c r="E3772" s="21">
        <v>8.0383214241392924</v>
      </c>
      <c r="F3772" s="13">
        <v>3695</v>
      </c>
      <c r="G3772" s="12">
        <v>45.2</v>
      </c>
    </row>
    <row r="3773" spans="1:7" x14ac:dyDescent="0.25">
      <c r="A3773" s="5">
        <v>118026940</v>
      </c>
      <c r="B3773" s="7">
        <f t="shared" si="58"/>
        <v>118026940</v>
      </c>
      <c r="C3773" s="8" t="s">
        <v>5951</v>
      </c>
      <c r="D3773" s="16" t="s">
        <v>12269</v>
      </c>
      <c r="E3773" s="12">
        <v>6.5869871260997659</v>
      </c>
      <c r="F3773" s="13">
        <v>5950</v>
      </c>
      <c r="G3773" s="12">
        <v>11.799999999999999</v>
      </c>
    </row>
    <row r="3774" spans="1:7" x14ac:dyDescent="0.25">
      <c r="A3774" s="5">
        <v>118026946</v>
      </c>
      <c r="B3774" s="7">
        <f t="shared" si="58"/>
        <v>118026946</v>
      </c>
      <c r="C3774" s="8" t="s">
        <v>6260</v>
      </c>
      <c r="D3774" s="16" t="s">
        <v>12566</v>
      </c>
      <c r="E3774" s="12">
        <v>6.2281370111485304</v>
      </c>
      <c r="F3774" s="13">
        <v>6259</v>
      </c>
      <c r="G3774" s="12">
        <v>7.1999999999999993</v>
      </c>
    </row>
    <row r="3775" spans="1:7" x14ac:dyDescent="0.25">
      <c r="A3775" s="5">
        <v>21450271</v>
      </c>
      <c r="B3775" s="7">
        <f t="shared" si="58"/>
        <v>21450271</v>
      </c>
      <c r="C3775" s="8" t="s">
        <v>5130</v>
      </c>
      <c r="D3775" s="16" t="s">
        <v>11475</v>
      </c>
      <c r="E3775" s="12">
        <v>7.2581757085729883</v>
      </c>
      <c r="F3775" s="13">
        <v>5129</v>
      </c>
      <c r="G3775" s="12">
        <v>24</v>
      </c>
    </row>
    <row r="3776" spans="1:7" x14ac:dyDescent="0.25">
      <c r="A3776" s="5">
        <v>224809376</v>
      </c>
      <c r="B3776" s="7">
        <f t="shared" si="58"/>
        <v>224809376</v>
      </c>
      <c r="C3776" s="8" t="s">
        <v>2615</v>
      </c>
      <c r="D3776" s="16" t="s">
        <v>9070</v>
      </c>
      <c r="E3776" s="20">
        <v>8.5826093807287567</v>
      </c>
      <c r="F3776" s="13">
        <v>2614</v>
      </c>
      <c r="G3776" s="12">
        <v>61.199999999999996</v>
      </c>
    </row>
    <row r="3777" spans="1:7" x14ac:dyDescent="0.25">
      <c r="A3777" s="5">
        <v>167716837</v>
      </c>
      <c r="B3777" s="7">
        <f t="shared" si="58"/>
        <v>167716837</v>
      </c>
      <c r="C3777" s="8" t="s">
        <v>3613</v>
      </c>
      <c r="D3777" s="16" t="s">
        <v>10020</v>
      </c>
      <c r="E3777" s="21">
        <v>8.0812216247068953</v>
      </c>
      <c r="F3777" s="13">
        <v>3612</v>
      </c>
      <c r="G3777" s="12">
        <v>46.400000000000006</v>
      </c>
    </row>
    <row r="3778" spans="1:7" x14ac:dyDescent="0.25">
      <c r="A3778" s="5">
        <v>167716838</v>
      </c>
      <c r="B3778" s="7">
        <f t="shared" ref="B3778:B3841" si="59">HYPERLINK(CONCATENATE("http://www.ncbi.nlm.nih.gov/protein/",A3778," target =""_blank"""),A3778)</f>
        <v>167716838</v>
      </c>
      <c r="C3778" s="8" t="s">
        <v>5958</v>
      </c>
      <c r="D3778" s="16" t="s">
        <v>12276</v>
      </c>
      <c r="E3778" s="12">
        <v>6.5786827929536278</v>
      </c>
      <c r="F3778" s="13">
        <v>5957</v>
      </c>
      <c r="G3778" s="12">
        <v>11.700000000000001</v>
      </c>
    </row>
    <row r="3779" spans="1:7" x14ac:dyDescent="0.25">
      <c r="A3779" s="5">
        <v>226453482</v>
      </c>
      <c r="B3779" s="7">
        <f t="shared" si="59"/>
        <v>226453482</v>
      </c>
      <c r="C3779" s="8" t="s">
        <v>2692</v>
      </c>
      <c r="D3779" s="16" t="s">
        <v>9144</v>
      </c>
      <c r="E3779" s="20">
        <v>8.5380096850910174</v>
      </c>
      <c r="F3779" s="13">
        <v>2691</v>
      </c>
      <c r="G3779" s="12">
        <v>60.099999999999994</v>
      </c>
    </row>
    <row r="3780" spans="1:7" x14ac:dyDescent="0.25">
      <c r="A3780" s="5">
        <v>167716846</v>
      </c>
      <c r="B3780" s="7">
        <f t="shared" si="59"/>
        <v>167716846</v>
      </c>
      <c r="C3780" s="8" t="s">
        <v>6381</v>
      </c>
      <c r="D3780" s="16" t="s">
        <v>12681</v>
      </c>
      <c r="E3780" s="12">
        <v>6.0237117249731753</v>
      </c>
      <c r="F3780" s="13">
        <v>6380</v>
      </c>
      <c r="G3780" s="12">
        <v>5.4</v>
      </c>
    </row>
    <row r="3781" spans="1:7" x14ac:dyDescent="0.25">
      <c r="A3781" s="5">
        <v>167716847</v>
      </c>
      <c r="B3781" s="7">
        <f t="shared" si="59"/>
        <v>167716847</v>
      </c>
      <c r="C3781" s="8" t="s">
        <v>6659</v>
      </c>
      <c r="D3781" s="16" t="s">
        <v>12955</v>
      </c>
      <c r="E3781" s="12">
        <v>5.1860904884093069</v>
      </c>
      <c r="F3781" s="13">
        <v>6658</v>
      </c>
      <c r="G3781" s="12">
        <v>1.3</v>
      </c>
    </row>
    <row r="3782" spans="1:7" x14ac:dyDescent="0.25">
      <c r="A3782" s="5">
        <v>166197652</v>
      </c>
      <c r="B3782" s="7">
        <f t="shared" si="59"/>
        <v>166197652</v>
      </c>
      <c r="C3782" s="8" t="s">
        <v>5544</v>
      </c>
      <c r="D3782" s="16" t="s">
        <v>11877</v>
      </c>
      <c r="E3782" s="12">
        <v>6.9569208876348503</v>
      </c>
      <c r="F3782" s="13">
        <v>5543</v>
      </c>
      <c r="G3782" s="12">
        <v>17.8</v>
      </c>
    </row>
    <row r="3783" spans="1:7" x14ac:dyDescent="0.25">
      <c r="A3783" s="5">
        <v>238550188</v>
      </c>
      <c r="B3783" s="7">
        <f t="shared" si="59"/>
        <v>238550188</v>
      </c>
      <c r="C3783" s="8" t="s">
        <v>5578</v>
      </c>
      <c r="D3783" s="16" t="s">
        <v>11909</v>
      </c>
      <c r="E3783" s="12">
        <v>6.9334397917853279</v>
      </c>
      <c r="F3783" s="13">
        <v>5577</v>
      </c>
      <c r="G3783" s="12">
        <v>17.299999999999997</v>
      </c>
    </row>
    <row r="3784" spans="1:7" x14ac:dyDescent="0.25">
      <c r="A3784" s="5">
        <v>12963595</v>
      </c>
      <c r="B3784" s="7">
        <f t="shared" si="59"/>
        <v>12963595</v>
      </c>
      <c r="C3784" s="8" t="s">
        <v>5375</v>
      </c>
      <c r="D3784" s="16" t="s">
        <v>11714</v>
      </c>
      <c r="E3784" s="12">
        <v>7.0879743558007098</v>
      </c>
      <c r="F3784" s="13">
        <v>5374</v>
      </c>
      <c r="G3784" s="12">
        <v>20.3</v>
      </c>
    </row>
    <row r="3785" spans="1:7" x14ac:dyDescent="0.25">
      <c r="A3785" s="5">
        <v>118150658</v>
      </c>
      <c r="B3785" s="7">
        <f t="shared" si="59"/>
        <v>118150658</v>
      </c>
      <c r="C3785" s="8" t="s">
        <v>554</v>
      </c>
      <c r="D3785" s="16" t="s">
        <v>7182</v>
      </c>
      <c r="E3785" s="18">
        <v>10.057671255929053</v>
      </c>
      <c r="F3785" s="13">
        <v>553</v>
      </c>
      <c r="G3785" s="12">
        <v>91.8</v>
      </c>
    </row>
    <row r="3786" spans="1:7" x14ac:dyDescent="0.25">
      <c r="A3786" s="5">
        <v>255918147</v>
      </c>
      <c r="B3786" s="7">
        <f t="shared" si="59"/>
        <v>255918147</v>
      </c>
      <c r="C3786" s="8" t="s">
        <v>2176</v>
      </c>
      <c r="D3786" s="16" t="s">
        <v>8654</v>
      </c>
      <c r="E3786" s="20">
        <v>8.829740599167291</v>
      </c>
      <c r="F3786" s="13">
        <v>2175</v>
      </c>
      <c r="G3786" s="12">
        <v>67.7</v>
      </c>
    </row>
    <row r="3787" spans="1:7" x14ac:dyDescent="0.25">
      <c r="A3787" s="5">
        <v>9506911</v>
      </c>
      <c r="B3787" s="7">
        <f t="shared" si="59"/>
        <v>9506911</v>
      </c>
      <c r="C3787" s="8" t="s">
        <v>3495</v>
      </c>
      <c r="D3787" s="16" t="s">
        <v>9908</v>
      </c>
      <c r="E3787" s="21">
        <v>8.1459109807800605</v>
      </c>
      <c r="F3787" s="13">
        <v>3494</v>
      </c>
      <c r="G3787" s="12">
        <v>48.199999999999996</v>
      </c>
    </row>
    <row r="3788" spans="1:7" ht="31.5" x14ac:dyDescent="0.25">
      <c r="A3788" s="5">
        <v>13195624</v>
      </c>
      <c r="B3788" s="7">
        <f t="shared" si="59"/>
        <v>13195624</v>
      </c>
      <c r="C3788" s="8" t="s">
        <v>1841</v>
      </c>
      <c r="D3788" s="16" t="s">
        <v>8343</v>
      </c>
      <c r="E3788" s="20">
        <v>9.0080248726582877</v>
      </c>
      <c r="F3788" s="13">
        <v>1840</v>
      </c>
      <c r="G3788" s="12">
        <v>72.7</v>
      </c>
    </row>
    <row r="3789" spans="1:7" x14ac:dyDescent="0.25">
      <c r="A3789" s="5">
        <v>226437665</v>
      </c>
      <c r="B3789" s="7">
        <f t="shared" si="59"/>
        <v>226437665</v>
      </c>
      <c r="C3789" s="8" t="s">
        <v>2587</v>
      </c>
      <c r="D3789" s="16" t="s">
        <v>9045</v>
      </c>
      <c r="E3789" s="20">
        <v>8.5982779566763607</v>
      </c>
      <c r="F3789" s="13">
        <v>2586</v>
      </c>
      <c r="G3789" s="12">
        <v>61.6</v>
      </c>
    </row>
    <row r="3790" spans="1:7" x14ac:dyDescent="0.25">
      <c r="A3790" s="5">
        <v>27228985</v>
      </c>
      <c r="B3790" s="7">
        <f t="shared" si="59"/>
        <v>27228985</v>
      </c>
      <c r="C3790" s="8" t="s">
        <v>1470</v>
      </c>
      <c r="D3790" s="16" t="s">
        <v>7990</v>
      </c>
      <c r="E3790" s="19">
        <v>9.2442461339743218</v>
      </c>
      <c r="F3790" s="13">
        <v>1469</v>
      </c>
      <c r="G3790" s="12">
        <v>78.2</v>
      </c>
    </row>
    <row r="3791" spans="1:7" x14ac:dyDescent="0.25">
      <c r="A3791" s="5">
        <v>12963633</v>
      </c>
      <c r="B3791" s="7">
        <f t="shared" si="59"/>
        <v>12963633</v>
      </c>
      <c r="C3791" s="8" t="s">
        <v>979</v>
      </c>
      <c r="D3791" s="16" t="s">
        <v>7553</v>
      </c>
      <c r="E3791" s="19">
        <v>9.6110323539928331</v>
      </c>
      <c r="F3791" s="13">
        <v>978</v>
      </c>
      <c r="G3791" s="12">
        <v>85.5</v>
      </c>
    </row>
    <row r="3792" spans="1:7" x14ac:dyDescent="0.25">
      <c r="A3792" s="5">
        <v>31981600</v>
      </c>
      <c r="B3792" s="7">
        <f t="shared" si="59"/>
        <v>31981600</v>
      </c>
      <c r="C3792" s="8" t="s">
        <v>1556</v>
      </c>
      <c r="D3792" s="16" t="s">
        <v>8073</v>
      </c>
      <c r="E3792" s="19">
        <v>9.1787478283211357</v>
      </c>
      <c r="F3792" s="13">
        <v>1555</v>
      </c>
      <c r="G3792" s="12">
        <v>76.900000000000006</v>
      </c>
    </row>
    <row r="3793" spans="1:7" x14ac:dyDescent="0.25">
      <c r="A3793" s="5">
        <v>21539587</v>
      </c>
      <c r="B3793" s="7">
        <f t="shared" si="59"/>
        <v>21539587</v>
      </c>
      <c r="C3793" s="8" t="s">
        <v>2261</v>
      </c>
      <c r="D3793" s="16" t="s">
        <v>8737</v>
      </c>
      <c r="E3793" s="20">
        <v>8.774384952989891</v>
      </c>
      <c r="F3793" s="13">
        <v>2260</v>
      </c>
      <c r="G3793" s="12">
        <v>66.5</v>
      </c>
    </row>
    <row r="3794" spans="1:7" x14ac:dyDescent="0.25">
      <c r="A3794" s="5">
        <v>33563266</v>
      </c>
      <c r="B3794" s="7">
        <f t="shared" si="59"/>
        <v>33563266</v>
      </c>
      <c r="C3794" s="8" t="s">
        <v>313</v>
      </c>
      <c r="D3794" s="16" t="s">
        <v>6986</v>
      </c>
      <c r="E3794" s="18">
        <v>10.379263360799357</v>
      </c>
      <c r="F3794" s="13">
        <v>312</v>
      </c>
      <c r="G3794" s="12">
        <v>95.3</v>
      </c>
    </row>
    <row r="3795" spans="1:7" x14ac:dyDescent="0.25">
      <c r="A3795" s="5">
        <v>13386100</v>
      </c>
      <c r="B3795" s="7">
        <f t="shared" si="59"/>
        <v>13386100</v>
      </c>
      <c r="C3795" s="8" t="s">
        <v>1753</v>
      </c>
      <c r="D3795" s="16" t="s">
        <v>8263</v>
      </c>
      <c r="E3795" s="20">
        <v>9.0613278365499994</v>
      </c>
      <c r="F3795" s="13">
        <v>1752</v>
      </c>
      <c r="G3795" s="12">
        <v>74</v>
      </c>
    </row>
    <row r="3796" spans="1:7" x14ac:dyDescent="0.25">
      <c r="A3796" s="5">
        <v>13385492</v>
      </c>
      <c r="B3796" s="7">
        <f t="shared" si="59"/>
        <v>13385492</v>
      </c>
      <c r="C3796" s="8" t="s">
        <v>1708</v>
      </c>
      <c r="D3796" s="16" t="s">
        <v>8218</v>
      </c>
      <c r="E3796" s="20">
        <v>9.0904326075455497</v>
      </c>
      <c r="F3796" s="13">
        <v>1707</v>
      </c>
      <c r="G3796" s="12">
        <v>74.7</v>
      </c>
    </row>
    <row r="3797" spans="1:7" x14ac:dyDescent="0.25">
      <c r="A3797" s="5">
        <v>12963571</v>
      </c>
      <c r="B3797" s="7">
        <f t="shared" si="59"/>
        <v>12963571</v>
      </c>
      <c r="C3797" s="8" t="s">
        <v>2356</v>
      </c>
      <c r="D3797" s="16" t="s">
        <v>8826</v>
      </c>
      <c r="E3797" s="20">
        <v>8.7219720913684959</v>
      </c>
      <c r="F3797" s="13">
        <v>2355</v>
      </c>
      <c r="G3797" s="12">
        <v>65.100000000000009</v>
      </c>
    </row>
    <row r="3798" spans="1:7" x14ac:dyDescent="0.25">
      <c r="A3798" s="5">
        <v>21312012</v>
      </c>
      <c r="B3798" s="7">
        <f t="shared" si="59"/>
        <v>21312012</v>
      </c>
      <c r="C3798" s="8" t="s">
        <v>1083</v>
      </c>
      <c r="D3798" s="16" t="s">
        <v>7648</v>
      </c>
      <c r="E3798" s="19">
        <v>9.5216925410165096</v>
      </c>
      <c r="F3798" s="13">
        <v>1082</v>
      </c>
      <c r="G3798" s="12">
        <v>83.899999999999991</v>
      </c>
    </row>
    <row r="3799" spans="1:7" ht="31.5" x14ac:dyDescent="0.25">
      <c r="A3799" s="5">
        <v>254692859</v>
      </c>
      <c r="B3799" s="7">
        <f t="shared" si="59"/>
        <v>254692859</v>
      </c>
      <c r="C3799" s="8" t="s">
        <v>1522</v>
      </c>
      <c r="D3799" s="16" t="s">
        <v>8040</v>
      </c>
      <c r="E3799" s="19">
        <v>9.2031459964447162</v>
      </c>
      <c r="F3799" s="13">
        <v>1521</v>
      </c>
      <c r="G3799" s="12">
        <v>77.400000000000006</v>
      </c>
    </row>
    <row r="3800" spans="1:7" x14ac:dyDescent="0.25">
      <c r="A3800" s="5">
        <v>27754007</v>
      </c>
      <c r="B3800" s="7">
        <f t="shared" si="59"/>
        <v>27754007</v>
      </c>
      <c r="C3800" s="8" t="s">
        <v>3452</v>
      </c>
      <c r="D3800" s="16" t="s">
        <v>9868</v>
      </c>
      <c r="E3800" s="21">
        <v>8.1706998553150658</v>
      </c>
      <c r="F3800" s="13">
        <v>3451</v>
      </c>
      <c r="G3800" s="12">
        <v>48.8</v>
      </c>
    </row>
    <row r="3801" spans="1:7" x14ac:dyDescent="0.25">
      <c r="A3801" s="5">
        <v>188035926</v>
      </c>
      <c r="B3801" s="7">
        <f t="shared" si="59"/>
        <v>188035926</v>
      </c>
      <c r="C3801" s="8" t="s">
        <v>4027</v>
      </c>
      <c r="D3801" s="16" t="s">
        <v>10416</v>
      </c>
      <c r="E3801" s="21">
        <v>7.8733847085329316</v>
      </c>
      <c r="F3801" s="13">
        <v>4026</v>
      </c>
      <c r="G3801" s="12">
        <v>40.300000000000004</v>
      </c>
    </row>
    <row r="3802" spans="1:7" ht="31.5" x14ac:dyDescent="0.25">
      <c r="A3802" s="5">
        <v>12963603</v>
      </c>
      <c r="B3802" s="7">
        <f t="shared" si="59"/>
        <v>12963603</v>
      </c>
      <c r="C3802" s="8" t="s">
        <v>5510</v>
      </c>
      <c r="D3802" s="16" t="s">
        <v>11845</v>
      </c>
      <c r="E3802" s="12">
        <v>6.9796813350851732</v>
      </c>
      <c r="F3802" s="13">
        <v>5509</v>
      </c>
      <c r="G3802" s="12">
        <v>18.3</v>
      </c>
    </row>
    <row r="3803" spans="1:7" ht="31.5" x14ac:dyDescent="0.25">
      <c r="A3803" s="5">
        <v>21624617</v>
      </c>
      <c r="B3803" s="7">
        <f t="shared" si="59"/>
        <v>21624617</v>
      </c>
      <c r="C3803" s="8" t="s">
        <v>4479</v>
      </c>
      <c r="D3803" s="16" t="s">
        <v>10852</v>
      </c>
      <c r="E3803" s="21">
        <v>7.6490272761405667</v>
      </c>
      <c r="F3803" s="13">
        <v>4478</v>
      </c>
      <c r="G3803" s="12">
        <v>33.6</v>
      </c>
    </row>
    <row r="3804" spans="1:7" ht="31.5" x14ac:dyDescent="0.25">
      <c r="A3804" s="5">
        <v>166295190</v>
      </c>
      <c r="B3804" s="7">
        <f t="shared" si="59"/>
        <v>166295190</v>
      </c>
      <c r="C3804" s="8" t="s">
        <v>5846</v>
      </c>
      <c r="D3804" s="16" t="s">
        <v>12167</v>
      </c>
      <c r="E3804" s="12">
        <v>6.7200440245794173</v>
      </c>
      <c r="F3804" s="13">
        <v>5845</v>
      </c>
      <c r="G3804" s="12">
        <v>13.4</v>
      </c>
    </row>
    <row r="3805" spans="1:7" ht="31.5" x14ac:dyDescent="0.25">
      <c r="A3805" s="5">
        <v>158937256</v>
      </c>
      <c r="B3805" s="7">
        <f t="shared" si="59"/>
        <v>158937256</v>
      </c>
      <c r="C3805" s="8" t="s">
        <v>4606</v>
      </c>
      <c r="D3805" s="16" t="s">
        <v>10972</v>
      </c>
      <c r="E3805" s="21">
        <v>7.5759972227204324</v>
      </c>
      <c r="F3805" s="13">
        <v>4605</v>
      </c>
      <c r="G3805" s="12">
        <v>31.7</v>
      </c>
    </row>
    <row r="3806" spans="1:7" x14ac:dyDescent="0.25">
      <c r="A3806" s="5">
        <v>58037109</v>
      </c>
      <c r="B3806" s="7">
        <f t="shared" si="59"/>
        <v>58037109</v>
      </c>
      <c r="C3806" s="8" t="s">
        <v>1436</v>
      </c>
      <c r="D3806" s="16" t="s">
        <v>7959</v>
      </c>
      <c r="E3806" s="19">
        <v>9.2658752117434968</v>
      </c>
      <c r="F3806" s="13">
        <v>1435</v>
      </c>
      <c r="G3806" s="12">
        <v>78.7</v>
      </c>
    </row>
    <row r="3807" spans="1:7" ht="31.5" x14ac:dyDescent="0.25">
      <c r="A3807" s="5">
        <v>158631246</v>
      </c>
      <c r="B3807" s="7">
        <f t="shared" si="59"/>
        <v>158631246</v>
      </c>
      <c r="C3807" s="8" t="s">
        <v>3380</v>
      </c>
      <c r="D3807" s="16" t="s">
        <v>9799</v>
      </c>
      <c r="E3807" s="21">
        <v>8.2060466509713965</v>
      </c>
      <c r="F3807" s="13">
        <v>3379</v>
      </c>
      <c r="G3807" s="12">
        <v>49.9</v>
      </c>
    </row>
    <row r="3808" spans="1:7" x14ac:dyDescent="0.25">
      <c r="A3808" s="5">
        <v>13385054</v>
      </c>
      <c r="B3808" s="7">
        <f t="shared" si="59"/>
        <v>13385054</v>
      </c>
      <c r="C3808" s="8" t="s">
        <v>1629</v>
      </c>
      <c r="D3808" s="16" t="s">
        <v>8144</v>
      </c>
      <c r="E3808" s="19">
        <v>9.1329998238271379</v>
      </c>
      <c r="F3808" s="13">
        <v>1628</v>
      </c>
      <c r="G3808" s="12">
        <v>75.8</v>
      </c>
    </row>
    <row r="3809" spans="1:7" ht="31.5" x14ac:dyDescent="0.25">
      <c r="A3809" s="5">
        <v>27754144</v>
      </c>
      <c r="B3809" s="7">
        <f t="shared" si="59"/>
        <v>27754144</v>
      </c>
      <c r="C3809" s="8" t="s">
        <v>1170</v>
      </c>
      <c r="D3809" s="16" t="s">
        <v>7723</v>
      </c>
      <c r="E3809" s="19">
        <v>9.4563630425430052</v>
      </c>
      <c r="F3809" s="13">
        <v>1169</v>
      </c>
      <c r="G3809" s="12">
        <v>82.6</v>
      </c>
    </row>
    <row r="3810" spans="1:7" x14ac:dyDescent="0.25">
      <c r="A3810" s="5">
        <v>84781779</v>
      </c>
      <c r="B3810" s="7">
        <f t="shared" si="59"/>
        <v>84781779</v>
      </c>
      <c r="C3810" s="8" t="s">
        <v>3003</v>
      </c>
      <c r="D3810" s="16" t="s">
        <v>9440</v>
      </c>
      <c r="E3810" s="20">
        <v>8.3889184535163981</v>
      </c>
      <c r="F3810" s="13">
        <v>3002</v>
      </c>
      <c r="G3810" s="12">
        <v>55.500000000000007</v>
      </c>
    </row>
    <row r="3811" spans="1:7" x14ac:dyDescent="0.25">
      <c r="A3811" s="5">
        <v>13385322</v>
      </c>
      <c r="B3811" s="7">
        <f t="shared" si="59"/>
        <v>13385322</v>
      </c>
      <c r="C3811" s="8" t="s">
        <v>1564</v>
      </c>
      <c r="D3811" s="16" t="s">
        <v>8081</v>
      </c>
      <c r="E3811" s="19">
        <v>9.1753915782901654</v>
      </c>
      <c r="F3811" s="13">
        <v>1563</v>
      </c>
      <c r="G3811" s="12">
        <v>76.8</v>
      </c>
    </row>
    <row r="3812" spans="1:7" ht="31.5" x14ac:dyDescent="0.25">
      <c r="A3812" s="5">
        <v>13385558</v>
      </c>
      <c r="B3812" s="7">
        <f t="shared" si="59"/>
        <v>13385558</v>
      </c>
      <c r="C3812" s="8" t="s">
        <v>2305</v>
      </c>
      <c r="D3812" s="16" t="s">
        <v>8778</v>
      </c>
      <c r="E3812" s="20">
        <v>8.7509916284271068</v>
      </c>
      <c r="F3812" s="13">
        <v>2304</v>
      </c>
      <c r="G3812" s="12">
        <v>65.8</v>
      </c>
    </row>
    <row r="3813" spans="1:7" x14ac:dyDescent="0.25">
      <c r="A3813" s="5">
        <v>29789148</v>
      </c>
      <c r="B3813" s="7">
        <f t="shared" si="59"/>
        <v>29789148</v>
      </c>
      <c r="C3813" s="8" t="s">
        <v>3188</v>
      </c>
      <c r="D3813" s="16" t="s">
        <v>9618</v>
      </c>
      <c r="E3813" s="20">
        <v>8.2965218174156039</v>
      </c>
      <c r="F3813" s="13">
        <v>3187</v>
      </c>
      <c r="G3813" s="12">
        <v>52.7</v>
      </c>
    </row>
    <row r="3814" spans="1:7" x14ac:dyDescent="0.25">
      <c r="A3814" s="5">
        <v>18859597</v>
      </c>
      <c r="B3814" s="7">
        <f t="shared" si="59"/>
        <v>18859597</v>
      </c>
      <c r="C3814" s="8" t="s">
        <v>1775</v>
      </c>
      <c r="D3814" s="16" t="s">
        <v>8284</v>
      </c>
      <c r="E3814" s="20">
        <v>9.0470859283901834</v>
      </c>
      <c r="F3814" s="13">
        <v>1774</v>
      </c>
      <c r="G3814" s="12">
        <v>73.7</v>
      </c>
    </row>
    <row r="3815" spans="1:7" ht="31.5" x14ac:dyDescent="0.25">
      <c r="A3815" s="5">
        <v>229892316</v>
      </c>
      <c r="B3815" s="7">
        <f t="shared" si="59"/>
        <v>229892316</v>
      </c>
      <c r="C3815" s="8" t="s">
        <v>1238</v>
      </c>
      <c r="D3815" s="16" t="s">
        <v>7782</v>
      </c>
      <c r="E3815" s="19">
        <v>9.4057123338815192</v>
      </c>
      <c r="F3815" s="13">
        <v>1237</v>
      </c>
      <c r="G3815" s="12">
        <v>81.599999999999994</v>
      </c>
    </row>
    <row r="3816" spans="1:7" ht="31.5" x14ac:dyDescent="0.25">
      <c r="A3816" s="5">
        <v>23346461</v>
      </c>
      <c r="B3816" s="7">
        <f t="shared" si="59"/>
        <v>23346461</v>
      </c>
      <c r="C3816" s="8" t="s">
        <v>2210</v>
      </c>
      <c r="D3816" s="16" t="s">
        <v>8686</v>
      </c>
      <c r="E3816" s="20">
        <v>8.8137499235036021</v>
      </c>
      <c r="F3816" s="13">
        <v>2209</v>
      </c>
      <c r="G3816" s="12">
        <v>67.2</v>
      </c>
    </row>
    <row r="3817" spans="1:7" ht="31.5" x14ac:dyDescent="0.25">
      <c r="A3817" s="5">
        <v>58037117</v>
      </c>
      <c r="B3817" s="7">
        <f t="shared" si="59"/>
        <v>58037117</v>
      </c>
      <c r="C3817" s="8" t="s">
        <v>1080</v>
      </c>
      <c r="D3817" s="16" t="s">
        <v>7645</v>
      </c>
      <c r="E3817" s="19">
        <v>9.5262028624896278</v>
      </c>
      <c r="F3817" s="13">
        <v>1079</v>
      </c>
      <c r="G3817" s="12">
        <v>84</v>
      </c>
    </row>
    <row r="3818" spans="1:7" ht="31.5" x14ac:dyDescent="0.25">
      <c r="A3818" s="5">
        <v>281485615</v>
      </c>
      <c r="B3818" s="7">
        <f t="shared" si="59"/>
        <v>281485615</v>
      </c>
      <c r="C3818" s="8" t="s">
        <v>2491</v>
      </c>
      <c r="D3818" s="16" t="s">
        <v>8952</v>
      </c>
      <c r="E3818" s="20">
        <v>8.6459904465757464</v>
      </c>
      <c r="F3818" s="13">
        <v>2490</v>
      </c>
      <c r="G3818" s="12">
        <v>63.1</v>
      </c>
    </row>
    <row r="3819" spans="1:7" ht="31.5" x14ac:dyDescent="0.25">
      <c r="A3819" s="5">
        <v>56711244</v>
      </c>
      <c r="B3819" s="7">
        <f t="shared" si="59"/>
        <v>56711244</v>
      </c>
      <c r="C3819" s="8" t="s">
        <v>1985</v>
      </c>
      <c r="D3819" s="16" t="s">
        <v>8478</v>
      </c>
      <c r="E3819" s="20">
        <v>8.935220008939611</v>
      </c>
      <c r="F3819" s="13">
        <v>1984</v>
      </c>
      <c r="G3819" s="12">
        <v>70.599999999999994</v>
      </c>
    </row>
    <row r="3820" spans="1:7" ht="31.5" x14ac:dyDescent="0.25">
      <c r="A3820" s="5">
        <v>21312950</v>
      </c>
      <c r="B3820" s="7">
        <f t="shared" si="59"/>
        <v>21312950</v>
      </c>
      <c r="C3820" s="8" t="s">
        <v>1392</v>
      </c>
      <c r="D3820" s="16" t="s">
        <v>7918</v>
      </c>
      <c r="E3820" s="19">
        <v>9.2982058663518679</v>
      </c>
      <c r="F3820" s="13">
        <v>1391</v>
      </c>
      <c r="G3820" s="12">
        <v>79.400000000000006</v>
      </c>
    </row>
    <row r="3821" spans="1:7" ht="31.5" x14ac:dyDescent="0.25">
      <c r="A3821" s="5">
        <v>46195430</v>
      </c>
      <c r="B3821" s="7">
        <f t="shared" si="59"/>
        <v>46195430</v>
      </c>
      <c r="C3821" s="8" t="s">
        <v>2550</v>
      </c>
      <c r="D3821" s="16" t="s">
        <v>9010</v>
      </c>
      <c r="E3821" s="20">
        <v>8.6152865779772032</v>
      </c>
      <c r="F3821" s="13">
        <v>2549</v>
      </c>
      <c r="G3821" s="12">
        <v>62.2</v>
      </c>
    </row>
    <row r="3822" spans="1:7" ht="31.5" x14ac:dyDescent="0.25">
      <c r="A3822" s="5">
        <v>19526814</v>
      </c>
      <c r="B3822" s="7">
        <f t="shared" si="59"/>
        <v>19526814</v>
      </c>
      <c r="C3822" s="8" t="s">
        <v>1605</v>
      </c>
      <c r="D3822" s="16" t="s">
        <v>8121</v>
      </c>
      <c r="E3822" s="19">
        <v>9.1472908697954498</v>
      </c>
      <c r="F3822" s="13">
        <v>1604</v>
      </c>
      <c r="G3822" s="12">
        <v>76.2</v>
      </c>
    </row>
    <row r="3823" spans="1:7" ht="31.5" x14ac:dyDescent="0.25">
      <c r="A3823" s="5">
        <v>110625954</v>
      </c>
      <c r="B3823" s="7">
        <f t="shared" si="59"/>
        <v>110625954</v>
      </c>
      <c r="C3823" s="8" t="s">
        <v>1825</v>
      </c>
      <c r="D3823" s="16" t="s">
        <v>8329</v>
      </c>
      <c r="E3823" s="20">
        <v>9.0164675109002896</v>
      </c>
      <c r="F3823" s="13">
        <v>1824</v>
      </c>
      <c r="G3823" s="12">
        <v>72.899999999999991</v>
      </c>
    </row>
    <row r="3824" spans="1:7" ht="31.5" x14ac:dyDescent="0.25">
      <c r="A3824" s="5">
        <v>140972309</v>
      </c>
      <c r="B3824" s="7">
        <f t="shared" si="59"/>
        <v>140972309</v>
      </c>
      <c r="C3824" s="8" t="s">
        <v>4153</v>
      </c>
      <c r="D3824" s="16" t="s">
        <v>10538</v>
      </c>
      <c r="E3824" s="21">
        <v>7.8129363958160152</v>
      </c>
      <c r="F3824" s="13">
        <v>4152</v>
      </c>
      <c r="G3824" s="12">
        <v>38.4</v>
      </c>
    </row>
    <row r="3825" spans="1:7" x14ac:dyDescent="0.25">
      <c r="A3825" s="5">
        <v>21311871</v>
      </c>
      <c r="B3825" s="7">
        <f t="shared" si="59"/>
        <v>21311871</v>
      </c>
      <c r="C3825" s="8" t="s">
        <v>5366</v>
      </c>
      <c r="D3825" s="16" t="s">
        <v>11705</v>
      </c>
      <c r="E3825" s="12">
        <v>7.0934514147879586</v>
      </c>
      <c r="F3825" s="13">
        <v>5365</v>
      </c>
      <c r="G3825" s="12">
        <v>20.5</v>
      </c>
    </row>
    <row r="3826" spans="1:7" x14ac:dyDescent="0.25">
      <c r="A3826" s="5">
        <v>27229051</v>
      </c>
      <c r="B3826" s="7">
        <f t="shared" si="59"/>
        <v>27229051</v>
      </c>
      <c r="C3826" s="8" t="s">
        <v>4611</v>
      </c>
      <c r="D3826" s="16" t="s">
        <v>10977</v>
      </c>
      <c r="E3826" s="21">
        <v>7.5738374017319723</v>
      </c>
      <c r="F3826" s="13">
        <v>4609</v>
      </c>
      <c r="G3826" s="12">
        <v>31.7</v>
      </c>
    </row>
    <row r="3827" spans="1:7" x14ac:dyDescent="0.25">
      <c r="A3827" s="5">
        <v>13384758</v>
      </c>
      <c r="B3827" s="7">
        <f t="shared" si="59"/>
        <v>13384758</v>
      </c>
      <c r="C3827" s="8" t="s">
        <v>3075</v>
      </c>
      <c r="D3827" s="16" t="s">
        <v>9511</v>
      </c>
      <c r="E3827" s="20">
        <v>8.3574925358392456</v>
      </c>
      <c r="F3827" s="13">
        <v>3074</v>
      </c>
      <c r="G3827" s="12">
        <v>54.400000000000006</v>
      </c>
    </row>
    <row r="3828" spans="1:7" x14ac:dyDescent="0.25">
      <c r="A3828" s="5">
        <v>171543875</v>
      </c>
      <c r="B3828" s="7">
        <f t="shared" si="59"/>
        <v>171543875</v>
      </c>
      <c r="C3828" s="8" t="s">
        <v>6018</v>
      </c>
      <c r="D3828" s="16" t="s">
        <v>12334</v>
      </c>
      <c r="E3828" s="12">
        <v>6.5116549514276576</v>
      </c>
      <c r="F3828" s="13">
        <v>6017</v>
      </c>
      <c r="G3828" s="12">
        <v>10.8</v>
      </c>
    </row>
    <row r="3829" spans="1:7" x14ac:dyDescent="0.25">
      <c r="A3829" s="5">
        <v>56699423</v>
      </c>
      <c r="B3829" s="7">
        <f t="shared" si="59"/>
        <v>56699423</v>
      </c>
      <c r="C3829" s="8" t="s">
        <v>1552</v>
      </c>
      <c r="D3829" s="16" t="s">
        <v>8069</v>
      </c>
      <c r="E3829" s="19">
        <v>9.1828676443566</v>
      </c>
      <c r="F3829" s="13">
        <v>1551</v>
      </c>
      <c r="G3829" s="12">
        <v>77</v>
      </c>
    </row>
    <row r="3830" spans="1:7" x14ac:dyDescent="0.25">
      <c r="A3830" s="5">
        <v>167466245</v>
      </c>
      <c r="B3830" s="7">
        <f t="shared" si="59"/>
        <v>167466245</v>
      </c>
      <c r="C3830" s="8" t="s">
        <v>3361</v>
      </c>
      <c r="D3830" s="16" t="s">
        <v>9781</v>
      </c>
      <c r="E3830" s="20">
        <v>8.2179354145408876</v>
      </c>
      <c r="F3830" s="13">
        <v>3360</v>
      </c>
      <c r="G3830" s="12">
        <v>50.2</v>
      </c>
    </row>
    <row r="3831" spans="1:7" x14ac:dyDescent="0.25">
      <c r="A3831" s="5">
        <v>6679034</v>
      </c>
      <c r="B3831" s="7">
        <f t="shared" si="59"/>
        <v>6679034</v>
      </c>
      <c r="C3831" s="8" t="s">
        <v>4363</v>
      </c>
      <c r="D3831" s="16" t="s">
        <v>10741</v>
      </c>
      <c r="E3831" s="21">
        <v>7.7066575779902555</v>
      </c>
      <c r="F3831" s="13">
        <v>4362</v>
      </c>
      <c r="G3831" s="12">
        <v>35.299999999999997</v>
      </c>
    </row>
    <row r="3832" spans="1:7" x14ac:dyDescent="0.25">
      <c r="A3832" s="5">
        <v>22094129</v>
      </c>
      <c r="B3832" s="7">
        <f t="shared" si="59"/>
        <v>22094129</v>
      </c>
      <c r="C3832" s="8" t="s">
        <v>6511</v>
      </c>
      <c r="D3832" s="16" t="s">
        <v>12807</v>
      </c>
      <c r="E3832" s="12">
        <v>5.707962111855406</v>
      </c>
      <c r="F3832" s="13">
        <v>6510</v>
      </c>
      <c r="G3832" s="12">
        <v>3.5000000000000004</v>
      </c>
    </row>
    <row r="3833" spans="1:7" x14ac:dyDescent="0.25">
      <c r="A3833" s="5">
        <v>124107627</v>
      </c>
      <c r="B3833" s="7">
        <f t="shared" si="59"/>
        <v>124107627</v>
      </c>
      <c r="C3833" s="8" t="s">
        <v>4682</v>
      </c>
      <c r="D3833" s="16" t="s">
        <v>11045</v>
      </c>
      <c r="E3833" s="21">
        <v>7.5324583297126058</v>
      </c>
      <c r="F3833" s="13">
        <v>4681</v>
      </c>
      <c r="G3833" s="12">
        <v>30.599999999999998</v>
      </c>
    </row>
    <row r="3834" spans="1:7" x14ac:dyDescent="0.25">
      <c r="A3834" s="5">
        <v>11037794</v>
      </c>
      <c r="B3834" s="7">
        <f t="shared" si="59"/>
        <v>11037794</v>
      </c>
      <c r="C3834" s="8" t="s">
        <v>3749</v>
      </c>
      <c r="D3834" s="16" t="s">
        <v>10151</v>
      </c>
      <c r="E3834" s="21">
        <v>8.0070943833774759</v>
      </c>
      <c r="F3834" s="13">
        <v>3748</v>
      </c>
      <c r="G3834" s="12">
        <v>44.4</v>
      </c>
    </row>
    <row r="3835" spans="1:7" x14ac:dyDescent="0.25">
      <c r="A3835" s="5">
        <v>11037792</v>
      </c>
      <c r="B3835" s="7">
        <f t="shared" si="59"/>
        <v>11037792</v>
      </c>
      <c r="C3835" s="8" t="s">
        <v>2329</v>
      </c>
      <c r="D3835" s="16" t="s">
        <v>8799</v>
      </c>
      <c r="E3835" s="20">
        <v>8.7361538067825748</v>
      </c>
      <c r="F3835" s="13">
        <v>2328</v>
      </c>
      <c r="G3835" s="12">
        <v>65.5</v>
      </c>
    </row>
    <row r="3836" spans="1:7" x14ac:dyDescent="0.25">
      <c r="A3836" s="5">
        <v>158631240</v>
      </c>
      <c r="B3836" s="7">
        <f t="shared" si="59"/>
        <v>158631240</v>
      </c>
      <c r="C3836" s="8" t="s">
        <v>3672</v>
      </c>
      <c r="D3836" s="16" t="s">
        <v>10077</v>
      </c>
      <c r="E3836" s="21">
        <v>8.0507161181932183</v>
      </c>
      <c r="F3836" s="13">
        <v>3671</v>
      </c>
      <c r="G3836" s="12">
        <v>45.6</v>
      </c>
    </row>
    <row r="3837" spans="1:7" x14ac:dyDescent="0.25">
      <c r="A3837" s="5">
        <v>33859652</v>
      </c>
      <c r="B3837" s="7">
        <f t="shared" si="59"/>
        <v>33859652</v>
      </c>
      <c r="C3837" s="8" t="s">
        <v>4333</v>
      </c>
      <c r="D3837" s="16" t="s">
        <v>10715</v>
      </c>
      <c r="E3837" s="21">
        <v>7.7200234094357807</v>
      </c>
      <c r="F3837" s="13">
        <v>4332</v>
      </c>
      <c r="G3837" s="12">
        <v>35.799999999999997</v>
      </c>
    </row>
    <row r="3838" spans="1:7" x14ac:dyDescent="0.25">
      <c r="A3838" s="5">
        <v>165377251</v>
      </c>
      <c r="B3838" s="7">
        <f t="shared" si="59"/>
        <v>165377251</v>
      </c>
      <c r="C3838" s="8" t="s">
        <v>2698</v>
      </c>
      <c r="D3838" s="16" t="s">
        <v>9150</v>
      </c>
      <c r="E3838" s="20">
        <v>8.5341735965986079</v>
      </c>
      <c r="F3838" s="13">
        <v>2697</v>
      </c>
      <c r="G3838" s="12">
        <v>60</v>
      </c>
    </row>
    <row r="3839" spans="1:7" x14ac:dyDescent="0.25">
      <c r="A3839" s="5">
        <v>91982765</v>
      </c>
      <c r="B3839" s="7">
        <f t="shared" si="59"/>
        <v>91982765</v>
      </c>
      <c r="C3839" s="8" t="s">
        <v>2803</v>
      </c>
      <c r="D3839" s="16" t="s">
        <v>9252</v>
      </c>
      <c r="E3839" s="20">
        <v>8.4894928670062537</v>
      </c>
      <c r="F3839" s="13">
        <v>2802</v>
      </c>
      <c r="G3839" s="12">
        <v>58.4</v>
      </c>
    </row>
    <row r="3840" spans="1:7" x14ac:dyDescent="0.25">
      <c r="A3840" s="5">
        <v>114052226</v>
      </c>
      <c r="B3840" s="7">
        <f t="shared" si="59"/>
        <v>114052226</v>
      </c>
      <c r="C3840" s="8" t="s">
        <v>3113</v>
      </c>
      <c r="D3840" s="16" t="s">
        <v>9546</v>
      </c>
      <c r="E3840" s="20">
        <v>8.3358674212027708</v>
      </c>
      <c r="F3840" s="13">
        <v>3112</v>
      </c>
      <c r="G3840" s="12">
        <v>53.900000000000006</v>
      </c>
    </row>
    <row r="3841" spans="1:7" x14ac:dyDescent="0.25">
      <c r="A3841" s="5">
        <v>32130521</v>
      </c>
      <c r="B3841" s="7">
        <f t="shared" si="59"/>
        <v>32130521</v>
      </c>
      <c r="C3841" s="8" t="s">
        <v>2930</v>
      </c>
      <c r="D3841" s="16" t="s">
        <v>9370</v>
      </c>
      <c r="E3841" s="20">
        <v>8.4289304481346168</v>
      </c>
      <c r="F3841" s="13">
        <v>2929</v>
      </c>
      <c r="G3841" s="12">
        <v>56.599999999999994</v>
      </c>
    </row>
    <row r="3842" spans="1:7" x14ac:dyDescent="0.25">
      <c r="A3842" s="5">
        <v>13384818</v>
      </c>
      <c r="B3842" s="7">
        <f t="shared" ref="B3842:B3905" si="60">HYPERLINK(CONCATENATE("http://www.ncbi.nlm.nih.gov/protein/",A3842," target =""_blank"""),A3842)</f>
        <v>13384818</v>
      </c>
      <c r="C3842" s="8" t="s">
        <v>6054</v>
      </c>
      <c r="D3842" s="16" t="s">
        <v>12369</v>
      </c>
      <c r="E3842" s="12">
        <v>6.4797332656012738</v>
      </c>
      <c r="F3842" s="13">
        <v>6053</v>
      </c>
      <c r="G3842" s="12">
        <v>10.299999999999999</v>
      </c>
    </row>
    <row r="3843" spans="1:7" x14ac:dyDescent="0.25">
      <c r="A3843" s="5">
        <v>112363082</v>
      </c>
      <c r="B3843" s="7">
        <f t="shared" si="60"/>
        <v>112363082</v>
      </c>
      <c r="C3843" s="8" t="s">
        <v>6043</v>
      </c>
      <c r="D3843" s="16" t="s">
        <v>12359</v>
      </c>
      <c r="E3843" s="12">
        <v>6.4911300647428201</v>
      </c>
      <c r="F3843" s="13">
        <v>6042</v>
      </c>
      <c r="G3843" s="12">
        <v>10.4</v>
      </c>
    </row>
    <row r="3844" spans="1:7" x14ac:dyDescent="0.25">
      <c r="A3844" s="5">
        <v>50363232</v>
      </c>
      <c r="B3844" s="7">
        <f t="shared" si="60"/>
        <v>50363232</v>
      </c>
      <c r="C3844" s="8" t="s">
        <v>3430</v>
      </c>
      <c r="D3844" s="16" t="s">
        <v>9847</v>
      </c>
      <c r="E3844" s="21">
        <v>8.180370084311134</v>
      </c>
      <c r="F3844" s="13">
        <v>3429</v>
      </c>
      <c r="G3844" s="12">
        <v>49.2</v>
      </c>
    </row>
    <row r="3845" spans="1:7" x14ac:dyDescent="0.25">
      <c r="A3845" s="5">
        <v>254939721</v>
      </c>
      <c r="B3845" s="7">
        <f t="shared" si="60"/>
        <v>254939721</v>
      </c>
      <c r="C3845" s="8" t="s">
        <v>3569</v>
      </c>
      <c r="D3845" s="16" t="s">
        <v>9980</v>
      </c>
      <c r="E3845" s="21">
        <v>8.0988001943461274</v>
      </c>
      <c r="F3845" s="13">
        <v>3568</v>
      </c>
      <c r="G3845" s="12">
        <v>47.099999999999994</v>
      </c>
    </row>
    <row r="3846" spans="1:7" x14ac:dyDescent="0.25">
      <c r="A3846" s="5">
        <v>240849436</v>
      </c>
      <c r="B3846" s="7">
        <f t="shared" si="60"/>
        <v>240849436</v>
      </c>
      <c r="C3846" s="8" t="s">
        <v>1538</v>
      </c>
      <c r="D3846" s="16" t="s">
        <v>8056</v>
      </c>
      <c r="E3846" s="19">
        <v>9.1900439053864442</v>
      </c>
      <c r="F3846" s="13">
        <v>1537</v>
      </c>
      <c r="G3846" s="12">
        <v>77.2</v>
      </c>
    </row>
    <row r="3847" spans="1:7" x14ac:dyDescent="0.25">
      <c r="A3847" s="5">
        <v>34878892</v>
      </c>
      <c r="B3847" s="7">
        <f t="shared" si="60"/>
        <v>34878892</v>
      </c>
      <c r="C3847" s="8" t="s">
        <v>5491</v>
      </c>
      <c r="D3847" s="16" t="s">
        <v>11827</v>
      </c>
      <c r="E3847" s="12">
        <v>7.0031509584842091</v>
      </c>
      <c r="F3847" s="13">
        <v>5490</v>
      </c>
      <c r="G3847" s="12">
        <v>18.600000000000001</v>
      </c>
    </row>
    <row r="3848" spans="1:7" x14ac:dyDescent="0.25">
      <c r="A3848" s="5">
        <v>117606364</v>
      </c>
      <c r="B3848" s="7">
        <f t="shared" si="60"/>
        <v>117606364</v>
      </c>
      <c r="C3848" s="8" t="s">
        <v>3167</v>
      </c>
      <c r="D3848" s="16" t="s">
        <v>9598</v>
      </c>
      <c r="E3848" s="20">
        <v>8.3072925085435294</v>
      </c>
      <c r="F3848" s="13">
        <v>3166</v>
      </c>
      <c r="G3848" s="12">
        <v>53.1</v>
      </c>
    </row>
    <row r="3849" spans="1:7" x14ac:dyDescent="0.25">
      <c r="A3849" s="5">
        <v>293651548</v>
      </c>
      <c r="B3849" s="7">
        <f t="shared" si="60"/>
        <v>293651548</v>
      </c>
      <c r="C3849" s="8" t="s">
        <v>2940</v>
      </c>
      <c r="D3849" s="16" t="s">
        <v>9380</v>
      </c>
      <c r="E3849" s="20">
        <v>8.4223803072950805</v>
      </c>
      <c r="F3849" s="13">
        <v>2939</v>
      </c>
      <c r="G3849" s="12">
        <v>56.399999999999991</v>
      </c>
    </row>
    <row r="3850" spans="1:7" x14ac:dyDescent="0.25">
      <c r="A3850" s="5">
        <v>226052096</v>
      </c>
      <c r="B3850" s="7">
        <f t="shared" si="60"/>
        <v>226052096</v>
      </c>
      <c r="C3850" s="8" t="s">
        <v>5926</v>
      </c>
      <c r="D3850" s="16" t="s">
        <v>12244</v>
      </c>
      <c r="E3850" s="12">
        <v>6.6318293487096591</v>
      </c>
      <c r="F3850" s="13">
        <v>5924</v>
      </c>
      <c r="G3850" s="12">
        <v>12.2</v>
      </c>
    </row>
    <row r="3851" spans="1:7" x14ac:dyDescent="0.25">
      <c r="A3851" s="5">
        <v>24111253</v>
      </c>
      <c r="B3851" s="7">
        <f t="shared" si="60"/>
        <v>24111253</v>
      </c>
      <c r="C3851" s="8" t="s">
        <v>6612</v>
      </c>
      <c r="D3851" s="16" t="s">
        <v>12908</v>
      </c>
      <c r="E3851" s="12">
        <v>5.3637069621461446</v>
      </c>
      <c r="F3851" s="13">
        <v>6610</v>
      </c>
      <c r="G3851" s="12">
        <v>2</v>
      </c>
    </row>
    <row r="3852" spans="1:7" x14ac:dyDescent="0.25">
      <c r="A3852" s="5">
        <v>161016824</v>
      </c>
      <c r="B3852" s="7">
        <f t="shared" si="60"/>
        <v>161016824</v>
      </c>
      <c r="C3852" s="8" t="s">
        <v>2613</v>
      </c>
      <c r="D3852" s="16" t="s">
        <v>9068</v>
      </c>
      <c r="E3852" s="20">
        <v>8.5832061887772131</v>
      </c>
      <c r="F3852" s="13">
        <v>2612</v>
      </c>
      <c r="G3852" s="12">
        <v>61.3</v>
      </c>
    </row>
    <row r="3853" spans="1:7" ht="31.5" x14ac:dyDescent="0.25">
      <c r="A3853" s="5">
        <v>282154801</v>
      </c>
      <c r="B3853" s="7">
        <f t="shared" si="60"/>
        <v>282154801</v>
      </c>
      <c r="C3853" s="8" t="s">
        <v>2223</v>
      </c>
      <c r="D3853" s="16" t="s">
        <v>8699</v>
      </c>
      <c r="E3853" s="20">
        <v>8.8028001901587984</v>
      </c>
      <c r="F3853" s="13">
        <v>2222</v>
      </c>
      <c r="G3853" s="12">
        <v>67</v>
      </c>
    </row>
    <row r="3854" spans="1:7" x14ac:dyDescent="0.25">
      <c r="A3854" s="5">
        <v>124301201</v>
      </c>
      <c r="B3854" s="7">
        <f t="shared" si="60"/>
        <v>124301201</v>
      </c>
      <c r="C3854" s="8" t="s">
        <v>5999</v>
      </c>
      <c r="D3854" s="16" t="s">
        <v>12315</v>
      </c>
      <c r="E3854" s="12">
        <v>6.5286508097630005</v>
      </c>
      <c r="F3854" s="13">
        <v>5998</v>
      </c>
      <c r="G3854" s="12">
        <v>11.1</v>
      </c>
    </row>
    <row r="3855" spans="1:7" x14ac:dyDescent="0.25">
      <c r="A3855" s="5">
        <v>161016831</v>
      </c>
      <c r="B3855" s="7">
        <f t="shared" si="60"/>
        <v>161016831</v>
      </c>
      <c r="C3855" s="8" t="s">
        <v>5462</v>
      </c>
      <c r="D3855" s="16" t="s">
        <v>11798</v>
      </c>
      <c r="E3855" s="12">
        <v>7.0260880686979137</v>
      </c>
      <c r="F3855" s="13">
        <v>5461</v>
      </c>
      <c r="G3855" s="12">
        <v>19</v>
      </c>
    </row>
    <row r="3856" spans="1:7" x14ac:dyDescent="0.25">
      <c r="A3856" s="5">
        <v>31560663</v>
      </c>
      <c r="B3856" s="7">
        <f t="shared" si="60"/>
        <v>31560663</v>
      </c>
      <c r="C3856" s="8" t="s">
        <v>6292</v>
      </c>
      <c r="D3856" s="16" t="s">
        <v>12597</v>
      </c>
      <c r="E3856" s="12">
        <v>6.176921180929126</v>
      </c>
      <c r="F3856" s="13">
        <v>6291</v>
      </c>
      <c r="G3856" s="12">
        <v>6.8000000000000007</v>
      </c>
    </row>
    <row r="3857" spans="1:7" x14ac:dyDescent="0.25">
      <c r="A3857" s="5">
        <v>162417957</v>
      </c>
      <c r="B3857" s="7">
        <f t="shared" si="60"/>
        <v>162417957</v>
      </c>
      <c r="C3857" s="8" t="s">
        <v>6389</v>
      </c>
      <c r="D3857" s="16" t="s">
        <v>12689</v>
      </c>
      <c r="E3857" s="12">
        <v>6.0130509639962542</v>
      </c>
      <c r="F3857" s="13">
        <v>6388</v>
      </c>
      <c r="G3857" s="12">
        <v>5.3</v>
      </c>
    </row>
    <row r="3858" spans="1:7" x14ac:dyDescent="0.25">
      <c r="A3858" s="5">
        <v>158517917</v>
      </c>
      <c r="B3858" s="7">
        <f t="shared" si="60"/>
        <v>158517917</v>
      </c>
      <c r="C3858" s="8" t="s">
        <v>6693</v>
      </c>
      <c r="D3858" s="16" t="s">
        <v>12987</v>
      </c>
      <c r="E3858" s="12">
        <v>4.9478553641654051</v>
      </c>
      <c r="F3858" s="13">
        <v>6692</v>
      </c>
      <c r="G3858" s="12">
        <v>0.8</v>
      </c>
    </row>
    <row r="3859" spans="1:7" x14ac:dyDescent="0.25">
      <c r="A3859" s="5">
        <v>29789158</v>
      </c>
      <c r="B3859" s="7">
        <f t="shared" si="60"/>
        <v>29789158</v>
      </c>
      <c r="C3859" s="8" t="s">
        <v>3201</v>
      </c>
      <c r="D3859" s="16" t="s">
        <v>9631</v>
      </c>
      <c r="E3859" s="20">
        <v>8.2913015640950807</v>
      </c>
      <c r="F3859" s="13">
        <v>3200</v>
      </c>
      <c r="G3859" s="12">
        <v>52.6</v>
      </c>
    </row>
    <row r="3860" spans="1:7" x14ac:dyDescent="0.25">
      <c r="A3860" s="5">
        <v>27369692</v>
      </c>
      <c r="B3860" s="7">
        <f t="shared" si="60"/>
        <v>27369692</v>
      </c>
      <c r="C3860" s="8" t="s">
        <v>3234</v>
      </c>
      <c r="D3860" s="16" t="s">
        <v>9662</v>
      </c>
      <c r="E3860" s="20">
        <v>8.278314766843053</v>
      </c>
      <c r="F3860" s="13">
        <v>3233</v>
      </c>
      <c r="G3860" s="12">
        <v>52.1</v>
      </c>
    </row>
    <row r="3861" spans="1:7" x14ac:dyDescent="0.25">
      <c r="A3861" s="5">
        <v>13386120</v>
      </c>
      <c r="B3861" s="7">
        <f t="shared" si="60"/>
        <v>13386120</v>
      </c>
      <c r="C3861" s="8" t="s">
        <v>2439</v>
      </c>
      <c r="D3861" s="16" t="s">
        <v>8902</v>
      </c>
      <c r="E3861" s="20">
        <v>8.6723933241512565</v>
      </c>
      <c r="F3861" s="13">
        <v>2438</v>
      </c>
      <c r="G3861" s="12">
        <v>63.800000000000004</v>
      </c>
    </row>
    <row r="3862" spans="1:7" x14ac:dyDescent="0.25">
      <c r="A3862" s="5">
        <v>124486678</v>
      </c>
      <c r="B3862" s="7">
        <f t="shared" si="60"/>
        <v>124486678</v>
      </c>
      <c r="C3862" s="8" t="s">
        <v>6647</v>
      </c>
      <c r="D3862" s="16" t="s">
        <v>12943</v>
      </c>
      <c r="E3862" s="12">
        <v>5.2420459352990809</v>
      </c>
      <c r="F3862" s="13">
        <v>6646</v>
      </c>
      <c r="G3862" s="12">
        <v>1.5</v>
      </c>
    </row>
    <row r="3863" spans="1:7" x14ac:dyDescent="0.25">
      <c r="A3863" s="5">
        <v>41056093</v>
      </c>
      <c r="B3863" s="7">
        <f t="shared" si="60"/>
        <v>41056093</v>
      </c>
      <c r="C3863" s="8" t="s">
        <v>1894</v>
      </c>
      <c r="D3863" s="16" t="s">
        <v>8391</v>
      </c>
      <c r="E3863" s="20">
        <v>8.9821062520956243</v>
      </c>
      <c r="F3863" s="13">
        <v>1893</v>
      </c>
      <c r="G3863" s="12">
        <v>71.899999999999991</v>
      </c>
    </row>
    <row r="3864" spans="1:7" x14ac:dyDescent="0.25">
      <c r="A3864" s="5">
        <v>224809384</v>
      </c>
      <c r="B3864" s="7">
        <f t="shared" si="60"/>
        <v>224809384</v>
      </c>
      <c r="C3864" s="8" t="s">
        <v>4444</v>
      </c>
      <c r="D3864" s="16" t="s">
        <v>10818</v>
      </c>
      <c r="E3864" s="21">
        <v>7.6639785263102516</v>
      </c>
      <c r="F3864" s="13">
        <v>4443</v>
      </c>
      <c r="G3864" s="12">
        <v>34.1</v>
      </c>
    </row>
    <row r="3865" spans="1:7" x14ac:dyDescent="0.25">
      <c r="A3865" s="5">
        <v>7305315</v>
      </c>
      <c r="B3865" s="7">
        <f t="shared" si="60"/>
        <v>7305315</v>
      </c>
      <c r="C3865" s="8" t="s">
        <v>6598</v>
      </c>
      <c r="D3865" s="16" t="s">
        <v>12894</v>
      </c>
      <c r="E3865" s="12">
        <v>5.4165394097875801</v>
      </c>
      <c r="F3865" s="13">
        <v>6597</v>
      </c>
      <c r="G3865" s="12">
        <v>2.1999999999999997</v>
      </c>
    </row>
    <row r="3866" spans="1:7" x14ac:dyDescent="0.25">
      <c r="A3866" s="5">
        <v>257153336</v>
      </c>
      <c r="B3866" s="7">
        <f t="shared" si="60"/>
        <v>257153336</v>
      </c>
      <c r="C3866" s="8" t="s">
        <v>3055</v>
      </c>
      <c r="D3866" s="16" t="s">
        <v>9491</v>
      </c>
      <c r="E3866" s="20">
        <v>8.366366895436359</v>
      </c>
      <c r="F3866" s="13">
        <v>3054</v>
      </c>
      <c r="G3866" s="12">
        <v>54.7</v>
      </c>
    </row>
    <row r="3867" spans="1:7" x14ac:dyDescent="0.25">
      <c r="A3867" s="5">
        <v>49169845</v>
      </c>
      <c r="B3867" s="7">
        <f t="shared" si="60"/>
        <v>49169845</v>
      </c>
      <c r="C3867" s="8" t="s">
        <v>5888</v>
      </c>
      <c r="D3867" s="16" t="s">
        <v>12206</v>
      </c>
      <c r="E3867" s="12">
        <v>6.6727682789773617</v>
      </c>
      <c r="F3867" s="13">
        <v>5887</v>
      </c>
      <c r="G3867" s="12">
        <v>12.7</v>
      </c>
    </row>
    <row r="3868" spans="1:7" x14ac:dyDescent="0.25">
      <c r="A3868" s="5">
        <v>6679066</v>
      </c>
      <c r="B3868" s="7">
        <f t="shared" si="60"/>
        <v>6679066</v>
      </c>
      <c r="C3868" s="8" t="s">
        <v>3116</v>
      </c>
      <c r="D3868" s="16" t="s">
        <v>9549</v>
      </c>
      <c r="E3868" s="20">
        <v>8.334427293476141</v>
      </c>
      <c r="F3868" s="13">
        <v>3115</v>
      </c>
      <c r="G3868" s="12">
        <v>53.800000000000004</v>
      </c>
    </row>
    <row r="3869" spans="1:7" x14ac:dyDescent="0.25">
      <c r="A3869" s="5">
        <v>13385084</v>
      </c>
      <c r="B3869" s="7">
        <f t="shared" si="60"/>
        <v>13385084</v>
      </c>
      <c r="C3869" s="8" t="s">
        <v>4603</v>
      </c>
      <c r="D3869" s="16" t="s">
        <v>10969</v>
      </c>
      <c r="E3869" s="21">
        <v>7.5766218822771041</v>
      </c>
      <c r="F3869" s="13">
        <v>4602</v>
      </c>
      <c r="G3869" s="12">
        <v>31.8</v>
      </c>
    </row>
    <row r="3870" spans="1:7" x14ac:dyDescent="0.25">
      <c r="A3870" s="5">
        <v>114158672</v>
      </c>
      <c r="B3870" s="7">
        <f t="shared" si="60"/>
        <v>114158672</v>
      </c>
      <c r="C3870" s="8" t="s">
        <v>3746</v>
      </c>
      <c r="D3870" s="16" t="s">
        <v>10148</v>
      </c>
      <c r="E3870" s="21">
        <v>8.0103063583162566</v>
      </c>
      <c r="F3870" s="13">
        <v>3745</v>
      </c>
      <c r="G3870" s="12">
        <v>44.5</v>
      </c>
    </row>
    <row r="3871" spans="1:7" x14ac:dyDescent="0.25">
      <c r="A3871" s="5">
        <v>336088630</v>
      </c>
      <c r="B3871" s="7">
        <f t="shared" si="60"/>
        <v>336088630</v>
      </c>
      <c r="C3871" s="8" t="s">
        <v>1744</v>
      </c>
      <c r="D3871" s="16" t="s">
        <v>8254</v>
      </c>
      <c r="E3871" s="20">
        <v>9.0660898789782554</v>
      </c>
      <c r="F3871" s="13">
        <v>1743</v>
      </c>
      <c r="G3871" s="12">
        <v>74.099999999999994</v>
      </c>
    </row>
    <row r="3872" spans="1:7" x14ac:dyDescent="0.25">
      <c r="A3872" s="5">
        <v>12963555</v>
      </c>
      <c r="B3872" s="7">
        <f t="shared" si="60"/>
        <v>12963555</v>
      </c>
      <c r="C3872" s="8" t="s">
        <v>1699</v>
      </c>
      <c r="D3872" s="16" t="s">
        <v>8210</v>
      </c>
      <c r="E3872" s="20">
        <v>9.0958537045368519</v>
      </c>
      <c r="F3872" s="13">
        <v>1698</v>
      </c>
      <c r="G3872" s="12">
        <v>74.8</v>
      </c>
    </row>
    <row r="3873" spans="1:7" x14ac:dyDescent="0.25">
      <c r="A3873" s="5">
        <v>257153408</v>
      </c>
      <c r="B3873" s="7">
        <f t="shared" si="60"/>
        <v>257153408</v>
      </c>
      <c r="C3873" s="8" t="s">
        <v>5041</v>
      </c>
      <c r="D3873" s="16" t="s">
        <v>11387</v>
      </c>
      <c r="E3873" s="21">
        <v>7.315429840479533</v>
      </c>
      <c r="F3873" s="13">
        <v>5040</v>
      </c>
      <c r="G3873" s="12">
        <v>25.3</v>
      </c>
    </row>
    <row r="3874" spans="1:7" x14ac:dyDescent="0.25">
      <c r="A3874" s="5">
        <v>254553396</v>
      </c>
      <c r="B3874" s="7">
        <f t="shared" si="60"/>
        <v>254553396</v>
      </c>
      <c r="C3874" s="8" t="s">
        <v>5015</v>
      </c>
      <c r="D3874" s="16" t="s">
        <v>11361</v>
      </c>
      <c r="E3874" s="21">
        <v>7.3343151846399071</v>
      </c>
      <c r="F3874" s="13">
        <v>5014</v>
      </c>
      <c r="G3874" s="12">
        <v>25.7</v>
      </c>
    </row>
    <row r="3875" spans="1:7" x14ac:dyDescent="0.25">
      <c r="A3875" s="5">
        <v>21312616</v>
      </c>
      <c r="B3875" s="7">
        <f t="shared" si="60"/>
        <v>21312616</v>
      </c>
      <c r="C3875" s="8" t="s">
        <v>3021</v>
      </c>
      <c r="D3875" s="16" t="s">
        <v>9457</v>
      </c>
      <c r="E3875" s="20">
        <v>8.3814838331352437</v>
      </c>
      <c r="F3875" s="13">
        <v>3020</v>
      </c>
      <c r="G3875" s="12">
        <v>55.2</v>
      </c>
    </row>
    <row r="3876" spans="1:7" x14ac:dyDescent="0.25">
      <c r="A3876" s="5">
        <v>62526130</v>
      </c>
      <c r="B3876" s="7">
        <f t="shared" si="60"/>
        <v>62526130</v>
      </c>
      <c r="C3876" s="8" t="s">
        <v>5772</v>
      </c>
      <c r="D3876" s="16" t="s">
        <v>12098</v>
      </c>
      <c r="E3876" s="12">
        <v>6.7931657859749279</v>
      </c>
      <c r="F3876" s="13">
        <v>5771</v>
      </c>
      <c r="G3876" s="12">
        <v>14.499999999999998</v>
      </c>
    </row>
    <row r="3877" spans="1:7" x14ac:dyDescent="0.25">
      <c r="A3877" s="5">
        <v>21450629</v>
      </c>
      <c r="B3877" s="7">
        <f t="shared" si="60"/>
        <v>21450629</v>
      </c>
      <c r="C3877" s="8" t="s">
        <v>3166</v>
      </c>
      <c r="D3877" s="16" t="s">
        <v>9597</v>
      </c>
      <c r="E3877" s="20">
        <v>8.3076952507358204</v>
      </c>
      <c r="F3877" s="13">
        <v>3165</v>
      </c>
      <c r="G3877" s="12">
        <v>53.1</v>
      </c>
    </row>
    <row r="3878" spans="1:7" x14ac:dyDescent="0.25">
      <c r="A3878" s="5">
        <v>238624156</v>
      </c>
      <c r="B3878" s="7">
        <f t="shared" si="60"/>
        <v>238624156</v>
      </c>
      <c r="C3878" s="8" t="s">
        <v>4316</v>
      </c>
      <c r="D3878" s="16" t="s">
        <v>10698</v>
      </c>
      <c r="E3878" s="21">
        <v>7.7250995764786978</v>
      </c>
      <c r="F3878" s="13">
        <v>4315</v>
      </c>
      <c r="G3878" s="12">
        <v>36</v>
      </c>
    </row>
    <row r="3879" spans="1:7" x14ac:dyDescent="0.25">
      <c r="A3879" s="5">
        <v>149408132</v>
      </c>
      <c r="B3879" s="7">
        <f t="shared" si="60"/>
        <v>149408132</v>
      </c>
      <c r="C3879" s="8" t="s">
        <v>1384</v>
      </c>
      <c r="D3879" s="16" t="s">
        <v>7910</v>
      </c>
      <c r="E3879" s="19">
        <v>9.3020791939248291</v>
      </c>
      <c r="F3879" s="13">
        <v>1383</v>
      </c>
      <c r="G3879" s="12">
        <v>79.5</v>
      </c>
    </row>
    <row r="3880" spans="1:7" x14ac:dyDescent="0.25">
      <c r="A3880" s="5">
        <v>28077051</v>
      </c>
      <c r="B3880" s="7">
        <f t="shared" si="60"/>
        <v>28077051</v>
      </c>
      <c r="C3880" s="8" t="s">
        <v>5220</v>
      </c>
      <c r="D3880" s="16" t="s">
        <v>11563</v>
      </c>
      <c r="E3880" s="12">
        <v>7.1784092628036991</v>
      </c>
      <c r="F3880" s="13">
        <v>5219</v>
      </c>
      <c r="G3880" s="12">
        <v>22.6</v>
      </c>
    </row>
    <row r="3881" spans="1:7" x14ac:dyDescent="0.25">
      <c r="A3881" s="5">
        <v>241666421</v>
      </c>
      <c r="B3881" s="7">
        <f t="shared" si="60"/>
        <v>241666421</v>
      </c>
      <c r="C3881" s="8" t="s">
        <v>3442</v>
      </c>
      <c r="D3881" s="16" t="s">
        <v>9858</v>
      </c>
      <c r="E3881" s="21">
        <v>8.1756711109730897</v>
      </c>
      <c r="F3881" s="13">
        <v>3441</v>
      </c>
      <c r="G3881" s="12">
        <v>49</v>
      </c>
    </row>
    <row r="3882" spans="1:7" x14ac:dyDescent="0.25">
      <c r="A3882" s="5">
        <v>22003870</v>
      </c>
      <c r="B3882" s="7">
        <f t="shared" si="60"/>
        <v>22003870</v>
      </c>
      <c r="C3882" s="8" t="s">
        <v>5856</v>
      </c>
      <c r="D3882" s="16" t="s">
        <v>12177</v>
      </c>
      <c r="E3882" s="12">
        <v>6.7104576421940845</v>
      </c>
      <c r="F3882" s="13">
        <v>5855</v>
      </c>
      <c r="G3882" s="12">
        <v>13.200000000000001</v>
      </c>
    </row>
    <row r="3883" spans="1:7" x14ac:dyDescent="0.25">
      <c r="A3883" s="5">
        <v>7106379</v>
      </c>
      <c r="B3883" s="7">
        <f t="shared" si="60"/>
        <v>7106379</v>
      </c>
      <c r="C3883" s="8" t="s">
        <v>3551</v>
      </c>
      <c r="D3883" s="16" t="s">
        <v>9962</v>
      </c>
      <c r="E3883" s="21">
        <v>8.108616136049049</v>
      </c>
      <c r="F3883" s="13">
        <v>3550</v>
      </c>
      <c r="G3883" s="12">
        <v>47.4</v>
      </c>
    </row>
    <row r="3884" spans="1:7" x14ac:dyDescent="0.25">
      <c r="A3884" s="5">
        <v>37700232</v>
      </c>
      <c r="B3884" s="7">
        <f t="shared" si="60"/>
        <v>37700232</v>
      </c>
      <c r="C3884" s="8" t="s">
        <v>111</v>
      </c>
      <c r="D3884" s="16" t="s">
        <v>6843</v>
      </c>
      <c r="E3884" s="18">
        <v>10.751915700531248</v>
      </c>
      <c r="F3884" s="13">
        <v>110</v>
      </c>
      <c r="G3884" s="12">
        <v>98.3</v>
      </c>
    </row>
    <row r="3885" spans="1:7" x14ac:dyDescent="0.25">
      <c r="A3885" s="5">
        <v>6679078</v>
      </c>
      <c r="B3885" s="7">
        <f t="shared" si="60"/>
        <v>6679078</v>
      </c>
      <c r="C3885" s="8" t="s">
        <v>98</v>
      </c>
      <c r="D3885" s="16" t="s">
        <v>6833</v>
      </c>
      <c r="E3885" s="18">
        <v>10.824201635600865</v>
      </c>
      <c r="F3885" s="13">
        <v>97</v>
      </c>
      <c r="G3885" s="12">
        <v>98.5</v>
      </c>
    </row>
    <row r="3886" spans="1:7" x14ac:dyDescent="0.25">
      <c r="A3886" s="5">
        <v>255308888</v>
      </c>
      <c r="B3886" s="7">
        <f t="shared" si="60"/>
        <v>255308888</v>
      </c>
      <c r="C3886" s="8" t="s">
        <v>2203</v>
      </c>
      <c r="D3886" s="16" t="s">
        <v>8680</v>
      </c>
      <c r="E3886" s="20">
        <v>8.816713040862318</v>
      </c>
      <c r="F3886" s="13">
        <v>2202</v>
      </c>
      <c r="G3886" s="12">
        <v>67.300000000000011</v>
      </c>
    </row>
    <row r="3887" spans="1:7" x14ac:dyDescent="0.25">
      <c r="A3887" s="5">
        <v>9055290</v>
      </c>
      <c r="B3887" s="7">
        <f t="shared" si="60"/>
        <v>9055290</v>
      </c>
      <c r="C3887" s="8" t="s">
        <v>5598</v>
      </c>
      <c r="D3887" s="16" t="s">
        <v>11929</v>
      </c>
      <c r="E3887" s="12">
        <v>6.9216893881074864</v>
      </c>
      <c r="F3887" s="13">
        <v>5597</v>
      </c>
      <c r="G3887" s="12">
        <v>17</v>
      </c>
    </row>
    <row r="3888" spans="1:7" x14ac:dyDescent="0.25">
      <c r="A3888" s="5">
        <v>167000069</v>
      </c>
      <c r="B3888" s="7">
        <f t="shared" si="60"/>
        <v>167000069</v>
      </c>
      <c r="C3888" s="8" t="s">
        <v>6056</v>
      </c>
      <c r="D3888" s="16" t="s">
        <v>12371</v>
      </c>
      <c r="E3888" s="12">
        <v>6.4732816961281046</v>
      </c>
      <c r="F3888" s="13">
        <v>6055</v>
      </c>
      <c r="G3888" s="12">
        <v>10.199999999999999</v>
      </c>
    </row>
    <row r="3889" spans="1:7" x14ac:dyDescent="0.25">
      <c r="A3889" s="5">
        <v>33469125</v>
      </c>
      <c r="B3889" s="7">
        <f t="shared" si="60"/>
        <v>33469125</v>
      </c>
      <c r="C3889" s="8" t="s">
        <v>1921</v>
      </c>
      <c r="D3889" s="16" t="s">
        <v>8417</v>
      </c>
      <c r="E3889" s="20">
        <v>8.9663318079712671</v>
      </c>
      <c r="F3889" s="13">
        <v>1920</v>
      </c>
      <c r="G3889" s="12">
        <v>71.5</v>
      </c>
    </row>
    <row r="3890" spans="1:7" x14ac:dyDescent="0.25">
      <c r="A3890" s="5">
        <v>57527870</v>
      </c>
      <c r="B3890" s="7">
        <f t="shared" si="60"/>
        <v>57527870</v>
      </c>
      <c r="C3890" s="8" t="s">
        <v>4331</v>
      </c>
      <c r="D3890" s="16" t="s">
        <v>10713</v>
      </c>
      <c r="E3890" s="21">
        <v>7.7202793335675377</v>
      </c>
      <c r="F3890" s="13">
        <v>4330</v>
      </c>
      <c r="G3890" s="12">
        <v>35.799999999999997</v>
      </c>
    </row>
    <row r="3891" spans="1:7" x14ac:dyDescent="0.25">
      <c r="A3891" s="5">
        <v>21362329</v>
      </c>
      <c r="B3891" s="7">
        <f t="shared" si="60"/>
        <v>21362329</v>
      </c>
      <c r="C3891" s="8" t="s">
        <v>4110</v>
      </c>
      <c r="D3891" s="16" t="s">
        <v>10497</v>
      </c>
      <c r="E3891" s="21">
        <v>7.8314683278326296</v>
      </c>
      <c r="F3891" s="13">
        <v>4109</v>
      </c>
      <c r="G3891" s="12">
        <v>39.1</v>
      </c>
    </row>
    <row r="3892" spans="1:7" x14ac:dyDescent="0.25">
      <c r="A3892" s="5">
        <v>24431937</v>
      </c>
      <c r="B3892" s="7">
        <f t="shared" si="60"/>
        <v>24431937</v>
      </c>
      <c r="C3892" s="8" t="s">
        <v>1658</v>
      </c>
      <c r="D3892" s="16" t="s">
        <v>8172</v>
      </c>
      <c r="E3892" s="19">
        <v>9.1190066362492583</v>
      </c>
      <c r="F3892" s="13">
        <v>1657</v>
      </c>
      <c r="G3892" s="12">
        <v>75.400000000000006</v>
      </c>
    </row>
    <row r="3893" spans="1:7" x14ac:dyDescent="0.25">
      <c r="A3893" s="5">
        <v>21703978</v>
      </c>
      <c r="B3893" s="7">
        <f t="shared" si="60"/>
        <v>21703978</v>
      </c>
      <c r="C3893" s="8" t="s">
        <v>3238</v>
      </c>
      <c r="D3893" s="16" t="s">
        <v>9666</v>
      </c>
      <c r="E3893" s="20">
        <v>8.275681101430207</v>
      </c>
      <c r="F3893" s="13">
        <v>3237</v>
      </c>
      <c r="G3893" s="12">
        <v>52</v>
      </c>
    </row>
    <row r="3894" spans="1:7" x14ac:dyDescent="0.25">
      <c r="A3894" s="5">
        <v>6679082</v>
      </c>
      <c r="B3894" s="7">
        <f t="shared" si="60"/>
        <v>6679082</v>
      </c>
      <c r="C3894" s="8" t="s">
        <v>1162</v>
      </c>
      <c r="D3894" s="16" t="s">
        <v>7716</v>
      </c>
      <c r="E3894" s="19">
        <v>9.4603743737635675</v>
      </c>
      <c r="F3894" s="13">
        <v>1161</v>
      </c>
      <c r="G3894" s="12">
        <v>82.8</v>
      </c>
    </row>
    <row r="3895" spans="1:7" x14ac:dyDescent="0.25">
      <c r="A3895" s="5">
        <v>6679084</v>
      </c>
      <c r="B3895" s="7">
        <f t="shared" si="60"/>
        <v>6679084</v>
      </c>
      <c r="C3895" s="8" t="s">
        <v>1707</v>
      </c>
      <c r="D3895" s="16" t="s">
        <v>8217</v>
      </c>
      <c r="E3895" s="20">
        <v>9.09132174378394</v>
      </c>
      <c r="F3895" s="13">
        <v>1706</v>
      </c>
      <c r="G3895" s="12">
        <v>74.7</v>
      </c>
    </row>
    <row r="3896" spans="1:7" x14ac:dyDescent="0.25">
      <c r="A3896" s="5">
        <v>9790049</v>
      </c>
      <c r="B3896" s="7">
        <f t="shared" si="60"/>
        <v>9790049</v>
      </c>
      <c r="C3896" s="8" t="s">
        <v>5894</v>
      </c>
      <c r="D3896" s="16" t="s">
        <v>12212</v>
      </c>
      <c r="E3896" s="12">
        <v>6.6661347819991956</v>
      </c>
      <c r="F3896" s="13">
        <v>5893</v>
      </c>
      <c r="G3896" s="12">
        <v>12.6</v>
      </c>
    </row>
    <row r="3897" spans="1:7" x14ac:dyDescent="0.25">
      <c r="A3897" s="5">
        <v>30794454</v>
      </c>
      <c r="B3897" s="7">
        <f t="shared" si="60"/>
        <v>30794454</v>
      </c>
      <c r="C3897" s="8" t="s">
        <v>6048</v>
      </c>
      <c r="D3897" s="16" t="s">
        <v>12364</v>
      </c>
      <c r="E3897" s="12">
        <v>6.4849694811306025</v>
      </c>
      <c r="F3897" s="13">
        <v>6047</v>
      </c>
      <c r="G3897" s="12">
        <v>10.4</v>
      </c>
    </row>
    <row r="3898" spans="1:7" x14ac:dyDescent="0.25">
      <c r="A3898" s="5">
        <v>124301227</v>
      </c>
      <c r="B3898" s="7">
        <f t="shared" si="60"/>
        <v>124301227</v>
      </c>
      <c r="C3898" s="8" t="s">
        <v>6081</v>
      </c>
      <c r="D3898" s="16" t="s">
        <v>12393</v>
      </c>
      <c r="E3898" s="12">
        <v>6.4409481020447101</v>
      </c>
      <c r="F3898" s="13">
        <v>6080</v>
      </c>
      <c r="G3898" s="12">
        <v>9.9</v>
      </c>
    </row>
    <row r="3899" spans="1:7" x14ac:dyDescent="0.25">
      <c r="A3899" s="5">
        <v>83977454</v>
      </c>
      <c r="B3899" s="7">
        <f t="shared" si="60"/>
        <v>83977454</v>
      </c>
      <c r="C3899" s="8" t="s">
        <v>5618</v>
      </c>
      <c r="D3899" s="16" t="s">
        <v>11949</v>
      </c>
      <c r="E3899" s="12">
        <v>6.9062536608282841</v>
      </c>
      <c r="F3899" s="13">
        <v>5617</v>
      </c>
      <c r="G3899" s="12">
        <v>16.7</v>
      </c>
    </row>
    <row r="3900" spans="1:7" x14ac:dyDescent="0.25">
      <c r="A3900" s="5">
        <v>227430356</v>
      </c>
      <c r="B3900" s="7">
        <f t="shared" si="60"/>
        <v>227430356</v>
      </c>
      <c r="C3900" s="8" t="s">
        <v>6106</v>
      </c>
      <c r="D3900" s="16" t="s">
        <v>12416</v>
      </c>
      <c r="E3900" s="12">
        <v>6.4116305144633277</v>
      </c>
      <c r="F3900" s="13">
        <v>6105</v>
      </c>
      <c r="G3900" s="12">
        <v>9.5</v>
      </c>
    </row>
    <row r="3901" spans="1:7" x14ac:dyDescent="0.25">
      <c r="A3901" s="5">
        <v>86198327</v>
      </c>
      <c r="B3901" s="7">
        <f t="shared" si="60"/>
        <v>86198327</v>
      </c>
      <c r="C3901" s="8" t="s">
        <v>3779</v>
      </c>
      <c r="D3901" s="16" t="s">
        <v>10180</v>
      </c>
      <c r="E3901" s="21">
        <v>7.9930450322313256</v>
      </c>
      <c r="F3901" s="13">
        <v>3778</v>
      </c>
      <c r="G3901" s="12">
        <v>44</v>
      </c>
    </row>
    <row r="3902" spans="1:7" x14ac:dyDescent="0.25">
      <c r="A3902" s="5">
        <v>134288861</v>
      </c>
      <c r="B3902" s="7">
        <f t="shared" si="60"/>
        <v>134288861</v>
      </c>
      <c r="C3902" s="8" t="s">
        <v>6623</v>
      </c>
      <c r="D3902" s="16" t="s">
        <v>12919</v>
      </c>
      <c r="E3902" s="12">
        <v>5.3291961110179811</v>
      </c>
      <c r="F3902" s="13">
        <v>6622</v>
      </c>
      <c r="G3902" s="12">
        <v>1.7999999999999998</v>
      </c>
    </row>
    <row r="3903" spans="1:7" x14ac:dyDescent="0.25">
      <c r="A3903" s="5">
        <v>227908803</v>
      </c>
      <c r="B3903" s="7">
        <f t="shared" si="60"/>
        <v>227908803</v>
      </c>
      <c r="C3903" s="8" t="s">
        <v>3576</v>
      </c>
      <c r="D3903" s="16" t="s">
        <v>9987</v>
      </c>
      <c r="E3903" s="21">
        <v>8.0955391079655055</v>
      </c>
      <c r="F3903" s="13">
        <v>3575</v>
      </c>
      <c r="G3903" s="12">
        <v>47</v>
      </c>
    </row>
    <row r="3904" spans="1:7" x14ac:dyDescent="0.25">
      <c r="A3904" s="5">
        <v>255958247</v>
      </c>
      <c r="B3904" s="7">
        <f t="shared" si="60"/>
        <v>255958247</v>
      </c>
      <c r="C3904" s="8" t="s">
        <v>876</v>
      </c>
      <c r="D3904" s="16" t="s">
        <v>7456</v>
      </c>
      <c r="E3904" s="19">
        <v>9.7126065023463273</v>
      </c>
      <c r="F3904" s="13">
        <v>875</v>
      </c>
      <c r="G3904" s="12">
        <v>87</v>
      </c>
    </row>
    <row r="3905" spans="1:7" x14ac:dyDescent="0.25">
      <c r="A3905" s="5">
        <v>13384790</v>
      </c>
      <c r="B3905" s="7">
        <f t="shared" si="60"/>
        <v>13384790</v>
      </c>
      <c r="C3905" s="8" t="s">
        <v>6392</v>
      </c>
      <c r="D3905" s="16" t="s">
        <v>12692</v>
      </c>
      <c r="E3905" s="12">
        <v>6.0099585683973782</v>
      </c>
      <c r="F3905" s="13">
        <v>6391</v>
      </c>
      <c r="G3905" s="12">
        <v>5.3</v>
      </c>
    </row>
    <row r="3906" spans="1:7" x14ac:dyDescent="0.25">
      <c r="A3906" s="5">
        <v>30519925</v>
      </c>
      <c r="B3906" s="7">
        <f t="shared" ref="B3906:B3969" si="61">HYPERLINK(CONCATENATE("http://www.ncbi.nlm.nih.gov/protein/",A3906," target =""_blank"""),A3906)</f>
        <v>30519925</v>
      </c>
      <c r="C3906" s="8" t="s">
        <v>5054</v>
      </c>
      <c r="D3906" s="16" t="s">
        <v>11399</v>
      </c>
      <c r="E3906" s="21">
        <v>7.3029890139217315</v>
      </c>
      <c r="F3906" s="13">
        <v>5053</v>
      </c>
      <c r="G3906" s="12">
        <v>25.1</v>
      </c>
    </row>
    <row r="3907" spans="1:7" x14ac:dyDescent="0.25">
      <c r="A3907" s="5">
        <v>158966689</v>
      </c>
      <c r="B3907" s="7">
        <f t="shared" si="61"/>
        <v>158966689</v>
      </c>
      <c r="C3907" s="8" t="s">
        <v>3539</v>
      </c>
      <c r="D3907" s="16" t="s">
        <v>9950</v>
      </c>
      <c r="E3907" s="21">
        <v>8.1160096362396459</v>
      </c>
      <c r="F3907" s="13">
        <v>3538</v>
      </c>
      <c r="G3907" s="12">
        <v>47.5</v>
      </c>
    </row>
    <row r="3908" spans="1:7" x14ac:dyDescent="0.25">
      <c r="A3908" s="5">
        <v>126090932</v>
      </c>
      <c r="B3908" s="7">
        <f t="shared" si="61"/>
        <v>126090932</v>
      </c>
      <c r="C3908" s="8" t="s">
        <v>827</v>
      </c>
      <c r="D3908" s="16" t="s">
        <v>7409</v>
      </c>
      <c r="E3908" s="19">
        <v>9.7552386839595364</v>
      </c>
      <c r="F3908" s="13">
        <v>826</v>
      </c>
      <c r="G3908" s="12">
        <v>87.7</v>
      </c>
    </row>
    <row r="3909" spans="1:7" x14ac:dyDescent="0.25">
      <c r="A3909" s="5">
        <v>120407050</v>
      </c>
      <c r="B3909" s="7">
        <f t="shared" si="61"/>
        <v>120407050</v>
      </c>
      <c r="C3909" s="8" t="s">
        <v>930</v>
      </c>
      <c r="D3909" s="16" t="s">
        <v>7507</v>
      </c>
      <c r="E3909" s="19">
        <v>9.66216595293435</v>
      </c>
      <c r="F3909" s="13">
        <v>929</v>
      </c>
      <c r="G3909" s="12">
        <v>86.2</v>
      </c>
    </row>
    <row r="3910" spans="1:7" x14ac:dyDescent="0.25">
      <c r="A3910" s="5">
        <v>169646352</v>
      </c>
      <c r="B3910" s="7">
        <f t="shared" si="61"/>
        <v>169646352</v>
      </c>
      <c r="C3910" s="8" t="s">
        <v>3888</v>
      </c>
      <c r="D3910" s="16" t="s">
        <v>10284</v>
      </c>
      <c r="E3910" s="21">
        <v>7.9353003530982393</v>
      </c>
      <c r="F3910" s="13">
        <v>3887</v>
      </c>
      <c r="G3910" s="12">
        <v>42.4</v>
      </c>
    </row>
    <row r="3911" spans="1:7" ht="31.5" x14ac:dyDescent="0.25">
      <c r="A3911" s="5">
        <v>110625798</v>
      </c>
      <c r="B3911" s="7">
        <f t="shared" si="61"/>
        <v>110625798</v>
      </c>
      <c r="C3911" s="8" t="s">
        <v>6363</v>
      </c>
      <c r="D3911" s="16" t="s">
        <v>12663</v>
      </c>
      <c r="E3911" s="12">
        <v>6.0499458896772413</v>
      </c>
      <c r="F3911" s="13">
        <v>6362</v>
      </c>
      <c r="G3911" s="12">
        <v>5.7</v>
      </c>
    </row>
    <row r="3912" spans="1:7" x14ac:dyDescent="0.25">
      <c r="A3912" s="5">
        <v>13384956</v>
      </c>
      <c r="B3912" s="7">
        <f t="shared" si="61"/>
        <v>13384956</v>
      </c>
      <c r="C3912" s="8" t="s">
        <v>2769</v>
      </c>
      <c r="D3912" s="16" t="s">
        <v>9218</v>
      </c>
      <c r="E3912" s="20">
        <v>8.5023151156999734</v>
      </c>
      <c r="F3912" s="13">
        <v>2768</v>
      </c>
      <c r="G3912" s="12">
        <v>59</v>
      </c>
    </row>
    <row r="3913" spans="1:7" x14ac:dyDescent="0.25">
      <c r="A3913" s="5">
        <v>134288853</v>
      </c>
      <c r="B3913" s="7">
        <f t="shared" si="61"/>
        <v>134288853</v>
      </c>
      <c r="C3913" s="8" t="s">
        <v>6377</v>
      </c>
      <c r="D3913" s="16" t="s">
        <v>12677</v>
      </c>
      <c r="E3913" s="12">
        <v>6.0281292777583975</v>
      </c>
      <c r="F3913" s="13">
        <v>6376</v>
      </c>
      <c r="G3913" s="12">
        <v>5.5</v>
      </c>
    </row>
    <row r="3914" spans="1:7" x14ac:dyDescent="0.25">
      <c r="A3914" s="5">
        <v>6679096</v>
      </c>
      <c r="B3914" s="7">
        <f t="shared" si="61"/>
        <v>6679096</v>
      </c>
      <c r="C3914" s="8" t="s">
        <v>5925</v>
      </c>
      <c r="D3914" s="16" t="s">
        <v>12243</v>
      </c>
      <c r="E3914" s="12">
        <v>6.6318293487096591</v>
      </c>
      <c r="F3914" s="13">
        <v>5924</v>
      </c>
      <c r="G3914" s="12">
        <v>12.2</v>
      </c>
    </row>
    <row r="3915" spans="1:7" x14ac:dyDescent="0.25">
      <c r="A3915" s="5">
        <v>24233564</v>
      </c>
      <c r="B3915" s="7">
        <f t="shared" si="61"/>
        <v>24233564</v>
      </c>
      <c r="C3915" s="8" t="s">
        <v>1523</v>
      </c>
      <c r="D3915" s="16" t="s">
        <v>8041</v>
      </c>
      <c r="E3915" s="19">
        <v>9.2029971760352609</v>
      </c>
      <c r="F3915" s="13">
        <v>1522</v>
      </c>
      <c r="G3915" s="12">
        <v>77.400000000000006</v>
      </c>
    </row>
    <row r="3916" spans="1:7" x14ac:dyDescent="0.25">
      <c r="A3916" s="5">
        <v>89242146</v>
      </c>
      <c r="B3916" s="7">
        <f t="shared" si="61"/>
        <v>89242146</v>
      </c>
      <c r="C3916" s="8" t="s">
        <v>5359</v>
      </c>
      <c r="D3916" s="16" t="s">
        <v>11698</v>
      </c>
      <c r="E3916" s="12">
        <v>7.0969906628135186</v>
      </c>
      <c r="F3916" s="13">
        <v>5358</v>
      </c>
      <c r="G3916" s="12">
        <v>20.599999999999998</v>
      </c>
    </row>
    <row r="3917" spans="1:7" x14ac:dyDescent="0.25">
      <c r="A3917" s="5">
        <v>12963667</v>
      </c>
      <c r="B3917" s="7">
        <f t="shared" si="61"/>
        <v>12963667</v>
      </c>
      <c r="C3917" s="8" t="s">
        <v>473</v>
      </c>
      <c r="D3917" s="16" t="s">
        <v>7114</v>
      </c>
      <c r="E3917" s="18">
        <v>10.171379143206003</v>
      </c>
      <c r="F3917" s="13">
        <v>472</v>
      </c>
      <c r="G3917" s="12">
        <v>93</v>
      </c>
    </row>
    <row r="3918" spans="1:7" x14ac:dyDescent="0.25">
      <c r="A3918" s="5">
        <v>47523981</v>
      </c>
      <c r="B3918" s="7">
        <f t="shared" si="61"/>
        <v>47523981</v>
      </c>
      <c r="C3918" s="8" t="s">
        <v>2073</v>
      </c>
      <c r="D3918" s="16" t="s">
        <v>8560</v>
      </c>
      <c r="E3918" s="20">
        <v>8.889585252630976</v>
      </c>
      <c r="F3918" s="13">
        <v>2072</v>
      </c>
      <c r="G3918" s="12">
        <v>69.3</v>
      </c>
    </row>
    <row r="3919" spans="1:7" x14ac:dyDescent="0.25">
      <c r="A3919" s="5">
        <v>68226731</v>
      </c>
      <c r="B3919" s="7">
        <f t="shared" si="61"/>
        <v>68226731</v>
      </c>
      <c r="C3919" s="8" t="s">
        <v>1241</v>
      </c>
      <c r="D3919" s="16" t="s">
        <v>7785</v>
      </c>
      <c r="E3919" s="19">
        <v>9.4033440289903751</v>
      </c>
      <c r="F3919" s="13">
        <v>1240</v>
      </c>
      <c r="G3919" s="12">
        <v>81.599999999999994</v>
      </c>
    </row>
    <row r="3920" spans="1:7" x14ac:dyDescent="0.25">
      <c r="A3920" s="5">
        <v>303324586</v>
      </c>
      <c r="B3920" s="7">
        <f t="shared" si="61"/>
        <v>303324586</v>
      </c>
      <c r="C3920" s="8" t="s">
        <v>3704</v>
      </c>
      <c r="D3920" s="16" t="s">
        <v>10108</v>
      </c>
      <c r="E3920" s="21">
        <v>8.0353123305911716</v>
      </c>
      <c r="F3920" s="13">
        <v>3703</v>
      </c>
      <c r="G3920" s="12">
        <v>45.1</v>
      </c>
    </row>
    <row r="3921" spans="1:7" x14ac:dyDescent="0.25">
      <c r="A3921" s="5">
        <v>6679108</v>
      </c>
      <c r="B3921" s="7">
        <f t="shared" si="61"/>
        <v>6679108</v>
      </c>
      <c r="C3921" s="8" t="s">
        <v>350</v>
      </c>
      <c r="D3921" s="16" t="s">
        <v>7015</v>
      </c>
      <c r="E3921" s="18">
        <v>10.318125428283452</v>
      </c>
      <c r="F3921" s="13">
        <v>349</v>
      </c>
      <c r="G3921" s="12">
        <v>94.8</v>
      </c>
    </row>
    <row r="3922" spans="1:7" x14ac:dyDescent="0.25">
      <c r="A3922" s="5">
        <v>6679110</v>
      </c>
      <c r="B3922" s="7">
        <f t="shared" si="61"/>
        <v>6679110</v>
      </c>
      <c r="C3922" s="8" t="s">
        <v>2291</v>
      </c>
      <c r="D3922" s="16" t="s">
        <v>8765</v>
      </c>
      <c r="E3922" s="20">
        <v>8.7579776939248326</v>
      </c>
      <c r="F3922" s="13">
        <v>2290</v>
      </c>
      <c r="G3922" s="12">
        <v>66</v>
      </c>
    </row>
    <row r="3923" spans="1:7" x14ac:dyDescent="0.25">
      <c r="A3923" s="5">
        <v>71067128</v>
      </c>
      <c r="B3923" s="7">
        <f t="shared" si="61"/>
        <v>71067128</v>
      </c>
      <c r="C3923" s="8" t="s">
        <v>6311</v>
      </c>
      <c r="D3923" s="16" t="s">
        <v>12615</v>
      </c>
      <c r="E3923" s="12">
        <v>6.1325427534223795</v>
      </c>
      <c r="F3923" s="13">
        <v>6310</v>
      </c>
      <c r="G3923" s="12">
        <v>6.5</v>
      </c>
    </row>
    <row r="3924" spans="1:7" x14ac:dyDescent="0.25">
      <c r="A3924" s="5">
        <v>38194222</v>
      </c>
      <c r="B3924" s="7">
        <f t="shared" si="61"/>
        <v>38194222</v>
      </c>
      <c r="C3924" s="8" t="s">
        <v>6639</v>
      </c>
      <c r="D3924" s="16" t="s">
        <v>12935</v>
      </c>
      <c r="E3924" s="12">
        <v>5.2690887459176725</v>
      </c>
      <c r="F3924" s="13">
        <v>6638</v>
      </c>
      <c r="G3924" s="12">
        <v>1.6</v>
      </c>
    </row>
    <row r="3925" spans="1:7" x14ac:dyDescent="0.25">
      <c r="A3925" s="5">
        <v>153945724</v>
      </c>
      <c r="B3925" s="7">
        <f t="shared" si="61"/>
        <v>153945724</v>
      </c>
      <c r="C3925" s="8" t="s">
        <v>5010</v>
      </c>
      <c r="D3925" s="16" t="s">
        <v>11356</v>
      </c>
      <c r="E3925" s="21">
        <v>7.3382551794197237</v>
      </c>
      <c r="F3925" s="13">
        <v>5009</v>
      </c>
      <c r="G3925" s="12">
        <v>25.7</v>
      </c>
    </row>
    <row r="3926" spans="1:7" x14ac:dyDescent="0.25">
      <c r="A3926" s="5">
        <v>94400773</v>
      </c>
      <c r="B3926" s="7">
        <f t="shared" si="61"/>
        <v>94400773</v>
      </c>
      <c r="C3926" s="8" t="s">
        <v>976</v>
      </c>
      <c r="D3926" s="16" t="s">
        <v>7550</v>
      </c>
      <c r="E3926" s="19">
        <v>9.6126187172632243</v>
      </c>
      <c r="F3926" s="13">
        <v>975</v>
      </c>
      <c r="G3926" s="12">
        <v>85.5</v>
      </c>
    </row>
    <row r="3927" spans="1:7" x14ac:dyDescent="0.25">
      <c r="A3927" s="5">
        <v>253795453</v>
      </c>
      <c r="B3927" s="7">
        <f t="shared" si="61"/>
        <v>253795453</v>
      </c>
      <c r="C3927" s="8" t="s">
        <v>2099</v>
      </c>
      <c r="D3927" s="16" t="s">
        <v>8582</v>
      </c>
      <c r="E3927" s="20">
        <v>8.8739801764910613</v>
      </c>
      <c r="F3927" s="13">
        <v>2098</v>
      </c>
      <c r="G3927" s="12">
        <v>68.899999999999991</v>
      </c>
    </row>
    <row r="3928" spans="1:7" x14ac:dyDescent="0.25">
      <c r="A3928" s="5">
        <v>70980537</v>
      </c>
      <c r="B3928" s="7">
        <f t="shared" si="61"/>
        <v>70980537</v>
      </c>
      <c r="C3928" s="8" t="s">
        <v>5898</v>
      </c>
      <c r="D3928" s="16" t="s">
        <v>12216</v>
      </c>
      <c r="E3928" s="12">
        <v>6.6631710821727212</v>
      </c>
      <c r="F3928" s="13">
        <v>5897</v>
      </c>
      <c r="G3928" s="12">
        <v>12.6</v>
      </c>
    </row>
    <row r="3929" spans="1:7" x14ac:dyDescent="0.25">
      <c r="A3929" s="5">
        <v>121247453</v>
      </c>
      <c r="B3929" s="7">
        <f t="shared" si="61"/>
        <v>121247453</v>
      </c>
      <c r="C3929" s="8" t="s">
        <v>4616</v>
      </c>
      <c r="D3929" s="16" t="s">
        <v>10982</v>
      </c>
      <c r="E3929" s="21">
        <v>7.569908733176069</v>
      </c>
      <c r="F3929" s="13">
        <v>4615</v>
      </c>
      <c r="G3929" s="12">
        <v>31.6</v>
      </c>
    </row>
    <row r="3930" spans="1:7" x14ac:dyDescent="0.25">
      <c r="A3930" s="5">
        <v>111154109</v>
      </c>
      <c r="B3930" s="7">
        <f t="shared" si="61"/>
        <v>111154109</v>
      </c>
      <c r="C3930" s="8" t="s">
        <v>1096</v>
      </c>
      <c r="D3930" s="16" t="s">
        <v>7660</v>
      </c>
      <c r="E3930" s="19">
        <v>9.5119417824790986</v>
      </c>
      <c r="F3930" s="13">
        <v>1095</v>
      </c>
      <c r="G3930" s="12">
        <v>83.7</v>
      </c>
    </row>
    <row r="3931" spans="1:7" x14ac:dyDescent="0.25">
      <c r="A3931" s="5">
        <v>22219434</v>
      </c>
      <c r="B3931" s="7">
        <f t="shared" si="61"/>
        <v>22219434</v>
      </c>
      <c r="C3931" s="8" t="s">
        <v>4678</v>
      </c>
      <c r="D3931" s="16" t="s">
        <v>11041</v>
      </c>
      <c r="E3931" s="21">
        <v>7.5343278580893207</v>
      </c>
      <c r="F3931" s="13">
        <v>4677</v>
      </c>
      <c r="G3931" s="12">
        <v>30.7</v>
      </c>
    </row>
    <row r="3932" spans="1:7" x14ac:dyDescent="0.25">
      <c r="A3932" s="5">
        <v>21450055</v>
      </c>
      <c r="B3932" s="7">
        <f t="shared" si="61"/>
        <v>21450055</v>
      </c>
      <c r="C3932" s="8" t="s">
        <v>4474</v>
      </c>
      <c r="D3932" s="16" t="s">
        <v>10847</v>
      </c>
      <c r="E3932" s="21">
        <v>7.6501567297991908</v>
      </c>
      <c r="F3932" s="13">
        <v>4473</v>
      </c>
      <c r="G3932" s="12">
        <v>33.700000000000003</v>
      </c>
    </row>
    <row r="3933" spans="1:7" x14ac:dyDescent="0.25">
      <c r="A3933" s="5">
        <v>31559918</v>
      </c>
      <c r="B3933" s="7">
        <f t="shared" si="61"/>
        <v>31559918</v>
      </c>
      <c r="C3933" s="8" t="s">
        <v>2985</v>
      </c>
      <c r="D3933" s="16" t="s">
        <v>9422</v>
      </c>
      <c r="E3933" s="20">
        <v>8.4011178088900422</v>
      </c>
      <c r="F3933" s="13">
        <v>2984</v>
      </c>
      <c r="G3933" s="12">
        <v>55.800000000000004</v>
      </c>
    </row>
    <row r="3934" spans="1:7" x14ac:dyDescent="0.25">
      <c r="A3934" s="5">
        <v>6679132</v>
      </c>
      <c r="B3934" s="7">
        <f t="shared" si="61"/>
        <v>6679132</v>
      </c>
      <c r="C3934" s="8" t="s">
        <v>2899</v>
      </c>
      <c r="D3934" s="16" t="s">
        <v>9340</v>
      </c>
      <c r="E3934" s="20">
        <v>8.4415833633155408</v>
      </c>
      <c r="F3934" s="13">
        <v>2898</v>
      </c>
      <c r="G3934" s="12">
        <v>56.999999999999993</v>
      </c>
    </row>
    <row r="3935" spans="1:7" x14ac:dyDescent="0.25">
      <c r="A3935" s="5">
        <v>19527352</v>
      </c>
      <c r="B3935" s="7">
        <f t="shared" si="61"/>
        <v>19527352</v>
      </c>
      <c r="C3935" s="8" t="s">
        <v>2937</v>
      </c>
      <c r="D3935" s="16" t="s">
        <v>9377</v>
      </c>
      <c r="E3935" s="20">
        <v>8.4244779118250239</v>
      </c>
      <c r="F3935" s="13">
        <v>2936</v>
      </c>
      <c r="G3935" s="12">
        <v>56.499999999999993</v>
      </c>
    </row>
    <row r="3936" spans="1:7" x14ac:dyDescent="0.25">
      <c r="A3936" s="5">
        <v>244792700</v>
      </c>
      <c r="B3936" s="7">
        <f t="shared" si="61"/>
        <v>244792700</v>
      </c>
      <c r="C3936" s="8" t="s">
        <v>6349</v>
      </c>
      <c r="D3936" s="16" t="s">
        <v>12650</v>
      </c>
      <c r="E3936" s="12">
        <v>6.074053174288613</v>
      </c>
      <c r="F3936" s="13">
        <v>6348</v>
      </c>
      <c r="G3936" s="12">
        <v>5.8999999999999995</v>
      </c>
    </row>
    <row r="3937" spans="1:7" x14ac:dyDescent="0.25">
      <c r="A3937" s="5">
        <v>31982437</v>
      </c>
      <c r="B3937" s="7">
        <f t="shared" si="61"/>
        <v>31982437</v>
      </c>
      <c r="C3937" s="8" t="s">
        <v>2792</v>
      </c>
      <c r="D3937" s="16" t="s">
        <v>9241</v>
      </c>
      <c r="E3937" s="20">
        <v>8.4940762055157446</v>
      </c>
      <c r="F3937" s="13">
        <v>2791</v>
      </c>
      <c r="G3937" s="12">
        <v>58.599999999999994</v>
      </c>
    </row>
    <row r="3938" spans="1:7" x14ac:dyDescent="0.25">
      <c r="A3938" s="5">
        <v>31543349</v>
      </c>
      <c r="B3938" s="7">
        <f t="shared" si="61"/>
        <v>31543349</v>
      </c>
      <c r="C3938" s="8" t="s">
        <v>1951</v>
      </c>
      <c r="D3938" s="16" t="s">
        <v>8445</v>
      </c>
      <c r="E3938" s="20">
        <v>8.9536062161083283</v>
      </c>
      <c r="F3938" s="13">
        <v>1950</v>
      </c>
      <c r="G3938" s="12">
        <v>71.099999999999994</v>
      </c>
    </row>
    <row r="3939" spans="1:7" x14ac:dyDescent="0.25">
      <c r="A3939" s="5">
        <v>38198665</v>
      </c>
      <c r="B3939" s="7">
        <f t="shared" si="61"/>
        <v>38198665</v>
      </c>
      <c r="C3939" s="8" t="s">
        <v>897</v>
      </c>
      <c r="D3939" s="16" t="s">
        <v>7476</v>
      </c>
      <c r="E3939" s="19">
        <v>9.6962681169342702</v>
      </c>
      <c r="F3939" s="13">
        <v>896</v>
      </c>
      <c r="G3939" s="12">
        <v>86.7</v>
      </c>
    </row>
    <row r="3940" spans="1:7" x14ac:dyDescent="0.25">
      <c r="A3940" s="5">
        <v>257196205</v>
      </c>
      <c r="B3940" s="7">
        <f t="shared" si="61"/>
        <v>257196205</v>
      </c>
      <c r="C3940" s="8" t="s">
        <v>4727</v>
      </c>
      <c r="D3940" s="16" t="s">
        <v>11088</v>
      </c>
      <c r="E3940" s="21">
        <v>7.5056318625746066</v>
      </c>
      <c r="F3940" s="13">
        <v>4726</v>
      </c>
      <c r="G3940" s="12">
        <v>29.9</v>
      </c>
    </row>
    <row r="3941" spans="1:7" x14ac:dyDescent="0.25">
      <c r="A3941" s="5">
        <v>242246981</v>
      </c>
      <c r="B3941" s="7">
        <f t="shared" si="61"/>
        <v>242246981</v>
      </c>
      <c r="C3941" s="8" t="s">
        <v>5172</v>
      </c>
      <c r="D3941" s="16" t="s">
        <v>11516</v>
      </c>
      <c r="E3941" s="12">
        <v>7.2212011287300868</v>
      </c>
      <c r="F3941" s="13">
        <v>5171</v>
      </c>
      <c r="G3941" s="12">
        <v>23.3</v>
      </c>
    </row>
    <row r="3942" spans="1:7" x14ac:dyDescent="0.25">
      <c r="A3942" s="5">
        <v>295054316</v>
      </c>
      <c r="B3942" s="7">
        <f t="shared" si="61"/>
        <v>295054316</v>
      </c>
      <c r="C3942" s="8" t="s">
        <v>2077</v>
      </c>
      <c r="D3942" s="16" t="s">
        <v>8564</v>
      </c>
      <c r="E3942" s="20">
        <v>8.8878227436496058</v>
      </c>
      <c r="F3942" s="13">
        <v>2076</v>
      </c>
      <c r="G3942" s="12">
        <v>69.199999999999989</v>
      </c>
    </row>
    <row r="3943" spans="1:7" x14ac:dyDescent="0.25">
      <c r="A3943" s="5">
        <v>154146245</v>
      </c>
      <c r="B3943" s="7">
        <f t="shared" si="61"/>
        <v>154146245</v>
      </c>
      <c r="C3943" s="8" t="s">
        <v>6049</v>
      </c>
      <c r="D3943" s="16" t="s">
        <v>9950</v>
      </c>
      <c r="E3943" s="12">
        <v>6.4830749975461446</v>
      </c>
      <c r="F3943" s="13">
        <v>6048</v>
      </c>
      <c r="G3943" s="12">
        <v>10.4</v>
      </c>
    </row>
    <row r="3944" spans="1:7" x14ac:dyDescent="0.25">
      <c r="A3944" s="5">
        <v>260099658</v>
      </c>
      <c r="B3944" s="7">
        <f t="shared" si="61"/>
        <v>260099658</v>
      </c>
      <c r="C3944" s="8" t="s">
        <v>3658</v>
      </c>
      <c r="D3944" s="16" t="s">
        <v>10064</v>
      </c>
      <c r="E3944" s="21">
        <v>8.0616838416571799</v>
      </c>
      <c r="F3944" s="13">
        <v>3657</v>
      </c>
      <c r="G3944" s="12">
        <v>45.800000000000004</v>
      </c>
    </row>
    <row r="3945" spans="1:7" x14ac:dyDescent="0.25">
      <c r="A3945" s="5">
        <v>7657031</v>
      </c>
      <c r="B3945" s="7">
        <f t="shared" si="61"/>
        <v>7657031</v>
      </c>
      <c r="C3945" s="8" t="s">
        <v>2941</v>
      </c>
      <c r="D3945" s="16" t="s">
        <v>9381</v>
      </c>
      <c r="E3945" s="20">
        <v>8.4223704343977737</v>
      </c>
      <c r="F3945" s="13">
        <v>2940</v>
      </c>
      <c r="G3945" s="12">
        <v>56.399999999999991</v>
      </c>
    </row>
    <row r="3946" spans="1:7" x14ac:dyDescent="0.25">
      <c r="A3946" s="5">
        <v>256665234</v>
      </c>
      <c r="B3946" s="7">
        <f t="shared" si="61"/>
        <v>256665234</v>
      </c>
      <c r="C3946" s="8" t="s">
        <v>1211</v>
      </c>
      <c r="D3946" s="16" t="s">
        <v>7757</v>
      </c>
      <c r="E3946" s="19">
        <v>9.4258368762072351</v>
      </c>
      <c r="F3946" s="13">
        <v>1210</v>
      </c>
      <c r="G3946" s="12">
        <v>82</v>
      </c>
    </row>
    <row r="3947" spans="1:7" x14ac:dyDescent="0.25">
      <c r="A3947" s="5">
        <v>172072627</v>
      </c>
      <c r="B3947" s="7">
        <f t="shared" si="61"/>
        <v>172072627</v>
      </c>
      <c r="C3947" s="8" t="s">
        <v>3406</v>
      </c>
      <c r="D3947" s="16" t="s">
        <v>9823</v>
      </c>
      <c r="E3947" s="21">
        <v>8.1944500099514617</v>
      </c>
      <c r="F3947" s="13">
        <v>3405</v>
      </c>
      <c r="G3947" s="12">
        <v>49.5</v>
      </c>
    </row>
    <row r="3948" spans="1:7" x14ac:dyDescent="0.25">
      <c r="A3948" s="5">
        <v>156627553</v>
      </c>
      <c r="B3948" s="7">
        <f t="shared" si="61"/>
        <v>156627553</v>
      </c>
      <c r="C3948" s="8" t="s">
        <v>2402</v>
      </c>
      <c r="D3948" s="16" t="s">
        <v>8868</v>
      </c>
      <c r="E3948" s="20">
        <v>8.6965333223576398</v>
      </c>
      <c r="F3948" s="13">
        <v>2401</v>
      </c>
      <c r="G3948" s="12">
        <v>64.400000000000006</v>
      </c>
    </row>
    <row r="3949" spans="1:7" x14ac:dyDescent="0.25">
      <c r="A3949" s="5">
        <v>110626010</v>
      </c>
      <c r="B3949" s="7">
        <f t="shared" si="61"/>
        <v>110626010</v>
      </c>
      <c r="C3949" s="8" t="s">
        <v>1765</v>
      </c>
      <c r="D3949" s="16" t="s">
        <v>8274</v>
      </c>
      <c r="E3949" s="20">
        <v>9.0551207297610947</v>
      </c>
      <c r="F3949" s="13">
        <v>1764</v>
      </c>
      <c r="G3949" s="12">
        <v>73.8</v>
      </c>
    </row>
    <row r="3950" spans="1:7" x14ac:dyDescent="0.25">
      <c r="A3950" s="5">
        <v>110625755</v>
      </c>
      <c r="B3950" s="7">
        <f t="shared" si="61"/>
        <v>110625755</v>
      </c>
      <c r="C3950" s="8" t="s">
        <v>5480</v>
      </c>
      <c r="D3950" s="16" t="s">
        <v>11816</v>
      </c>
      <c r="E3950" s="12">
        <v>7.0128974222910729</v>
      </c>
      <c r="F3950" s="13">
        <v>5479</v>
      </c>
      <c r="G3950" s="12">
        <v>18.8</v>
      </c>
    </row>
    <row r="3951" spans="1:7" x14ac:dyDescent="0.25">
      <c r="A3951" s="5">
        <v>111494223</v>
      </c>
      <c r="B3951" s="7">
        <f t="shared" si="61"/>
        <v>111494223</v>
      </c>
      <c r="C3951" s="8" t="s">
        <v>5561</v>
      </c>
      <c r="D3951" s="16" t="s">
        <v>11893</v>
      </c>
      <c r="E3951" s="12">
        <v>6.9468001086905176</v>
      </c>
      <c r="F3951" s="13">
        <v>5560</v>
      </c>
      <c r="G3951" s="12">
        <v>17.599999999999998</v>
      </c>
    </row>
    <row r="3952" spans="1:7" x14ac:dyDescent="0.25">
      <c r="A3952" s="5">
        <v>6754902</v>
      </c>
      <c r="B3952" s="7">
        <f t="shared" si="61"/>
        <v>6754902</v>
      </c>
      <c r="C3952" s="8" t="s">
        <v>2897</v>
      </c>
      <c r="D3952" s="16" t="s">
        <v>9338</v>
      </c>
      <c r="E3952" s="20">
        <v>8.4433415676733468</v>
      </c>
      <c r="F3952" s="13">
        <v>2896</v>
      </c>
      <c r="G3952" s="12">
        <v>57.099999999999994</v>
      </c>
    </row>
    <row r="3953" spans="1:7" x14ac:dyDescent="0.25">
      <c r="A3953" s="5">
        <v>24528555</v>
      </c>
      <c r="B3953" s="7">
        <f t="shared" si="61"/>
        <v>24528555</v>
      </c>
      <c r="C3953" s="8" t="s">
        <v>2964</v>
      </c>
      <c r="D3953" s="16" t="s">
        <v>9403</v>
      </c>
      <c r="E3953" s="20">
        <v>8.4094110111134093</v>
      </c>
      <c r="F3953" s="13">
        <v>2963</v>
      </c>
      <c r="G3953" s="12">
        <v>56.100000000000009</v>
      </c>
    </row>
    <row r="3954" spans="1:7" x14ac:dyDescent="0.25">
      <c r="A3954" s="5">
        <v>13385098</v>
      </c>
      <c r="B3954" s="7">
        <f t="shared" si="61"/>
        <v>13385098</v>
      </c>
      <c r="C3954" s="8" t="s">
        <v>4483</v>
      </c>
      <c r="D3954" s="16" t="s">
        <v>10856</v>
      </c>
      <c r="E3954" s="21">
        <v>7.6464541981777732</v>
      </c>
      <c r="F3954" s="13">
        <v>4482</v>
      </c>
      <c r="G3954" s="12">
        <v>33.6</v>
      </c>
    </row>
    <row r="3955" spans="1:7" x14ac:dyDescent="0.25">
      <c r="A3955" s="5">
        <v>119360354</v>
      </c>
      <c r="B3955" s="7">
        <f t="shared" si="61"/>
        <v>119360354</v>
      </c>
      <c r="C3955" s="8" t="s">
        <v>2543</v>
      </c>
      <c r="D3955" s="16" t="s">
        <v>9003</v>
      </c>
      <c r="E3955" s="20">
        <v>8.6200761196577869</v>
      </c>
      <c r="F3955" s="13">
        <v>2542</v>
      </c>
      <c r="G3955" s="12">
        <v>62.3</v>
      </c>
    </row>
    <row r="3956" spans="1:7" x14ac:dyDescent="0.25">
      <c r="A3956" s="5">
        <v>6754906</v>
      </c>
      <c r="B3956" s="7">
        <f t="shared" si="61"/>
        <v>6754906</v>
      </c>
      <c r="C3956" s="8" t="s">
        <v>2785</v>
      </c>
      <c r="D3956" s="16" t="s">
        <v>9234</v>
      </c>
      <c r="E3956" s="20">
        <v>8.4966251150515362</v>
      </c>
      <c r="F3956" s="13">
        <v>2784</v>
      </c>
      <c r="G3956" s="12">
        <v>58.699999999999996</v>
      </c>
    </row>
    <row r="3957" spans="1:7" x14ac:dyDescent="0.25">
      <c r="A3957" s="5">
        <v>6754908</v>
      </c>
      <c r="B3957" s="7">
        <f t="shared" si="61"/>
        <v>6754908</v>
      </c>
      <c r="C3957" s="8" t="s">
        <v>2593</v>
      </c>
      <c r="D3957" s="16" t="s">
        <v>9051</v>
      </c>
      <c r="E3957" s="20">
        <v>8.5952268043911513</v>
      </c>
      <c r="F3957" s="13">
        <v>2592</v>
      </c>
      <c r="G3957" s="12">
        <v>61.6</v>
      </c>
    </row>
    <row r="3958" spans="1:7" x14ac:dyDescent="0.25">
      <c r="A3958" s="5">
        <v>167234411</v>
      </c>
      <c r="B3958" s="7">
        <f t="shared" si="61"/>
        <v>167234411</v>
      </c>
      <c r="C3958" s="8" t="s">
        <v>6220</v>
      </c>
      <c r="D3958" s="16" t="s">
        <v>12526</v>
      </c>
      <c r="E3958" s="12">
        <v>6.273871906218849</v>
      </c>
      <c r="F3958" s="13">
        <v>6219</v>
      </c>
      <c r="G3958" s="12">
        <v>7.8</v>
      </c>
    </row>
    <row r="3959" spans="1:7" x14ac:dyDescent="0.25">
      <c r="A3959" s="5">
        <v>254750698</v>
      </c>
      <c r="B3959" s="7">
        <f t="shared" si="61"/>
        <v>254750698</v>
      </c>
      <c r="C3959" s="8" t="s">
        <v>2525</v>
      </c>
      <c r="D3959" s="16" t="s">
        <v>8986</v>
      </c>
      <c r="E3959" s="20">
        <v>8.6289844000878162</v>
      </c>
      <c r="F3959" s="13">
        <v>2524</v>
      </c>
      <c r="G3959" s="12">
        <v>62.6</v>
      </c>
    </row>
    <row r="3960" spans="1:7" x14ac:dyDescent="0.25">
      <c r="A3960" s="5">
        <v>194440700</v>
      </c>
      <c r="B3960" s="7">
        <f t="shared" si="61"/>
        <v>194440700</v>
      </c>
      <c r="C3960" s="8" t="s">
        <v>3961</v>
      </c>
      <c r="D3960" s="16" t="s">
        <v>10354</v>
      </c>
      <c r="E3960" s="21">
        <v>7.905199164950468</v>
      </c>
      <c r="F3960" s="13">
        <v>3960</v>
      </c>
      <c r="G3960" s="12">
        <v>41.3</v>
      </c>
    </row>
    <row r="3961" spans="1:7" ht="31.5" x14ac:dyDescent="0.25">
      <c r="A3961" s="5">
        <v>224809559</v>
      </c>
      <c r="B3961" s="7">
        <f t="shared" si="61"/>
        <v>224809559</v>
      </c>
      <c r="C3961" s="8" t="s">
        <v>6008</v>
      </c>
      <c r="D3961" s="16" t="s">
        <v>12324</v>
      </c>
      <c r="E3961" s="12">
        <v>6.5178859964028231</v>
      </c>
      <c r="F3961" s="13">
        <v>6007</v>
      </c>
      <c r="G3961" s="12">
        <v>11</v>
      </c>
    </row>
    <row r="3962" spans="1:7" x14ac:dyDescent="0.25">
      <c r="A3962" s="5">
        <v>6754910</v>
      </c>
      <c r="B3962" s="7">
        <f t="shared" si="61"/>
        <v>6754910</v>
      </c>
      <c r="C3962" s="8" t="s">
        <v>1025</v>
      </c>
      <c r="D3962" s="16" t="s">
        <v>7594</v>
      </c>
      <c r="E3962" s="19">
        <v>9.5796700215438388</v>
      </c>
      <c r="F3962" s="13">
        <v>1024</v>
      </c>
      <c r="G3962" s="12">
        <v>84.8</v>
      </c>
    </row>
    <row r="3963" spans="1:7" x14ac:dyDescent="0.25">
      <c r="A3963" s="5">
        <v>165905633</v>
      </c>
      <c r="B3963" s="7">
        <f t="shared" si="61"/>
        <v>165905633</v>
      </c>
      <c r="C3963" s="8" t="s">
        <v>2167</v>
      </c>
      <c r="D3963" s="16" t="s">
        <v>8646</v>
      </c>
      <c r="E3963" s="20">
        <v>8.8356132789002597</v>
      </c>
      <c r="F3963" s="13">
        <v>2166</v>
      </c>
      <c r="G3963" s="12">
        <v>67.900000000000006</v>
      </c>
    </row>
    <row r="3964" spans="1:7" x14ac:dyDescent="0.25">
      <c r="A3964" s="5">
        <v>133922575</v>
      </c>
      <c r="B3964" s="7">
        <f t="shared" si="61"/>
        <v>133922575</v>
      </c>
      <c r="C3964" s="8" t="s">
        <v>1843</v>
      </c>
      <c r="D3964" s="16" t="s">
        <v>8345</v>
      </c>
      <c r="E3964" s="20">
        <v>9.0079610061883351</v>
      </c>
      <c r="F3964" s="13">
        <v>1842</v>
      </c>
      <c r="G3964" s="12">
        <v>72.7</v>
      </c>
    </row>
    <row r="3965" spans="1:7" x14ac:dyDescent="0.25">
      <c r="A3965" s="5">
        <v>30424587</v>
      </c>
      <c r="B3965" s="7">
        <f t="shared" si="61"/>
        <v>30424587</v>
      </c>
      <c r="C3965" s="8" t="s">
        <v>4200</v>
      </c>
      <c r="D3965" s="16" t="s">
        <v>10584</v>
      </c>
      <c r="E3965" s="21">
        <v>7.7900225522025588</v>
      </c>
      <c r="F3965" s="13">
        <v>4199</v>
      </c>
      <c r="G3965" s="12">
        <v>37.700000000000003</v>
      </c>
    </row>
    <row r="3966" spans="1:7" x14ac:dyDescent="0.25">
      <c r="A3966" s="5">
        <v>6678950</v>
      </c>
      <c r="B3966" s="7">
        <f t="shared" si="61"/>
        <v>6678950</v>
      </c>
      <c r="C3966" s="8" t="s">
        <v>5091</v>
      </c>
      <c r="D3966" s="16" t="s">
        <v>11436</v>
      </c>
      <c r="E3966" s="12">
        <v>7.2822649219341713</v>
      </c>
      <c r="F3966" s="13">
        <v>5090</v>
      </c>
      <c r="G3966" s="12">
        <v>24.5</v>
      </c>
    </row>
    <row r="3967" spans="1:7" x14ac:dyDescent="0.25">
      <c r="A3967" s="5">
        <v>72384357</v>
      </c>
      <c r="B3967" s="7">
        <f t="shared" si="61"/>
        <v>72384357</v>
      </c>
      <c r="C3967" s="8" t="s">
        <v>2729</v>
      </c>
      <c r="D3967" s="16" t="s">
        <v>9180</v>
      </c>
      <c r="E3967" s="20">
        <v>8.5203520474521195</v>
      </c>
      <c r="F3967" s="13">
        <v>2728</v>
      </c>
      <c r="G3967" s="12">
        <v>59.5</v>
      </c>
    </row>
    <row r="3968" spans="1:7" x14ac:dyDescent="0.25">
      <c r="A3968" s="5">
        <v>21312664</v>
      </c>
      <c r="B3968" s="7">
        <f t="shared" si="61"/>
        <v>21312664</v>
      </c>
      <c r="C3968" s="8" t="s">
        <v>3816</v>
      </c>
      <c r="D3968" s="16" t="s">
        <v>10215</v>
      </c>
      <c r="E3968" s="21">
        <v>7.9730229238390908</v>
      </c>
      <c r="F3968" s="13">
        <v>3815</v>
      </c>
      <c r="G3968" s="12">
        <v>43.4</v>
      </c>
    </row>
    <row r="3969" spans="1:7" x14ac:dyDescent="0.25">
      <c r="A3969" s="5">
        <v>23956126</v>
      </c>
      <c r="B3969" s="7">
        <f t="shared" si="61"/>
        <v>23956126</v>
      </c>
      <c r="C3969" s="8" t="s">
        <v>1483</v>
      </c>
      <c r="D3969" s="16" t="s">
        <v>8002</v>
      </c>
      <c r="E3969" s="19">
        <v>9.2354468854788703</v>
      </c>
      <c r="F3969" s="13">
        <v>1482</v>
      </c>
      <c r="G3969" s="12">
        <v>78</v>
      </c>
    </row>
    <row r="3970" spans="1:7" x14ac:dyDescent="0.25">
      <c r="A3970" s="5">
        <v>125656157</v>
      </c>
      <c r="B3970" s="7">
        <f t="shared" ref="B3970:B4033" si="62">HYPERLINK(CONCATENATE("http://www.ncbi.nlm.nih.gov/protein/",A3970," target =""_blank"""),A3970)</f>
        <v>125656157</v>
      </c>
      <c r="C3970" s="8" t="s">
        <v>6432</v>
      </c>
      <c r="D3970" s="16" t="s">
        <v>12729</v>
      </c>
      <c r="E3970" s="12">
        <v>5.9368599798639412</v>
      </c>
      <c r="F3970" s="13">
        <v>6430</v>
      </c>
      <c r="G3970" s="12">
        <v>4.7</v>
      </c>
    </row>
    <row r="3971" spans="1:7" x14ac:dyDescent="0.25">
      <c r="A3971" s="5">
        <v>13385314</v>
      </c>
      <c r="B3971" s="7">
        <f t="shared" si="62"/>
        <v>13385314</v>
      </c>
      <c r="C3971" s="8" t="s">
        <v>1999</v>
      </c>
      <c r="D3971" s="16" t="s">
        <v>8492</v>
      </c>
      <c r="E3971" s="20">
        <v>8.9278412205887108</v>
      </c>
      <c r="F3971" s="13">
        <v>1998</v>
      </c>
      <c r="G3971" s="12">
        <v>70.399999999999991</v>
      </c>
    </row>
    <row r="3972" spans="1:7" x14ac:dyDescent="0.25">
      <c r="A3972" s="5">
        <v>86198335</v>
      </c>
      <c r="B3972" s="7">
        <f t="shared" si="62"/>
        <v>86198335</v>
      </c>
      <c r="C3972" s="8" t="s">
        <v>2700</v>
      </c>
      <c r="D3972" s="16" t="s">
        <v>9152</v>
      </c>
      <c r="E3972" s="20">
        <v>8.5339763565442208</v>
      </c>
      <c r="F3972" s="13">
        <v>2699</v>
      </c>
      <c r="G3972" s="12">
        <v>60</v>
      </c>
    </row>
    <row r="3973" spans="1:7" x14ac:dyDescent="0.25">
      <c r="A3973" s="5">
        <v>13386106</v>
      </c>
      <c r="B3973" s="7">
        <f t="shared" si="62"/>
        <v>13386106</v>
      </c>
      <c r="C3973" s="8" t="s">
        <v>850</v>
      </c>
      <c r="D3973" s="16" t="s">
        <v>7430</v>
      </c>
      <c r="E3973" s="19">
        <v>9.7366592339342581</v>
      </c>
      <c r="F3973" s="13">
        <v>849</v>
      </c>
      <c r="G3973" s="12">
        <v>87.4</v>
      </c>
    </row>
    <row r="3974" spans="1:7" x14ac:dyDescent="0.25">
      <c r="A3974" s="5">
        <v>9789933</v>
      </c>
      <c r="B3974" s="7">
        <f t="shared" si="62"/>
        <v>9789933</v>
      </c>
      <c r="C3974" s="8" t="s">
        <v>1577</v>
      </c>
      <c r="D3974" s="16" t="s">
        <v>8093</v>
      </c>
      <c r="E3974" s="19">
        <v>9.1692609659382907</v>
      </c>
      <c r="F3974" s="13">
        <v>1576</v>
      </c>
      <c r="G3974" s="12">
        <v>76.599999999999994</v>
      </c>
    </row>
    <row r="3975" spans="1:7" x14ac:dyDescent="0.25">
      <c r="A3975" s="5">
        <v>169808397</v>
      </c>
      <c r="B3975" s="7">
        <f t="shared" si="62"/>
        <v>169808397</v>
      </c>
      <c r="C3975" s="8" t="s">
        <v>2078</v>
      </c>
      <c r="D3975" s="16" t="s">
        <v>8565</v>
      </c>
      <c r="E3975" s="20">
        <v>8.8877046221011256</v>
      </c>
      <c r="F3975" s="13">
        <v>2077</v>
      </c>
      <c r="G3975" s="12">
        <v>69.199999999999989</v>
      </c>
    </row>
    <row r="3976" spans="1:7" x14ac:dyDescent="0.25">
      <c r="A3976" s="5">
        <v>8393853</v>
      </c>
      <c r="B3976" s="7">
        <f t="shared" si="62"/>
        <v>8393853</v>
      </c>
      <c r="C3976" s="8" t="s">
        <v>1171</v>
      </c>
      <c r="D3976" s="16" t="s">
        <v>7724</v>
      </c>
      <c r="E3976" s="19">
        <v>9.4551637770898598</v>
      </c>
      <c r="F3976" s="13">
        <v>1170</v>
      </c>
      <c r="G3976" s="12">
        <v>82.6</v>
      </c>
    </row>
    <row r="3977" spans="1:7" ht="31.5" x14ac:dyDescent="0.25">
      <c r="A3977" s="5">
        <v>13384950</v>
      </c>
      <c r="B3977" s="7">
        <f t="shared" si="62"/>
        <v>13384950</v>
      </c>
      <c r="C3977" s="8" t="s">
        <v>4448</v>
      </c>
      <c r="D3977" s="16" t="s">
        <v>10822</v>
      </c>
      <c r="E3977" s="21">
        <v>7.6625802378938666</v>
      </c>
      <c r="F3977" s="13">
        <v>4447</v>
      </c>
      <c r="G3977" s="12">
        <v>34.1</v>
      </c>
    </row>
    <row r="3978" spans="1:7" x14ac:dyDescent="0.25">
      <c r="A3978" s="5">
        <v>27753998</v>
      </c>
      <c r="B3978" s="7">
        <f t="shared" si="62"/>
        <v>27753998</v>
      </c>
      <c r="C3978" s="8" t="s">
        <v>3189</v>
      </c>
      <c r="D3978" s="16" t="s">
        <v>9619</v>
      </c>
      <c r="E3978" s="20">
        <v>8.2962500840766378</v>
      </c>
      <c r="F3978" s="13">
        <v>3188</v>
      </c>
      <c r="G3978" s="12">
        <v>52.7</v>
      </c>
    </row>
    <row r="3979" spans="1:7" x14ac:dyDescent="0.25">
      <c r="A3979" s="5">
        <v>110625714</v>
      </c>
      <c r="B3979" s="7">
        <f t="shared" si="62"/>
        <v>110625714</v>
      </c>
      <c r="C3979" s="8" t="s">
        <v>6721</v>
      </c>
      <c r="D3979" s="16" t="s">
        <v>13013</v>
      </c>
      <c r="E3979" s="12">
        <v>4.733975544220324</v>
      </c>
      <c r="F3979" s="13">
        <v>6719</v>
      </c>
      <c r="G3979" s="12">
        <v>0.4</v>
      </c>
    </row>
    <row r="3980" spans="1:7" x14ac:dyDescent="0.25">
      <c r="A3980" s="5">
        <v>66730553</v>
      </c>
      <c r="B3980" s="7">
        <f t="shared" si="62"/>
        <v>66730553</v>
      </c>
      <c r="C3980" s="8" t="s">
        <v>3881</v>
      </c>
      <c r="D3980" s="16" t="s">
        <v>10277</v>
      </c>
      <c r="E3980" s="21">
        <v>7.9374975044561724</v>
      </c>
      <c r="F3980" s="13">
        <v>3880</v>
      </c>
      <c r="G3980" s="12">
        <v>42.5</v>
      </c>
    </row>
    <row r="3981" spans="1:7" x14ac:dyDescent="0.25">
      <c r="A3981" s="5">
        <v>254675300</v>
      </c>
      <c r="B3981" s="7">
        <f t="shared" si="62"/>
        <v>254675300</v>
      </c>
      <c r="C3981" s="8" t="s">
        <v>2304</v>
      </c>
      <c r="D3981" s="16" t="s">
        <v>8777</v>
      </c>
      <c r="E3981" s="20">
        <v>8.7510933136104612</v>
      </c>
      <c r="F3981" s="13">
        <v>2303</v>
      </c>
      <c r="G3981" s="12">
        <v>65.8</v>
      </c>
    </row>
    <row r="3982" spans="1:7" x14ac:dyDescent="0.25">
      <c r="A3982" s="5">
        <v>209862959</v>
      </c>
      <c r="B3982" s="7">
        <f t="shared" si="62"/>
        <v>209862959</v>
      </c>
      <c r="C3982" s="8" t="s">
        <v>5844</v>
      </c>
      <c r="D3982" s="16" t="s">
        <v>12165</v>
      </c>
      <c r="E3982" s="12">
        <v>6.7246473192863236</v>
      </c>
      <c r="F3982" s="13">
        <v>5843</v>
      </c>
      <c r="G3982" s="12">
        <v>13.4</v>
      </c>
    </row>
    <row r="3983" spans="1:7" x14ac:dyDescent="0.25">
      <c r="A3983" s="5">
        <v>29789351</v>
      </c>
      <c r="B3983" s="7">
        <f t="shared" si="62"/>
        <v>29789351</v>
      </c>
      <c r="C3983" s="8" t="s">
        <v>5445</v>
      </c>
      <c r="D3983" s="16" t="s">
        <v>11781</v>
      </c>
      <c r="E3983" s="12">
        <v>7.03939001018699</v>
      </c>
      <c r="F3983" s="13">
        <v>5444</v>
      </c>
      <c r="G3983" s="12">
        <v>19.3</v>
      </c>
    </row>
    <row r="3984" spans="1:7" x14ac:dyDescent="0.25">
      <c r="A3984" s="5">
        <v>283806543</v>
      </c>
      <c r="B3984" s="7">
        <f t="shared" si="62"/>
        <v>283806543</v>
      </c>
      <c r="C3984" s="8" t="s">
        <v>4511</v>
      </c>
      <c r="D3984" s="16" t="s">
        <v>10884</v>
      </c>
      <c r="E3984" s="21">
        <v>7.6303489276604699</v>
      </c>
      <c r="F3984" s="13">
        <v>4510</v>
      </c>
      <c r="G3984" s="12">
        <v>33.1</v>
      </c>
    </row>
    <row r="3985" spans="1:7" x14ac:dyDescent="0.25">
      <c r="A3985" s="5">
        <v>165932389</v>
      </c>
      <c r="B3985" s="7">
        <f t="shared" si="62"/>
        <v>165932389</v>
      </c>
      <c r="C3985" s="8" t="s">
        <v>3590</v>
      </c>
      <c r="D3985" s="16" t="s">
        <v>9999</v>
      </c>
      <c r="E3985" s="21">
        <v>8.0921715527278266</v>
      </c>
      <c r="F3985" s="13">
        <v>3589</v>
      </c>
      <c r="G3985" s="12">
        <v>46.800000000000004</v>
      </c>
    </row>
    <row r="3986" spans="1:7" x14ac:dyDescent="0.25">
      <c r="A3986" s="5">
        <v>10946932</v>
      </c>
      <c r="B3986" s="7">
        <f t="shared" si="62"/>
        <v>10946932</v>
      </c>
      <c r="C3986" s="8" t="s">
        <v>4162</v>
      </c>
      <c r="D3986" s="16" t="s">
        <v>10547</v>
      </c>
      <c r="E3986" s="21">
        <v>7.8083536243831615</v>
      </c>
      <c r="F3986" s="13">
        <v>4161</v>
      </c>
      <c r="G3986" s="12">
        <v>38.299999999999997</v>
      </c>
    </row>
    <row r="3987" spans="1:7" x14ac:dyDescent="0.25">
      <c r="A3987" s="5">
        <v>38678526</v>
      </c>
      <c r="B3987" s="7">
        <f t="shared" si="62"/>
        <v>38678526</v>
      </c>
      <c r="C3987" s="8" t="s">
        <v>5875</v>
      </c>
      <c r="D3987" s="16" t="s">
        <v>12195</v>
      </c>
      <c r="E3987" s="12">
        <v>6.6871071323880562</v>
      </c>
      <c r="F3987" s="13">
        <v>5874</v>
      </c>
      <c r="G3987" s="12">
        <v>12.9</v>
      </c>
    </row>
    <row r="3988" spans="1:7" x14ac:dyDescent="0.25">
      <c r="A3988" s="5">
        <v>226437676</v>
      </c>
      <c r="B3988" s="7">
        <f t="shared" si="62"/>
        <v>226437676</v>
      </c>
      <c r="C3988" s="8" t="s">
        <v>4664</v>
      </c>
      <c r="D3988" s="16" t="s">
        <v>11027</v>
      </c>
      <c r="E3988" s="21">
        <v>7.5432354762425895</v>
      </c>
      <c r="F3988" s="13">
        <v>4663</v>
      </c>
      <c r="G3988" s="12">
        <v>30.9</v>
      </c>
    </row>
    <row r="3989" spans="1:7" x14ac:dyDescent="0.25">
      <c r="A3989" s="5">
        <v>172073152</v>
      </c>
      <c r="B3989" s="7">
        <f t="shared" si="62"/>
        <v>172073152</v>
      </c>
      <c r="C3989" s="8" t="s">
        <v>4637</v>
      </c>
      <c r="D3989" s="16" t="s">
        <v>11003</v>
      </c>
      <c r="E3989" s="21">
        <v>7.5584084428521319</v>
      </c>
      <c r="F3989" s="13">
        <v>4636</v>
      </c>
      <c r="G3989" s="12">
        <v>31.3</v>
      </c>
    </row>
    <row r="3990" spans="1:7" x14ac:dyDescent="0.25">
      <c r="A3990" s="5">
        <v>124378033</v>
      </c>
      <c r="B3990" s="7">
        <f t="shared" si="62"/>
        <v>124378033</v>
      </c>
      <c r="C3990" s="8" t="s">
        <v>5526</v>
      </c>
      <c r="D3990" s="16" t="s">
        <v>11860</v>
      </c>
      <c r="E3990" s="12">
        <v>6.9676379659365244</v>
      </c>
      <c r="F3990" s="13">
        <v>5525</v>
      </c>
      <c r="G3990" s="12">
        <v>18.099999999999998</v>
      </c>
    </row>
    <row r="3991" spans="1:7" x14ac:dyDescent="0.25">
      <c r="A3991" s="5">
        <v>298231198</v>
      </c>
      <c r="B3991" s="7">
        <f t="shared" si="62"/>
        <v>298231198</v>
      </c>
      <c r="C3991" s="8" t="s">
        <v>2294</v>
      </c>
      <c r="D3991" s="16" t="s">
        <v>8768</v>
      </c>
      <c r="E3991" s="20">
        <v>8.7568834412623691</v>
      </c>
      <c r="F3991" s="13">
        <v>2293</v>
      </c>
      <c r="G3991" s="12">
        <v>66</v>
      </c>
    </row>
    <row r="3992" spans="1:7" x14ac:dyDescent="0.25">
      <c r="A3992" s="5">
        <v>210032861</v>
      </c>
      <c r="B3992" s="7">
        <f t="shared" si="62"/>
        <v>210032861</v>
      </c>
      <c r="C3992" s="8" t="s">
        <v>4394</v>
      </c>
      <c r="D3992" s="16" t="s">
        <v>10770</v>
      </c>
      <c r="E3992" s="21">
        <v>7.6900670135883642</v>
      </c>
      <c r="F3992" s="13">
        <v>4393</v>
      </c>
      <c r="G3992" s="12">
        <v>34.9</v>
      </c>
    </row>
    <row r="3993" spans="1:7" x14ac:dyDescent="0.25">
      <c r="A3993" s="5">
        <v>166295220</v>
      </c>
      <c r="B3993" s="7">
        <f t="shared" si="62"/>
        <v>166295220</v>
      </c>
      <c r="C3993" s="8" t="s">
        <v>3783</v>
      </c>
      <c r="D3993" s="16" t="s">
        <v>10184</v>
      </c>
      <c r="E3993" s="21">
        <v>7.9897188409524196</v>
      </c>
      <c r="F3993" s="13">
        <v>3782</v>
      </c>
      <c r="G3993" s="12">
        <v>43.9</v>
      </c>
    </row>
    <row r="3994" spans="1:7" x14ac:dyDescent="0.25">
      <c r="A3994" s="5">
        <v>38016154</v>
      </c>
      <c r="B3994" s="7">
        <f t="shared" si="62"/>
        <v>38016154</v>
      </c>
      <c r="C3994" s="8" t="s">
        <v>3425</v>
      </c>
      <c r="D3994" s="16" t="s">
        <v>9842</v>
      </c>
      <c r="E3994" s="21">
        <v>8.1849152146799096</v>
      </c>
      <c r="F3994" s="13">
        <v>3424</v>
      </c>
      <c r="G3994" s="12">
        <v>49.2</v>
      </c>
    </row>
    <row r="3995" spans="1:7" x14ac:dyDescent="0.25">
      <c r="A3995" s="5">
        <v>39930543</v>
      </c>
      <c r="B3995" s="7">
        <f t="shared" si="62"/>
        <v>39930543</v>
      </c>
      <c r="C3995" s="8" t="s">
        <v>5297</v>
      </c>
      <c r="D3995" s="16" t="s">
        <v>11637</v>
      </c>
      <c r="E3995" s="12">
        <v>7.1354766565444523</v>
      </c>
      <c r="F3995" s="13">
        <v>5296</v>
      </c>
      <c r="G3995" s="12">
        <v>21.5</v>
      </c>
    </row>
    <row r="3996" spans="1:7" x14ac:dyDescent="0.25">
      <c r="A3996" s="5">
        <v>108773813</v>
      </c>
      <c r="B3996" s="7">
        <f t="shared" si="62"/>
        <v>108773813</v>
      </c>
      <c r="C3996" s="8" t="s">
        <v>5139</v>
      </c>
      <c r="D3996" s="16" t="s">
        <v>11484</v>
      </c>
      <c r="E3996" s="12">
        <v>7.2483538232230007</v>
      </c>
      <c r="F3996" s="13">
        <v>5138</v>
      </c>
      <c r="G3996" s="12">
        <v>23.799999999999997</v>
      </c>
    </row>
    <row r="3997" spans="1:7" x14ac:dyDescent="0.25">
      <c r="A3997" s="5">
        <v>27369533</v>
      </c>
      <c r="B3997" s="7">
        <f t="shared" si="62"/>
        <v>27369533</v>
      </c>
      <c r="C3997" s="8" t="s">
        <v>2246</v>
      </c>
      <c r="D3997" s="16" t="s">
        <v>8722</v>
      </c>
      <c r="E3997" s="20">
        <v>8.7857349054724487</v>
      </c>
      <c r="F3997" s="13">
        <v>2245</v>
      </c>
      <c r="G3997" s="12">
        <v>66.7</v>
      </c>
    </row>
    <row r="3998" spans="1:7" x14ac:dyDescent="0.25">
      <c r="A3998" s="5">
        <v>13384840</v>
      </c>
      <c r="B3998" s="7">
        <f t="shared" si="62"/>
        <v>13384840</v>
      </c>
      <c r="C3998" s="8" t="s">
        <v>6209</v>
      </c>
      <c r="D3998" s="16" t="s">
        <v>12515</v>
      </c>
      <c r="E3998" s="12">
        <v>6.2906657008442073</v>
      </c>
      <c r="F3998" s="13">
        <v>6208</v>
      </c>
      <c r="G3998" s="12">
        <v>8</v>
      </c>
    </row>
    <row r="3999" spans="1:7" x14ac:dyDescent="0.25">
      <c r="A3999" s="5">
        <v>111118996</v>
      </c>
      <c r="B3999" s="7">
        <f t="shared" si="62"/>
        <v>111118996</v>
      </c>
      <c r="C3999" s="8" t="s">
        <v>5120</v>
      </c>
      <c r="D3999" s="16" t="s">
        <v>11465</v>
      </c>
      <c r="E3999" s="12">
        <v>7.2623514864368754</v>
      </c>
      <c r="F3999" s="13">
        <v>5119</v>
      </c>
      <c r="G3999" s="12">
        <v>24.099999999999998</v>
      </c>
    </row>
    <row r="4000" spans="1:7" x14ac:dyDescent="0.25">
      <c r="A4000" s="5">
        <v>33468981</v>
      </c>
      <c r="B4000" s="7">
        <f t="shared" si="62"/>
        <v>33468981</v>
      </c>
      <c r="C4000" s="8" t="s">
        <v>4338</v>
      </c>
      <c r="D4000" s="16" t="s">
        <v>10720</v>
      </c>
      <c r="E4000" s="21">
        <v>7.7169969041008351</v>
      </c>
      <c r="F4000" s="13">
        <v>4337</v>
      </c>
      <c r="G4000" s="12">
        <v>35.699999999999996</v>
      </c>
    </row>
    <row r="4001" spans="1:7" x14ac:dyDescent="0.25">
      <c r="A4001" s="5">
        <v>31980798</v>
      </c>
      <c r="B4001" s="7">
        <f t="shared" si="62"/>
        <v>31980798</v>
      </c>
      <c r="C4001" s="8" t="s">
        <v>2905</v>
      </c>
      <c r="D4001" s="16" t="s">
        <v>9346</v>
      </c>
      <c r="E4001" s="20">
        <v>8.4386164065528693</v>
      </c>
      <c r="F4001" s="13">
        <v>2904</v>
      </c>
      <c r="G4001" s="12">
        <v>56.899999999999991</v>
      </c>
    </row>
    <row r="4002" spans="1:7" x14ac:dyDescent="0.25">
      <c r="A4002" s="5">
        <v>6679160</v>
      </c>
      <c r="B4002" s="7">
        <f t="shared" si="62"/>
        <v>6679160</v>
      </c>
      <c r="C4002" s="8" t="s">
        <v>4468</v>
      </c>
      <c r="D4002" s="16" t="s">
        <v>10841</v>
      </c>
      <c r="E4002" s="21">
        <v>7.6552717517205844</v>
      </c>
      <c r="F4002" s="13">
        <v>4467</v>
      </c>
      <c r="G4002" s="12">
        <v>33.800000000000004</v>
      </c>
    </row>
    <row r="4003" spans="1:7" x14ac:dyDescent="0.25">
      <c r="A4003" s="5">
        <v>158749549</v>
      </c>
      <c r="B4003" s="7">
        <f t="shared" si="62"/>
        <v>158749549</v>
      </c>
      <c r="C4003" s="8" t="s">
        <v>5250</v>
      </c>
      <c r="D4003" s="16" t="s">
        <v>11592</v>
      </c>
      <c r="E4003" s="12">
        <v>7.162887300447097</v>
      </c>
      <c r="F4003" s="13">
        <v>5249</v>
      </c>
      <c r="G4003" s="12">
        <v>22.2</v>
      </c>
    </row>
    <row r="4004" spans="1:7" x14ac:dyDescent="0.25">
      <c r="A4004" s="5">
        <v>238637332</v>
      </c>
      <c r="B4004" s="7">
        <f t="shared" si="62"/>
        <v>238637332</v>
      </c>
      <c r="C4004" s="8" t="s">
        <v>5251</v>
      </c>
      <c r="D4004" s="16" t="s">
        <v>11593</v>
      </c>
      <c r="E4004" s="12">
        <v>7.162887300447097</v>
      </c>
      <c r="F4004" s="13">
        <v>5249</v>
      </c>
      <c r="G4004" s="12">
        <v>22.2</v>
      </c>
    </row>
    <row r="4005" spans="1:7" x14ac:dyDescent="0.25">
      <c r="A4005" s="5">
        <v>256220954</v>
      </c>
      <c r="B4005" s="7">
        <f t="shared" si="62"/>
        <v>256220954</v>
      </c>
      <c r="C4005" s="8" t="s">
        <v>5828</v>
      </c>
      <c r="D4005" s="16" t="s">
        <v>12149</v>
      </c>
      <c r="E4005" s="12">
        <v>6.7396746158948675</v>
      </c>
      <c r="F4005" s="13">
        <v>5827</v>
      </c>
      <c r="G4005" s="12">
        <v>13.600000000000001</v>
      </c>
    </row>
    <row r="4006" spans="1:7" x14ac:dyDescent="0.25">
      <c r="A4006" s="5">
        <v>110625732</v>
      </c>
      <c r="B4006" s="7">
        <f t="shared" si="62"/>
        <v>110625732</v>
      </c>
      <c r="C4006" s="8" t="s">
        <v>1607</v>
      </c>
      <c r="D4006" s="16" t="s">
        <v>8123</v>
      </c>
      <c r="E4006" s="19">
        <v>9.1470470196211835</v>
      </c>
      <c r="F4006" s="13">
        <v>1606</v>
      </c>
      <c r="G4006" s="12">
        <v>76.2</v>
      </c>
    </row>
    <row r="4007" spans="1:7" x14ac:dyDescent="0.25">
      <c r="A4007" s="5">
        <v>281332108</v>
      </c>
      <c r="B4007" s="7">
        <f t="shared" si="62"/>
        <v>281332108</v>
      </c>
      <c r="C4007" s="8" t="s">
        <v>4959</v>
      </c>
      <c r="D4007" s="16" t="s">
        <v>11309</v>
      </c>
      <c r="E4007" s="21">
        <v>7.3716858454026815</v>
      </c>
      <c r="F4007" s="13">
        <v>4958</v>
      </c>
      <c r="G4007" s="12">
        <v>26.5</v>
      </c>
    </row>
    <row r="4008" spans="1:7" x14ac:dyDescent="0.25">
      <c r="A4008" s="5">
        <v>31560524</v>
      </c>
      <c r="B4008" s="7">
        <f t="shared" si="62"/>
        <v>31560524</v>
      </c>
      <c r="C4008" s="8" t="s">
        <v>4960</v>
      </c>
      <c r="D4008" s="16" t="s">
        <v>11310</v>
      </c>
      <c r="E4008" s="21">
        <v>7.3716858454026815</v>
      </c>
      <c r="F4008" s="13">
        <v>4958</v>
      </c>
      <c r="G4008" s="12">
        <v>26.5</v>
      </c>
    </row>
    <row r="4009" spans="1:7" x14ac:dyDescent="0.25">
      <c r="A4009" s="5">
        <v>28827826</v>
      </c>
      <c r="B4009" s="7">
        <f t="shared" si="62"/>
        <v>28827826</v>
      </c>
      <c r="C4009" s="8" t="s">
        <v>2058</v>
      </c>
      <c r="D4009" s="16" t="s">
        <v>8545</v>
      </c>
      <c r="E4009" s="20">
        <v>8.8952711139428828</v>
      </c>
      <c r="F4009" s="13">
        <v>2057</v>
      </c>
      <c r="G4009" s="12">
        <v>69.5</v>
      </c>
    </row>
    <row r="4010" spans="1:7" x14ac:dyDescent="0.25">
      <c r="A4010" s="5">
        <v>170763522</v>
      </c>
      <c r="B4010" s="7">
        <f t="shared" si="62"/>
        <v>170763522</v>
      </c>
      <c r="C4010" s="8" t="s">
        <v>4147</v>
      </c>
      <c r="D4010" s="16" t="s">
        <v>10532</v>
      </c>
      <c r="E4010" s="21">
        <v>7.8163127591464381</v>
      </c>
      <c r="F4010" s="13">
        <v>4146</v>
      </c>
      <c r="G4010" s="12">
        <v>38.5</v>
      </c>
    </row>
    <row r="4011" spans="1:7" x14ac:dyDescent="0.25">
      <c r="A4011" s="5">
        <v>12963675</v>
      </c>
      <c r="B4011" s="7">
        <f t="shared" si="62"/>
        <v>12963675</v>
      </c>
      <c r="C4011" s="8" t="s">
        <v>2649</v>
      </c>
      <c r="D4011" s="16" t="s">
        <v>9102</v>
      </c>
      <c r="E4011" s="20">
        <v>8.5606943256583801</v>
      </c>
      <c r="F4011" s="13">
        <v>2648</v>
      </c>
      <c r="G4011" s="12">
        <v>60.699999999999996</v>
      </c>
    </row>
    <row r="4012" spans="1:7" x14ac:dyDescent="0.25">
      <c r="A4012" s="5">
        <v>38348576</v>
      </c>
      <c r="B4012" s="7">
        <f t="shared" si="62"/>
        <v>38348576</v>
      </c>
      <c r="C4012" s="8" t="s">
        <v>3046</v>
      </c>
      <c r="D4012" s="16" t="s">
        <v>9482</v>
      </c>
      <c r="E4012" s="20">
        <v>8.3719446178638357</v>
      </c>
      <c r="F4012" s="13">
        <v>3045</v>
      </c>
      <c r="G4012" s="12">
        <v>54.800000000000004</v>
      </c>
    </row>
    <row r="4013" spans="1:7" x14ac:dyDescent="0.25">
      <c r="A4013" s="5">
        <v>225007605</v>
      </c>
      <c r="B4013" s="7">
        <f t="shared" si="62"/>
        <v>225007605</v>
      </c>
      <c r="C4013" s="8" t="s">
        <v>4834</v>
      </c>
      <c r="D4013" s="16" t="s">
        <v>11190</v>
      </c>
      <c r="E4013" s="21">
        <v>7.4421871894223575</v>
      </c>
      <c r="F4013" s="13">
        <v>4833</v>
      </c>
      <c r="G4013" s="12">
        <v>28.4</v>
      </c>
    </row>
    <row r="4014" spans="1:7" x14ac:dyDescent="0.25">
      <c r="A4014" s="5">
        <v>356582477</v>
      </c>
      <c r="B4014" s="7">
        <f t="shared" si="62"/>
        <v>356582477</v>
      </c>
      <c r="C4014" s="8" t="s">
        <v>1540</v>
      </c>
      <c r="D4014" s="16" t="s">
        <v>8058</v>
      </c>
      <c r="E4014" s="19">
        <v>9.1888198545218955</v>
      </c>
      <c r="F4014" s="13">
        <v>1539</v>
      </c>
      <c r="G4014" s="12">
        <v>77.2</v>
      </c>
    </row>
    <row r="4015" spans="1:7" x14ac:dyDescent="0.25">
      <c r="A4015" s="5">
        <v>124487483</v>
      </c>
      <c r="B4015" s="7">
        <f t="shared" si="62"/>
        <v>124487483</v>
      </c>
      <c r="C4015" s="8" t="s">
        <v>2765</v>
      </c>
      <c r="D4015" s="16" t="s">
        <v>9214</v>
      </c>
      <c r="E4015" s="20">
        <v>8.504610370563455</v>
      </c>
      <c r="F4015" s="13">
        <v>2764</v>
      </c>
      <c r="G4015" s="12">
        <v>59</v>
      </c>
    </row>
    <row r="4016" spans="1:7" x14ac:dyDescent="0.25">
      <c r="A4016" s="5">
        <v>147901538</v>
      </c>
      <c r="B4016" s="7">
        <f t="shared" si="62"/>
        <v>147901538</v>
      </c>
      <c r="C4016" s="8" t="s">
        <v>5855</v>
      </c>
      <c r="D4016" s="16" t="s">
        <v>12176</v>
      </c>
      <c r="E4016" s="12">
        <v>6.7106234550921835</v>
      </c>
      <c r="F4016" s="13">
        <v>5854</v>
      </c>
      <c r="G4016" s="12">
        <v>13.200000000000001</v>
      </c>
    </row>
    <row r="4017" spans="1:7" x14ac:dyDescent="0.25">
      <c r="A4017" s="5">
        <v>258679484</v>
      </c>
      <c r="B4017" s="7">
        <f t="shared" si="62"/>
        <v>258679484</v>
      </c>
      <c r="C4017" s="8" t="s">
        <v>2805</v>
      </c>
      <c r="D4017" s="16" t="s">
        <v>9254</v>
      </c>
      <c r="E4017" s="20">
        <v>8.4889919001252974</v>
      </c>
      <c r="F4017" s="13">
        <v>2804</v>
      </c>
      <c r="G4017" s="12">
        <v>58.4</v>
      </c>
    </row>
    <row r="4018" spans="1:7" ht="31.5" x14ac:dyDescent="0.25">
      <c r="A4018" s="5">
        <v>46909607</v>
      </c>
      <c r="B4018" s="7">
        <f t="shared" si="62"/>
        <v>46909607</v>
      </c>
      <c r="C4018" s="8" t="s">
        <v>3805</v>
      </c>
      <c r="D4018" s="16" t="s">
        <v>10205</v>
      </c>
      <c r="E4018" s="21">
        <v>7.9773057803424852</v>
      </c>
      <c r="F4018" s="13">
        <v>3804</v>
      </c>
      <c r="G4018" s="12">
        <v>43.6</v>
      </c>
    </row>
    <row r="4019" spans="1:7" x14ac:dyDescent="0.25">
      <c r="A4019" s="5">
        <v>22164770</v>
      </c>
      <c r="B4019" s="7">
        <f t="shared" si="62"/>
        <v>22164770</v>
      </c>
      <c r="C4019" s="8" t="s">
        <v>4877</v>
      </c>
      <c r="D4019" s="16" t="s">
        <v>11231</v>
      </c>
      <c r="E4019" s="21">
        <v>7.4133693629980737</v>
      </c>
      <c r="F4019" s="13">
        <v>4876</v>
      </c>
      <c r="G4019" s="12">
        <v>27.700000000000003</v>
      </c>
    </row>
    <row r="4020" spans="1:7" x14ac:dyDescent="0.25">
      <c r="A4020" s="5">
        <v>21313144</v>
      </c>
      <c r="B4020" s="7">
        <f t="shared" si="62"/>
        <v>21313144</v>
      </c>
      <c r="C4020" s="8" t="s">
        <v>806</v>
      </c>
      <c r="D4020" s="16" t="s">
        <v>7390</v>
      </c>
      <c r="E4020" s="19">
        <v>9.7703864424347326</v>
      </c>
      <c r="F4020" s="13">
        <v>805</v>
      </c>
      <c r="G4020" s="12">
        <v>88</v>
      </c>
    </row>
    <row r="4021" spans="1:7" x14ac:dyDescent="0.25">
      <c r="A4021" s="5">
        <v>121583683</v>
      </c>
      <c r="B4021" s="7">
        <f t="shared" si="62"/>
        <v>121583683</v>
      </c>
      <c r="C4021" s="8" t="s">
        <v>4005</v>
      </c>
      <c r="D4021" s="16" t="s">
        <v>13095</v>
      </c>
      <c r="E4021" s="21">
        <v>7.8836413217034593</v>
      </c>
      <c r="F4021" s="13">
        <v>4004</v>
      </c>
      <c r="G4021" s="12">
        <v>40.6</v>
      </c>
    </row>
    <row r="4022" spans="1:7" x14ac:dyDescent="0.25">
      <c r="A4022" s="5">
        <v>22129387</v>
      </c>
      <c r="B4022" s="7">
        <f t="shared" si="62"/>
        <v>22129387</v>
      </c>
      <c r="C4022" s="8" t="s">
        <v>5334</v>
      </c>
      <c r="D4022" s="16" t="s">
        <v>11674</v>
      </c>
      <c r="E4022" s="12">
        <v>7.1135749143463993</v>
      </c>
      <c r="F4022" s="13">
        <v>5333</v>
      </c>
      <c r="G4022" s="12">
        <v>20.9</v>
      </c>
    </row>
    <row r="4023" spans="1:7" x14ac:dyDescent="0.25">
      <c r="A4023" s="5">
        <v>22129679</v>
      </c>
      <c r="B4023" s="7">
        <f t="shared" si="62"/>
        <v>22129679</v>
      </c>
      <c r="C4023" s="8" t="s">
        <v>5348</v>
      </c>
      <c r="D4023" s="16" t="s">
        <v>11687</v>
      </c>
      <c r="E4023" s="12">
        <v>7.1016756910466921</v>
      </c>
      <c r="F4023" s="13">
        <v>5347</v>
      </c>
      <c r="G4023" s="12">
        <v>20.7</v>
      </c>
    </row>
    <row r="4024" spans="1:7" x14ac:dyDescent="0.25">
      <c r="A4024" s="5">
        <v>121247462</v>
      </c>
      <c r="B4024" s="7">
        <f t="shared" si="62"/>
        <v>121247462</v>
      </c>
      <c r="C4024" s="8" t="s">
        <v>3286</v>
      </c>
      <c r="D4024" s="16" t="s">
        <v>9712</v>
      </c>
      <c r="E4024" s="20">
        <v>8.2525493233685516</v>
      </c>
      <c r="F4024" s="13">
        <v>3285</v>
      </c>
      <c r="G4024" s="12">
        <v>51.300000000000004</v>
      </c>
    </row>
    <row r="4025" spans="1:7" x14ac:dyDescent="0.25">
      <c r="A4025" s="5">
        <v>22128813</v>
      </c>
      <c r="B4025" s="7">
        <f t="shared" si="62"/>
        <v>22128813</v>
      </c>
      <c r="C4025" s="8" t="s">
        <v>4036</v>
      </c>
      <c r="D4025" s="16" t="s">
        <v>13097</v>
      </c>
      <c r="E4025" s="21">
        <v>7.8695166790118529</v>
      </c>
      <c r="F4025" s="13">
        <v>4035</v>
      </c>
      <c r="G4025" s="12">
        <v>40.200000000000003</v>
      </c>
    </row>
    <row r="4026" spans="1:7" x14ac:dyDescent="0.25">
      <c r="A4026" s="5">
        <v>120407031</v>
      </c>
      <c r="B4026" s="7">
        <f t="shared" si="62"/>
        <v>120407031</v>
      </c>
      <c r="C4026" s="8" t="s">
        <v>5358</v>
      </c>
      <c r="D4026" s="16" t="s">
        <v>11697</v>
      </c>
      <c r="E4026" s="12">
        <v>7.097587524112468</v>
      </c>
      <c r="F4026" s="13">
        <v>5357</v>
      </c>
      <c r="G4026" s="12">
        <v>20.599999999999998</v>
      </c>
    </row>
    <row r="4027" spans="1:7" x14ac:dyDescent="0.25">
      <c r="A4027" s="5">
        <v>33239332</v>
      </c>
      <c r="B4027" s="7">
        <f t="shared" si="62"/>
        <v>33239332</v>
      </c>
      <c r="C4027" s="8" t="s">
        <v>5108</v>
      </c>
      <c r="D4027" s="16" t="s">
        <v>11453</v>
      </c>
      <c r="E4027" s="12">
        <v>7.2710311480421881</v>
      </c>
      <c r="F4027" s="13">
        <v>5107</v>
      </c>
      <c r="G4027" s="12">
        <v>24.3</v>
      </c>
    </row>
    <row r="4028" spans="1:7" x14ac:dyDescent="0.25">
      <c r="A4028" s="5">
        <v>33239334</v>
      </c>
      <c r="B4028" s="7">
        <f t="shared" si="62"/>
        <v>33239334</v>
      </c>
      <c r="C4028" s="8" t="s">
        <v>5109</v>
      </c>
      <c r="D4028" s="16" t="s">
        <v>11454</v>
      </c>
      <c r="E4028" s="12">
        <v>7.2710311480421881</v>
      </c>
      <c r="F4028" s="13">
        <v>5107</v>
      </c>
      <c r="G4028" s="12">
        <v>24.3</v>
      </c>
    </row>
    <row r="4029" spans="1:7" x14ac:dyDescent="0.25">
      <c r="A4029" s="5">
        <v>33239336</v>
      </c>
      <c r="B4029" s="7">
        <f t="shared" si="62"/>
        <v>33239336</v>
      </c>
      <c r="C4029" s="8" t="s">
        <v>5110</v>
      </c>
      <c r="D4029" s="16" t="s">
        <v>11455</v>
      </c>
      <c r="E4029" s="12">
        <v>7.2710311480421881</v>
      </c>
      <c r="F4029" s="13">
        <v>5107</v>
      </c>
      <c r="G4029" s="12">
        <v>24.3</v>
      </c>
    </row>
    <row r="4030" spans="1:7" x14ac:dyDescent="0.25">
      <c r="A4030" s="5">
        <v>22380661</v>
      </c>
      <c r="B4030" s="7">
        <f t="shared" si="62"/>
        <v>22380661</v>
      </c>
      <c r="C4030" s="8" t="s">
        <v>6427</v>
      </c>
      <c r="D4030" s="16" t="s">
        <v>12724</v>
      </c>
      <c r="E4030" s="12">
        <v>5.9434905587629547</v>
      </c>
      <c r="F4030" s="13">
        <v>6426</v>
      </c>
      <c r="G4030" s="12">
        <v>4.7</v>
      </c>
    </row>
    <row r="4031" spans="1:7" x14ac:dyDescent="0.25">
      <c r="A4031" s="5">
        <v>257196219</v>
      </c>
      <c r="B4031" s="7">
        <f t="shared" si="62"/>
        <v>257196219</v>
      </c>
      <c r="C4031" s="8" t="s">
        <v>6428</v>
      </c>
      <c r="D4031" s="16" t="s">
        <v>12725</v>
      </c>
      <c r="E4031" s="12">
        <v>5.9434905587629547</v>
      </c>
      <c r="F4031" s="13">
        <v>6426</v>
      </c>
      <c r="G4031" s="12">
        <v>4.7</v>
      </c>
    </row>
    <row r="4032" spans="1:7" x14ac:dyDescent="0.25">
      <c r="A4032" s="5">
        <v>289629197</v>
      </c>
      <c r="B4032" s="7">
        <f t="shared" si="62"/>
        <v>289629197</v>
      </c>
      <c r="C4032" s="8" t="s">
        <v>5303</v>
      </c>
      <c r="D4032" s="16" t="s">
        <v>11643</v>
      </c>
      <c r="E4032" s="12">
        <v>7.1325427534223795</v>
      </c>
      <c r="F4032" s="13">
        <v>5302</v>
      </c>
      <c r="G4032" s="12">
        <v>21.4</v>
      </c>
    </row>
    <row r="4033" spans="1:7" x14ac:dyDescent="0.25">
      <c r="A4033" s="5">
        <v>19526960</v>
      </c>
      <c r="B4033" s="7">
        <f t="shared" si="62"/>
        <v>19526960</v>
      </c>
      <c r="C4033" s="8" t="s">
        <v>4718</v>
      </c>
      <c r="D4033" s="16" t="s">
        <v>11080</v>
      </c>
      <c r="E4033" s="21">
        <v>7.5125885811225004</v>
      </c>
      <c r="F4033" s="13">
        <v>4717</v>
      </c>
      <c r="G4033" s="12">
        <v>30.099999999999998</v>
      </c>
    </row>
    <row r="4034" spans="1:7" x14ac:dyDescent="0.25">
      <c r="A4034" s="5">
        <v>110625722</v>
      </c>
      <c r="B4034" s="7">
        <f t="shared" ref="B4034:B4097" si="63">HYPERLINK(CONCATENATE("http://www.ncbi.nlm.nih.gov/protein/",A4034," target =""_blank"""),A4034)</f>
        <v>110625722</v>
      </c>
      <c r="C4034" s="8" t="s">
        <v>4621</v>
      </c>
      <c r="D4034" s="16" t="s">
        <v>10987</v>
      </c>
      <c r="E4034" s="21">
        <v>7.5676026631413302</v>
      </c>
      <c r="F4034" s="13">
        <v>4620</v>
      </c>
      <c r="G4034" s="12">
        <v>31.5</v>
      </c>
    </row>
    <row r="4035" spans="1:7" x14ac:dyDescent="0.25">
      <c r="A4035" s="5">
        <v>32469491</v>
      </c>
      <c r="B4035" s="7">
        <f t="shared" si="63"/>
        <v>32469491</v>
      </c>
      <c r="C4035" s="8" t="s">
        <v>3748</v>
      </c>
      <c r="D4035" s="16" t="s">
        <v>10150</v>
      </c>
      <c r="E4035" s="21">
        <v>8.007151670329284</v>
      </c>
      <c r="F4035" s="13">
        <v>3747</v>
      </c>
      <c r="G4035" s="12">
        <v>44.4</v>
      </c>
    </row>
    <row r="4036" spans="1:7" x14ac:dyDescent="0.25">
      <c r="A4036" s="5">
        <v>21313282</v>
      </c>
      <c r="B4036" s="7">
        <f t="shared" si="63"/>
        <v>21313282</v>
      </c>
      <c r="C4036" s="8" t="s">
        <v>4018</v>
      </c>
      <c r="D4036" s="16" t="s">
        <v>10407</v>
      </c>
      <c r="E4036" s="21">
        <v>7.8783849029071398</v>
      </c>
      <c r="F4036" s="13">
        <v>4016</v>
      </c>
      <c r="G4036" s="12">
        <v>40.400000000000006</v>
      </c>
    </row>
    <row r="4037" spans="1:7" x14ac:dyDescent="0.25">
      <c r="A4037" s="5">
        <v>13385128</v>
      </c>
      <c r="B4037" s="7">
        <f t="shared" si="63"/>
        <v>13385128</v>
      </c>
      <c r="C4037" s="8" t="s">
        <v>4019</v>
      </c>
      <c r="D4037" s="16" t="s">
        <v>10408</v>
      </c>
      <c r="E4037" s="21">
        <v>7.8783849029071398</v>
      </c>
      <c r="F4037" s="13">
        <v>4016</v>
      </c>
      <c r="G4037" s="12">
        <v>40.400000000000006</v>
      </c>
    </row>
    <row r="4038" spans="1:7" x14ac:dyDescent="0.25">
      <c r="A4038" s="5">
        <v>283837907</v>
      </c>
      <c r="B4038" s="7">
        <f t="shared" si="63"/>
        <v>283837907</v>
      </c>
      <c r="C4038" s="8" t="s">
        <v>4100</v>
      </c>
      <c r="D4038" s="16" t="s">
        <v>10487</v>
      </c>
      <c r="E4038" s="21">
        <v>7.8339866708019326</v>
      </c>
      <c r="F4038" s="13">
        <v>4099</v>
      </c>
      <c r="G4038" s="12">
        <v>39.200000000000003</v>
      </c>
    </row>
    <row r="4039" spans="1:7" x14ac:dyDescent="0.25">
      <c r="A4039" s="5">
        <v>133504509</v>
      </c>
      <c r="B4039" s="7">
        <f t="shared" si="63"/>
        <v>133504509</v>
      </c>
      <c r="C4039" s="8" t="s">
        <v>2165</v>
      </c>
      <c r="D4039" s="16" t="s">
        <v>8644</v>
      </c>
      <c r="E4039" s="20">
        <v>8.8363413216759614</v>
      </c>
      <c r="F4039" s="13">
        <v>2164</v>
      </c>
      <c r="G4039" s="12">
        <v>67.900000000000006</v>
      </c>
    </row>
    <row r="4040" spans="1:7" x14ac:dyDescent="0.25">
      <c r="A4040" s="5">
        <v>61744458</v>
      </c>
      <c r="B4040" s="7">
        <f t="shared" si="63"/>
        <v>61744458</v>
      </c>
      <c r="C4040" s="8" t="s">
        <v>2879</v>
      </c>
      <c r="D4040" s="16" t="s">
        <v>9322</v>
      </c>
      <c r="E4040" s="20">
        <v>8.4513292048246669</v>
      </c>
      <c r="F4040" s="13">
        <v>2878</v>
      </c>
      <c r="G4040" s="12">
        <v>57.3</v>
      </c>
    </row>
    <row r="4041" spans="1:7" x14ac:dyDescent="0.25">
      <c r="A4041" s="5">
        <v>22507367</v>
      </c>
      <c r="B4041" s="7">
        <f t="shared" si="63"/>
        <v>22507367</v>
      </c>
      <c r="C4041" s="8" t="s">
        <v>5414</v>
      </c>
      <c r="D4041" s="16" t="s">
        <v>11751</v>
      </c>
      <c r="E4041" s="12">
        <v>7.064469240121876</v>
      </c>
      <c r="F4041" s="13">
        <v>5413</v>
      </c>
      <c r="G4041" s="12">
        <v>19.8</v>
      </c>
    </row>
    <row r="4042" spans="1:7" x14ac:dyDescent="0.25">
      <c r="A4042" s="5">
        <v>257196261</v>
      </c>
      <c r="B4042" s="7">
        <f t="shared" si="63"/>
        <v>257196261</v>
      </c>
      <c r="C4042" s="8" t="s">
        <v>5528</v>
      </c>
      <c r="D4042" s="16" t="s">
        <v>11862</v>
      </c>
      <c r="E4042" s="12">
        <v>6.9671409208044208</v>
      </c>
      <c r="F4042" s="13">
        <v>5527</v>
      </c>
      <c r="G4042" s="12">
        <v>18.099999999999998</v>
      </c>
    </row>
    <row r="4043" spans="1:7" x14ac:dyDescent="0.25">
      <c r="A4043" s="5">
        <v>110625879</v>
      </c>
      <c r="B4043" s="7">
        <f t="shared" si="63"/>
        <v>110625879</v>
      </c>
      <c r="C4043" s="8" t="s">
        <v>5412</v>
      </c>
      <c r="D4043" s="16" t="s">
        <v>11749</v>
      </c>
      <c r="E4043" s="12">
        <v>7.0647804685855577</v>
      </c>
      <c r="F4043" s="13">
        <v>5411</v>
      </c>
      <c r="G4043" s="12">
        <v>19.8</v>
      </c>
    </row>
    <row r="4044" spans="1:7" x14ac:dyDescent="0.25">
      <c r="A4044" s="5">
        <v>254692962</v>
      </c>
      <c r="B4044" s="7">
        <f t="shared" si="63"/>
        <v>254692962</v>
      </c>
      <c r="C4044" s="8" t="s">
        <v>2892</v>
      </c>
      <c r="D4044" s="16" t="s">
        <v>9333</v>
      </c>
      <c r="E4044" s="20">
        <v>8.445548678538259</v>
      </c>
      <c r="F4044" s="13">
        <v>2891</v>
      </c>
      <c r="G4044" s="12">
        <v>57.099999999999994</v>
      </c>
    </row>
    <row r="4045" spans="1:7" x14ac:dyDescent="0.25">
      <c r="A4045" s="5">
        <v>51243034</v>
      </c>
      <c r="B4045" s="7">
        <f t="shared" si="63"/>
        <v>51243034</v>
      </c>
      <c r="C4045" s="8" t="s">
        <v>5403</v>
      </c>
      <c r="D4045" s="16" t="s">
        <v>11740</v>
      </c>
      <c r="E4045" s="12">
        <v>7.0682477289004506</v>
      </c>
      <c r="F4045" s="13">
        <v>5402</v>
      </c>
      <c r="G4045" s="12">
        <v>19.900000000000002</v>
      </c>
    </row>
    <row r="4046" spans="1:7" x14ac:dyDescent="0.25">
      <c r="A4046" s="5">
        <v>198278439</v>
      </c>
      <c r="B4046" s="7">
        <f t="shared" si="63"/>
        <v>198278439</v>
      </c>
      <c r="C4046" s="8" t="s">
        <v>5255</v>
      </c>
      <c r="D4046" s="16" t="s">
        <v>11597</v>
      </c>
      <c r="E4046" s="12">
        <v>7.1615719307004362</v>
      </c>
      <c r="F4046" s="13">
        <v>5254</v>
      </c>
      <c r="G4046" s="12">
        <v>22.1</v>
      </c>
    </row>
    <row r="4047" spans="1:7" x14ac:dyDescent="0.25">
      <c r="A4047" s="5">
        <v>84662768</v>
      </c>
      <c r="B4047" s="7">
        <f t="shared" si="63"/>
        <v>84662768</v>
      </c>
      <c r="C4047" s="8" t="s">
        <v>1304</v>
      </c>
      <c r="D4047" s="16" t="s">
        <v>7840</v>
      </c>
      <c r="E4047" s="19">
        <v>9.3548060481443844</v>
      </c>
      <c r="F4047" s="13">
        <v>1303</v>
      </c>
      <c r="G4047" s="12">
        <v>80.7</v>
      </c>
    </row>
    <row r="4048" spans="1:7" x14ac:dyDescent="0.25">
      <c r="A4048" s="5">
        <v>13384930</v>
      </c>
      <c r="B4048" s="7">
        <f t="shared" si="63"/>
        <v>13384930</v>
      </c>
      <c r="C4048" s="8" t="s">
        <v>1315</v>
      </c>
      <c r="D4048" s="16" t="s">
        <v>7851</v>
      </c>
      <c r="E4048" s="19">
        <v>9.3394965628547162</v>
      </c>
      <c r="F4048" s="13">
        <v>1314</v>
      </c>
      <c r="G4048" s="12">
        <v>80.5</v>
      </c>
    </row>
    <row r="4049" spans="1:7" x14ac:dyDescent="0.25">
      <c r="A4049" s="5">
        <v>22267440</v>
      </c>
      <c r="B4049" s="7">
        <f t="shared" si="63"/>
        <v>22267440</v>
      </c>
      <c r="C4049" s="8" t="s">
        <v>1461</v>
      </c>
      <c r="D4049" s="16" t="s">
        <v>7982</v>
      </c>
      <c r="E4049" s="19">
        <v>9.2480492778366266</v>
      </c>
      <c r="F4049" s="13">
        <v>1460</v>
      </c>
      <c r="G4049" s="12">
        <v>78.3</v>
      </c>
    </row>
    <row r="4050" spans="1:7" x14ac:dyDescent="0.25">
      <c r="A4050" s="5">
        <v>19527388</v>
      </c>
      <c r="B4050" s="7">
        <f t="shared" si="63"/>
        <v>19527388</v>
      </c>
      <c r="C4050" s="8" t="s">
        <v>631</v>
      </c>
      <c r="D4050" s="16" t="s">
        <v>7243</v>
      </c>
      <c r="E4050" s="18">
        <v>9.9647563408305206</v>
      </c>
      <c r="F4050" s="13">
        <v>630</v>
      </c>
      <c r="G4050" s="12">
        <v>90.600000000000009</v>
      </c>
    </row>
    <row r="4051" spans="1:7" x14ac:dyDescent="0.25">
      <c r="A4051" s="5">
        <v>124487191</v>
      </c>
      <c r="B4051" s="7">
        <f t="shared" si="63"/>
        <v>124487191</v>
      </c>
      <c r="C4051" s="8" t="s">
        <v>3851</v>
      </c>
      <c r="D4051" s="16" t="s">
        <v>10250</v>
      </c>
      <c r="E4051" s="21">
        <v>7.9571795979571531</v>
      </c>
      <c r="F4051" s="13">
        <v>3850</v>
      </c>
      <c r="G4051" s="12">
        <v>42.9</v>
      </c>
    </row>
    <row r="4052" spans="1:7" x14ac:dyDescent="0.25">
      <c r="A4052" s="5">
        <v>31560768</v>
      </c>
      <c r="B4052" s="7">
        <f t="shared" si="63"/>
        <v>31560768</v>
      </c>
      <c r="C4052" s="8" t="s">
        <v>6050</v>
      </c>
      <c r="D4052" s="16" t="s">
        <v>12365</v>
      </c>
      <c r="E4052" s="12">
        <v>6.4820670283763278</v>
      </c>
      <c r="F4052" s="13">
        <v>6049</v>
      </c>
      <c r="G4052" s="12">
        <v>10.299999999999999</v>
      </c>
    </row>
    <row r="4053" spans="1:7" x14ac:dyDescent="0.25">
      <c r="A4053" s="5">
        <v>157364966</v>
      </c>
      <c r="B4053" s="7">
        <f t="shared" si="63"/>
        <v>157364966</v>
      </c>
      <c r="C4053" s="8" t="s">
        <v>4068</v>
      </c>
      <c r="D4053" s="16" t="s">
        <v>10455</v>
      </c>
      <c r="E4053" s="21">
        <v>7.8530484331563448</v>
      </c>
      <c r="F4053" s="13">
        <v>4067</v>
      </c>
      <c r="G4053" s="12">
        <v>39.700000000000003</v>
      </c>
    </row>
    <row r="4054" spans="1:7" x14ac:dyDescent="0.25">
      <c r="A4054" s="5">
        <v>18700018</v>
      </c>
      <c r="B4054" s="7">
        <f t="shared" si="63"/>
        <v>18700018</v>
      </c>
      <c r="C4054" s="8" t="s">
        <v>6320</v>
      </c>
      <c r="D4054" s="16" t="s">
        <v>12624</v>
      </c>
      <c r="E4054" s="12">
        <v>6.1200593269177617</v>
      </c>
      <c r="F4054" s="13">
        <v>6319</v>
      </c>
      <c r="G4054" s="12">
        <v>6.3</v>
      </c>
    </row>
    <row r="4055" spans="1:7" x14ac:dyDescent="0.25">
      <c r="A4055" s="5">
        <v>71043959</v>
      </c>
      <c r="B4055" s="7">
        <f t="shared" si="63"/>
        <v>71043959</v>
      </c>
      <c r="C4055" s="8" t="s">
        <v>6159</v>
      </c>
      <c r="D4055" s="16" t="s">
        <v>12467</v>
      </c>
      <c r="E4055" s="12">
        <v>6.3533677924668641</v>
      </c>
      <c r="F4055" s="13">
        <v>6158</v>
      </c>
      <c r="G4055" s="12">
        <v>8.6999999999999993</v>
      </c>
    </row>
    <row r="4056" spans="1:7" x14ac:dyDescent="0.25">
      <c r="A4056" s="5">
        <v>18158418</v>
      </c>
      <c r="B4056" s="7">
        <f t="shared" si="63"/>
        <v>18158418</v>
      </c>
      <c r="C4056" s="8" t="s">
        <v>2292</v>
      </c>
      <c r="D4056" s="16" t="s">
        <v>8766</v>
      </c>
      <c r="E4056" s="20">
        <v>8.7576200182550021</v>
      </c>
      <c r="F4056" s="13">
        <v>2291</v>
      </c>
      <c r="G4056" s="12">
        <v>66</v>
      </c>
    </row>
    <row r="4057" spans="1:7" x14ac:dyDescent="0.25">
      <c r="A4057" s="5">
        <v>23308705</v>
      </c>
      <c r="B4057" s="7">
        <f t="shared" si="63"/>
        <v>23308705</v>
      </c>
      <c r="C4057" s="8" t="s">
        <v>5931</v>
      </c>
      <c r="D4057" s="16" t="s">
        <v>12249</v>
      </c>
      <c r="E4057" s="12">
        <v>6.6276082523988329</v>
      </c>
      <c r="F4057" s="13">
        <v>5930</v>
      </c>
      <c r="G4057" s="12">
        <v>12.1</v>
      </c>
    </row>
    <row r="4058" spans="1:7" ht="31.5" x14ac:dyDescent="0.25">
      <c r="A4058" s="5">
        <v>18266680</v>
      </c>
      <c r="B4058" s="7">
        <f t="shared" si="63"/>
        <v>18266680</v>
      </c>
      <c r="C4058" s="8" t="s">
        <v>1842</v>
      </c>
      <c r="D4058" s="16" t="s">
        <v>8344</v>
      </c>
      <c r="E4058" s="20">
        <v>9.0079968332749711</v>
      </c>
      <c r="F4058" s="13">
        <v>1841</v>
      </c>
      <c r="G4058" s="12">
        <v>72.7</v>
      </c>
    </row>
    <row r="4059" spans="1:7" x14ac:dyDescent="0.25">
      <c r="A4059" s="5">
        <v>170932556</v>
      </c>
      <c r="B4059" s="7">
        <f t="shared" si="63"/>
        <v>170932556</v>
      </c>
      <c r="C4059" s="8" t="s">
        <v>6243</v>
      </c>
      <c r="D4059" s="16" t="s">
        <v>12549</v>
      </c>
      <c r="E4059" s="12">
        <v>6.2482734882438553</v>
      </c>
      <c r="F4059" s="13">
        <v>6241</v>
      </c>
      <c r="G4059" s="12">
        <v>7.5</v>
      </c>
    </row>
    <row r="4060" spans="1:7" x14ac:dyDescent="0.25">
      <c r="A4060" s="5">
        <v>194328706</v>
      </c>
      <c r="B4060" s="7">
        <f t="shared" si="63"/>
        <v>194328706</v>
      </c>
      <c r="C4060" s="8" t="s">
        <v>1008</v>
      </c>
      <c r="D4060" s="16" t="s">
        <v>7580</v>
      </c>
      <c r="E4060" s="19">
        <v>9.5893909704058284</v>
      </c>
      <c r="F4060" s="13">
        <v>1007</v>
      </c>
      <c r="G4060" s="12">
        <v>85</v>
      </c>
    </row>
    <row r="4061" spans="1:7" x14ac:dyDescent="0.25">
      <c r="A4061" s="5">
        <v>58037235</v>
      </c>
      <c r="B4061" s="7">
        <f t="shared" si="63"/>
        <v>58037235</v>
      </c>
      <c r="C4061" s="8" t="s">
        <v>5079</v>
      </c>
      <c r="D4061" s="16" t="s">
        <v>11424</v>
      </c>
      <c r="E4061" s="12">
        <v>7.291348835258681</v>
      </c>
      <c r="F4061" s="13">
        <v>5078</v>
      </c>
      <c r="G4061" s="12">
        <v>24.7</v>
      </c>
    </row>
    <row r="4062" spans="1:7" x14ac:dyDescent="0.25">
      <c r="A4062" s="5">
        <v>365777424</v>
      </c>
      <c r="B4062" s="7">
        <f t="shared" si="63"/>
        <v>365777424</v>
      </c>
      <c r="C4062" s="8" t="s">
        <v>2882</v>
      </c>
      <c r="D4062" s="16" t="s">
        <v>9325</v>
      </c>
      <c r="E4062" s="20">
        <v>8.4501793624495303</v>
      </c>
      <c r="F4062" s="13">
        <v>2881</v>
      </c>
      <c r="G4062" s="12">
        <v>57.3</v>
      </c>
    </row>
    <row r="4063" spans="1:7" x14ac:dyDescent="0.25">
      <c r="A4063" s="5">
        <v>117676374</v>
      </c>
      <c r="B4063" s="7">
        <f t="shared" si="63"/>
        <v>117676374</v>
      </c>
      <c r="C4063" s="8" t="s">
        <v>1089</v>
      </c>
      <c r="D4063" s="16" t="s">
        <v>7654</v>
      </c>
      <c r="E4063" s="19">
        <v>9.5179481713191088</v>
      </c>
      <c r="F4063" s="13">
        <v>1088</v>
      </c>
      <c r="G4063" s="12">
        <v>83.8</v>
      </c>
    </row>
    <row r="4064" spans="1:7" x14ac:dyDescent="0.25">
      <c r="A4064" s="5">
        <v>238624118</v>
      </c>
      <c r="B4064" s="7">
        <f t="shared" si="63"/>
        <v>238624118</v>
      </c>
      <c r="C4064" s="8" t="s">
        <v>4405</v>
      </c>
      <c r="D4064" s="16" t="s">
        <v>10781</v>
      </c>
      <c r="E4064" s="21">
        <v>7.685357406285382</v>
      </c>
      <c r="F4064" s="13">
        <v>4404</v>
      </c>
      <c r="G4064" s="12">
        <v>34.699999999999996</v>
      </c>
    </row>
    <row r="4065" spans="1:7" x14ac:dyDescent="0.25">
      <c r="A4065" s="5">
        <v>33859596</v>
      </c>
      <c r="B4065" s="7">
        <f t="shared" si="63"/>
        <v>33859596</v>
      </c>
      <c r="C4065" s="8" t="s">
        <v>3421</v>
      </c>
      <c r="D4065" s="16" t="s">
        <v>9838</v>
      </c>
      <c r="E4065" s="21">
        <v>8.1876145642389435</v>
      </c>
      <c r="F4065" s="13">
        <v>3420</v>
      </c>
      <c r="G4065" s="12">
        <v>49.3</v>
      </c>
    </row>
    <row r="4066" spans="1:7" x14ac:dyDescent="0.25">
      <c r="A4066" s="5">
        <v>42415475</v>
      </c>
      <c r="B4066" s="7">
        <f t="shared" si="63"/>
        <v>42415475</v>
      </c>
      <c r="C4066" s="8" t="s">
        <v>259</v>
      </c>
      <c r="D4066" s="16" t="s">
        <v>6949</v>
      </c>
      <c r="E4066" s="18">
        <v>10.45968039410883</v>
      </c>
      <c r="F4066" s="13">
        <v>258</v>
      </c>
      <c r="G4066" s="12">
        <v>96.1</v>
      </c>
    </row>
    <row r="4067" spans="1:7" x14ac:dyDescent="0.25">
      <c r="A4067" s="5">
        <v>6755100</v>
      </c>
      <c r="B4067" s="7">
        <f t="shared" si="63"/>
        <v>6755100</v>
      </c>
      <c r="C4067" s="8" t="s">
        <v>226</v>
      </c>
      <c r="D4067" s="16" t="s">
        <v>6926</v>
      </c>
      <c r="E4067" s="18">
        <v>10.522549256877742</v>
      </c>
      <c r="F4067" s="13">
        <v>225</v>
      </c>
      <c r="G4067" s="12">
        <v>96.6</v>
      </c>
    </row>
    <row r="4068" spans="1:7" x14ac:dyDescent="0.25">
      <c r="A4068" s="5">
        <v>31560656</v>
      </c>
      <c r="B4068" s="7">
        <f t="shared" si="63"/>
        <v>31560656</v>
      </c>
      <c r="C4068" s="8" t="s">
        <v>433</v>
      </c>
      <c r="D4068" s="16" t="s">
        <v>7083</v>
      </c>
      <c r="E4068" s="18">
        <v>10.231398033217296</v>
      </c>
      <c r="F4068" s="13">
        <v>432</v>
      </c>
      <c r="G4068" s="12">
        <v>93.600000000000009</v>
      </c>
    </row>
    <row r="4069" spans="1:7" x14ac:dyDescent="0.25">
      <c r="A4069" s="5">
        <v>166157896</v>
      </c>
      <c r="B4069" s="7">
        <f t="shared" si="63"/>
        <v>166157896</v>
      </c>
      <c r="C4069" s="8" t="s">
        <v>1715</v>
      </c>
      <c r="D4069" s="16" t="s">
        <v>8225</v>
      </c>
      <c r="E4069" s="20">
        <v>9.0854806046701935</v>
      </c>
      <c r="F4069" s="13">
        <v>1714</v>
      </c>
      <c r="G4069" s="12">
        <v>74.599999999999994</v>
      </c>
    </row>
    <row r="4070" spans="1:7" x14ac:dyDescent="0.25">
      <c r="A4070" s="5">
        <v>309271474</v>
      </c>
      <c r="B4070" s="7">
        <f t="shared" si="63"/>
        <v>309271474</v>
      </c>
      <c r="C4070" s="8" t="s">
        <v>801</v>
      </c>
      <c r="D4070" s="16" t="s">
        <v>13060</v>
      </c>
      <c r="E4070" s="19">
        <v>9.7721767810533269</v>
      </c>
      <c r="F4070" s="13">
        <v>800</v>
      </c>
      <c r="G4070" s="12">
        <v>88.1</v>
      </c>
    </row>
    <row r="4071" spans="1:7" x14ac:dyDescent="0.25">
      <c r="A4071" s="5">
        <v>6754972</v>
      </c>
      <c r="B4071" s="7">
        <f t="shared" si="63"/>
        <v>6754972</v>
      </c>
      <c r="C4071" s="8" t="s">
        <v>785</v>
      </c>
      <c r="D4071" s="16" t="s">
        <v>7370</v>
      </c>
      <c r="E4071" s="19">
        <v>9.7908746101460196</v>
      </c>
      <c r="F4071" s="13">
        <v>784</v>
      </c>
      <c r="G4071" s="12">
        <v>88.3</v>
      </c>
    </row>
    <row r="4072" spans="1:7" x14ac:dyDescent="0.25">
      <c r="A4072" s="5">
        <v>22507391</v>
      </c>
      <c r="B4072" s="7">
        <f t="shared" si="63"/>
        <v>22507391</v>
      </c>
      <c r="C4072" s="8" t="s">
        <v>1123</v>
      </c>
      <c r="D4072" s="16" t="s">
        <v>7683</v>
      </c>
      <c r="E4072" s="19">
        <v>9.4933492500670784</v>
      </c>
      <c r="F4072" s="13">
        <v>1122</v>
      </c>
      <c r="G4072" s="12">
        <v>83.3</v>
      </c>
    </row>
    <row r="4073" spans="1:7" x14ac:dyDescent="0.25">
      <c r="A4073" s="5">
        <v>168229272</v>
      </c>
      <c r="B4073" s="7">
        <f t="shared" si="63"/>
        <v>168229272</v>
      </c>
      <c r="C4073" s="8" t="s">
        <v>4210</v>
      </c>
      <c r="D4073" s="16" t="s">
        <v>10594</v>
      </c>
      <c r="E4073" s="21">
        <v>7.7813894971083029</v>
      </c>
      <c r="F4073" s="13">
        <v>4209</v>
      </c>
      <c r="G4073" s="12">
        <v>37.6</v>
      </c>
    </row>
    <row r="4074" spans="1:7" x14ac:dyDescent="0.25">
      <c r="A4074" s="5">
        <v>29336045</v>
      </c>
      <c r="B4074" s="7">
        <f t="shared" si="63"/>
        <v>29336045</v>
      </c>
      <c r="C4074" s="8" t="s">
        <v>2461</v>
      </c>
      <c r="D4074" s="16" t="s">
        <v>8923</v>
      </c>
      <c r="E4074" s="20">
        <v>8.661339904717364</v>
      </c>
      <c r="F4074" s="13">
        <v>2460</v>
      </c>
      <c r="G4074" s="12">
        <v>63.5</v>
      </c>
    </row>
    <row r="4075" spans="1:7" x14ac:dyDescent="0.25">
      <c r="A4075" s="5">
        <v>255652857</v>
      </c>
      <c r="B4075" s="7">
        <f t="shared" si="63"/>
        <v>255652857</v>
      </c>
      <c r="C4075" s="8" t="s">
        <v>575</v>
      </c>
      <c r="D4075" s="16" t="s">
        <v>7199</v>
      </c>
      <c r="E4075" s="18">
        <v>10.023552254230765</v>
      </c>
      <c r="F4075" s="13">
        <v>574</v>
      </c>
      <c r="G4075" s="12">
        <v>91.5</v>
      </c>
    </row>
    <row r="4076" spans="1:7" x14ac:dyDescent="0.25">
      <c r="A4076" s="5">
        <v>9506945</v>
      </c>
      <c r="B4076" s="7">
        <f t="shared" si="63"/>
        <v>9506945</v>
      </c>
      <c r="C4076" s="8" t="s">
        <v>3955</v>
      </c>
      <c r="D4076" s="16" t="s">
        <v>10348</v>
      </c>
      <c r="E4076" s="21">
        <v>7.9076930183027603</v>
      </c>
      <c r="F4076" s="13">
        <v>3954</v>
      </c>
      <c r="G4076" s="12">
        <v>41.4</v>
      </c>
    </row>
    <row r="4077" spans="1:7" x14ac:dyDescent="0.25">
      <c r="A4077" s="5">
        <v>54291704</v>
      </c>
      <c r="B4077" s="7">
        <f t="shared" si="63"/>
        <v>54291704</v>
      </c>
      <c r="C4077" s="8" t="s">
        <v>4531</v>
      </c>
      <c r="D4077" s="16" t="s">
        <v>10903</v>
      </c>
      <c r="E4077" s="21">
        <v>7.6183564710348781</v>
      </c>
      <c r="F4077" s="13">
        <v>4530</v>
      </c>
      <c r="G4077" s="12">
        <v>32.800000000000004</v>
      </c>
    </row>
    <row r="4078" spans="1:7" x14ac:dyDescent="0.25">
      <c r="A4078" s="5">
        <v>7106381</v>
      </c>
      <c r="B4078" s="7">
        <f t="shared" si="63"/>
        <v>7106381</v>
      </c>
      <c r="C4078" s="8" t="s">
        <v>1147</v>
      </c>
      <c r="D4078" s="16" t="s">
        <v>7705</v>
      </c>
      <c r="E4078" s="19">
        <v>9.4739148252791399</v>
      </c>
      <c r="F4078" s="13">
        <v>1146</v>
      </c>
      <c r="G4078" s="12">
        <v>83</v>
      </c>
    </row>
    <row r="4079" spans="1:7" x14ac:dyDescent="0.25">
      <c r="A4079" s="5">
        <v>28077027</v>
      </c>
      <c r="B4079" s="7">
        <f t="shared" si="63"/>
        <v>28077027</v>
      </c>
      <c r="C4079" s="8" t="s">
        <v>2711</v>
      </c>
      <c r="D4079" s="16" t="s">
        <v>9162</v>
      </c>
      <c r="E4079" s="20">
        <v>8.5295643652673068</v>
      </c>
      <c r="F4079" s="13">
        <v>2710</v>
      </c>
      <c r="G4079" s="12">
        <v>59.8</v>
      </c>
    </row>
    <row r="4080" spans="1:7" x14ac:dyDescent="0.25">
      <c r="A4080" s="5">
        <v>171906557</v>
      </c>
      <c r="B4080" s="7">
        <f t="shared" si="63"/>
        <v>171906557</v>
      </c>
      <c r="C4080" s="8" t="s">
        <v>2048</v>
      </c>
      <c r="D4080" s="16" t="s">
        <v>8537</v>
      </c>
      <c r="E4080" s="20">
        <v>8.9026325018671137</v>
      </c>
      <c r="F4080" s="13">
        <v>2047</v>
      </c>
      <c r="G4080" s="12">
        <v>69.599999999999994</v>
      </c>
    </row>
    <row r="4081" spans="1:7" x14ac:dyDescent="0.25">
      <c r="A4081" s="5">
        <v>31980912</v>
      </c>
      <c r="B4081" s="7">
        <f t="shared" si="63"/>
        <v>31980912</v>
      </c>
      <c r="C4081" s="8" t="s">
        <v>5176</v>
      </c>
      <c r="D4081" s="16" t="s">
        <v>11520</v>
      </c>
      <c r="E4081" s="12">
        <v>7.2164600809223538</v>
      </c>
      <c r="F4081" s="13">
        <v>5175</v>
      </c>
      <c r="G4081" s="12">
        <v>23.3</v>
      </c>
    </row>
    <row r="4082" spans="1:7" x14ac:dyDescent="0.25">
      <c r="A4082" s="5">
        <v>7305363</v>
      </c>
      <c r="B4082" s="7">
        <f t="shared" si="63"/>
        <v>7305363</v>
      </c>
      <c r="C4082" s="8" t="s">
        <v>921</v>
      </c>
      <c r="D4082" s="16" t="s">
        <v>7499</v>
      </c>
      <c r="E4082" s="19">
        <v>9.670199247616539</v>
      </c>
      <c r="F4082" s="13">
        <v>920</v>
      </c>
      <c r="G4082" s="12">
        <v>86.3</v>
      </c>
    </row>
    <row r="4083" spans="1:7" x14ac:dyDescent="0.25">
      <c r="A4083" s="5">
        <v>40254624</v>
      </c>
      <c r="B4083" s="7">
        <f t="shared" si="63"/>
        <v>40254624</v>
      </c>
      <c r="C4083" s="8" t="s">
        <v>1526</v>
      </c>
      <c r="D4083" s="16" t="s">
        <v>8044</v>
      </c>
      <c r="E4083" s="19">
        <v>9.2025742004204591</v>
      </c>
      <c r="F4083" s="13">
        <v>1525</v>
      </c>
      <c r="G4083" s="12">
        <v>77.400000000000006</v>
      </c>
    </row>
    <row r="4084" spans="1:7" x14ac:dyDescent="0.25">
      <c r="A4084" s="5">
        <v>6679201</v>
      </c>
      <c r="B4084" s="7">
        <f t="shared" si="63"/>
        <v>6679201</v>
      </c>
      <c r="C4084" s="8" t="s">
        <v>1005</v>
      </c>
      <c r="D4084" s="16" t="s">
        <v>7577</v>
      </c>
      <c r="E4084" s="19">
        <v>9.592352175413966</v>
      </c>
      <c r="F4084" s="13">
        <v>1004</v>
      </c>
      <c r="G4084" s="12">
        <v>85.1</v>
      </c>
    </row>
    <row r="4085" spans="1:7" x14ac:dyDescent="0.25">
      <c r="A4085" s="5">
        <v>225579137</v>
      </c>
      <c r="B4085" s="7">
        <f t="shared" si="63"/>
        <v>225579137</v>
      </c>
      <c r="C4085" s="8" t="s">
        <v>4113</v>
      </c>
      <c r="D4085" s="16" t="s">
        <v>10500</v>
      </c>
      <c r="E4085" s="21">
        <v>7.8300063070899206</v>
      </c>
      <c r="F4085" s="13">
        <v>4112</v>
      </c>
      <c r="G4085" s="12">
        <v>39</v>
      </c>
    </row>
    <row r="4086" spans="1:7" x14ac:dyDescent="0.25">
      <c r="A4086" s="5">
        <v>13385434</v>
      </c>
      <c r="B4086" s="7">
        <f t="shared" si="63"/>
        <v>13385434</v>
      </c>
      <c r="C4086" s="8" t="s">
        <v>541</v>
      </c>
      <c r="D4086" s="16" t="s">
        <v>7172</v>
      </c>
      <c r="E4086" s="18">
        <v>10.073684021480979</v>
      </c>
      <c r="F4086" s="13">
        <v>540</v>
      </c>
      <c r="G4086" s="12">
        <v>92</v>
      </c>
    </row>
    <row r="4087" spans="1:7" x14ac:dyDescent="0.25">
      <c r="A4087" s="5">
        <v>119943127</v>
      </c>
      <c r="B4087" s="7">
        <f t="shared" si="63"/>
        <v>119943127</v>
      </c>
      <c r="C4087" s="8" t="s">
        <v>2901</v>
      </c>
      <c r="D4087" s="16" t="s">
        <v>9342</v>
      </c>
      <c r="E4087" s="20">
        <v>8.4407529450666381</v>
      </c>
      <c r="F4087" s="13">
        <v>2900</v>
      </c>
      <c r="G4087" s="12">
        <v>56.999999999999993</v>
      </c>
    </row>
    <row r="4088" spans="1:7" x14ac:dyDescent="0.25">
      <c r="A4088" s="5">
        <v>112181194</v>
      </c>
      <c r="B4088" s="7">
        <f t="shared" si="63"/>
        <v>112181194</v>
      </c>
      <c r="C4088" s="8" t="s">
        <v>1583</v>
      </c>
      <c r="D4088" s="16" t="s">
        <v>8099</v>
      </c>
      <c r="E4088" s="19">
        <v>9.1662146357881138</v>
      </c>
      <c r="F4088" s="13">
        <v>1582</v>
      </c>
      <c r="G4088" s="12">
        <v>76.5</v>
      </c>
    </row>
    <row r="4089" spans="1:7" x14ac:dyDescent="0.25">
      <c r="A4089" s="5">
        <v>145046259</v>
      </c>
      <c r="B4089" s="7">
        <f t="shared" si="63"/>
        <v>145046259</v>
      </c>
      <c r="C4089" s="8" t="s">
        <v>3174</v>
      </c>
      <c r="D4089" s="16" t="s">
        <v>9605</v>
      </c>
      <c r="E4089" s="20">
        <v>8.3055591178855188</v>
      </c>
      <c r="F4089" s="13">
        <v>3173</v>
      </c>
      <c r="G4089" s="12">
        <v>53</v>
      </c>
    </row>
    <row r="4090" spans="1:7" x14ac:dyDescent="0.25">
      <c r="A4090" s="5">
        <v>46559406</v>
      </c>
      <c r="B4090" s="7">
        <f t="shared" si="63"/>
        <v>46559406</v>
      </c>
      <c r="C4090" s="8" t="s">
        <v>973</v>
      </c>
      <c r="D4090" s="16" t="s">
        <v>7547</v>
      </c>
      <c r="E4090" s="19">
        <v>9.6147792608613578</v>
      </c>
      <c r="F4090" s="13">
        <v>972</v>
      </c>
      <c r="G4090" s="12">
        <v>85.6</v>
      </c>
    </row>
    <row r="4091" spans="1:7" x14ac:dyDescent="0.25">
      <c r="A4091" s="5">
        <v>304307781</v>
      </c>
      <c r="B4091" s="7">
        <f t="shared" si="63"/>
        <v>304307781</v>
      </c>
      <c r="C4091" s="8" t="s">
        <v>1545</v>
      </c>
      <c r="D4091" s="16" t="s">
        <v>8063</v>
      </c>
      <c r="E4091" s="19">
        <v>9.188106828359663</v>
      </c>
      <c r="F4091" s="13">
        <v>1544</v>
      </c>
      <c r="G4091" s="12">
        <v>77.100000000000009</v>
      </c>
    </row>
    <row r="4092" spans="1:7" x14ac:dyDescent="0.25">
      <c r="A4092" s="5">
        <v>29336032</v>
      </c>
      <c r="B4092" s="7">
        <f t="shared" si="63"/>
        <v>29336032</v>
      </c>
      <c r="C4092" s="8" t="s">
        <v>5615</v>
      </c>
      <c r="D4092" s="16" t="s">
        <v>11946</v>
      </c>
      <c r="E4092" s="12">
        <v>6.9093876874505176</v>
      </c>
      <c r="F4092" s="13">
        <v>5614</v>
      </c>
      <c r="G4092" s="12">
        <v>16.8</v>
      </c>
    </row>
    <row r="4093" spans="1:7" x14ac:dyDescent="0.25">
      <c r="A4093" s="5">
        <v>171846274</v>
      </c>
      <c r="B4093" s="7">
        <f t="shared" si="63"/>
        <v>171846274</v>
      </c>
      <c r="C4093" s="8" t="s">
        <v>4267</v>
      </c>
      <c r="D4093" s="16" t="s">
        <v>10650</v>
      </c>
      <c r="E4093" s="21">
        <v>7.7559687793509307</v>
      </c>
      <c r="F4093" s="13">
        <v>4266</v>
      </c>
      <c r="G4093" s="12">
        <v>36.799999999999997</v>
      </c>
    </row>
    <row r="4094" spans="1:7" x14ac:dyDescent="0.25">
      <c r="A4094" s="5">
        <v>124487061</v>
      </c>
      <c r="B4094" s="7">
        <f t="shared" si="63"/>
        <v>124487061</v>
      </c>
      <c r="C4094" s="8" t="s">
        <v>5212</v>
      </c>
      <c r="D4094" s="16" t="s">
        <v>11555</v>
      </c>
      <c r="E4094" s="12">
        <v>7.1805466520283412</v>
      </c>
      <c r="F4094" s="13">
        <v>5211</v>
      </c>
      <c r="G4094" s="12">
        <v>22.8</v>
      </c>
    </row>
    <row r="4095" spans="1:7" x14ac:dyDescent="0.25">
      <c r="A4095" s="5">
        <v>239985639</v>
      </c>
      <c r="B4095" s="7">
        <f t="shared" si="63"/>
        <v>239985639</v>
      </c>
      <c r="C4095" s="8" t="s">
        <v>6003</v>
      </c>
      <c r="D4095" s="16" t="s">
        <v>12319</v>
      </c>
      <c r="E4095" s="12">
        <v>6.5265565100266087</v>
      </c>
      <c r="F4095" s="13">
        <v>6002</v>
      </c>
      <c r="G4095" s="12">
        <v>11</v>
      </c>
    </row>
    <row r="4096" spans="1:7" x14ac:dyDescent="0.25">
      <c r="A4096" s="5">
        <v>124430707</v>
      </c>
      <c r="B4096" s="7">
        <f t="shared" si="63"/>
        <v>124430707</v>
      </c>
      <c r="C4096" s="8" t="s">
        <v>4450</v>
      </c>
      <c r="D4096" s="16" t="s">
        <v>10824</v>
      </c>
      <c r="E4096" s="21">
        <v>7.6617977158272081</v>
      </c>
      <c r="F4096" s="13">
        <v>4449</v>
      </c>
      <c r="G4096" s="12">
        <v>34</v>
      </c>
    </row>
    <row r="4097" spans="1:7" x14ac:dyDescent="0.25">
      <c r="A4097" s="5">
        <v>153792657</v>
      </c>
      <c r="B4097" s="7">
        <f t="shared" si="63"/>
        <v>153792657</v>
      </c>
      <c r="C4097" s="8" t="s">
        <v>6280</v>
      </c>
      <c r="D4097" s="16" t="s">
        <v>12586</v>
      </c>
      <c r="E4097" s="12">
        <v>6.2007312834681523</v>
      </c>
      <c r="F4097" s="13">
        <v>6279</v>
      </c>
      <c r="G4097" s="12">
        <v>6.9</v>
      </c>
    </row>
    <row r="4098" spans="1:7" x14ac:dyDescent="0.25">
      <c r="A4098" s="5">
        <v>13385012</v>
      </c>
      <c r="B4098" s="7">
        <f t="shared" ref="B4098:B4161" si="64">HYPERLINK(CONCATENATE("http://www.ncbi.nlm.nih.gov/protein/",A4098," target =""_blank"""),A4098)</f>
        <v>13385012</v>
      </c>
      <c r="C4098" s="8" t="s">
        <v>2486</v>
      </c>
      <c r="D4098" s="16" t="s">
        <v>8947</v>
      </c>
      <c r="E4098" s="20">
        <v>8.6500359719318602</v>
      </c>
      <c r="F4098" s="13">
        <v>2485</v>
      </c>
      <c r="G4098" s="12">
        <v>63.1</v>
      </c>
    </row>
    <row r="4099" spans="1:7" x14ac:dyDescent="0.25">
      <c r="A4099" s="5">
        <v>29789349</v>
      </c>
      <c r="B4099" s="7">
        <f t="shared" si="64"/>
        <v>29789349</v>
      </c>
      <c r="C4099" s="8" t="s">
        <v>5643</v>
      </c>
      <c r="D4099" s="16" t="s">
        <v>11973</v>
      </c>
      <c r="E4099" s="12">
        <v>6.8873746167840233</v>
      </c>
      <c r="F4099" s="13">
        <v>5642</v>
      </c>
      <c r="G4099" s="12">
        <v>16.400000000000002</v>
      </c>
    </row>
    <row r="4100" spans="1:7" x14ac:dyDescent="0.25">
      <c r="A4100" s="5">
        <v>270265830</v>
      </c>
      <c r="B4100" s="7">
        <f t="shared" si="64"/>
        <v>270265830</v>
      </c>
      <c r="C4100" s="8" t="s">
        <v>5981</v>
      </c>
      <c r="D4100" s="16" t="s">
        <v>12298</v>
      </c>
      <c r="E4100" s="12">
        <v>6.5554890726250967</v>
      </c>
      <c r="F4100" s="13">
        <v>5980</v>
      </c>
      <c r="G4100" s="12">
        <v>11.4</v>
      </c>
    </row>
    <row r="4101" spans="1:7" x14ac:dyDescent="0.25">
      <c r="A4101" s="5">
        <v>12963829</v>
      </c>
      <c r="B4101" s="7">
        <f t="shared" si="64"/>
        <v>12963829</v>
      </c>
      <c r="C4101" s="8" t="s">
        <v>5000</v>
      </c>
      <c r="D4101" s="16" t="s">
        <v>11347</v>
      </c>
      <c r="E4101" s="21">
        <v>7.346039319602415</v>
      </c>
      <c r="F4101" s="13">
        <v>4999</v>
      </c>
      <c r="G4101" s="12">
        <v>25.900000000000002</v>
      </c>
    </row>
    <row r="4102" spans="1:7" x14ac:dyDescent="0.25">
      <c r="A4102" s="5">
        <v>51571537</v>
      </c>
      <c r="B4102" s="7">
        <f t="shared" si="64"/>
        <v>51571537</v>
      </c>
      <c r="C4102" s="8" t="s">
        <v>4797</v>
      </c>
      <c r="D4102" s="16" t="s">
        <v>11154</v>
      </c>
      <c r="E4102" s="21">
        <v>7.4657517897619767</v>
      </c>
      <c r="F4102" s="13">
        <v>4796</v>
      </c>
      <c r="G4102" s="12">
        <v>28.9</v>
      </c>
    </row>
    <row r="4103" spans="1:7" x14ac:dyDescent="0.25">
      <c r="A4103" s="5">
        <v>22122397</v>
      </c>
      <c r="B4103" s="7">
        <f t="shared" si="64"/>
        <v>22122397</v>
      </c>
      <c r="C4103" s="8" t="s">
        <v>4983</v>
      </c>
      <c r="D4103" s="16" t="s">
        <v>11332</v>
      </c>
      <c r="E4103" s="21">
        <v>7.3565047532805803</v>
      </c>
      <c r="F4103" s="13">
        <v>4982</v>
      </c>
      <c r="G4103" s="12">
        <v>26.1</v>
      </c>
    </row>
    <row r="4104" spans="1:7" x14ac:dyDescent="0.25">
      <c r="A4104" s="5">
        <v>240255614</v>
      </c>
      <c r="B4104" s="7">
        <f t="shared" si="64"/>
        <v>240255614</v>
      </c>
      <c r="C4104" s="8" t="s">
        <v>5740</v>
      </c>
      <c r="D4104" s="16" t="s">
        <v>12067</v>
      </c>
      <c r="E4104" s="12">
        <v>6.8124139246022866</v>
      </c>
      <c r="F4104" s="13">
        <v>5739</v>
      </c>
      <c r="G4104" s="12">
        <v>14.899999999999999</v>
      </c>
    </row>
    <row r="4105" spans="1:7" x14ac:dyDescent="0.25">
      <c r="A4105" s="5">
        <v>28173566</v>
      </c>
      <c r="B4105" s="7">
        <f t="shared" si="64"/>
        <v>28173566</v>
      </c>
      <c r="C4105" s="8" t="s">
        <v>3320</v>
      </c>
      <c r="D4105" s="16" t="s">
        <v>9744</v>
      </c>
      <c r="E4105" s="20">
        <v>8.2368403897745033</v>
      </c>
      <c r="F4105" s="13">
        <v>3319</v>
      </c>
      <c r="G4105" s="12">
        <v>50.8</v>
      </c>
    </row>
    <row r="4106" spans="1:7" x14ac:dyDescent="0.25">
      <c r="A4106" s="5">
        <v>21914853</v>
      </c>
      <c r="B4106" s="7">
        <f t="shared" si="64"/>
        <v>21914853</v>
      </c>
      <c r="C4106" s="8" t="s">
        <v>3930</v>
      </c>
      <c r="D4106" s="16" t="s">
        <v>10324</v>
      </c>
      <c r="E4106" s="21">
        <v>7.915296054451562</v>
      </c>
      <c r="F4106" s="13">
        <v>3929</v>
      </c>
      <c r="G4106" s="12">
        <v>41.699999999999996</v>
      </c>
    </row>
    <row r="4107" spans="1:7" x14ac:dyDescent="0.25">
      <c r="A4107" s="5">
        <v>9910588</v>
      </c>
      <c r="B4107" s="7">
        <f t="shared" si="64"/>
        <v>9910588</v>
      </c>
      <c r="C4107" s="8" t="s">
        <v>4136</v>
      </c>
      <c r="D4107" s="16" t="s">
        <v>10522</v>
      </c>
      <c r="E4107" s="21">
        <v>7.8198198310650486</v>
      </c>
      <c r="F4107" s="13">
        <v>4135</v>
      </c>
      <c r="G4107" s="12">
        <v>38.700000000000003</v>
      </c>
    </row>
    <row r="4108" spans="1:7" x14ac:dyDescent="0.25">
      <c r="A4108" s="5">
        <v>226494207</v>
      </c>
      <c r="B4108" s="7">
        <f t="shared" si="64"/>
        <v>226494207</v>
      </c>
      <c r="C4108" s="8" t="s">
        <v>4504</v>
      </c>
      <c r="D4108" s="16" t="s">
        <v>10877</v>
      </c>
      <c r="E4108" s="21">
        <v>7.6357360720424685</v>
      </c>
      <c r="F4108" s="13">
        <v>4503</v>
      </c>
      <c r="G4108" s="12">
        <v>33.200000000000003</v>
      </c>
    </row>
    <row r="4109" spans="1:7" ht="31.5" x14ac:dyDescent="0.25">
      <c r="A4109" s="5">
        <v>6754982</v>
      </c>
      <c r="B4109" s="7">
        <f t="shared" si="64"/>
        <v>6754982</v>
      </c>
      <c r="C4109" s="8" t="s">
        <v>1858</v>
      </c>
      <c r="D4109" s="16" t="s">
        <v>8358</v>
      </c>
      <c r="E4109" s="20">
        <v>9.0007087236174641</v>
      </c>
      <c r="F4109" s="13">
        <v>1857</v>
      </c>
      <c r="G4109" s="12">
        <v>72.399999999999991</v>
      </c>
    </row>
    <row r="4110" spans="1:7" ht="31.5" x14ac:dyDescent="0.25">
      <c r="A4110" s="5">
        <v>319918850</v>
      </c>
      <c r="B4110" s="7">
        <f t="shared" si="64"/>
        <v>319918850</v>
      </c>
      <c r="C4110" s="8" t="s">
        <v>3769</v>
      </c>
      <c r="D4110" s="16" t="s">
        <v>10170</v>
      </c>
      <c r="E4110" s="21">
        <v>8.0008124923674675</v>
      </c>
      <c r="F4110" s="13">
        <v>3768</v>
      </c>
      <c r="G4110" s="12">
        <v>44.1</v>
      </c>
    </row>
    <row r="4111" spans="1:7" x14ac:dyDescent="0.25">
      <c r="A4111" s="5">
        <v>12963841</v>
      </c>
      <c r="B4111" s="7">
        <f t="shared" si="64"/>
        <v>12963841</v>
      </c>
      <c r="C4111" s="8" t="s">
        <v>6097</v>
      </c>
      <c r="D4111" s="16" t="s">
        <v>12408</v>
      </c>
      <c r="E4111" s="12">
        <v>6.4254331229475632</v>
      </c>
      <c r="F4111" s="13">
        <v>6096</v>
      </c>
      <c r="G4111" s="12">
        <v>9.6</v>
      </c>
    </row>
    <row r="4112" spans="1:7" x14ac:dyDescent="0.25">
      <c r="A4112" s="5">
        <v>171184413</v>
      </c>
      <c r="B4112" s="7">
        <f t="shared" si="64"/>
        <v>171184413</v>
      </c>
      <c r="C4112" s="8" t="s">
        <v>6010</v>
      </c>
      <c r="D4112" s="16" t="s">
        <v>12326</v>
      </c>
      <c r="E4112" s="12">
        <v>6.5160570882324</v>
      </c>
      <c r="F4112" s="13">
        <v>6009</v>
      </c>
      <c r="G4112" s="12">
        <v>10.9</v>
      </c>
    </row>
    <row r="4113" spans="1:7" x14ac:dyDescent="0.25">
      <c r="A4113" s="5">
        <v>163310767</v>
      </c>
      <c r="B4113" s="7">
        <f t="shared" si="64"/>
        <v>163310767</v>
      </c>
      <c r="C4113" s="8" t="s">
        <v>5979</v>
      </c>
      <c r="D4113" s="16" t="s">
        <v>12296</v>
      </c>
      <c r="E4113" s="12">
        <v>6.5593897357045821</v>
      </c>
      <c r="F4113" s="13">
        <v>5978</v>
      </c>
      <c r="G4113" s="12">
        <v>11.4</v>
      </c>
    </row>
    <row r="4114" spans="1:7" x14ac:dyDescent="0.25">
      <c r="A4114" s="5">
        <v>114145495</v>
      </c>
      <c r="B4114" s="7">
        <f t="shared" si="64"/>
        <v>114145495</v>
      </c>
      <c r="C4114" s="8" t="s">
        <v>2157</v>
      </c>
      <c r="D4114" s="16" t="s">
        <v>8636</v>
      </c>
      <c r="E4114" s="20">
        <v>8.8401002514173399</v>
      </c>
      <c r="F4114" s="13">
        <v>2156</v>
      </c>
      <c r="G4114" s="12">
        <v>68</v>
      </c>
    </row>
    <row r="4115" spans="1:7" x14ac:dyDescent="0.25">
      <c r="A4115" s="5">
        <v>253314520</v>
      </c>
      <c r="B4115" s="7">
        <f t="shared" si="64"/>
        <v>253314520</v>
      </c>
      <c r="C4115" s="8" t="s">
        <v>1373</v>
      </c>
      <c r="D4115" s="16" t="s">
        <v>7899</v>
      </c>
      <c r="E4115" s="19">
        <v>9.3101214158123966</v>
      </c>
      <c r="F4115" s="13">
        <v>1372</v>
      </c>
      <c r="G4115" s="12">
        <v>79.600000000000009</v>
      </c>
    </row>
    <row r="4116" spans="1:7" x14ac:dyDescent="0.25">
      <c r="A4116" s="5">
        <v>238550190</v>
      </c>
      <c r="B4116" s="7">
        <f t="shared" si="64"/>
        <v>238550190</v>
      </c>
      <c r="C4116" s="8" t="s">
        <v>2128</v>
      </c>
      <c r="D4116" s="16" t="s">
        <v>8610</v>
      </c>
      <c r="E4116" s="20">
        <v>8.8538949141665082</v>
      </c>
      <c r="F4116" s="13">
        <v>2127</v>
      </c>
      <c r="G4116" s="12">
        <v>68.400000000000006</v>
      </c>
    </row>
    <row r="4117" spans="1:7" x14ac:dyDescent="0.25">
      <c r="A4117" s="5">
        <v>120444912</v>
      </c>
      <c r="B4117" s="7">
        <f t="shared" si="64"/>
        <v>120444912</v>
      </c>
      <c r="C4117" s="8" t="s">
        <v>5529</v>
      </c>
      <c r="D4117" s="16" t="s">
        <v>11863</v>
      </c>
      <c r="E4117" s="12">
        <v>6.9670156922859361</v>
      </c>
      <c r="F4117" s="13">
        <v>5528</v>
      </c>
      <c r="G4117" s="12">
        <v>18.099999999999998</v>
      </c>
    </row>
    <row r="4118" spans="1:7" x14ac:dyDescent="0.25">
      <c r="A4118" s="5">
        <v>55741460</v>
      </c>
      <c r="B4118" s="7">
        <f t="shared" si="64"/>
        <v>55741460</v>
      </c>
      <c r="C4118" s="8" t="s">
        <v>425</v>
      </c>
      <c r="D4118" s="16" t="s">
        <v>7076</v>
      </c>
      <c r="E4118" s="18">
        <v>10.241612168121367</v>
      </c>
      <c r="F4118" s="13">
        <v>424</v>
      </c>
      <c r="G4118" s="12">
        <v>93.7</v>
      </c>
    </row>
    <row r="4119" spans="1:7" x14ac:dyDescent="0.25">
      <c r="A4119" s="5">
        <v>21311877</v>
      </c>
      <c r="B4119" s="7">
        <f t="shared" si="64"/>
        <v>21311877</v>
      </c>
      <c r="C4119" s="8" t="s">
        <v>2464</v>
      </c>
      <c r="D4119" s="16" t="s">
        <v>8926</v>
      </c>
      <c r="E4119" s="20">
        <v>8.6606444356661942</v>
      </c>
      <c r="F4119" s="13">
        <v>2463</v>
      </c>
      <c r="G4119" s="12">
        <v>63.5</v>
      </c>
    </row>
    <row r="4120" spans="1:7" x14ac:dyDescent="0.25">
      <c r="A4120" s="5">
        <v>20806109</v>
      </c>
      <c r="B4120" s="7">
        <f t="shared" si="64"/>
        <v>20806109</v>
      </c>
      <c r="C4120" s="8" t="s">
        <v>2072</v>
      </c>
      <c r="D4120" s="16" t="s">
        <v>8559</v>
      </c>
      <c r="E4120" s="20">
        <v>8.8896580614781211</v>
      </c>
      <c r="F4120" s="13">
        <v>2071</v>
      </c>
      <c r="G4120" s="12">
        <v>69.3</v>
      </c>
    </row>
    <row r="4121" spans="1:7" x14ac:dyDescent="0.25">
      <c r="A4121" s="5">
        <v>254675288</v>
      </c>
      <c r="B4121" s="7">
        <f t="shared" si="64"/>
        <v>254675288</v>
      </c>
      <c r="C4121" s="8" t="s">
        <v>5879</v>
      </c>
      <c r="D4121" s="16" t="s">
        <v>12199</v>
      </c>
      <c r="E4121" s="12">
        <v>6.6848338760186339</v>
      </c>
      <c r="F4121" s="13">
        <v>5878</v>
      </c>
      <c r="G4121" s="12">
        <v>12.9</v>
      </c>
    </row>
    <row r="4122" spans="1:7" x14ac:dyDescent="0.25">
      <c r="A4122" s="5">
        <v>171543897</v>
      </c>
      <c r="B4122" s="7">
        <f t="shared" si="64"/>
        <v>171543897</v>
      </c>
      <c r="C4122" s="8" t="s">
        <v>4852</v>
      </c>
      <c r="D4122" s="16" t="s">
        <v>11207</v>
      </c>
      <c r="E4122" s="21">
        <v>7.4246470652944838</v>
      </c>
      <c r="F4122" s="13">
        <v>4851</v>
      </c>
      <c r="G4122" s="12">
        <v>28.1</v>
      </c>
    </row>
    <row r="4123" spans="1:7" x14ac:dyDescent="0.25">
      <c r="A4123" s="5">
        <v>25014095</v>
      </c>
      <c r="B4123" s="7">
        <f t="shared" si="64"/>
        <v>25014095</v>
      </c>
      <c r="C4123" s="8" t="s">
        <v>3546</v>
      </c>
      <c r="D4123" s="16" t="s">
        <v>9957</v>
      </c>
      <c r="E4123" s="21">
        <v>8.1097446341396644</v>
      </c>
      <c r="F4123" s="13">
        <v>3545</v>
      </c>
      <c r="G4123" s="12">
        <v>47.4</v>
      </c>
    </row>
    <row r="4124" spans="1:7" x14ac:dyDescent="0.25">
      <c r="A4124" s="5">
        <v>281485553</v>
      </c>
      <c r="B4124" s="7">
        <f t="shared" si="64"/>
        <v>281485553</v>
      </c>
      <c r="C4124" s="8" t="s">
        <v>6720</v>
      </c>
      <c r="D4124" s="16" t="s">
        <v>13012</v>
      </c>
      <c r="E4124" s="12">
        <v>4.733975544220324</v>
      </c>
      <c r="F4124" s="13">
        <v>6719</v>
      </c>
      <c r="G4124" s="12">
        <v>0.4</v>
      </c>
    </row>
    <row r="4125" spans="1:7" x14ac:dyDescent="0.25">
      <c r="A4125" s="5">
        <v>13384918</v>
      </c>
      <c r="B4125" s="7">
        <f t="shared" si="64"/>
        <v>13384918</v>
      </c>
      <c r="C4125" s="8" t="s">
        <v>4203</v>
      </c>
      <c r="D4125" s="16" t="s">
        <v>10587</v>
      </c>
      <c r="E4125" s="21">
        <v>7.7887571909599389</v>
      </c>
      <c r="F4125" s="13">
        <v>4202</v>
      </c>
      <c r="G4125" s="12">
        <v>37.700000000000003</v>
      </c>
    </row>
    <row r="4126" spans="1:7" x14ac:dyDescent="0.25">
      <c r="A4126" s="5">
        <v>139948347</v>
      </c>
      <c r="B4126" s="7">
        <f t="shared" si="64"/>
        <v>139948347</v>
      </c>
      <c r="C4126" s="8" t="s">
        <v>5781</v>
      </c>
      <c r="D4126" s="16" t="s">
        <v>12105</v>
      </c>
      <c r="E4126" s="12">
        <v>6.7879767271916815</v>
      </c>
      <c r="F4126" s="13">
        <v>5780</v>
      </c>
      <c r="G4126" s="12">
        <v>14.299999999999999</v>
      </c>
    </row>
    <row r="4127" spans="1:7" x14ac:dyDescent="0.25">
      <c r="A4127" s="5">
        <v>31982526</v>
      </c>
      <c r="B4127" s="7">
        <f t="shared" si="64"/>
        <v>31982526</v>
      </c>
      <c r="C4127" s="8" t="s">
        <v>1624</v>
      </c>
      <c r="D4127" s="16" t="s">
        <v>8139</v>
      </c>
      <c r="E4127" s="19">
        <v>9.1380560990291695</v>
      </c>
      <c r="F4127" s="13">
        <v>1623</v>
      </c>
      <c r="G4127" s="12">
        <v>75.900000000000006</v>
      </c>
    </row>
    <row r="4128" spans="1:7" x14ac:dyDescent="0.25">
      <c r="A4128" s="5">
        <v>18860551</v>
      </c>
      <c r="B4128" s="7">
        <f t="shared" si="64"/>
        <v>18860551</v>
      </c>
      <c r="C4128" s="8" t="s">
        <v>3770</v>
      </c>
      <c r="D4128" s="16" t="s">
        <v>10171</v>
      </c>
      <c r="E4128" s="21">
        <v>8.0003444825278489</v>
      </c>
      <c r="F4128" s="13">
        <v>3769</v>
      </c>
      <c r="G4128" s="12">
        <v>44.1</v>
      </c>
    </row>
    <row r="4129" spans="1:7" x14ac:dyDescent="0.25">
      <c r="A4129" s="5">
        <v>194328775</v>
      </c>
      <c r="B4129" s="7">
        <f t="shared" si="64"/>
        <v>194328775</v>
      </c>
      <c r="C4129" s="8" t="s">
        <v>4218</v>
      </c>
      <c r="D4129" s="16" t="s">
        <v>10601</v>
      </c>
      <c r="E4129" s="21">
        <v>7.7797001003324802</v>
      </c>
      <c r="F4129" s="13">
        <v>4217</v>
      </c>
      <c r="G4129" s="12">
        <v>37.5</v>
      </c>
    </row>
    <row r="4130" spans="1:7" x14ac:dyDescent="0.25">
      <c r="A4130" s="5">
        <v>255522964</v>
      </c>
      <c r="B4130" s="7">
        <f t="shared" si="64"/>
        <v>255522964</v>
      </c>
      <c r="C4130" s="8" t="s">
        <v>5515</v>
      </c>
      <c r="D4130" s="16" t="s">
        <v>11850</v>
      </c>
      <c r="E4130" s="12">
        <v>6.9751727784047777</v>
      </c>
      <c r="F4130" s="13">
        <v>5514</v>
      </c>
      <c r="G4130" s="12">
        <v>18.3</v>
      </c>
    </row>
    <row r="4131" spans="1:7" x14ac:dyDescent="0.25">
      <c r="A4131" s="5">
        <v>87196490</v>
      </c>
      <c r="B4131" s="7">
        <f t="shared" si="64"/>
        <v>87196490</v>
      </c>
      <c r="C4131" s="8" t="s">
        <v>1936</v>
      </c>
      <c r="D4131" s="16" t="s">
        <v>8432</v>
      </c>
      <c r="E4131" s="20">
        <v>8.9589399203017894</v>
      </c>
      <c r="F4131" s="13">
        <v>1935</v>
      </c>
      <c r="G4131" s="12">
        <v>71.3</v>
      </c>
    </row>
    <row r="4132" spans="1:7" x14ac:dyDescent="0.25">
      <c r="A4132" s="5">
        <v>226437608</v>
      </c>
      <c r="B4132" s="7">
        <f t="shared" si="64"/>
        <v>226437608</v>
      </c>
      <c r="C4132" s="8" t="s">
        <v>5321</v>
      </c>
      <c r="D4132" s="16" t="s">
        <v>11661</v>
      </c>
      <c r="E4132" s="12">
        <v>7.1219125778709547</v>
      </c>
      <c r="F4132" s="13">
        <v>5320</v>
      </c>
      <c r="G4132" s="12">
        <v>21.099999999999998</v>
      </c>
    </row>
    <row r="4133" spans="1:7" x14ac:dyDescent="0.25">
      <c r="A4133" s="5">
        <v>13385810</v>
      </c>
      <c r="B4133" s="7">
        <f t="shared" si="64"/>
        <v>13385810</v>
      </c>
      <c r="C4133" s="8" t="s">
        <v>1573</v>
      </c>
      <c r="D4133" s="16" t="s">
        <v>8089</v>
      </c>
      <c r="E4133" s="19">
        <v>9.1708637473086547</v>
      </c>
      <c r="F4133" s="13">
        <v>1572</v>
      </c>
      <c r="G4133" s="12">
        <v>76.7</v>
      </c>
    </row>
    <row r="4134" spans="1:7" x14ac:dyDescent="0.25">
      <c r="A4134" s="5">
        <v>12963575</v>
      </c>
      <c r="B4134" s="7">
        <f t="shared" si="64"/>
        <v>12963575</v>
      </c>
      <c r="C4134" s="8" t="s">
        <v>3204</v>
      </c>
      <c r="D4134" s="16" t="s">
        <v>9634</v>
      </c>
      <c r="E4134" s="20">
        <v>8.290798994337548</v>
      </c>
      <c r="F4134" s="13">
        <v>3203</v>
      </c>
      <c r="G4134" s="12">
        <v>52.5</v>
      </c>
    </row>
    <row r="4135" spans="1:7" x14ac:dyDescent="0.25">
      <c r="A4135" s="5">
        <v>31560132</v>
      </c>
      <c r="B4135" s="7">
        <f t="shared" si="64"/>
        <v>31560132</v>
      </c>
      <c r="C4135" s="8" t="s">
        <v>5753</v>
      </c>
      <c r="D4135" s="16" t="s">
        <v>12080</v>
      </c>
      <c r="E4135" s="12">
        <v>6.8033729800146201</v>
      </c>
      <c r="F4135" s="13">
        <v>5752</v>
      </c>
      <c r="G4135" s="12">
        <v>14.7</v>
      </c>
    </row>
    <row r="4136" spans="1:7" x14ac:dyDescent="0.25">
      <c r="A4136" s="5">
        <v>13385584</v>
      </c>
      <c r="B4136" s="7">
        <f t="shared" si="64"/>
        <v>13385584</v>
      </c>
      <c r="C4136" s="8" t="s">
        <v>5754</v>
      </c>
      <c r="D4136" s="16" t="s">
        <v>12081</v>
      </c>
      <c r="E4136" s="12">
        <v>6.8033729800146201</v>
      </c>
      <c r="F4136" s="13">
        <v>5752</v>
      </c>
      <c r="G4136" s="12">
        <v>14.7</v>
      </c>
    </row>
    <row r="4137" spans="1:7" x14ac:dyDescent="0.25">
      <c r="A4137" s="5">
        <v>22122651</v>
      </c>
      <c r="B4137" s="7">
        <f t="shared" si="64"/>
        <v>22122651</v>
      </c>
      <c r="C4137" s="8" t="s">
        <v>5467</v>
      </c>
      <c r="D4137" s="16" t="s">
        <v>11803</v>
      </c>
      <c r="E4137" s="12">
        <v>7.0219785174955049</v>
      </c>
      <c r="F4137" s="13">
        <v>5466</v>
      </c>
      <c r="G4137" s="12">
        <v>19</v>
      </c>
    </row>
    <row r="4138" spans="1:7" x14ac:dyDescent="0.25">
      <c r="A4138" s="5">
        <v>13384608</v>
      </c>
      <c r="B4138" s="7">
        <f t="shared" si="64"/>
        <v>13384608</v>
      </c>
      <c r="C4138" s="8" t="s">
        <v>826</v>
      </c>
      <c r="D4138" s="16" t="s">
        <v>7408</v>
      </c>
      <c r="E4138" s="19">
        <v>9.7556850868702423</v>
      </c>
      <c r="F4138" s="13">
        <v>825</v>
      </c>
      <c r="G4138" s="12">
        <v>87.7</v>
      </c>
    </row>
    <row r="4139" spans="1:7" x14ac:dyDescent="0.25">
      <c r="A4139" s="5">
        <v>52421794</v>
      </c>
      <c r="B4139" s="7">
        <f t="shared" si="64"/>
        <v>52421794</v>
      </c>
      <c r="C4139" s="8" t="s">
        <v>2759</v>
      </c>
      <c r="D4139" s="16" t="s">
        <v>9208</v>
      </c>
      <c r="E4139" s="20">
        <v>8.5062766647113346</v>
      </c>
      <c r="F4139" s="13">
        <v>2758</v>
      </c>
      <c r="G4139" s="12">
        <v>59.099999999999994</v>
      </c>
    </row>
    <row r="4140" spans="1:7" x14ac:dyDescent="0.25">
      <c r="A4140" s="5">
        <v>6754994</v>
      </c>
      <c r="B4140" s="7">
        <f t="shared" si="64"/>
        <v>6754994</v>
      </c>
      <c r="C4140" s="8" t="s">
        <v>178</v>
      </c>
      <c r="D4140" s="16" t="s">
        <v>6890</v>
      </c>
      <c r="E4140" s="18">
        <v>10.603449093385196</v>
      </c>
      <c r="F4140" s="13">
        <v>177</v>
      </c>
      <c r="G4140" s="12">
        <v>97.3</v>
      </c>
    </row>
    <row r="4141" spans="1:7" x14ac:dyDescent="0.25">
      <c r="A4141" s="5">
        <v>157041229</v>
      </c>
      <c r="B4141" s="7">
        <f t="shared" si="64"/>
        <v>157041229</v>
      </c>
      <c r="C4141" s="8" t="s">
        <v>175</v>
      </c>
      <c r="D4141" s="16" t="s">
        <v>6887</v>
      </c>
      <c r="E4141" s="18">
        <v>10.614011003702286</v>
      </c>
      <c r="F4141" s="13">
        <v>174</v>
      </c>
      <c r="G4141" s="12">
        <v>97.399999999999991</v>
      </c>
    </row>
    <row r="4142" spans="1:7" x14ac:dyDescent="0.25">
      <c r="A4142" s="5">
        <v>171906586</v>
      </c>
      <c r="B4142" s="7">
        <f t="shared" si="64"/>
        <v>171906586</v>
      </c>
      <c r="C4142" s="8" t="s">
        <v>320</v>
      </c>
      <c r="D4142" s="16" t="s">
        <v>6992</v>
      </c>
      <c r="E4142" s="18">
        <v>10.360736446526415</v>
      </c>
      <c r="F4142" s="13">
        <v>319</v>
      </c>
      <c r="G4142" s="12">
        <v>95.199999999999989</v>
      </c>
    </row>
    <row r="4143" spans="1:7" x14ac:dyDescent="0.25">
      <c r="A4143" s="5">
        <v>227497228</v>
      </c>
      <c r="B4143" s="7">
        <f t="shared" si="64"/>
        <v>227497228</v>
      </c>
      <c r="C4143" s="8" t="s">
        <v>6601</v>
      </c>
      <c r="D4143" s="16" t="s">
        <v>12897</v>
      </c>
      <c r="E4143" s="12">
        <v>5.3976534916738323</v>
      </c>
      <c r="F4143" s="13">
        <v>6600</v>
      </c>
      <c r="G4143" s="12">
        <v>2.1999999999999997</v>
      </c>
    </row>
    <row r="4144" spans="1:7" x14ac:dyDescent="0.25">
      <c r="A4144" s="5">
        <v>254540162</v>
      </c>
      <c r="B4144" s="7">
        <f t="shared" si="64"/>
        <v>254540162</v>
      </c>
      <c r="C4144" s="8" t="s">
        <v>2262</v>
      </c>
      <c r="D4144" s="16" t="s">
        <v>8738</v>
      </c>
      <c r="E4144" s="20">
        <v>8.7743224780129889</v>
      </c>
      <c r="F4144" s="13">
        <v>2261</v>
      </c>
      <c r="G4144" s="12">
        <v>66.5</v>
      </c>
    </row>
    <row r="4145" spans="1:7" x14ac:dyDescent="0.25">
      <c r="A4145" s="5">
        <v>13385310</v>
      </c>
      <c r="B4145" s="7">
        <f t="shared" si="64"/>
        <v>13385310</v>
      </c>
      <c r="C4145" s="8" t="s">
        <v>2152</v>
      </c>
      <c r="D4145" s="16" t="s">
        <v>8632</v>
      </c>
      <c r="E4145" s="20">
        <v>8.8416917986138586</v>
      </c>
      <c r="F4145" s="13">
        <v>2151</v>
      </c>
      <c r="G4145" s="12">
        <v>68.100000000000009</v>
      </c>
    </row>
    <row r="4146" spans="1:7" x14ac:dyDescent="0.25">
      <c r="A4146" s="5">
        <v>34328319</v>
      </c>
      <c r="B4146" s="7">
        <f t="shared" si="64"/>
        <v>34328319</v>
      </c>
      <c r="C4146" s="8" t="s">
        <v>6587</v>
      </c>
      <c r="D4146" s="16" t="s">
        <v>12883</v>
      </c>
      <c r="E4146" s="12">
        <v>5.4582941578945814</v>
      </c>
      <c r="F4146" s="13">
        <v>6586</v>
      </c>
      <c r="G4146" s="12">
        <v>2.4</v>
      </c>
    </row>
    <row r="4147" spans="1:7" x14ac:dyDescent="0.25">
      <c r="A4147" s="5">
        <v>6681021</v>
      </c>
      <c r="B4147" s="7">
        <f t="shared" si="64"/>
        <v>6681021</v>
      </c>
      <c r="C4147" s="8" t="s">
        <v>4740</v>
      </c>
      <c r="D4147" s="16" t="s">
        <v>11101</v>
      </c>
      <c r="E4147" s="21">
        <v>7.4983727182507165</v>
      </c>
      <c r="F4147" s="13">
        <v>4739</v>
      </c>
      <c r="G4147" s="12">
        <v>29.7</v>
      </c>
    </row>
    <row r="4148" spans="1:7" x14ac:dyDescent="0.25">
      <c r="A4148" s="5">
        <v>292658765</v>
      </c>
      <c r="B4148" s="7">
        <f t="shared" si="64"/>
        <v>292658765</v>
      </c>
      <c r="C4148" s="8" t="s">
        <v>4708</v>
      </c>
      <c r="D4148" s="16" t="s">
        <v>13122</v>
      </c>
      <c r="E4148" s="21">
        <v>7.5161014852111476</v>
      </c>
      <c r="F4148" s="13">
        <v>4707</v>
      </c>
      <c r="G4148" s="12">
        <v>30.2</v>
      </c>
    </row>
    <row r="4149" spans="1:7" x14ac:dyDescent="0.25">
      <c r="A4149" s="5">
        <v>119372296</v>
      </c>
      <c r="B4149" s="7">
        <f t="shared" si="64"/>
        <v>119372296</v>
      </c>
      <c r="C4149" s="8" t="s">
        <v>3547</v>
      </c>
      <c r="D4149" s="16" t="s">
        <v>9958</v>
      </c>
      <c r="E4149" s="21">
        <v>8.1090129041864927</v>
      </c>
      <c r="F4149" s="13">
        <v>3546</v>
      </c>
      <c r="G4149" s="12">
        <v>47.4</v>
      </c>
    </row>
    <row r="4150" spans="1:7" x14ac:dyDescent="0.25">
      <c r="A4150" s="5">
        <v>22122647</v>
      </c>
      <c r="B4150" s="7">
        <f t="shared" si="64"/>
        <v>22122647</v>
      </c>
      <c r="C4150" s="8" t="s">
        <v>5900</v>
      </c>
      <c r="D4150" s="16" t="s">
        <v>12218</v>
      </c>
      <c r="E4150" s="12">
        <v>6.6581582874320091</v>
      </c>
      <c r="F4150" s="13">
        <v>5899</v>
      </c>
      <c r="G4150" s="12">
        <v>12.6</v>
      </c>
    </row>
    <row r="4151" spans="1:7" x14ac:dyDescent="0.25">
      <c r="A4151" s="5">
        <v>28077029</v>
      </c>
      <c r="B4151" s="7">
        <f t="shared" si="64"/>
        <v>28077029</v>
      </c>
      <c r="C4151" s="8" t="s">
        <v>1294</v>
      </c>
      <c r="D4151" s="16" t="s">
        <v>7831</v>
      </c>
      <c r="E4151" s="19">
        <v>9.3622572280474881</v>
      </c>
      <c r="F4151" s="13">
        <v>1293</v>
      </c>
      <c r="G4151" s="12">
        <v>80.800000000000011</v>
      </c>
    </row>
    <row r="4152" spans="1:7" x14ac:dyDescent="0.25">
      <c r="A4152" s="5">
        <v>170763496</v>
      </c>
      <c r="B4152" s="7">
        <f t="shared" si="64"/>
        <v>170763496</v>
      </c>
      <c r="C4152" s="8" t="s">
        <v>5262</v>
      </c>
      <c r="D4152" s="16" t="s">
        <v>11604</v>
      </c>
      <c r="E4152" s="12">
        <v>7.1593484464086528</v>
      </c>
      <c r="F4152" s="13">
        <v>5261</v>
      </c>
      <c r="G4152" s="12">
        <v>22</v>
      </c>
    </row>
    <row r="4153" spans="1:7" x14ac:dyDescent="0.25">
      <c r="A4153" s="5">
        <v>226530884</v>
      </c>
      <c r="B4153" s="7">
        <f t="shared" si="64"/>
        <v>226530884</v>
      </c>
      <c r="C4153" s="8" t="s">
        <v>1300</v>
      </c>
      <c r="D4153" s="16" t="s">
        <v>7836</v>
      </c>
      <c r="E4153" s="19">
        <v>9.3569407070808985</v>
      </c>
      <c r="F4153" s="13">
        <v>1299</v>
      </c>
      <c r="G4153" s="12">
        <v>80.7</v>
      </c>
    </row>
    <row r="4154" spans="1:7" ht="31.5" x14ac:dyDescent="0.25">
      <c r="A4154" s="5">
        <v>33942104</v>
      </c>
      <c r="B4154" s="7">
        <f t="shared" si="64"/>
        <v>33942104</v>
      </c>
      <c r="C4154" s="8" t="s">
        <v>4722</v>
      </c>
      <c r="D4154" s="16" t="s">
        <v>11084</v>
      </c>
      <c r="E4154" s="21">
        <v>7.5113438388843115</v>
      </c>
      <c r="F4154" s="13">
        <v>4721</v>
      </c>
      <c r="G4154" s="12">
        <v>30</v>
      </c>
    </row>
    <row r="4155" spans="1:7" ht="31.5" x14ac:dyDescent="0.25">
      <c r="A4155" s="5">
        <v>23956398</v>
      </c>
      <c r="B4155" s="7">
        <f t="shared" si="64"/>
        <v>23956398</v>
      </c>
      <c r="C4155" s="8" t="s">
        <v>5113</v>
      </c>
      <c r="D4155" s="16" t="s">
        <v>11458</v>
      </c>
      <c r="E4155" s="12">
        <v>7.2665892746046881</v>
      </c>
      <c r="F4155" s="13">
        <v>5112</v>
      </c>
      <c r="G4155" s="12">
        <v>24.2</v>
      </c>
    </row>
    <row r="4156" spans="1:7" x14ac:dyDescent="0.25">
      <c r="A4156" s="5">
        <v>7242171</v>
      </c>
      <c r="B4156" s="7">
        <f t="shared" si="64"/>
        <v>7242171</v>
      </c>
      <c r="C4156" s="8" t="s">
        <v>75</v>
      </c>
      <c r="D4156" s="16" t="s">
        <v>6813</v>
      </c>
      <c r="E4156" s="18">
        <v>10.905164171593063</v>
      </c>
      <c r="F4156" s="13">
        <v>74</v>
      </c>
      <c r="G4156" s="12">
        <v>98.9</v>
      </c>
    </row>
    <row r="4157" spans="1:7" x14ac:dyDescent="0.25">
      <c r="A4157" s="5">
        <v>71480098</v>
      </c>
      <c r="B4157" s="7">
        <f t="shared" si="64"/>
        <v>71480098</v>
      </c>
      <c r="C4157" s="8" t="s">
        <v>972</v>
      </c>
      <c r="D4157" s="16" t="s">
        <v>7546</v>
      </c>
      <c r="E4157" s="19">
        <v>9.6187033785933629</v>
      </c>
      <c r="F4157" s="13">
        <v>971</v>
      </c>
      <c r="G4157" s="12">
        <v>85.6</v>
      </c>
    </row>
    <row r="4158" spans="1:7" x14ac:dyDescent="0.25">
      <c r="A4158" s="5">
        <v>93004085</v>
      </c>
      <c r="B4158" s="7">
        <f t="shared" si="64"/>
        <v>93004085</v>
      </c>
      <c r="C4158" s="8" t="s">
        <v>6492</v>
      </c>
      <c r="D4158" s="16" t="s">
        <v>12788</v>
      </c>
      <c r="E4158" s="12">
        <v>5.774061556341187</v>
      </c>
      <c r="F4158" s="13">
        <v>6491</v>
      </c>
      <c r="G4158" s="12">
        <v>3.8</v>
      </c>
    </row>
    <row r="4159" spans="1:7" x14ac:dyDescent="0.25">
      <c r="A4159" s="5">
        <v>126352572</v>
      </c>
      <c r="B4159" s="7">
        <f t="shared" si="64"/>
        <v>126352572</v>
      </c>
      <c r="C4159" s="8" t="s">
        <v>5841</v>
      </c>
      <c r="D4159" s="16" t="s">
        <v>12162</v>
      </c>
      <c r="E4159" s="12">
        <v>6.7250114891984722</v>
      </c>
      <c r="F4159" s="13">
        <v>5840</v>
      </c>
      <c r="G4159" s="12">
        <v>13.4</v>
      </c>
    </row>
    <row r="4160" spans="1:7" x14ac:dyDescent="0.25">
      <c r="A4160" s="5">
        <v>157743254</v>
      </c>
      <c r="B4160" s="7">
        <f t="shared" si="64"/>
        <v>157743254</v>
      </c>
      <c r="C4160" s="8" t="s">
        <v>6699</v>
      </c>
      <c r="D4160" s="16" t="s">
        <v>12993</v>
      </c>
      <c r="E4160" s="12">
        <v>4.8675514711930097</v>
      </c>
      <c r="F4160" s="13">
        <v>6698</v>
      </c>
      <c r="G4160" s="12">
        <v>0.70000000000000007</v>
      </c>
    </row>
    <row r="4161" spans="1:7" x14ac:dyDescent="0.25">
      <c r="A4161" s="5">
        <v>253314509</v>
      </c>
      <c r="B4161" s="7">
        <f t="shared" si="64"/>
        <v>253314509</v>
      </c>
      <c r="C4161" s="8" t="s">
        <v>3473</v>
      </c>
      <c r="D4161" s="16" t="s">
        <v>9887</v>
      </c>
      <c r="E4161" s="21">
        <v>8.1581290566509868</v>
      </c>
      <c r="F4161" s="13">
        <v>3472</v>
      </c>
      <c r="G4161" s="12">
        <v>48.5</v>
      </c>
    </row>
    <row r="4162" spans="1:7" x14ac:dyDescent="0.25">
      <c r="A4162" s="5">
        <v>117320552</v>
      </c>
      <c r="B4162" s="7">
        <f t="shared" ref="B4162:B4225" si="65">HYPERLINK(CONCATENATE("http://www.ncbi.nlm.nih.gov/protein/",A4162," target =""_blank"""),A4162)</f>
        <v>117320552</v>
      </c>
      <c r="C4162" s="8" t="s">
        <v>3777</v>
      </c>
      <c r="D4162" s="16" t="s">
        <v>10178</v>
      </c>
      <c r="E4162" s="21">
        <v>7.9943847252179427</v>
      </c>
      <c r="F4162" s="13">
        <v>3776</v>
      </c>
      <c r="G4162" s="12">
        <v>44</v>
      </c>
    </row>
    <row r="4163" spans="1:7" x14ac:dyDescent="0.25">
      <c r="A4163" s="5">
        <v>251823978</v>
      </c>
      <c r="B4163" s="7">
        <f t="shared" si="65"/>
        <v>251823978</v>
      </c>
      <c r="C4163" s="8" t="s">
        <v>2271</v>
      </c>
      <c r="D4163" s="16" t="s">
        <v>8747</v>
      </c>
      <c r="E4163" s="20">
        <v>8.7688994405623397</v>
      </c>
      <c r="F4163" s="13">
        <v>2270</v>
      </c>
      <c r="G4163" s="12">
        <v>66.3</v>
      </c>
    </row>
    <row r="4164" spans="1:7" x14ac:dyDescent="0.25">
      <c r="A4164" s="5">
        <v>13385294</v>
      </c>
      <c r="B4164" s="7">
        <f t="shared" si="65"/>
        <v>13385294</v>
      </c>
      <c r="C4164" s="8" t="s">
        <v>1812</v>
      </c>
      <c r="D4164" s="16" t="s">
        <v>8316</v>
      </c>
      <c r="E4164" s="20">
        <v>9.0256357673342773</v>
      </c>
      <c r="F4164" s="13">
        <v>1811</v>
      </c>
      <c r="G4164" s="12">
        <v>73.099999999999994</v>
      </c>
    </row>
    <row r="4165" spans="1:7" x14ac:dyDescent="0.25">
      <c r="A4165" s="5">
        <v>27370248</v>
      </c>
      <c r="B4165" s="7">
        <f t="shared" si="65"/>
        <v>27370248</v>
      </c>
      <c r="C4165" s="8" t="s">
        <v>5074</v>
      </c>
      <c r="D4165" s="16" t="s">
        <v>11419</v>
      </c>
      <c r="E4165" s="12">
        <v>7.2934540728021249</v>
      </c>
      <c r="F4165" s="13">
        <v>5073</v>
      </c>
      <c r="G4165" s="12">
        <v>24.8</v>
      </c>
    </row>
    <row r="4166" spans="1:7" x14ac:dyDescent="0.25">
      <c r="A4166" s="5">
        <v>6753552</v>
      </c>
      <c r="B4166" s="7">
        <f t="shared" si="65"/>
        <v>6753552</v>
      </c>
      <c r="C4166" s="8" t="s">
        <v>1856</v>
      </c>
      <c r="D4166" s="16" t="s">
        <v>8356</v>
      </c>
      <c r="E4166" s="20">
        <v>9.000787827496211</v>
      </c>
      <c r="F4166" s="13">
        <v>1855</v>
      </c>
      <c r="G4166" s="12">
        <v>72.5</v>
      </c>
    </row>
    <row r="4167" spans="1:7" x14ac:dyDescent="0.25">
      <c r="A4167" s="5">
        <v>29164513</v>
      </c>
      <c r="B4167" s="7">
        <f t="shared" si="65"/>
        <v>29164513</v>
      </c>
      <c r="C4167" s="8" t="s">
        <v>2653</v>
      </c>
      <c r="D4167" s="16" t="s">
        <v>9106</v>
      </c>
      <c r="E4167" s="20">
        <v>8.5571734296511082</v>
      </c>
      <c r="F4167" s="13">
        <v>2652</v>
      </c>
      <c r="G4167" s="12">
        <v>60.699999999999996</v>
      </c>
    </row>
    <row r="4168" spans="1:7" x14ac:dyDescent="0.25">
      <c r="A4168" s="5">
        <v>31980842</v>
      </c>
      <c r="B4168" s="7">
        <f t="shared" si="65"/>
        <v>31980842</v>
      </c>
      <c r="C4168" s="8" t="s">
        <v>2669</v>
      </c>
      <c r="D4168" s="16" t="s">
        <v>9122</v>
      </c>
      <c r="E4168" s="20">
        <v>8.5509074410857338</v>
      </c>
      <c r="F4168" s="13">
        <v>2668</v>
      </c>
      <c r="G4168" s="12">
        <v>60.4</v>
      </c>
    </row>
    <row r="4169" spans="1:7" x14ac:dyDescent="0.25">
      <c r="A4169" s="5">
        <v>84781781</v>
      </c>
      <c r="B4169" s="7">
        <f t="shared" si="65"/>
        <v>84781781</v>
      </c>
      <c r="C4169" s="8" t="s">
        <v>804</v>
      </c>
      <c r="D4169" s="16" t="s">
        <v>7388</v>
      </c>
      <c r="E4169" s="19">
        <v>9.7716630307067405</v>
      </c>
      <c r="F4169" s="13">
        <v>803</v>
      </c>
      <c r="G4169" s="12">
        <v>88.1</v>
      </c>
    </row>
    <row r="4170" spans="1:7" x14ac:dyDescent="0.25">
      <c r="A4170" s="5">
        <v>31560391</v>
      </c>
      <c r="B4170" s="7">
        <f t="shared" si="65"/>
        <v>31560391</v>
      </c>
      <c r="C4170" s="8" t="s">
        <v>996</v>
      </c>
      <c r="D4170" s="16" t="s">
        <v>7570</v>
      </c>
      <c r="E4170" s="19">
        <v>9.5969524693213284</v>
      </c>
      <c r="F4170" s="13">
        <v>995</v>
      </c>
      <c r="G4170" s="12">
        <v>85.2</v>
      </c>
    </row>
    <row r="4171" spans="1:7" x14ac:dyDescent="0.25">
      <c r="A4171" s="5">
        <v>54607128</v>
      </c>
      <c r="B4171" s="7">
        <f t="shared" si="65"/>
        <v>54607128</v>
      </c>
      <c r="C4171" s="8" t="s">
        <v>5278</v>
      </c>
      <c r="D4171" s="16" t="s">
        <v>11619</v>
      </c>
      <c r="E4171" s="12">
        <v>7.1486504615814752</v>
      </c>
      <c r="F4171" s="13">
        <v>5277</v>
      </c>
      <c r="G4171" s="12">
        <v>21.8</v>
      </c>
    </row>
    <row r="4172" spans="1:7" x14ac:dyDescent="0.25">
      <c r="A4172" s="5">
        <v>120407033</v>
      </c>
      <c r="B4172" s="7">
        <f t="shared" si="65"/>
        <v>120407033</v>
      </c>
      <c r="C4172" s="8" t="s">
        <v>4398</v>
      </c>
      <c r="D4172" s="16" t="s">
        <v>10774</v>
      </c>
      <c r="E4172" s="21">
        <v>7.6888532406422776</v>
      </c>
      <c r="F4172" s="13">
        <v>4397</v>
      </c>
      <c r="G4172" s="12">
        <v>34.799999999999997</v>
      </c>
    </row>
    <row r="4173" spans="1:7" x14ac:dyDescent="0.25">
      <c r="A4173" s="5">
        <v>110625656</v>
      </c>
      <c r="B4173" s="7">
        <f t="shared" si="65"/>
        <v>110625656</v>
      </c>
      <c r="C4173" s="8" t="s">
        <v>943</v>
      </c>
      <c r="D4173" s="16" t="s">
        <v>7519</v>
      </c>
      <c r="E4173" s="19">
        <v>9.6502962265584245</v>
      </c>
      <c r="F4173" s="13">
        <v>942</v>
      </c>
      <c r="G4173" s="12">
        <v>86</v>
      </c>
    </row>
    <row r="4174" spans="1:7" x14ac:dyDescent="0.25">
      <c r="A4174" s="5">
        <v>6755000</v>
      </c>
      <c r="B4174" s="7">
        <f t="shared" si="65"/>
        <v>6755000</v>
      </c>
      <c r="C4174" s="8" t="s">
        <v>1706</v>
      </c>
      <c r="D4174" s="16" t="s">
        <v>8216</v>
      </c>
      <c r="E4174" s="20">
        <v>9.0928352057089104</v>
      </c>
      <c r="F4174" s="13">
        <v>1705</v>
      </c>
      <c r="G4174" s="12">
        <v>74.7</v>
      </c>
    </row>
    <row r="4175" spans="1:7" x14ac:dyDescent="0.25">
      <c r="A4175" s="5">
        <v>258547152</v>
      </c>
      <c r="B4175" s="7">
        <f t="shared" si="65"/>
        <v>258547152</v>
      </c>
      <c r="C4175" s="8" t="s">
        <v>1596</v>
      </c>
      <c r="D4175" s="16" t="s">
        <v>8112</v>
      </c>
      <c r="E4175" s="19">
        <v>9.1539670759063458</v>
      </c>
      <c r="F4175" s="13">
        <v>1595</v>
      </c>
      <c r="G4175" s="12">
        <v>76.3</v>
      </c>
    </row>
    <row r="4176" spans="1:7" x14ac:dyDescent="0.25">
      <c r="A4176" s="5">
        <v>165932326</v>
      </c>
      <c r="B4176" s="7">
        <f t="shared" si="65"/>
        <v>165932326</v>
      </c>
      <c r="C4176" s="8" t="s">
        <v>3794</v>
      </c>
      <c r="D4176" s="16" t="s">
        <v>10195</v>
      </c>
      <c r="E4176" s="21">
        <v>7.9857956914315364</v>
      </c>
      <c r="F4176" s="13">
        <v>3793</v>
      </c>
      <c r="G4176" s="12">
        <v>43.8</v>
      </c>
    </row>
    <row r="4177" spans="1:7" x14ac:dyDescent="0.25">
      <c r="A4177" s="5">
        <v>31560120</v>
      </c>
      <c r="B4177" s="7">
        <f t="shared" si="65"/>
        <v>31560120</v>
      </c>
      <c r="C4177" s="8" t="s">
        <v>1789</v>
      </c>
      <c r="D4177" s="16" t="s">
        <v>8295</v>
      </c>
      <c r="E4177" s="20">
        <v>9.0413323026951744</v>
      </c>
      <c r="F4177" s="13">
        <v>1788</v>
      </c>
      <c r="G4177" s="12">
        <v>73.5</v>
      </c>
    </row>
    <row r="4178" spans="1:7" x14ac:dyDescent="0.25">
      <c r="A4178" s="5">
        <v>157841170</v>
      </c>
      <c r="B4178" s="7">
        <f t="shared" si="65"/>
        <v>157841170</v>
      </c>
      <c r="C4178" s="8" t="s">
        <v>2172</v>
      </c>
      <c r="D4178" s="16" t="s">
        <v>8650</v>
      </c>
      <c r="E4178" s="20">
        <v>8.8318653403286742</v>
      </c>
      <c r="F4178" s="13">
        <v>2171</v>
      </c>
      <c r="G4178" s="12">
        <v>67.800000000000011</v>
      </c>
    </row>
    <row r="4179" spans="1:7" x14ac:dyDescent="0.25">
      <c r="A4179" s="5">
        <v>40538842</v>
      </c>
      <c r="B4179" s="7">
        <f t="shared" si="65"/>
        <v>40538842</v>
      </c>
      <c r="C4179" s="8" t="s">
        <v>3998</v>
      </c>
      <c r="D4179" s="16" t="s">
        <v>10390</v>
      </c>
      <c r="E4179" s="21">
        <v>7.885953626746188</v>
      </c>
      <c r="F4179" s="13">
        <v>3997</v>
      </c>
      <c r="G4179" s="12">
        <v>40.699999999999996</v>
      </c>
    </row>
    <row r="4180" spans="1:7" x14ac:dyDescent="0.25">
      <c r="A4180" s="5">
        <v>42475542</v>
      </c>
      <c r="B4180" s="7">
        <f t="shared" si="65"/>
        <v>42475542</v>
      </c>
      <c r="C4180" s="8" t="s">
        <v>4861</v>
      </c>
      <c r="D4180" s="16" t="s">
        <v>11215</v>
      </c>
      <c r="E4180" s="21">
        <v>7.4208159730957712</v>
      </c>
      <c r="F4180" s="13">
        <v>4860</v>
      </c>
      <c r="G4180" s="12">
        <v>28.000000000000004</v>
      </c>
    </row>
    <row r="4181" spans="1:7" x14ac:dyDescent="0.25">
      <c r="A4181" s="5">
        <v>158749578</v>
      </c>
      <c r="B4181" s="7">
        <f t="shared" si="65"/>
        <v>158749578</v>
      </c>
      <c r="C4181" s="8" t="s">
        <v>6052</v>
      </c>
      <c r="D4181" s="16" t="s">
        <v>12367</v>
      </c>
      <c r="E4181" s="12">
        <v>6.4809548780069601</v>
      </c>
      <c r="F4181" s="13">
        <v>6051</v>
      </c>
      <c r="G4181" s="12">
        <v>10.299999999999999</v>
      </c>
    </row>
    <row r="4182" spans="1:7" ht="31.5" x14ac:dyDescent="0.25">
      <c r="A4182" s="5">
        <v>6679245</v>
      </c>
      <c r="B4182" s="7">
        <f t="shared" si="65"/>
        <v>6679245</v>
      </c>
      <c r="C4182" s="8" t="s">
        <v>2353</v>
      </c>
      <c r="D4182" s="16" t="s">
        <v>8823</v>
      </c>
      <c r="E4182" s="20">
        <v>8.7244871835714779</v>
      </c>
      <c r="F4182" s="13">
        <v>2352</v>
      </c>
      <c r="G4182" s="12">
        <v>65.100000000000009</v>
      </c>
    </row>
    <row r="4183" spans="1:7" ht="31.5" x14ac:dyDescent="0.25">
      <c r="A4183" s="5">
        <v>170295853</v>
      </c>
      <c r="B4183" s="7">
        <f t="shared" si="65"/>
        <v>170295853</v>
      </c>
      <c r="C4183" s="8" t="s">
        <v>5302</v>
      </c>
      <c r="D4183" s="16" t="s">
        <v>11642</v>
      </c>
      <c r="E4183" s="12">
        <v>7.1331566434293769</v>
      </c>
      <c r="F4183" s="13">
        <v>5301</v>
      </c>
      <c r="G4183" s="12">
        <v>21.4</v>
      </c>
    </row>
    <row r="4184" spans="1:7" x14ac:dyDescent="0.25">
      <c r="A4184" s="5">
        <v>255003823</v>
      </c>
      <c r="B4184" s="7">
        <f t="shared" si="65"/>
        <v>255003823</v>
      </c>
      <c r="C4184" s="8" t="s">
        <v>4588</v>
      </c>
      <c r="D4184" s="16" t="s">
        <v>10955</v>
      </c>
      <c r="E4184" s="21">
        <v>7.5822630015291992</v>
      </c>
      <c r="F4184" s="13">
        <v>4587</v>
      </c>
      <c r="G4184" s="12">
        <v>32</v>
      </c>
    </row>
    <row r="4185" spans="1:7" x14ac:dyDescent="0.25">
      <c r="A4185" s="5">
        <v>134032050</v>
      </c>
      <c r="B4185" s="7">
        <f t="shared" si="65"/>
        <v>134032050</v>
      </c>
      <c r="C4185" s="8" t="s">
        <v>1879</v>
      </c>
      <c r="D4185" s="16" t="s">
        <v>8376</v>
      </c>
      <c r="E4185" s="20">
        <v>8.9863259414401409</v>
      </c>
      <c r="F4185" s="13">
        <v>1878</v>
      </c>
      <c r="G4185" s="12">
        <v>72.099999999999994</v>
      </c>
    </row>
    <row r="4186" spans="1:7" x14ac:dyDescent="0.25">
      <c r="A4186" s="5">
        <v>226342982</v>
      </c>
      <c r="B4186" s="7">
        <f t="shared" si="65"/>
        <v>226342982</v>
      </c>
      <c r="C4186" s="8" t="s">
        <v>1880</v>
      </c>
      <c r="D4186" s="16" t="s">
        <v>8377</v>
      </c>
      <c r="E4186" s="20">
        <v>8.9863259414401409</v>
      </c>
      <c r="F4186" s="13">
        <v>1878</v>
      </c>
      <c r="G4186" s="12">
        <v>72.099999999999994</v>
      </c>
    </row>
    <row r="4187" spans="1:7" ht="31.5" x14ac:dyDescent="0.25">
      <c r="A4187" s="5">
        <v>6679261</v>
      </c>
      <c r="B4187" s="7">
        <f t="shared" si="65"/>
        <v>6679261</v>
      </c>
      <c r="C4187" s="8" t="s">
        <v>1365</v>
      </c>
      <c r="D4187" s="16" t="s">
        <v>7891</v>
      </c>
      <c r="E4187" s="19">
        <v>9.3150613103383595</v>
      </c>
      <c r="F4187" s="13">
        <v>1364</v>
      </c>
      <c r="G4187" s="12">
        <v>79.800000000000011</v>
      </c>
    </row>
    <row r="4188" spans="1:7" ht="31.5" x14ac:dyDescent="0.25">
      <c r="A4188" s="5">
        <v>6679263</v>
      </c>
      <c r="B4188" s="7">
        <f t="shared" si="65"/>
        <v>6679263</v>
      </c>
      <c r="C4188" s="8" t="s">
        <v>3876</v>
      </c>
      <c r="D4188" s="16" t="s">
        <v>10273</v>
      </c>
      <c r="E4188" s="21">
        <v>7.9411654831813037</v>
      </c>
      <c r="F4188" s="13">
        <v>3875</v>
      </c>
      <c r="G4188" s="12">
        <v>42.5</v>
      </c>
    </row>
    <row r="4189" spans="1:7" ht="31.5" x14ac:dyDescent="0.25">
      <c r="A4189" s="5">
        <v>18152793</v>
      </c>
      <c r="B4189" s="7">
        <f t="shared" si="65"/>
        <v>18152793</v>
      </c>
      <c r="C4189" s="8" t="s">
        <v>1160</v>
      </c>
      <c r="D4189" s="16" t="s">
        <v>7714</v>
      </c>
      <c r="E4189" s="19">
        <v>9.4626908415263244</v>
      </c>
      <c r="F4189" s="13">
        <v>1159</v>
      </c>
      <c r="G4189" s="12">
        <v>82.8</v>
      </c>
    </row>
    <row r="4190" spans="1:7" x14ac:dyDescent="0.25">
      <c r="A4190" s="5">
        <v>28201978</v>
      </c>
      <c r="B4190" s="7">
        <f t="shared" si="65"/>
        <v>28201978</v>
      </c>
      <c r="C4190" s="8" t="s">
        <v>3235</v>
      </c>
      <c r="D4190" s="16" t="s">
        <v>9663</v>
      </c>
      <c r="E4190" s="20">
        <v>8.2770167427929398</v>
      </c>
      <c r="F4190" s="13">
        <v>3234</v>
      </c>
      <c r="G4190" s="12">
        <v>52</v>
      </c>
    </row>
    <row r="4191" spans="1:7" x14ac:dyDescent="0.25">
      <c r="A4191" s="5">
        <v>112293264</v>
      </c>
      <c r="B4191" s="7">
        <f t="shared" si="65"/>
        <v>112293264</v>
      </c>
      <c r="C4191" s="8" t="s">
        <v>235</v>
      </c>
      <c r="D4191" s="16" t="s">
        <v>6933</v>
      </c>
      <c r="E4191" s="18">
        <v>10.498039262123424</v>
      </c>
      <c r="F4191" s="13">
        <v>234</v>
      </c>
      <c r="G4191" s="12">
        <v>96.5</v>
      </c>
    </row>
    <row r="4192" spans="1:7" x14ac:dyDescent="0.25">
      <c r="A4192" s="5">
        <v>86198316</v>
      </c>
      <c r="B4192" s="7">
        <f t="shared" si="65"/>
        <v>86198316</v>
      </c>
      <c r="C4192" s="8" t="s">
        <v>1042</v>
      </c>
      <c r="D4192" s="16" t="s">
        <v>7610</v>
      </c>
      <c r="E4192" s="19">
        <v>9.5641234296797872</v>
      </c>
      <c r="F4192" s="13">
        <v>1041</v>
      </c>
      <c r="G4192" s="12">
        <v>84.5</v>
      </c>
    </row>
    <row r="4193" spans="1:7" x14ac:dyDescent="0.25">
      <c r="A4193" s="5">
        <v>30794140</v>
      </c>
      <c r="B4193" s="7">
        <f t="shared" si="65"/>
        <v>30794140</v>
      </c>
      <c r="C4193" s="8" t="s">
        <v>6105</v>
      </c>
      <c r="D4193" s="16" t="s">
        <v>12415</v>
      </c>
      <c r="E4193" s="12">
        <v>6.4118261490604578</v>
      </c>
      <c r="F4193" s="13">
        <v>6104</v>
      </c>
      <c r="G4193" s="12">
        <v>9.5</v>
      </c>
    </row>
    <row r="4194" spans="1:7" x14ac:dyDescent="0.25">
      <c r="A4194" s="5">
        <v>58037267</v>
      </c>
      <c r="B4194" s="7">
        <f t="shared" si="65"/>
        <v>58037267</v>
      </c>
      <c r="C4194" s="8" t="s">
        <v>494</v>
      </c>
      <c r="D4194" s="16" t="s">
        <v>7132</v>
      </c>
      <c r="E4194" s="18">
        <v>10.141184430520067</v>
      </c>
      <c r="F4194" s="13">
        <v>493</v>
      </c>
      <c r="G4194" s="12">
        <v>92.7</v>
      </c>
    </row>
    <row r="4195" spans="1:7" x14ac:dyDescent="0.25">
      <c r="A4195" s="5">
        <v>110625975</v>
      </c>
      <c r="B4195" s="7">
        <f t="shared" si="65"/>
        <v>110625975</v>
      </c>
      <c r="C4195" s="8" t="s">
        <v>1909</v>
      </c>
      <c r="D4195" s="16" t="s">
        <v>8406</v>
      </c>
      <c r="E4195" s="20">
        <v>8.9732119264601735</v>
      </c>
      <c r="F4195" s="13">
        <v>1908</v>
      </c>
      <c r="G4195" s="12">
        <v>71.7</v>
      </c>
    </row>
    <row r="4196" spans="1:7" x14ac:dyDescent="0.25">
      <c r="A4196" s="5">
        <v>226958643</v>
      </c>
      <c r="B4196" s="7">
        <f t="shared" si="65"/>
        <v>226958643</v>
      </c>
      <c r="C4196" s="8" t="s">
        <v>6198</v>
      </c>
      <c r="D4196" s="16" t="s">
        <v>12505</v>
      </c>
      <c r="E4196" s="12">
        <v>6.3003242415841374</v>
      </c>
      <c r="F4196" s="13">
        <v>6197</v>
      </c>
      <c r="G4196" s="12">
        <v>8.1</v>
      </c>
    </row>
    <row r="4197" spans="1:7" x14ac:dyDescent="0.25">
      <c r="A4197" s="5">
        <v>21704122</v>
      </c>
      <c r="B4197" s="7">
        <f t="shared" si="65"/>
        <v>21704122</v>
      </c>
      <c r="C4197" s="8" t="s">
        <v>3092</v>
      </c>
      <c r="D4197" s="16" t="s">
        <v>9526</v>
      </c>
      <c r="E4197" s="20">
        <v>8.3502870542492449</v>
      </c>
      <c r="F4197" s="13">
        <v>3091</v>
      </c>
      <c r="G4197" s="12">
        <v>54.2</v>
      </c>
    </row>
    <row r="4198" spans="1:7" x14ac:dyDescent="0.25">
      <c r="A4198" s="5">
        <v>158635992</v>
      </c>
      <c r="B4198" s="7">
        <f t="shared" si="65"/>
        <v>158635992</v>
      </c>
      <c r="C4198" s="8" t="s">
        <v>1143</v>
      </c>
      <c r="D4198" s="16" t="s">
        <v>7701</v>
      </c>
      <c r="E4198" s="19">
        <v>9.477240556229054</v>
      </c>
      <c r="F4198" s="13">
        <v>1142</v>
      </c>
      <c r="G4198" s="12">
        <v>83</v>
      </c>
    </row>
    <row r="4199" spans="1:7" x14ac:dyDescent="0.25">
      <c r="A4199" s="5">
        <v>22122423</v>
      </c>
      <c r="B4199" s="7">
        <f t="shared" si="65"/>
        <v>22122423</v>
      </c>
      <c r="C4199" s="8" t="s">
        <v>3821</v>
      </c>
      <c r="D4199" s="16" t="s">
        <v>10220</v>
      </c>
      <c r="E4199" s="21">
        <v>7.9698137545406054</v>
      </c>
      <c r="F4199" s="13">
        <v>3820</v>
      </c>
      <c r="G4199" s="12">
        <v>43.4</v>
      </c>
    </row>
    <row r="4200" spans="1:7" x14ac:dyDescent="0.25">
      <c r="A4200" s="5">
        <v>170650623</v>
      </c>
      <c r="B4200" s="7">
        <f t="shared" si="65"/>
        <v>170650623</v>
      </c>
      <c r="C4200" s="8" t="s">
        <v>952</v>
      </c>
      <c r="D4200" s="16" t="s">
        <v>7527</v>
      </c>
      <c r="E4200" s="19">
        <v>9.6369741826096522</v>
      </c>
      <c r="F4200" s="13">
        <v>951</v>
      </c>
      <c r="G4200" s="12">
        <v>85.9</v>
      </c>
    </row>
    <row r="4201" spans="1:7" x14ac:dyDescent="0.25">
      <c r="A4201" s="5">
        <v>166197681</v>
      </c>
      <c r="B4201" s="7">
        <f t="shared" si="65"/>
        <v>166197681</v>
      </c>
      <c r="C4201" s="8" t="s">
        <v>3005</v>
      </c>
      <c r="D4201" s="16" t="s">
        <v>9442</v>
      </c>
      <c r="E4201" s="20">
        <v>8.3881931693684066</v>
      </c>
      <c r="F4201" s="13">
        <v>3004</v>
      </c>
      <c r="G4201" s="12">
        <v>55.500000000000007</v>
      </c>
    </row>
    <row r="4202" spans="1:7" ht="31.5" x14ac:dyDescent="0.25">
      <c r="A4202" s="5">
        <v>148277602</v>
      </c>
      <c r="B4202" s="7">
        <f t="shared" si="65"/>
        <v>148277602</v>
      </c>
      <c r="C4202" s="8" t="s">
        <v>5712</v>
      </c>
      <c r="D4202" s="16" t="s">
        <v>12039</v>
      </c>
      <c r="E4202" s="12">
        <v>6.8377318780933294</v>
      </c>
      <c r="F4202" s="13">
        <v>5711</v>
      </c>
      <c r="G4202" s="12">
        <v>15.299999999999999</v>
      </c>
    </row>
    <row r="4203" spans="1:7" x14ac:dyDescent="0.25">
      <c r="A4203" s="5">
        <v>124107594</v>
      </c>
      <c r="B4203" s="7">
        <f t="shared" si="65"/>
        <v>124107594</v>
      </c>
      <c r="C4203" s="8" t="s">
        <v>4368</v>
      </c>
      <c r="D4203" s="16" t="s">
        <v>10746</v>
      </c>
      <c r="E4203" s="21">
        <v>7.7035963263549609</v>
      </c>
      <c r="F4203" s="13">
        <v>4367</v>
      </c>
      <c r="G4203" s="12">
        <v>35.299999999999997</v>
      </c>
    </row>
    <row r="4204" spans="1:7" ht="31.5" x14ac:dyDescent="0.25">
      <c r="A4204" s="5">
        <v>38142488</v>
      </c>
      <c r="B4204" s="7">
        <f t="shared" si="65"/>
        <v>38142488</v>
      </c>
      <c r="C4204" s="8" t="s">
        <v>5525</v>
      </c>
      <c r="D4204" s="16" t="s">
        <v>11859</v>
      </c>
      <c r="E4204" s="12">
        <v>6.9679345760601237</v>
      </c>
      <c r="F4204" s="13">
        <v>5524</v>
      </c>
      <c r="G4204" s="12">
        <v>18.099999999999998</v>
      </c>
    </row>
    <row r="4205" spans="1:7" x14ac:dyDescent="0.25">
      <c r="A4205" s="5">
        <v>32490570</v>
      </c>
      <c r="B4205" s="7">
        <f t="shared" si="65"/>
        <v>32490570</v>
      </c>
      <c r="C4205" s="8" t="s">
        <v>4165</v>
      </c>
      <c r="D4205" s="16" t="s">
        <v>10550</v>
      </c>
      <c r="E4205" s="21">
        <v>7.806632604935583</v>
      </c>
      <c r="F4205" s="13">
        <v>4164</v>
      </c>
      <c r="G4205" s="12">
        <v>38.299999999999997</v>
      </c>
    </row>
    <row r="4206" spans="1:7" x14ac:dyDescent="0.25">
      <c r="A4206" s="5">
        <v>124486765</v>
      </c>
      <c r="B4206" s="7">
        <f t="shared" si="65"/>
        <v>124486765</v>
      </c>
      <c r="C4206" s="8" t="s">
        <v>3980</v>
      </c>
      <c r="D4206" s="16" t="s">
        <v>10373</v>
      </c>
      <c r="E4206" s="21">
        <v>7.8945197987849944</v>
      </c>
      <c r="F4206" s="13">
        <v>3979</v>
      </c>
      <c r="G4206" s="12">
        <v>41</v>
      </c>
    </row>
    <row r="4207" spans="1:7" x14ac:dyDescent="0.25">
      <c r="A4207" s="5">
        <v>66955886</v>
      </c>
      <c r="B4207" s="7">
        <f t="shared" si="65"/>
        <v>66955886</v>
      </c>
      <c r="C4207" s="8" t="s">
        <v>4439</v>
      </c>
      <c r="D4207" s="16" t="s">
        <v>10813</v>
      </c>
      <c r="E4207" s="21">
        <v>7.6672972805934894</v>
      </c>
      <c r="F4207" s="13">
        <v>4438</v>
      </c>
      <c r="G4207" s="12">
        <v>34.200000000000003</v>
      </c>
    </row>
    <row r="4208" spans="1:7" ht="31.5" x14ac:dyDescent="0.25">
      <c r="A4208" s="5">
        <v>88758582</v>
      </c>
      <c r="B4208" s="7">
        <f t="shared" si="65"/>
        <v>88758582</v>
      </c>
      <c r="C4208" s="8" t="s">
        <v>1525</v>
      </c>
      <c r="D4208" s="16" t="s">
        <v>8043</v>
      </c>
      <c r="E4208" s="19">
        <v>9.2026794807385546</v>
      </c>
      <c r="F4208" s="13">
        <v>1524</v>
      </c>
      <c r="G4208" s="12">
        <v>77.400000000000006</v>
      </c>
    </row>
    <row r="4209" spans="1:7" x14ac:dyDescent="0.25">
      <c r="A4209" s="5">
        <v>26006861</v>
      </c>
      <c r="B4209" s="7">
        <f t="shared" si="65"/>
        <v>26006861</v>
      </c>
      <c r="C4209" s="8" t="s">
        <v>1086</v>
      </c>
      <c r="D4209" s="16" t="s">
        <v>7651</v>
      </c>
      <c r="E4209" s="19">
        <v>9.5205012805085456</v>
      </c>
      <c r="F4209" s="13">
        <v>1085</v>
      </c>
      <c r="G4209" s="12">
        <v>83.899999999999991</v>
      </c>
    </row>
    <row r="4210" spans="1:7" x14ac:dyDescent="0.25">
      <c r="A4210" s="5">
        <v>21312244</v>
      </c>
      <c r="B4210" s="7">
        <f t="shared" si="65"/>
        <v>21312244</v>
      </c>
      <c r="C4210" s="8" t="s">
        <v>4854</v>
      </c>
      <c r="D4210" s="16" t="s">
        <v>11209</v>
      </c>
      <c r="E4210" s="21">
        <v>7.4238559127581203</v>
      </c>
      <c r="F4210" s="13">
        <v>4853</v>
      </c>
      <c r="G4210" s="12">
        <v>28.1</v>
      </c>
    </row>
    <row r="4211" spans="1:7" x14ac:dyDescent="0.25">
      <c r="A4211" s="5">
        <v>305682586</v>
      </c>
      <c r="B4211" s="7">
        <f t="shared" si="65"/>
        <v>305682586</v>
      </c>
      <c r="C4211" s="8" t="s">
        <v>3667</v>
      </c>
      <c r="D4211" s="16" t="s">
        <v>10073</v>
      </c>
      <c r="E4211" s="21">
        <v>8.0538109272919698</v>
      </c>
      <c r="F4211" s="13">
        <v>3666</v>
      </c>
      <c r="G4211" s="12">
        <v>45.6</v>
      </c>
    </row>
    <row r="4212" spans="1:7" x14ac:dyDescent="0.25">
      <c r="A4212" s="5">
        <v>164698472</v>
      </c>
      <c r="B4212" s="7">
        <f t="shared" si="65"/>
        <v>164698472</v>
      </c>
      <c r="C4212" s="8" t="s">
        <v>6177</v>
      </c>
      <c r="D4212" s="16" t="s">
        <v>12484</v>
      </c>
      <c r="E4212" s="12">
        <v>6.3322221362341384</v>
      </c>
      <c r="F4212" s="13">
        <v>6176</v>
      </c>
      <c r="G4212" s="12">
        <v>8.5</v>
      </c>
    </row>
    <row r="4213" spans="1:7" x14ac:dyDescent="0.25">
      <c r="A4213" s="5">
        <v>13385522</v>
      </c>
      <c r="B4213" s="7">
        <f t="shared" si="65"/>
        <v>13385522</v>
      </c>
      <c r="C4213" s="8" t="s">
        <v>2183</v>
      </c>
      <c r="D4213" s="16" t="s">
        <v>8660</v>
      </c>
      <c r="E4213" s="20">
        <v>8.8274657489348147</v>
      </c>
      <c r="F4213" s="13">
        <v>2182</v>
      </c>
      <c r="G4213" s="12">
        <v>67.600000000000009</v>
      </c>
    </row>
    <row r="4214" spans="1:7" x14ac:dyDescent="0.25">
      <c r="A4214" s="5">
        <v>21426847</v>
      </c>
      <c r="B4214" s="7">
        <f t="shared" si="65"/>
        <v>21426847</v>
      </c>
      <c r="C4214" s="8" t="s">
        <v>1516</v>
      </c>
      <c r="D4214" s="16" t="s">
        <v>8034</v>
      </c>
      <c r="E4214" s="19">
        <v>9.2062872206790782</v>
      </c>
      <c r="F4214" s="13">
        <v>1515</v>
      </c>
      <c r="G4214" s="12">
        <v>77.5</v>
      </c>
    </row>
    <row r="4215" spans="1:7" x14ac:dyDescent="0.25">
      <c r="A4215" s="5">
        <v>84794552</v>
      </c>
      <c r="B4215" s="7">
        <f t="shared" si="65"/>
        <v>84794552</v>
      </c>
      <c r="C4215" s="8" t="s">
        <v>335</v>
      </c>
      <c r="D4215" s="16" t="s">
        <v>7003</v>
      </c>
      <c r="E4215" s="18">
        <v>10.329748848576395</v>
      </c>
      <c r="F4215" s="13">
        <v>334</v>
      </c>
      <c r="G4215" s="12">
        <v>95</v>
      </c>
    </row>
    <row r="4216" spans="1:7" x14ac:dyDescent="0.25">
      <c r="A4216" s="5">
        <v>227908837</v>
      </c>
      <c r="B4216" s="7">
        <f t="shared" si="65"/>
        <v>227908837</v>
      </c>
      <c r="C4216" s="8" t="s">
        <v>3908</v>
      </c>
      <c r="D4216" s="16" t="s">
        <v>10304</v>
      </c>
      <c r="E4216" s="21">
        <v>7.9262512686607955</v>
      </c>
      <c r="F4216" s="13">
        <v>3907</v>
      </c>
      <c r="G4216" s="12">
        <v>42.1</v>
      </c>
    </row>
    <row r="4217" spans="1:7" x14ac:dyDescent="0.25">
      <c r="A4217" s="5">
        <v>31980937</v>
      </c>
      <c r="B4217" s="7">
        <f t="shared" si="65"/>
        <v>31980937</v>
      </c>
      <c r="C4217" s="8" t="s">
        <v>3646</v>
      </c>
      <c r="D4217" s="16" t="s">
        <v>10052</v>
      </c>
      <c r="E4217" s="21">
        <v>8.0658927429296234</v>
      </c>
      <c r="F4217" s="13">
        <v>3645</v>
      </c>
      <c r="G4217" s="12">
        <v>46</v>
      </c>
    </row>
    <row r="4218" spans="1:7" x14ac:dyDescent="0.25">
      <c r="A4218" s="5">
        <v>164698448</v>
      </c>
      <c r="B4218" s="7">
        <f t="shared" si="65"/>
        <v>164698448</v>
      </c>
      <c r="C4218" s="8" t="s">
        <v>2824</v>
      </c>
      <c r="D4218" s="16" t="s">
        <v>9271</v>
      </c>
      <c r="E4218" s="20">
        <v>8.4771693997888349</v>
      </c>
      <c r="F4218" s="13">
        <v>2823</v>
      </c>
      <c r="G4218" s="12">
        <v>58.099999999999994</v>
      </c>
    </row>
    <row r="4219" spans="1:7" x14ac:dyDescent="0.25">
      <c r="A4219" s="5">
        <v>257900472</v>
      </c>
      <c r="B4219" s="7">
        <f t="shared" si="65"/>
        <v>257900472</v>
      </c>
      <c r="C4219" s="8" t="s">
        <v>5152</v>
      </c>
      <c r="D4219" s="16" t="s">
        <v>11497</v>
      </c>
      <c r="E4219" s="12">
        <v>7.2401185051193631</v>
      </c>
      <c r="F4219" s="13">
        <v>5151</v>
      </c>
      <c r="G4219" s="12">
        <v>23.599999999999998</v>
      </c>
    </row>
    <row r="4220" spans="1:7" x14ac:dyDescent="0.25">
      <c r="A4220" s="5">
        <v>170650724</v>
      </c>
      <c r="B4220" s="7">
        <f t="shared" si="65"/>
        <v>170650724</v>
      </c>
      <c r="C4220" s="8" t="s">
        <v>1838</v>
      </c>
      <c r="D4220" s="16" t="s">
        <v>8340</v>
      </c>
      <c r="E4220" s="20">
        <v>9.0091971051535324</v>
      </c>
      <c r="F4220" s="13">
        <v>1837</v>
      </c>
      <c r="G4220" s="12">
        <v>72.7</v>
      </c>
    </row>
    <row r="4221" spans="1:7" x14ac:dyDescent="0.25">
      <c r="A4221" s="5">
        <v>12584984</v>
      </c>
      <c r="B4221" s="7">
        <f t="shared" si="65"/>
        <v>12584984</v>
      </c>
      <c r="C4221" s="8" t="s">
        <v>3309</v>
      </c>
      <c r="D4221" s="16" t="s">
        <v>9734</v>
      </c>
      <c r="E4221" s="20">
        <v>8.2416400782338428</v>
      </c>
      <c r="F4221" s="13">
        <v>3308</v>
      </c>
      <c r="G4221" s="12">
        <v>51</v>
      </c>
    </row>
    <row r="4222" spans="1:7" x14ac:dyDescent="0.25">
      <c r="A4222" s="5">
        <v>21450279</v>
      </c>
      <c r="B4222" s="7">
        <f t="shared" si="65"/>
        <v>21450279</v>
      </c>
      <c r="C4222" s="8" t="s">
        <v>6339</v>
      </c>
      <c r="D4222" s="16" t="s">
        <v>13122</v>
      </c>
      <c r="E4222" s="12">
        <v>6.0928454294876548</v>
      </c>
      <c r="F4222" s="13">
        <v>6338</v>
      </c>
      <c r="G4222" s="12">
        <v>6.1</v>
      </c>
    </row>
    <row r="4223" spans="1:7" x14ac:dyDescent="0.25">
      <c r="A4223" s="5">
        <v>258679439</v>
      </c>
      <c r="B4223" s="7">
        <f t="shared" si="65"/>
        <v>258679439</v>
      </c>
      <c r="C4223" s="8" t="s">
        <v>3574</v>
      </c>
      <c r="D4223" s="16" t="s">
        <v>9985</v>
      </c>
      <c r="E4223" s="21">
        <v>8.0967453797315621</v>
      </c>
      <c r="F4223" s="13">
        <v>3573</v>
      </c>
      <c r="G4223" s="12">
        <v>47</v>
      </c>
    </row>
    <row r="4224" spans="1:7" x14ac:dyDescent="0.25">
      <c r="A4224" s="5">
        <v>61657895</v>
      </c>
      <c r="B4224" s="7">
        <f t="shared" si="65"/>
        <v>61657895</v>
      </c>
      <c r="C4224" s="8" t="s">
        <v>5890</v>
      </c>
      <c r="D4224" s="16" t="s">
        <v>12208</v>
      </c>
      <c r="E4224" s="12">
        <v>6.6709978067710658</v>
      </c>
      <c r="F4224" s="13">
        <v>5889</v>
      </c>
      <c r="G4224" s="12">
        <v>12.7</v>
      </c>
    </row>
    <row r="4225" spans="1:7" x14ac:dyDescent="0.25">
      <c r="A4225" s="5">
        <v>109150414</v>
      </c>
      <c r="B4225" s="7">
        <f t="shared" si="65"/>
        <v>109150414</v>
      </c>
      <c r="C4225" s="8" t="s">
        <v>3630</v>
      </c>
      <c r="D4225" s="16" t="s">
        <v>10037</v>
      </c>
      <c r="E4225" s="21">
        <v>8.0724398257485408</v>
      </c>
      <c r="F4225" s="13">
        <v>3629</v>
      </c>
      <c r="G4225" s="12">
        <v>46.2</v>
      </c>
    </row>
    <row r="4226" spans="1:7" x14ac:dyDescent="0.25">
      <c r="A4226" s="5">
        <v>241666481</v>
      </c>
      <c r="B4226" s="7">
        <f t="shared" ref="B4226:B4289" si="66">HYPERLINK(CONCATENATE("http://www.ncbi.nlm.nih.gov/protein/",A4226," target =""_blank"""),A4226)</f>
        <v>241666481</v>
      </c>
      <c r="C4226" s="8" t="s">
        <v>2002</v>
      </c>
      <c r="D4226" s="16" t="s">
        <v>8495</v>
      </c>
      <c r="E4226" s="20">
        <v>8.9248673133670735</v>
      </c>
      <c r="F4226" s="13">
        <v>2001</v>
      </c>
      <c r="G4226" s="12">
        <v>70.3</v>
      </c>
    </row>
    <row r="4227" spans="1:7" x14ac:dyDescent="0.25">
      <c r="A4227" s="5">
        <v>21735445</v>
      </c>
      <c r="B4227" s="7">
        <f t="shared" si="66"/>
        <v>21735445</v>
      </c>
      <c r="C4227" s="8" t="s">
        <v>4530</v>
      </c>
      <c r="D4227" s="16" t="s">
        <v>10902</v>
      </c>
      <c r="E4227" s="21">
        <v>7.6190192630275773</v>
      </c>
      <c r="F4227" s="13">
        <v>4529</v>
      </c>
      <c r="G4227" s="12">
        <v>32.9</v>
      </c>
    </row>
    <row r="4228" spans="1:7" x14ac:dyDescent="0.25">
      <c r="A4228" s="5">
        <v>9790153</v>
      </c>
      <c r="B4228" s="7">
        <f t="shared" si="66"/>
        <v>9790153</v>
      </c>
      <c r="C4228" s="8" t="s">
        <v>4030</v>
      </c>
      <c r="D4228" s="16" t="s">
        <v>10419</v>
      </c>
      <c r="E4228" s="21">
        <v>7.8715198513904978</v>
      </c>
      <c r="F4228" s="13">
        <v>4029</v>
      </c>
      <c r="G4228" s="12">
        <v>40.300000000000004</v>
      </c>
    </row>
    <row r="4229" spans="1:7" x14ac:dyDescent="0.25">
      <c r="A4229" s="5">
        <v>254750742</v>
      </c>
      <c r="B4229" s="7">
        <f t="shared" si="66"/>
        <v>254750742</v>
      </c>
      <c r="C4229" s="8" t="s">
        <v>3228</v>
      </c>
      <c r="D4229" s="16" t="s">
        <v>9656</v>
      </c>
      <c r="E4229" s="20">
        <v>8.2822026293345257</v>
      </c>
      <c r="F4229" s="13">
        <v>3227</v>
      </c>
      <c r="G4229" s="12">
        <v>52.2</v>
      </c>
    </row>
    <row r="4230" spans="1:7" x14ac:dyDescent="0.25">
      <c r="A4230" s="5">
        <v>226958490</v>
      </c>
      <c r="B4230" s="7">
        <f t="shared" si="66"/>
        <v>226958490</v>
      </c>
      <c r="C4230" s="8" t="s">
        <v>1369</v>
      </c>
      <c r="D4230" s="16" t="s">
        <v>7895</v>
      </c>
      <c r="E4230" s="19">
        <v>9.3137210898104783</v>
      </c>
      <c r="F4230" s="13">
        <v>1368</v>
      </c>
      <c r="G4230" s="12">
        <v>79.7</v>
      </c>
    </row>
    <row r="4231" spans="1:7" x14ac:dyDescent="0.25">
      <c r="A4231" s="5">
        <v>255958309</v>
      </c>
      <c r="B4231" s="7">
        <f t="shared" si="66"/>
        <v>255958309</v>
      </c>
      <c r="C4231" s="8" t="s">
        <v>4838</v>
      </c>
      <c r="D4231" s="16" t="s">
        <v>11193</v>
      </c>
      <c r="E4231" s="21">
        <v>7.4378245682735429</v>
      </c>
      <c r="F4231" s="13">
        <v>4837</v>
      </c>
      <c r="G4231" s="12">
        <v>28.299999999999997</v>
      </c>
    </row>
    <row r="4232" spans="1:7" x14ac:dyDescent="0.25">
      <c r="A4232" s="5">
        <v>21703962</v>
      </c>
      <c r="B4232" s="7">
        <f t="shared" si="66"/>
        <v>21703962</v>
      </c>
      <c r="C4232" s="8" t="s">
        <v>5985</v>
      </c>
      <c r="D4232" s="16" t="s">
        <v>12302</v>
      </c>
      <c r="E4232" s="12">
        <v>6.5464296263822872</v>
      </c>
      <c r="F4232" s="13">
        <v>5984</v>
      </c>
      <c r="G4232" s="12">
        <v>11.3</v>
      </c>
    </row>
    <row r="4233" spans="1:7" x14ac:dyDescent="0.25">
      <c r="A4233" s="5">
        <v>240120097</v>
      </c>
      <c r="B4233" s="7">
        <f t="shared" si="66"/>
        <v>240120097</v>
      </c>
      <c r="C4233" s="8" t="s">
        <v>4117</v>
      </c>
      <c r="D4233" s="16" t="s">
        <v>10504</v>
      </c>
      <c r="E4233" s="21">
        <v>7.8278154364822798</v>
      </c>
      <c r="F4233" s="13">
        <v>4116</v>
      </c>
      <c r="G4233" s="12">
        <v>39</v>
      </c>
    </row>
    <row r="4234" spans="1:7" x14ac:dyDescent="0.25">
      <c r="A4234" s="5">
        <v>226958458</v>
      </c>
      <c r="B4234" s="7">
        <f t="shared" si="66"/>
        <v>226958458</v>
      </c>
      <c r="C4234" s="8" t="s">
        <v>1801</v>
      </c>
      <c r="D4234" s="16" t="s">
        <v>8306</v>
      </c>
      <c r="E4234" s="20">
        <v>9.0320151987791011</v>
      </c>
      <c r="F4234" s="13">
        <v>1800</v>
      </c>
      <c r="G4234" s="12">
        <v>73.3</v>
      </c>
    </row>
    <row r="4235" spans="1:7" x14ac:dyDescent="0.25">
      <c r="A4235" s="5">
        <v>13385532</v>
      </c>
      <c r="B4235" s="7">
        <f t="shared" si="66"/>
        <v>13385532</v>
      </c>
      <c r="C4235" s="8" t="s">
        <v>1508</v>
      </c>
      <c r="D4235" s="16" t="s">
        <v>8026</v>
      </c>
      <c r="E4235" s="19">
        <v>9.2165961970418522</v>
      </c>
      <c r="F4235" s="13">
        <v>1507</v>
      </c>
      <c r="G4235" s="12">
        <v>77.600000000000009</v>
      </c>
    </row>
    <row r="4236" spans="1:7" x14ac:dyDescent="0.25">
      <c r="A4236" s="5">
        <v>31981577</v>
      </c>
      <c r="B4236" s="7">
        <f t="shared" si="66"/>
        <v>31981577</v>
      </c>
      <c r="C4236" s="8" t="s">
        <v>1443</v>
      </c>
      <c r="D4236" s="16" t="s">
        <v>7966</v>
      </c>
      <c r="E4236" s="19">
        <v>9.2615144608250226</v>
      </c>
      <c r="F4236" s="13">
        <v>1442</v>
      </c>
      <c r="G4236" s="12">
        <v>78.600000000000009</v>
      </c>
    </row>
    <row r="4237" spans="1:7" x14ac:dyDescent="0.25">
      <c r="A4237" s="5">
        <v>158711747</v>
      </c>
      <c r="B4237" s="7">
        <f t="shared" si="66"/>
        <v>158711747</v>
      </c>
      <c r="C4237" s="8" t="s">
        <v>2810</v>
      </c>
      <c r="D4237" s="16" t="s">
        <v>9259</v>
      </c>
      <c r="E4237" s="20">
        <v>8.4860620366395452</v>
      </c>
      <c r="F4237" s="13">
        <v>2809</v>
      </c>
      <c r="G4237" s="12">
        <v>58.3</v>
      </c>
    </row>
    <row r="4238" spans="1:7" x14ac:dyDescent="0.25">
      <c r="A4238" s="5">
        <v>55741463</v>
      </c>
      <c r="B4238" s="7">
        <f t="shared" si="66"/>
        <v>55741463</v>
      </c>
      <c r="C4238" s="8" t="s">
        <v>1937</v>
      </c>
      <c r="D4238" s="16" t="s">
        <v>8433</v>
      </c>
      <c r="E4238" s="20">
        <v>8.9583627019940089</v>
      </c>
      <c r="F4238" s="13">
        <v>1936</v>
      </c>
      <c r="G4238" s="12">
        <v>71.3</v>
      </c>
    </row>
    <row r="4239" spans="1:7" x14ac:dyDescent="0.25">
      <c r="A4239" s="5">
        <v>295293207</v>
      </c>
      <c r="B4239" s="7">
        <f t="shared" si="66"/>
        <v>295293207</v>
      </c>
      <c r="C4239" s="8" t="s">
        <v>4856</v>
      </c>
      <c r="D4239" s="16" t="s">
        <v>11211</v>
      </c>
      <c r="E4239" s="21">
        <v>7.4227647834366728</v>
      </c>
      <c r="F4239" s="13">
        <v>4855</v>
      </c>
      <c r="G4239" s="12">
        <v>28.000000000000004</v>
      </c>
    </row>
    <row r="4240" spans="1:7" x14ac:dyDescent="0.25">
      <c r="A4240" s="5">
        <v>31560653</v>
      </c>
      <c r="B4240" s="7">
        <f t="shared" si="66"/>
        <v>31560653</v>
      </c>
      <c r="C4240" s="8" t="s">
        <v>498</v>
      </c>
      <c r="D4240" s="16" t="s">
        <v>7135</v>
      </c>
      <c r="E4240" s="18">
        <v>10.133181727214865</v>
      </c>
      <c r="F4240" s="13">
        <v>497</v>
      </c>
      <c r="G4240" s="12">
        <v>92.600000000000009</v>
      </c>
    </row>
    <row r="4241" spans="1:7" x14ac:dyDescent="0.25">
      <c r="A4241" s="5">
        <v>254553348</v>
      </c>
      <c r="B4241" s="7">
        <f t="shared" si="66"/>
        <v>254553348</v>
      </c>
      <c r="C4241" s="8" t="s">
        <v>1262</v>
      </c>
      <c r="D4241" s="16" t="s">
        <v>7803</v>
      </c>
      <c r="E4241" s="19">
        <v>9.3820209254724283</v>
      </c>
      <c r="F4241" s="13">
        <v>1261</v>
      </c>
      <c r="G4241" s="12">
        <v>81.3</v>
      </c>
    </row>
    <row r="4242" spans="1:7" x14ac:dyDescent="0.25">
      <c r="A4242" s="5">
        <v>9790051</v>
      </c>
      <c r="B4242" s="7">
        <f t="shared" si="66"/>
        <v>9790051</v>
      </c>
      <c r="C4242" s="8" t="s">
        <v>924</v>
      </c>
      <c r="D4242" s="16" t="s">
        <v>7502</v>
      </c>
      <c r="E4242" s="19">
        <v>9.6676775319472181</v>
      </c>
      <c r="F4242" s="13">
        <v>923</v>
      </c>
      <c r="G4242" s="12">
        <v>86.3</v>
      </c>
    </row>
    <row r="4243" spans="1:7" x14ac:dyDescent="0.25">
      <c r="A4243" s="5">
        <v>6755040</v>
      </c>
      <c r="B4243" s="7">
        <f t="shared" si="66"/>
        <v>6755040</v>
      </c>
      <c r="C4243" s="8" t="s">
        <v>110</v>
      </c>
      <c r="D4243" s="16" t="s">
        <v>6842</v>
      </c>
      <c r="E4243" s="18">
        <v>10.760850061092516</v>
      </c>
      <c r="F4243" s="13">
        <v>109</v>
      </c>
      <c r="G4243" s="12">
        <v>98.3</v>
      </c>
    </row>
    <row r="4244" spans="1:7" x14ac:dyDescent="0.25">
      <c r="A4244" s="5">
        <v>9506971</v>
      </c>
      <c r="B4244" s="7">
        <f t="shared" si="66"/>
        <v>9506971</v>
      </c>
      <c r="C4244" s="8" t="s">
        <v>1923</v>
      </c>
      <c r="D4244" s="16" t="s">
        <v>8419</v>
      </c>
      <c r="E4244" s="20">
        <v>8.9655715046859861</v>
      </c>
      <c r="F4244" s="13">
        <v>1922</v>
      </c>
      <c r="G4244" s="12">
        <v>71.5</v>
      </c>
    </row>
    <row r="4245" spans="1:7" x14ac:dyDescent="0.25">
      <c r="A4245" s="5">
        <v>114326546</v>
      </c>
      <c r="B4245" s="7">
        <f t="shared" si="66"/>
        <v>114326546</v>
      </c>
      <c r="C4245" s="8" t="s">
        <v>94</v>
      </c>
      <c r="D4245" s="16" t="s">
        <v>6829</v>
      </c>
      <c r="E4245" s="18">
        <v>10.840029490868808</v>
      </c>
      <c r="F4245" s="13">
        <v>93</v>
      </c>
      <c r="G4245" s="12">
        <v>98.6</v>
      </c>
    </row>
    <row r="4246" spans="1:7" x14ac:dyDescent="0.25">
      <c r="A4246" s="5">
        <v>9256624</v>
      </c>
      <c r="B4246" s="7">
        <f t="shared" si="66"/>
        <v>9256624</v>
      </c>
      <c r="C4246" s="8" t="s">
        <v>287</v>
      </c>
      <c r="D4246" s="16" t="s">
        <v>6968</v>
      </c>
      <c r="E4246" s="18">
        <v>10.414637055418606</v>
      </c>
      <c r="F4246" s="13">
        <v>286</v>
      </c>
      <c r="G4246" s="12">
        <v>95.7</v>
      </c>
    </row>
    <row r="4247" spans="1:7" ht="31.5" x14ac:dyDescent="0.25">
      <c r="A4247" s="5">
        <v>254587960</v>
      </c>
      <c r="B4247" s="7">
        <f t="shared" si="66"/>
        <v>254587960</v>
      </c>
      <c r="C4247" s="8" t="s">
        <v>1732</v>
      </c>
      <c r="D4247" s="16" t="s">
        <v>8242</v>
      </c>
      <c r="E4247" s="20">
        <v>9.0729690672617824</v>
      </c>
      <c r="F4247" s="13">
        <v>1731</v>
      </c>
      <c r="G4247" s="12">
        <v>74.3</v>
      </c>
    </row>
    <row r="4248" spans="1:7" x14ac:dyDescent="0.25">
      <c r="A4248" s="5">
        <v>254028203</v>
      </c>
      <c r="B4248" s="7">
        <f t="shared" si="66"/>
        <v>254028203</v>
      </c>
      <c r="C4248" s="8" t="s">
        <v>2760</v>
      </c>
      <c r="D4248" s="16" t="s">
        <v>9209</v>
      </c>
      <c r="E4248" s="20">
        <v>8.5055892973331879</v>
      </c>
      <c r="F4248" s="13">
        <v>2759</v>
      </c>
      <c r="G4248" s="12">
        <v>59.099999999999994</v>
      </c>
    </row>
    <row r="4249" spans="1:7" x14ac:dyDescent="0.25">
      <c r="A4249" s="5">
        <v>114326508</v>
      </c>
      <c r="B4249" s="7">
        <f t="shared" si="66"/>
        <v>114326508</v>
      </c>
      <c r="C4249" s="8" t="s">
        <v>6241</v>
      </c>
      <c r="D4249" s="16" t="s">
        <v>12547</v>
      </c>
      <c r="E4249" s="12">
        <v>6.250548477636225</v>
      </c>
      <c r="F4249" s="13">
        <v>6239</v>
      </c>
      <c r="G4249" s="12">
        <v>7.5</v>
      </c>
    </row>
    <row r="4250" spans="1:7" x14ac:dyDescent="0.25">
      <c r="A4250" s="5">
        <v>124486895</v>
      </c>
      <c r="B4250" s="7">
        <f t="shared" si="66"/>
        <v>124486895</v>
      </c>
      <c r="C4250" s="8" t="s">
        <v>482</v>
      </c>
      <c r="D4250" s="16" t="s">
        <v>7122</v>
      </c>
      <c r="E4250" s="18">
        <v>10.153868355759595</v>
      </c>
      <c r="F4250" s="13">
        <v>481</v>
      </c>
      <c r="G4250" s="12">
        <v>92.800000000000011</v>
      </c>
    </row>
    <row r="4251" spans="1:7" x14ac:dyDescent="0.25">
      <c r="A4251" s="5">
        <v>27369904</v>
      </c>
      <c r="B4251" s="7">
        <f t="shared" si="66"/>
        <v>27369904</v>
      </c>
      <c r="C4251" s="8" t="s">
        <v>3502</v>
      </c>
      <c r="D4251" s="16" t="s">
        <v>9915</v>
      </c>
      <c r="E4251" s="21">
        <v>8.141319896572643</v>
      </c>
      <c r="F4251" s="13">
        <v>3501</v>
      </c>
      <c r="G4251" s="12">
        <v>48.1</v>
      </c>
    </row>
    <row r="4252" spans="1:7" x14ac:dyDescent="0.25">
      <c r="A4252" s="5">
        <v>70778976</v>
      </c>
      <c r="B4252" s="7">
        <f t="shared" si="66"/>
        <v>70778976</v>
      </c>
      <c r="C4252" s="8" t="s">
        <v>64</v>
      </c>
      <c r="D4252" s="16" t="s">
        <v>6805</v>
      </c>
      <c r="E4252" s="18">
        <v>11.001075044357011</v>
      </c>
      <c r="F4252" s="13">
        <v>63</v>
      </c>
      <c r="G4252" s="12">
        <v>99</v>
      </c>
    </row>
    <row r="4253" spans="1:7" x14ac:dyDescent="0.25">
      <c r="A4253" s="5">
        <v>226246531</v>
      </c>
      <c r="B4253" s="7">
        <f t="shared" si="66"/>
        <v>226246531</v>
      </c>
      <c r="C4253" s="8" t="s">
        <v>296</v>
      </c>
      <c r="D4253" s="16" t="s">
        <v>6974</v>
      </c>
      <c r="E4253" s="18">
        <v>10.403007580938098</v>
      </c>
      <c r="F4253" s="13">
        <v>295</v>
      </c>
      <c r="G4253" s="12">
        <v>95.6</v>
      </c>
    </row>
    <row r="4254" spans="1:7" x14ac:dyDescent="0.25">
      <c r="A4254" s="5">
        <v>13384778</v>
      </c>
      <c r="B4254" s="7">
        <f t="shared" si="66"/>
        <v>13384778</v>
      </c>
      <c r="C4254" s="8" t="s">
        <v>926</v>
      </c>
      <c r="D4254" s="16" t="s">
        <v>7504</v>
      </c>
      <c r="E4254" s="19">
        <v>9.6666592473341755</v>
      </c>
      <c r="F4254" s="13">
        <v>925</v>
      </c>
      <c r="G4254" s="12">
        <v>86.3</v>
      </c>
    </row>
    <row r="4255" spans="1:7" x14ac:dyDescent="0.25">
      <c r="A4255" s="5">
        <v>33859686</v>
      </c>
      <c r="B4255" s="7">
        <f t="shared" si="66"/>
        <v>33859686</v>
      </c>
      <c r="C4255" s="8" t="s">
        <v>2113</v>
      </c>
      <c r="D4255" s="16" t="s">
        <v>8595</v>
      </c>
      <c r="E4255" s="20">
        <v>8.8618498735563804</v>
      </c>
      <c r="F4255" s="13">
        <v>2112</v>
      </c>
      <c r="G4255" s="12">
        <v>68.7</v>
      </c>
    </row>
    <row r="4256" spans="1:7" x14ac:dyDescent="0.25">
      <c r="A4256" s="5">
        <v>227330633</v>
      </c>
      <c r="B4256" s="7">
        <f t="shared" si="66"/>
        <v>227330633</v>
      </c>
      <c r="C4256" s="8" t="s">
        <v>834</v>
      </c>
      <c r="D4256" s="16" t="s">
        <v>7415</v>
      </c>
      <c r="E4256" s="19">
        <v>9.7494323392429632</v>
      </c>
      <c r="F4256" s="13">
        <v>833</v>
      </c>
      <c r="G4256" s="12">
        <v>87.6</v>
      </c>
    </row>
    <row r="4257" spans="1:7" x14ac:dyDescent="0.25">
      <c r="A4257" s="5">
        <v>28076969</v>
      </c>
      <c r="B4257" s="7">
        <f t="shared" si="66"/>
        <v>28076969</v>
      </c>
      <c r="C4257" s="8" t="s">
        <v>3771</v>
      </c>
      <c r="D4257" s="16" t="s">
        <v>10172</v>
      </c>
      <c r="E4257" s="21">
        <v>8.0002490656917082</v>
      </c>
      <c r="F4257" s="13">
        <v>3770</v>
      </c>
      <c r="G4257" s="12">
        <v>44.1</v>
      </c>
    </row>
    <row r="4258" spans="1:7" x14ac:dyDescent="0.25">
      <c r="A4258" s="5">
        <v>255522939</v>
      </c>
      <c r="B4258" s="7">
        <f t="shared" si="66"/>
        <v>255522939</v>
      </c>
      <c r="C4258" s="8" t="s">
        <v>3300</v>
      </c>
      <c r="D4258" s="16" t="s">
        <v>9725</v>
      </c>
      <c r="E4258" s="20">
        <v>8.2449601987510821</v>
      </c>
      <c r="F4258" s="13">
        <v>3299</v>
      </c>
      <c r="G4258" s="12">
        <v>51.1</v>
      </c>
    </row>
    <row r="4259" spans="1:7" x14ac:dyDescent="0.25">
      <c r="A4259" s="5">
        <v>40254507</v>
      </c>
      <c r="B4259" s="7">
        <f t="shared" si="66"/>
        <v>40254507</v>
      </c>
      <c r="C4259" s="8" t="s">
        <v>823</v>
      </c>
      <c r="D4259" s="16" t="s">
        <v>7405</v>
      </c>
      <c r="E4259" s="19">
        <v>9.7581010772303873</v>
      </c>
      <c r="F4259" s="13">
        <v>822</v>
      </c>
      <c r="G4259" s="12">
        <v>87.8</v>
      </c>
    </row>
    <row r="4260" spans="1:7" x14ac:dyDescent="0.25">
      <c r="A4260" s="5">
        <v>31980806</v>
      </c>
      <c r="B4260" s="7">
        <f t="shared" si="66"/>
        <v>31980806</v>
      </c>
      <c r="C4260" s="8" t="s">
        <v>1683</v>
      </c>
      <c r="D4260" s="16" t="s">
        <v>8195</v>
      </c>
      <c r="E4260" s="19">
        <v>9.1044182236932798</v>
      </c>
      <c r="F4260" s="13">
        <v>1682</v>
      </c>
      <c r="G4260" s="12">
        <v>75</v>
      </c>
    </row>
    <row r="4261" spans="1:7" x14ac:dyDescent="0.25">
      <c r="A4261" s="5">
        <v>226442772</v>
      </c>
      <c r="B4261" s="7">
        <f t="shared" si="66"/>
        <v>226442772</v>
      </c>
      <c r="C4261" s="8" t="s">
        <v>1375</v>
      </c>
      <c r="D4261" s="16" t="s">
        <v>7901</v>
      </c>
      <c r="E4261" s="19">
        <v>9.3068538459181003</v>
      </c>
      <c r="F4261" s="13">
        <v>1374</v>
      </c>
      <c r="G4261" s="12">
        <v>79.600000000000009</v>
      </c>
    </row>
    <row r="4262" spans="1:7" ht="31.5" x14ac:dyDescent="0.25">
      <c r="A4262" s="5">
        <v>110626163</v>
      </c>
      <c r="B4262" s="7">
        <f t="shared" si="66"/>
        <v>110626163</v>
      </c>
      <c r="C4262" s="8" t="s">
        <v>5523</v>
      </c>
      <c r="D4262" s="16" t="s">
        <v>11857</v>
      </c>
      <c r="E4262" s="12">
        <v>6.9705969203480107</v>
      </c>
      <c r="F4262" s="13">
        <v>5522</v>
      </c>
      <c r="G4262" s="12">
        <v>18.099999999999998</v>
      </c>
    </row>
    <row r="4263" spans="1:7" x14ac:dyDescent="0.25">
      <c r="A4263" s="5">
        <v>54144633</v>
      </c>
      <c r="B4263" s="7">
        <f t="shared" si="66"/>
        <v>54144633</v>
      </c>
      <c r="C4263" s="8" t="s">
        <v>6044</v>
      </c>
      <c r="D4263" s="16" t="s">
        <v>12360</v>
      </c>
      <c r="E4263" s="12">
        <v>6.4886657919951602</v>
      </c>
      <c r="F4263" s="13">
        <v>6043</v>
      </c>
      <c r="G4263" s="12">
        <v>10.4</v>
      </c>
    </row>
    <row r="4264" spans="1:7" x14ac:dyDescent="0.25">
      <c r="A4264" s="5">
        <v>304361725</v>
      </c>
      <c r="B4264" s="7">
        <f t="shared" si="66"/>
        <v>304361725</v>
      </c>
      <c r="C4264" s="8" t="s">
        <v>3602</v>
      </c>
      <c r="D4264" s="16" t="s">
        <v>10010</v>
      </c>
      <c r="E4264" s="21">
        <v>8.0848513727582922</v>
      </c>
      <c r="F4264" s="13">
        <v>3601</v>
      </c>
      <c r="G4264" s="12">
        <v>46.6</v>
      </c>
    </row>
    <row r="4265" spans="1:7" x14ac:dyDescent="0.25">
      <c r="A4265" s="5">
        <v>239985486</v>
      </c>
      <c r="B4265" s="7">
        <f t="shared" si="66"/>
        <v>239985486</v>
      </c>
      <c r="C4265" s="8" t="s">
        <v>4441</v>
      </c>
      <c r="D4265" s="16" t="s">
        <v>10815</v>
      </c>
      <c r="E4265" s="21">
        <v>7.6649229433346182</v>
      </c>
      <c r="F4265" s="13">
        <v>4440</v>
      </c>
      <c r="G4265" s="12">
        <v>34.200000000000003</v>
      </c>
    </row>
    <row r="4266" spans="1:7" x14ac:dyDescent="0.25">
      <c r="A4266" s="5">
        <v>253314458</v>
      </c>
      <c r="B4266" s="7">
        <f t="shared" si="66"/>
        <v>253314458</v>
      </c>
      <c r="C4266" s="8" t="s">
        <v>3118</v>
      </c>
      <c r="D4266" s="16" t="s">
        <v>9551</v>
      </c>
      <c r="E4266" s="20">
        <v>8.3333341681690989</v>
      </c>
      <c r="F4266" s="13">
        <v>3117</v>
      </c>
      <c r="G4266" s="12">
        <v>53.800000000000004</v>
      </c>
    </row>
    <row r="4267" spans="1:7" x14ac:dyDescent="0.25">
      <c r="A4267" s="5">
        <v>6679299</v>
      </c>
      <c r="B4267" s="7">
        <f t="shared" si="66"/>
        <v>6679299</v>
      </c>
      <c r="C4267" s="8" t="s">
        <v>401</v>
      </c>
      <c r="D4267" s="16" t="s">
        <v>7057</v>
      </c>
      <c r="E4267" s="18">
        <v>10.262380704510029</v>
      </c>
      <c r="F4267" s="13">
        <v>400</v>
      </c>
      <c r="G4267" s="12">
        <v>94</v>
      </c>
    </row>
    <row r="4268" spans="1:7" x14ac:dyDescent="0.25">
      <c r="A4268" s="5">
        <v>126723336</v>
      </c>
      <c r="B4268" s="7">
        <f t="shared" si="66"/>
        <v>126723336</v>
      </c>
      <c r="C4268" s="8" t="s">
        <v>231</v>
      </c>
      <c r="D4268" s="16" t="s">
        <v>6929</v>
      </c>
      <c r="E4268" s="18">
        <v>10.51941232264201</v>
      </c>
      <c r="F4268" s="13">
        <v>230</v>
      </c>
      <c r="G4268" s="12">
        <v>96.6</v>
      </c>
    </row>
    <row r="4269" spans="1:7" x14ac:dyDescent="0.25">
      <c r="A4269" s="5">
        <v>270288742</v>
      </c>
      <c r="B4269" s="7">
        <f t="shared" si="66"/>
        <v>270288742</v>
      </c>
      <c r="C4269" s="8" t="s">
        <v>5384</v>
      </c>
      <c r="D4269" s="16" t="s">
        <v>11723</v>
      </c>
      <c r="E4269" s="12">
        <v>7.0823859886377987</v>
      </c>
      <c r="F4269" s="13">
        <v>5383</v>
      </c>
      <c r="G4269" s="12">
        <v>20.200000000000003</v>
      </c>
    </row>
    <row r="4270" spans="1:7" x14ac:dyDescent="0.25">
      <c r="A4270" s="5">
        <v>24415990</v>
      </c>
      <c r="B4270" s="7">
        <f t="shared" si="66"/>
        <v>24415990</v>
      </c>
      <c r="C4270" s="8" t="s">
        <v>1484</v>
      </c>
      <c r="D4270" s="16" t="s">
        <v>8003</v>
      </c>
      <c r="E4270" s="19">
        <v>9.2336627473873332</v>
      </c>
      <c r="F4270" s="13">
        <v>1483</v>
      </c>
      <c r="G4270" s="12">
        <v>78</v>
      </c>
    </row>
    <row r="4271" spans="1:7" x14ac:dyDescent="0.25">
      <c r="A4271" s="5">
        <v>33563292</v>
      </c>
      <c r="B4271" s="7">
        <f t="shared" si="66"/>
        <v>33563292</v>
      </c>
      <c r="C4271" s="8" t="s">
        <v>4644</v>
      </c>
      <c r="D4271" s="16" t="s">
        <v>11008</v>
      </c>
      <c r="E4271" s="21">
        <v>7.5555627153694349</v>
      </c>
      <c r="F4271" s="13">
        <v>4643</v>
      </c>
      <c r="G4271" s="12">
        <v>31.2</v>
      </c>
    </row>
    <row r="4272" spans="1:7" x14ac:dyDescent="0.25">
      <c r="A4272" s="5">
        <v>164518891</v>
      </c>
      <c r="B4272" s="7">
        <f t="shared" si="66"/>
        <v>164518891</v>
      </c>
      <c r="C4272" s="8" t="s">
        <v>6657</v>
      </c>
      <c r="D4272" s="16" t="s">
        <v>12953</v>
      </c>
      <c r="E4272" s="12">
        <v>5.191442110943516</v>
      </c>
      <c r="F4272" s="13">
        <v>6656</v>
      </c>
      <c r="G4272" s="12">
        <v>1.3</v>
      </c>
    </row>
    <row r="4273" spans="1:7" x14ac:dyDescent="0.25">
      <c r="A4273" s="5">
        <v>52353955</v>
      </c>
      <c r="B4273" s="7">
        <f t="shared" si="66"/>
        <v>52353955</v>
      </c>
      <c r="C4273" s="8" t="s">
        <v>353</v>
      </c>
      <c r="D4273" s="16" t="s">
        <v>7017</v>
      </c>
      <c r="E4273" s="18">
        <v>10.313111257770514</v>
      </c>
      <c r="F4273" s="13">
        <v>352</v>
      </c>
      <c r="G4273" s="12">
        <v>94.699999999999989</v>
      </c>
    </row>
    <row r="4274" spans="1:7" x14ac:dyDescent="0.25">
      <c r="A4274" s="5">
        <v>40789096</v>
      </c>
      <c r="B4274" s="7">
        <f t="shared" si="66"/>
        <v>40789096</v>
      </c>
      <c r="C4274" s="8" t="s">
        <v>5584</v>
      </c>
      <c r="D4274" s="16" t="s">
        <v>11915</v>
      </c>
      <c r="E4274" s="12">
        <v>6.9292341456139592</v>
      </c>
      <c r="F4274" s="13">
        <v>5583</v>
      </c>
      <c r="G4274" s="12">
        <v>17.2</v>
      </c>
    </row>
    <row r="4275" spans="1:7" x14ac:dyDescent="0.25">
      <c r="A4275" s="5">
        <v>226442929</v>
      </c>
      <c r="B4275" s="7">
        <f t="shared" si="66"/>
        <v>226442929</v>
      </c>
      <c r="C4275" s="8" t="s">
        <v>6340</v>
      </c>
      <c r="D4275" s="16" t="s">
        <v>12641</v>
      </c>
      <c r="E4275" s="12">
        <v>6.0919103912207779</v>
      </c>
      <c r="F4275" s="13">
        <v>6339</v>
      </c>
      <c r="G4275" s="12">
        <v>6</v>
      </c>
    </row>
    <row r="4276" spans="1:7" x14ac:dyDescent="0.25">
      <c r="A4276" s="5">
        <v>7305377</v>
      </c>
      <c r="B4276" s="7">
        <f t="shared" si="66"/>
        <v>7305377</v>
      </c>
      <c r="C4276" s="8" t="s">
        <v>6417</v>
      </c>
      <c r="D4276" s="16" t="s">
        <v>12715</v>
      </c>
      <c r="E4276" s="12">
        <v>5.9734537821403979</v>
      </c>
      <c r="F4276" s="13">
        <v>6416</v>
      </c>
      <c r="G4276" s="12">
        <v>4.9000000000000004</v>
      </c>
    </row>
    <row r="4277" spans="1:7" x14ac:dyDescent="0.25">
      <c r="A4277" s="5">
        <v>188528897</v>
      </c>
      <c r="B4277" s="7">
        <f t="shared" si="66"/>
        <v>188528897</v>
      </c>
      <c r="C4277" s="8" t="s">
        <v>5313</v>
      </c>
      <c r="D4277" s="16" t="s">
        <v>11653</v>
      </c>
      <c r="E4277" s="12">
        <v>7.128464865826122</v>
      </c>
      <c r="F4277" s="13">
        <v>5312</v>
      </c>
      <c r="G4277" s="12">
        <v>21.3</v>
      </c>
    </row>
    <row r="4278" spans="1:7" x14ac:dyDescent="0.25">
      <c r="A4278" s="5">
        <v>156616318</v>
      </c>
      <c r="B4278" s="7">
        <f t="shared" si="66"/>
        <v>156616318</v>
      </c>
      <c r="C4278" s="8" t="s">
        <v>4948</v>
      </c>
      <c r="D4278" s="16" t="s">
        <v>11299</v>
      </c>
      <c r="E4278" s="21">
        <v>7.3759615118038724</v>
      </c>
      <c r="F4278" s="13">
        <v>4947</v>
      </c>
      <c r="G4278" s="12">
        <v>26.700000000000003</v>
      </c>
    </row>
    <row r="4279" spans="1:7" x14ac:dyDescent="0.25">
      <c r="A4279" s="5">
        <v>21312114</v>
      </c>
      <c r="B4279" s="7">
        <f t="shared" si="66"/>
        <v>21312114</v>
      </c>
      <c r="C4279" s="8" t="s">
        <v>5161</v>
      </c>
      <c r="D4279" s="16" t="s">
        <v>11505</v>
      </c>
      <c r="E4279" s="12">
        <v>7.2318740488022959</v>
      </c>
      <c r="F4279" s="13">
        <v>5160</v>
      </c>
      <c r="G4279" s="12">
        <v>23.5</v>
      </c>
    </row>
    <row r="4280" spans="1:7" x14ac:dyDescent="0.25">
      <c r="A4280" s="5">
        <v>58037409</v>
      </c>
      <c r="B4280" s="7">
        <f t="shared" si="66"/>
        <v>58037409</v>
      </c>
      <c r="C4280" s="8" t="s">
        <v>1663</v>
      </c>
      <c r="D4280" s="16" t="s">
        <v>8177</v>
      </c>
      <c r="E4280" s="19">
        <v>9.1162068822323867</v>
      </c>
      <c r="F4280" s="13">
        <v>1662</v>
      </c>
      <c r="G4280" s="12">
        <v>75.3</v>
      </c>
    </row>
    <row r="4281" spans="1:7" x14ac:dyDescent="0.25">
      <c r="A4281" s="5">
        <v>26986561</v>
      </c>
      <c r="B4281" s="7">
        <f t="shared" si="66"/>
        <v>26986561</v>
      </c>
      <c r="C4281" s="8" t="s">
        <v>5440</v>
      </c>
      <c r="D4281" s="16" t="s">
        <v>11776</v>
      </c>
      <c r="E4281" s="12">
        <v>7.0423584846897178</v>
      </c>
      <c r="F4281" s="13">
        <v>5439</v>
      </c>
      <c r="G4281" s="12">
        <v>19.400000000000002</v>
      </c>
    </row>
    <row r="4282" spans="1:7" x14ac:dyDescent="0.25">
      <c r="A4282" s="5">
        <v>28077015</v>
      </c>
      <c r="B4282" s="7">
        <f t="shared" si="66"/>
        <v>28077015</v>
      </c>
      <c r="C4282" s="8" t="s">
        <v>5050</v>
      </c>
      <c r="D4282" s="16" t="s">
        <v>11396</v>
      </c>
      <c r="E4282" s="21">
        <v>7.3094012083444477</v>
      </c>
      <c r="F4282" s="13">
        <v>5049</v>
      </c>
      <c r="G4282" s="12">
        <v>25.2</v>
      </c>
    </row>
    <row r="4283" spans="1:7" x14ac:dyDescent="0.25">
      <c r="A4283" s="5">
        <v>21703986</v>
      </c>
      <c r="B4283" s="7">
        <f t="shared" si="66"/>
        <v>21703986</v>
      </c>
      <c r="C4283" s="8" t="s">
        <v>2952</v>
      </c>
      <c r="D4283" s="16" t="s">
        <v>9392</v>
      </c>
      <c r="E4283" s="20">
        <v>8.4166058132681236</v>
      </c>
      <c r="F4283" s="13">
        <v>2951</v>
      </c>
      <c r="G4283" s="12">
        <v>56.2</v>
      </c>
    </row>
    <row r="4284" spans="1:7" x14ac:dyDescent="0.25">
      <c r="A4284" s="5">
        <v>145966816</v>
      </c>
      <c r="B4284" s="7">
        <f t="shared" si="66"/>
        <v>145966816</v>
      </c>
      <c r="C4284" s="8" t="s">
        <v>6589</v>
      </c>
      <c r="D4284" s="16" t="s">
        <v>12885</v>
      </c>
      <c r="E4284" s="12">
        <v>5.4577691322813751</v>
      </c>
      <c r="F4284" s="13">
        <v>6588</v>
      </c>
      <c r="G4284" s="12">
        <v>2.4</v>
      </c>
    </row>
    <row r="4285" spans="1:7" x14ac:dyDescent="0.25">
      <c r="A4285" s="5">
        <v>241982771</v>
      </c>
      <c r="B4285" s="7">
        <f t="shared" si="66"/>
        <v>241982771</v>
      </c>
      <c r="C4285" s="8" t="s">
        <v>5437</v>
      </c>
      <c r="D4285" s="16" t="s">
        <v>11773</v>
      </c>
      <c r="E4285" s="12">
        <v>7.0435275382833149</v>
      </c>
      <c r="F4285" s="13">
        <v>5436</v>
      </c>
      <c r="G4285" s="12">
        <v>19.400000000000002</v>
      </c>
    </row>
    <row r="4286" spans="1:7" x14ac:dyDescent="0.25">
      <c r="A4286" s="5">
        <v>256000773</v>
      </c>
      <c r="B4286" s="7">
        <f t="shared" si="66"/>
        <v>256000773</v>
      </c>
      <c r="C4286" s="8" t="s">
        <v>5144</v>
      </c>
      <c r="D4286" s="16" t="s">
        <v>11489</v>
      </c>
      <c r="E4286" s="12">
        <v>7.2457885633373298</v>
      </c>
      <c r="F4286" s="13">
        <v>5143</v>
      </c>
      <c r="G4286" s="12">
        <v>23.799999999999997</v>
      </c>
    </row>
    <row r="4287" spans="1:7" x14ac:dyDescent="0.25">
      <c r="A4287" s="5">
        <v>357394959</v>
      </c>
      <c r="B4287" s="7">
        <f t="shared" si="66"/>
        <v>357394959</v>
      </c>
      <c r="C4287" s="8" t="s">
        <v>3982</v>
      </c>
      <c r="D4287" s="16" t="s">
        <v>10375</v>
      </c>
      <c r="E4287" s="21">
        <v>7.8932573220547644</v>
      </c>
      <c r="F4287" s="13">
        <v>3981</v>
      </c>
      <c r="G4287" s="12">
        <v>41</v>
      </c>
    </row>
    <row r="4288" spans="1:7" x14ac:dyDescent="0.25">
      <c r="A4288" s="5">
        <v>257153376</v>
      </c>
      <c r="B4288" s="7">
        <f t="shared" si="66"/>
        <v>257153376</v>
      </c>
      <c r="C4288" s="8" t="s">
        <v>6750</v>
      </c>
      <c r="D4288" s="16" t="s">
        <v>13039</v>
      </c>
      <c r="E4288" s="12">
        <v>3.8542465453311054</v>
      </c>
      <c r="F4288" s="13">
        <v>6749</v>
      </c>
      <c r="G4288" s="12">
        <v>0</v>
      </c>
    </row>
    <row r="4289" spans="1:7" x14ac:dyDescent="0.25">
      <c r="A4289" s="5">
        <v>124486987</v>
      </c>
      <c r="B4289" s="7">
        <f t="shared" si="66"/>
        <v>124486987</v>
      </c>
      <c r="C4289" s="8" t="s">
        <v>6567</v>
      </c>
      <c r="D4289" s="16" t="s">
        <v>12863</v>
      </c>
      <c r="E4289" s="12">
        <v>5.5166545626708485</v>
      </c>
      <c r="F4289" s="13">
        <v>6566</v>
      </c>
      <c r="G4289" s="12">
        <v>2.7</v>
      </c>
    </row>
    <row r="4290" spans="1:7" x14ac:dyDescent="0.25">
      <c r="A4290" s="5">
        <v>41872422</v>
      </c>
      <c r="B4290" s="7">
        <f t="shared" ref="B4290:B4353" si="67">HYPERLINK(CONCATENATE("http://www.ncbi.nlm.nih.gov/protein/",A4290," target =""_blank"""),A4290)</f>
        <v>41872422</v>
      </c>
      <c r="C4290" s="8" t="s">
        <v>4997</v>
      </c>
      <c r="D4290" s="16" t="s">
        <v>11344</v>
      </c>
      <c r="E4290" s="21">
        <v>7.3486550842117291</v>
      </c>
      <c r="F4290" s="13">
        <v>4996</v>
      </c>
      <c r="G4290" s="12">
        <v>25.900000000000002</v>
      </c>
    </row>
    <row r="4291" spans="1:7" x14ac:dyDescent="0.25">
      <c r="A4291" s="5">
        <v>29788753</v>
      </c>
      <c r="B4291" s="7">
        <f t="shared" si="67"/>
        <v>29788753</v>
      </c>
      <c r="C4291" s="8" t="s">
        <v>3793</v>
      </c>
      <c r="D4291" s="16" t="s">
        <v>10194</v>
      </c>
      <c r="E4291" s="21">
        <v>7.9863526758056755</v>
      </c>
      <c r="F4291" s="13">
        <v>3792</v>
      </c>
      <c r="G4291" s="12">
        <v>43.8</v>
      </c>
    </row>
    <row r="4292" spans="1:7" x14ac:dyDescent="0.25">
      <c r="A4292" s="5">
        <v>19920329</v>
      </c>
      <c r="B4292" s="7">
        <f t="shared" si="67"/>
        <v>19920329</v>
      </c>
      <c r="C4292" s="8" t="s">
        <v>6485</v>
      </c>
      <c r="D4292" s="16" t="s">
        <v>12781</v>
      </c>
      <c r="E4292" s="12">
        <v>5.7885885987772117</v>
      </c>
      <c r="F4292" s="13">
        <v>6484</v>
      </c>
      <c r="G4292" s="12">
        <v>3.9</v>
      </c>
    </row>
    <row r="4293" spans="1:7" x14ac:dyDescent="0.25">
      <c r="A4293" s="5">
        <v>41351529</v>
      </c>
      <c r="B4293" s="7">
        <f t="shared" si="67"/>
        <v>41351529</v>
      </c>
      <c r="C4293" s="8" t="s">
        <v>2747</v>
      </c>
      <c r="D4293" s="16" t="s">
        <v>9196</v>
      </c>
      <c r="E4293" s="20">
        <v>8.512044111352834</v>
      </c>
      <c r="F4293" s="13">
        <v>2746</v>
      </c>
      <c r="G4293" s="12">
        <v>59.3</v>
      </c>
    </row>
    <row r="4294" spans="1:7" x14ac:dyDescent="0.25">
      <c r="A4294" s="5">
        <v>120587021</v>
      </c>
      <c r="B4294" s="7">
        <f t="shared" si="67"/>
        <v>120587021</v>
      </c>
      <c r="C4294" s="8" t="s">
        <v>4155</v>
      </c>
      <c r="D4294" s="16" t="s">
        <v>10540</v>
      </c>
      <c r="E4294" s="21">
        <v>7.8122804036711999</v>
      </c>
      <c r="F4294" s="13">
        <v>4154</v>
      </c>
      <c r="G4294" s="12">
        <v>38.4</v>
      </c>
    </row>
    <row r="4295" spans="1:7" ht="31.5" x14ac:dyDescent="0.25">
      <c r="A4295" s="5">
        <v>52630436</v>
      </c>
      <c r="B4295" s="7">
        <f t="shared" si="67"/>
        <v>52630436</v>
      </c>
      <c r="C4295" s="8" t="s">
        <v>5808</v>
      </c>
      <c r="D4295" s="16" t="s">
        <v>12130</v>
      </c>
      <c r="E4295" s="12">
        <v>6.7630403781689177</v>
      </c>
      <c r="F4295" s="13">
        <v>5807</v>
      </c>
      <c r="G4295" s="12">
        <v>13.900000000000002</v>
      </c>
    </row>
    <row r="4296" spans="1:7" x14ac:dyDescent="0.25">
      <c r="A4296" s="5">
        <v>21313052</v>
      </c>
      <c r="B4296" s="7">
        <f t="shared" si="67"/>
        <v>21313052</v>
      </c>
      <c r="C4296" s="8" t="s">
        <v>2483</v>
      </c>
      <c r="D4296" s="16" t="s">
        <v>8944</v>
      </c>
      <c r="E4296" s="20">
        <v>8.6508225653353215</v>
      </c>
      <c r="F4296" s="13">
        <v>2482</v>
      </c>
      <c r="G4296" s="12">
        <v>63.2</v>
      </c>
    </row>
    <row r="4297" spans="1:7" ht="31.5" x14ac:dyDescent="0.25">
      <c r="A4297" s="5">
        <v>145279206</v>
      </c>
      <c r="B4297" s="7">
        <f t="shared" si="67"/>
        <v>145279206</v>
      </c>
      <c r="C4297" s="8" t="s">
        <v>4915</v>
      </c>
      <c r="D4297" s="16" t="s">
        <v>11267</v>
      </c>
      <c r="E4297" s="21">
        <v>7.394984972163793</v>
      </c>
      <c r="F4297" s="13">
        <v>4914</v>
      </c>
      <c r="G4297" s="12">
        <v>27.200000000000003</v>
      </c>
    </row>
    <row r="4298" spans="1:7" x14ac:dyDescent="0.25">
      <c r="A4298" s="5">
        <v>42475974</v>
      </c>
      <c r="B4298" s="7">
        <f t="shared" si="67"/>
        <v>42475974</v>
      </c>
      <c r="C4298" s="8" t="s">
        <v>5697</v>
      </c>
      <c r="D4298" s="16" t="s">
        <v>12026</v>
      </c>
      <c r="E4298" s="12">
        <v>6.8507762936026921</v>
      </c>
      <c r="F4298" s="13">
        <v>5696</v>
      </c>
      <c r="G4298" s="12">
        <v>15.6</v>
      </c>
    </row>
    <row r="4299" spans="1:7" ht="31.5" x14ac:dyDescent="0.25">
      <c r="A4299" s="5">
        <v>269914109</v>
      </c>
      <c r="B4299" s="7">
        <f t="shared" si="67"/>
        <v>269914109</v>
      </c>
      <c r="C4299" s="8" t="s">
        <v>5789</v>
      </c>
      <c r="D4299" s="16" t="s">
        <v>12113</v>
      </c>
      <c r="E4299" s="12">
        <v>6.7808863027004271</v>
      </c>
      <c r="F4299" s="13">
        <v>5788</v>
      </c>
      <c r="G4299" s="12">
        <v>14.2</v>
      </c>
    </row>
    <row r="4300" spans="1:7" ht="31.5" x14ac:dyDescent="0.25">
      <c r="A4300" s="5">
        <v>255708439</v>
      </c>
      <c r="B4300" s="7">
        <f t="shared" si="67"/>
        <v>255708439</v>
      </c>
      <c r="C4300" s="8" t="s">
        <v>4476</v>
      </c>
      <c r="D4300" s="16" t="s">
        <v>10849</v>
      </c>
      <c r="E4300" s="21">
        <v>7.6495203353886794</v>
      </c>
      <c r="F4300" s="13">
        <v>4475</v>
      </c>
      <c r="G4300" s="12">
        <v>33.700000000000003</v>
      </c>
    </row>
    <row r="4301" spans="1:7" x14ac:dyDescent="0.25">
      <c r="A4301" s="5">
        <v>244792921</v>
      </c>
      <c r="B4301" s="7">
        <f t="shared" si="67"/>
        <v>244792921</v>
      </c>
      <c r="C4301" s="8" t="s">
        <v>5731</v>
      </c>
      <c r="D4301" s="16" t="s">
        <v>12058</v>
      </c>
      <c r="E4301" s="12">
        <v>6.8202543428390658</v>
      </c>
      <c r="F4301" s="13">
        <v>5730</v>
      </c>
      <c r="G4301" s="12">
        <v>15.1</v>
      </c>
    </row>
    <row r="4302" spans="1:7" x14ac:dyDescent="0.25">
      <c r="A4302" s="5">
        <v>124486789</v>
      </c>
      <c r="B4302" s="7">
        <f t="shared" si="67"/>
        <v>124486789</v>
      </c>
      <c r="C4302" s="8" t="s">
        <v>4916</v>
      </c>
      <c r="D4302" s="16" t="s">
        <v>11268</v>
      </c>
      <c r="E4302" s="21">
        <v>7.3947261740292864</v>
      </c>
      <c r="F4302" s="13">
        <v>4915</v>
      </c>
      <c r="G4302" s="12">
        <v>27.1</v>
      </c>
    </row>
    <row r="4303" spans="1:7" x14ac:dyDescent="0.25">
      <c r="A4303" s="5">
        <v>126362959</v>
      </c>
      <c r="B4303" s="7">
        <f t="shared" si="67"/>
        <v>126362959</v>
      </c>
      <c r="C4303" s="8" t="s">
        <v>5080</v>
      </c>
      <c r="D4303" s="16" t="s">
        <v>11425</v>
      </c>
      <c r="E4303" s="12">
        <v>7.2907583618436735</v>
      </c>
      <c r="F4303" s="13">
        <v>5079</v>
      </c>
      <c r="G4303" s="12">
        <v>24.7</v>
      </c>
    </row>
    <row r="4304" spans="1:7" x14ac:dyDescent="0.25">
      <c r="A4304" s="5">
        <v>115529473</v>
      </c>
      <c r="B4304" s="7">
        <f t="shared" si="67"/>
        <v>115529473</v>
      </c>
      <c r="C4304" s="8" t="s">
        <v>6629</v>
      </c>
      <c r="D4304" s="16" t="s">
        <v>12925</v>
      </c>
      <c r="E4304" s="12">
        <v>5.3050013018083177</v>
      </c>
      <c r="F4304" s="13">
        <v>6628</v>
      </c>
      <c r="G4304" s="12">
        <v>1.7999999999999998</v>
      </c>
    </row>
    <row r="4305" spans="1:7" x14ac:dyDescent="0.25">
      <c r="A4305" s="5">
        <v>12963653</v>
      </c>
      <c r="B4305" s="7">
        <f t="shared" si="67"/>
        <v>12963653</v>
      </c>
      <c r="C4305" s="8" t="s">
        <v>2915</v>
      </c>
      <c r="D4305" s="16" t="s">
        <v>9355</v>
      </c>
      <c r="E4305" s="20">
        <v>8.434665589345494</v>
      </c>
      <c r="F4305" s="13">
        <v>2914</v>
      </c>
      <c r="G4305" s="12">
        <v>56.8</v>
      </c>
    </row>
    <row r="4306" spans="1:7" x14ac:dyDescent="0.25">
      <c r="A4306" s="5">
        <v>85702071</v>
      </c>
      <c r="B4306" s="7">
        <f t="shared" si="67"/>
        <v>85702071</v>
      </c>
      <c r="C4306" s="8" t="s">
        <v>5112</v>
      </c>
      <c r="D4306" s="16" t="s">
        <v>11457</v>
      </c>
      <c r="E4306" s="12">
        <v>7.2671032505455111</v>
      </c>
      <c r="F4306" s="13">
        <v>5111</v>
      </c>
      <c r="G4306" s="12">
        <v>24.2</v>
      </c>
    </row>
    <row r="4307" spans="1:7" x14ac:dyDescent="0.25">
      <c r="A4307" s="5">
        <v>125490368</v>
      </c>
      <c r="B4307" s="7">
        <f t="shared" si="67"/>
        <v>125490368</v>
      </c>
      <c r="C4307" s="8" t="s">
        <v>4771</v>
      </c>
      <c r="D4307" s="16" t="s">
        <v>11131</v>
      </c>
      <c r="E4307" s="21">
        <v>7.4809548780069601</v>
      </c>
      <c r="F4307" s="13">
        <v>4770</v>
      </c>
      <c r="G4307" s="12">
        <v>29.299999999999997</v>
      </c>
    </row>
    <row r="4308" spans="1:7" x14ac:dyDescent="0.25">
      <c r="A4308" s="5">
        <v>33563294</v>
      </c>
      <c r="B4308" s="7">
        <f t="shared" si="67"/>
        <v>33563294</v>
      </c>
      <c r="C4308" s="8" t="s">
        <v>4195</v>
      </c>
      <c r="D4308" s="16" t="s">
        <v>10580</v>
      </c>
      <c r="E4308" s="21">
        <v>7.7922404034801787</v>
      </c>
      <c r="F4308" s="13">
        <v>4194</v>
      </c>
      <c r="G4308" s="12">
        <v>37.799999999999997</v>
      </c>
    </row>
    <row r="4309" spans="1:7" x14ac:dyDescent="0.25">
      <c r="A4309" s="5">
        <v>17298686</v>
      </c>
      <c r="B4309" s="7">
        <f t="shared" si="67"/>
        <v>17298686</v>
      </c>
      <c r="C4309" s="8" t="s">
        <v>1806</v>
      </c>
      <c r="D4309" s="16" t="s">
        <v>8310</v>
      </c>
      <c r="E4309" s="20">
        <v>9.027463144805898</v>
      </c>
      <c r="F4309" s="13">
        <v>1805</v>
      </c>
      <c r="G4309" s="12">
        <v>73.2</v>
      </c>
    </row>
    <row r="4310" spans="1:7" x14ac:dyDescent="0.25">
      <c r="A4310" s="5">
        <v>31982833</v>
      </c>
      <c r="B4310" s="7">
        <f t="shared" si="67"/>
        <v>31982833</v>
      </c>
      <c r="C4310" s="8" t="s">
        <v>5832</v>
      </c>
      <c r="D4310" s="16" t="s">
        <v>12153</v>
      </c>
      <c r="E4310" s="12">
        <v>6.7358299802715855</v>
      </c>
      <c r="F4310" s="13">
        <v>5831</v>
      </c>
      <c r="G4310" s="12">
        <v>13.600000000000001</v>
      </c>
    </row>
    <row r="4311" spans="1:7" x14ac:dyDescent="0.25">
      <c r="A4311" s="5">
        <v>226442755</v>
      </c>
      <c r="B4311" s="7">
        <f t="shared" si="67"/>
        <v>226442755</v>
      </c>
      <c r="C4311" s="8" t="s">
        <v>6738</v>
      </c>
      <c r="D4311" s="16" t="s">
        <v>13029</v>
      </c>
      <c r="E4311" s="12">
        <v>4.3264902176420561</v>
      </c>
      <c r="F4311" s="13">
        <v>6737</v>
      </c>
      <c r="G4311" s="12">
        <v>0.1</v>
      </c>
    </row>
    <row r="4312" spans="1:7" x14ac:dyDescent="0.25">
      <c r="A4312" s="5">
        <v>126722757</v>
      </c>
      <c r="B4312" s="7">
        <f t="shared" si="67"/>
        <v>126722757</v>
      </c>
      <c r="C4312" s="8" t="s">
        <v>5089</v>
      </c>
      <c r="D4312" s="16" t="s">
        <v>11434</v>
      </c>
      <c r="E4312" s="12">
        <v>7.2833703415248543</v>
      </c>
      <c r="F4312" s="13">
        <v>5088</v>
      </c>
      <c r="G4312" s="12">
        <v>24.6</v>
      </c>
    </row>
    <row r="4313" spans="1:7" x14ac:dyDescent="0.25">
      <c r="A4313" s="5">
        <v>6679337</v>
      </c>
      <c r="B4313" s="7">
        <f t="shared" si="67"/>
        <v>6679337</v>
      </c>
      <c r="C4313" s="8" t="s">
        <v>1256</v>
      </c>
      <c r="D4313" s="16" t="s">
        <v>7798</v>
      </c>
      <c r="E4313" s="19">
        <v>9.3854537986429065</v>
      </c>
      <c r="F4313" s="13">
        <v>1255</v>
      </c>
      <c r="G4313" s="12">
        <v>81.399999999999991</v>
      </c>
    </row>
    <row r="4314" spans="1:7" x14ac:dyDescent="0.25">
      <c r="A4314" s="5">
        <v>9790159</v>
      </c>
      <c r="B4314" s="7">
        <f t="shared" si="67"/>
        <v>9790159</v>
      </c>
      <c r="C4314" s="8" t="s">
        <v>1335</v>
      </c>
      <c r="D4314" s="16" t="s">
        <v>7868</v>
      </c>
      <c r="E4314" s="19">
        <v>9.3252238773515916</v>
      </c>
      <c r="F4314" s="13">
        <v>1334</v>
      </c>
      <c r="G4314" s="12">
        <v>80.2</v>
      </c>
    </row>
    <row r="4315" spans="1:7" x14ac:dyDescent="0.25">
      <c r="A4315" s="5">
        <v>21699068</v>
      </c>
      <c r="B4315" s="7">
        <f t="shared" si="67"/>
        <v>21699068</v>
      </c>
      <c r="C4315" s="8" t="s">
        <v>3225</v>
      </c>
      <c r="D4315" s="16" t="s">
        <v>9653</v>
      </c>
      <c r="E4315" s="20">
        <v>8.2826789974876736</v>
      </c>
      <c r="F4315" s="13">
        <v>3224</v>
      </c>
      <c r="G4315" s="12">
        <v>52.2</v>
      </c>
    </row>
    <row r="4316" spans="1:7" x14ac:dyDescent="0.25">
      <c r="A4316" s="5">
        <v>10946610</v>
      </c>
      <c r="B4316" s="7">
        <f t="shared" si="67"/>
        <v>10946610</v>
      </c>
      <c r="C4316" s="8" t="s">
        <v>5103</v>
      </c>
      <c r="D4316" s="16" t="s">
        <v>11448</v>
      </c>
      <c r="E4316" s="12">
        <v>7.2733762266888009</v>
      </c>
      <c r="F4316" s="13">
        <v>5102</v>
      </c>
      <c r="G4316" s="12">
        <v>24.4</v>
      </c>
    </row>
    <row r="4317" spans="1:7" x14ac:dyDescent="0.25">
      <c r="A4317" s="5">
        <v>21450079</v>
      </c>
      <c r="B4317" s="7">
        <f t="shared" si="67"/>
        <v>21450079</v>
      </c>
      <c r="C4317" s="8" t="s">
        <v>5820</v>
      </c>
      <c r="D4317" s="16" t="s">
        <v>12141</v>
      </c>
      <c r="E4317" s="12">
        <v>6.746712732729617</v>
      </c>
      <c r="F4317" s="13">
        <v>5819</v>
      </c>
      <c r="G4317" s="12">
        <v>13.700000000000001</v>
      </c>
    </row>
    <row r="4318" spans="1:7" x14ac:dyDescent="0.25">
      <c r="A4318" s="5">
        <v>164519057</v>
      </c>
      <c r="B4318" s="7">
        <f t="shared" si="67"/>
        <v>164519057</v>
      </c>
      <c r="C4318" s="8" t="s">
        <v>6077</v>
      </c>
      <c r="D4318" s="16" t="s">
        <v>12390</v>
      </c>
      <c r="E4318" s="12">
        <v>6.445976145401449</v>
      </c>
      <c r="F4318" s="13">
        <v>6076</v>
      </c>
      <c r="G4318" s="12">
        <v>9.9</v>
      </c>
    </row>
    <row r="4319" spans="1:7" x14ac:dyDescent="0.25">
      <c r="A4319" s="5">
        <v>126157466</v>
      </c>
      <c r="B4319" s="7">
        <f t="shared" si="67"/>
        <v>126157466</v>
      </c>
      <c r="C4319" s="8" t="s">
        <v>6559</v>
      </c>
      <c r="D4319" s="16" t="s">
        <v>12855</v>
      </c>
      <c r="E4319" s="12">
        <v>5.5597163957289366</v>
      </c>
      <c r="F4319" s="13">
        <v>6558</v>
      </c>
      <c r="G4319" s="12">
        <v>2.8000000000000003</v>
      </c>
    </row>
    <row r="4320" spans="1:7" x14ac:dyDescent="0.25">
      <c r="A4320" s="5">
        <v>6755088</v>
      </c>
      <c r="B4320" s="7">
        <f t="shared" si="67"/>
        <v>6755088</v>
      </c>
      <c r="C4320" s="8" t="s">
        <v>3943</v>
      </c>
      <c r="D4320" s="16" t="s">
        <v>10337</v>
      </c>
      <c r="E4320" s="21">
        <v>7.9120092054005209</v>
      </c>
      <c r="F4320" s="13">
        <v>3942</v>
      </c>
      <c r="G4320" s="12">
        <v>41.6</v>
      </c>
    </row>
    <row r="4321" spans="1:7" x14ac:dyDescent="0.25">
      <c r="A4321" s="5">
        <v>153792131</v>
      </c>
      <c r="B4321" s="7">
        <f t="shared" si="67"/>
        <v>153792131</v>
      </c>
      <c r="C4321" s="8" t="s">
        <v>667</v>
      </c>
      <c r="D4321" s="16" t="s">
        <v>7273</v>
      </c>
      <c r="E4321" s="18">
        <v>9.9097217329625416</v>
      </c>
      <c r="F4321" s="13">
        <v>666</v>
      </c>
      <c r="G4321" s="12">
        <v>90.100000000000009</v>
      </c>
    </row>
    <row r="4322" spans="1:7" x14ac:dyDescent="0.25">
      <c r="A4322" s="5">
        <v>31981562</v>
      </c>
      <c r="B4322" s="7">
        <f t="shared" si="67"/>
        <v>31981562</v>
      </c>
      <c r="C4322" s="8" t="s">
        <v>59</v>
      </c>
      <c r="D4322" s="16" t="s">
        <v>6802</v>
      </c>
      <c r="E4322" s="18">
        <v>11.052162502882007</v>
      </c>
      <c r="F4322" s="13">
        <v>58</v>
      </c>
      <c r="G4322" s="12">
        <v>99.1</v>
      </c>
    </row>
    <row r="4323" spans="1:7" x14ac:dyDescent="0.25">
      <c r="A4323" s="5">
        <v>313760674</v>
      </c>
      <c r="B4323" s="7">
        <f t="shared" si="67"/>
        <v>313760674</v>
      </c>
      <c r="C4323" s="8" t="s">
        <v>4006</v>
      </c>
      <c r="D4323" s="16" t="s">
        <v>10397</v>
      </c>
      <c r="E4323" s="21">
        <v>7.8832327934956785</v>
      </c>
      <c r="F4323" s="13">
        <v>4005</v>
      </c>
      <c r="G4323" s="12">
        <v>40.6</v>
      </c>
    </row>
    <row r="4324" spans="1:7" x14ac:dyDescent="0.25">
      <c r="A4324" s="5">
        <v>260099670</v>
      </c>
      <c r="B4324" s="7">
        <f t="shared" si="67"/>
        <v>260099670</v>
      </c>
      <c r="C4324" s="8" t="s">
        <v>3321</v>
      </c>
      <c r="D4324" s="16" t="s">
        <v>9745</v>
      </c>
      <c r="E4324" s="20">
        <v>8.2367829780310764</v>
      </c>
      <c r="F4324" s="13">
        <v>3320</v>
      </c>
      <c r="G4324" s="12">
        <v>50.8</v>
      </c>
    </row>
    <row r="4325" spans="1:7" x14ac:dyDescent="0.25">
      <c r="A4325" s="5">
        <v>24418929</v>
      </c>
      <c r="B4325" s="7">
        <f t="shared" si="67"/>
        <v>24418929</v>
      </c>
      <c r="C4325" s="8" t="s">
        <v>5924</v>
      </c>
      <c r="D4325" s="16" t="s">
        <v>12242</v>
      </c>
      <c r="E4325" s="12">
        <v>6.6335057204460472</v>
      </c>
      <c r="F4325" s="13">
        <v>5923</v>
      </c>
      <c r="G4325" s="12">
        <v>12.2</v>
      </c>
    </row>
    <row r="4326" spans="1:7" x14ac:dyDescent="0.25">
      <c r="A4326" s="5">
        <v>21312960</v>
      </c>
      <c r="B4326" s="7">
        <f t="shared" si="67"/>
        <v>21312960</v>
      </c>
      <c r="C4326" s="8" t="s">
        <v>3226</v>
      </c>
      <c r="D4326" s="16" t="s">
        <v>9654</v>
      </c>
      <c r="E4326" s="20">
        <v>8.2826705767594291</v>
      </c>
      <c r="F4326" s="13">
        <v>3225</v>
      </c>
      <c r="G4326" s="12">
        <v>52.2</v>
      </c>
    </row>
    <row r="4327" spans="1:7" x14ac:dyDescent="0.25">
      <c r="A4327" s="5">
        <v>242332585</v>
      </c>
      <c r="B4327" s="7">
        <f t="shared" si="67"/>
        <v>242332585</v>
      </c>
      <c r="C4327" s="8" t="s">
        <v>5111</v>
      </c>
      <c r="D4327" s="16" t="s">
        <v>11456</v>
      </c>
      <c r="E4327" s="12">
        <v>7.2704955230765913</v>
      </c>
      <c r="F4327" s="13">
        <v>5110</v>
      </c>
      <c r="G4327" s="12">
        <v>24.2</v>
      </c>
    </row>
    <row r="4328" spans="1:7" x14ac:dyDescent="0.25">
      <c r="A4328" s="5">
        <v>19527008</v>
      </c>
      <c r="B4328" s="7">
        <f t="shared" si="67"/>
        <v>19527008</v>
      </c>
      <c r="C4328" s="8" t="s">
        <v>4397</v>
      </c>
      <c r="D4328" s="16" t="s">
        <v>10773</v>
      </c>
      <c r="E4328" s="21">
        <v>7.6890445922122561</v>
      </c>
      <c r="F4328" s="13">
        <v>4396</v>
      </c>
      <c r="G4328" s="12">
        <v>34.799999999999997</v>
      </c>
    </row>
    <row r="4329" spans="1:7" x14ac:dyDescent="0.25">
      <c r="A4329" s="5">
        <v>84781797</v>
      </c>
      <c r="B4329" s="7">
        <f t="shared" si="67"/>
        <v>84781797</v>
      </c>
      <c r="C4329" s="8" t="s">
        <v>5457</v>
      </c>
      <c r="D4329" s="16" t="s">
        <v>11793</v>
      </c>
      <c r="E4329" s="12">
        <v>7.0297693573816975</v>
      </c>
      <c r="F4329" s="13">
        <v>5456</v>
      </c>
      <c r="G4329" s="12">
        <v>19.100000000000001</v>
      </c>
    </row>
    <row r="4330" spans="1:7" x14ac:dyDescent="0.25">
      <c r="A4330" s="5">
        <v>6679369</v>
      </c>
      <c r="B4330" s="7">
        <f t="shared" si="67"/>
        <v>6679369</v>
      </c>
      <c r="C4330" s="8" t="s">
        <v>2568</v>
      </c>
      <c r="D4330" s="16" t="s">
        <v>9027</v>
      </c>
      <c r="E4330" s="20">
        <v>8.6089758533994374</v>
      </c>
      <c r="F4330" s="13">
        <v>2567</v>
      </c>
      <c r="G4330" s="12">
        <v>61.9</v>
      </c>
    </row>
    <row r="4331" spans="1:7" x14ac:dyDescent="0.25">
      <c r="A4331" s="5">
        <v>167900427</v>
      </c>
      <c r="B4331" s="7">
        <f t="shared" si="67"/>
        <v>167900427</v>
      </c>
      <c r="C4331" s="8" t="s">
        <v>6696</v>
      </c>
      <c r="D4331" s="16" t="s">
        <v>12990</v>
      </c>
      <c r="E4331" s="12">
        <v>4.9149193060704173</v>
      </c>
      <c r="F4331" s="13">
        <v>6695</v>
      </c>
      <c r="G4331" s="12">
        <v>0.8</v>
      </c>
    </row>
    <row r="4332" spans="1:7" x14ac:dyDescent="0.25">
      <c r="A4332" s="5">
        <v>312222739</v>
      </c>
      <c r="B4332" s="7">
        <f t="shared" si="67"/>
        <v>312222739</v>
      </c>
      <c r="C4332" s="8" t="s">
        <v>4889</v>
      </c>
      <c r="D4332" s="16" t="s">
        <v>11242</v>
      </c>
      <c r="E4332" s="21">
        <v>7.4092627520180061</v>
      </c>
      <c r="F4332" s="13">
        <v>4888</v>
      </c>
      <c r="G4332" s="12">
        <v>27.500000000000004</v>
      </c>
    </row>
    <row r="4333" spans="1:7" x14ac:dyDescent="0.25">
      <c r="A4333" s="5">
        <v>31980752</v>
      </c>
      <c r="B4333" s="7">
        <f t="shared" si="67"/>
        <v>31980752</v>
      </c>
      <c r="C4333" s="8" t="s">
        <v>4430</v>
      </c>
      <c r="D4333" s="16" t="s">
        <v>10804</v>
      </c>
      <c r="E4333" s="21">
        <v>7.6710387764796772</v>
      </c>
      <c r="F4333" s="13">
        <v>4429</v>
      </c>
      <c r="G4333" s="12">
        <v>34.300000000000004</v>
      </c>
    </row>
    <row r="4334" spans="1:7" x14ac:dyDescent="0.25">
      <c r="A4334" s="5">
        <v>114431250</v>
      </c>
      <c r="B4334" s="7">
        <f t="shared" si="67"/>
        <v>114431250</v>
      </c>
      <c r="C4334" s="8" t="s">
        <v>2719</v>
      </c>
      <c r="D4334" s="16" t="s">
        <v>9170</v>
      </c>
      <c r="E4334" s="20">
        <v>8.526727313140853</v>
      </c>
      <c r="F4334" s="13">
        <v>2718</v>
      </c>
      <c r="G4334" s="12">
        <v>59.699999999999996</v>
      </c>
    </row>
    <row r="4335" spans="1:7" x14ac:dyDescent="0.25">
      <c r="A4335" s="5">
        <v>21105853</v>
      </c>
      <c r="B4335" s="7">
        <f t="shared" si="67"/>
        <v>21105853</v>
      </c>
      <c r="C4335" s="8" t="s">
        <v>6109</v>
      </c>
      <c r="D4335" s="16" t="s">
        <v>12419</v>
      </c>
      <c r="E4335" s="12">
        <v>6.4083773570656053</v>
      </c>
      <c r="F4335" s="13">
        <v>6107</v>
      </c>
      <c r="G4335" s="12">
        <v>9.5</v>
      </c>
    </row>
    <row r="4336" spans="1:7" x14ac:dyDescent="0.25">
      <c r="A4336" s="5">
        <v>6679377</v>
      </c>
      <c r="B4336" s="7">
        <f t="shared" si="67"/>
        <v>6679377</v>
      </c>
      <c r="C4336" s="8" t="s">
        <v>4906</v>
      </c>
      <c r="D4336" s="16" t="s">
        <v>11258</v>
      </c>
      <c r="E4336" s="21">
        <v>7.3995279800595526</v>
      </c>
      <c r="F4336" s="13">
        <v>4905</v>
      </c>
      <c r="G4336" s="12">
        <v>27.3</v>
      </c>
    </row>
    <row r="4337" spans="1:7" x14ac:dyDescent="0.25">
      <c r="A4337" s="5">
        <v>31560090</v>
      </c>
      <c r="B4337" s="7">
        <f t="shared" si="67"/>
        <v>31560090</v>
      </c>
      <c r="C4337" s="8" t="s">
        <v>2555</v>
      </c>
      <c r="D4337" s="16" t="s">
        <v>9015</v>
      </c>
      <c r="E4337" s="20">
        <v>8.6131345165009101</v>
      </c>
      <c r="F4337" s="13">
        <v>2554</v>
      </c>
      <c r="G4337" s="12">
        <v>62.1</v>
      </c>
    </row>
    <row r="4338" spans="1:7" ht="31.5" x14ac:dyDescent="0.25">
      <c r="A4338" s="5">
        <v>31982122</v>
      </c>
      <c r="B4338" s="7">
        <f t="shared" si="67"/>
        <v>31982122</v>
      </c>
      <c r="C4338" s="8" t="s">
        <v>1993</v>
      </c>
      <c r="D4338" s="16" t="s">
        <v>8486</v>
      </c>
      <c r="E4338" s="20">
        <v>8.9329483834277976</v>
      </c>
      <c r="F4338" s="13">
        <v>1992</v>
      </c>
      <c r="G4338" s="12">
        <v>70.399999999999991</v>
      </c>
    </row>
    <row r="4339" spans="1:7" ht="31.5" x14ac:dyDescent="0.25">
      <c r="A4339" s="5">
        <v>9790167</v>
      </c>
      <c r="B4339" s="7">
        <f t="shared" si="67"/>
        <v>9790167</v>
      </c>
      <c r="C4339" s="8" t="s">
        <v>5164</v>
      </c>
      <c r="D4339" s="16" t="s">
        <v>11508</v>
      </c>
      <c r="E4339" s="12">
        <v>7.228809814508347</v>
      </c>
      <c r="F4339" s="13">
        <v>5163</v>
      </c>
      <c r="G4339" s="12">
        <v>23.5</v>
      </c>
    </row>
    <row r="4340" spans="1:7" x14ac:dyDescent="0.25">
      <c r="A4340" s="5">
        <v>258645148</v>
      </c>
      <c r="B4340" s="7">
        <f t="shared" si="67"/>
        <v>258645148</v>
      </c>
      <c r="C4340" s="8" t="s">
        <v>5542</v>
      </c>
      <c r="D4340" s="16" t="s">
        <v>11876</v>
      </c>
      <c r="E4340" s="12">
        <v>6.9604368560072851</v>
      </c>
      <c r="F4340" s="13">
        <v>5541</v>
      </c>
      <c r="G4340" s="12">
        <v>17.899999999999999</v>
      </c>
    </row>
    <row r="4341" spans="1:7" x14ac:dyDescent="0.25">
      <c r="A4341" s="5">
        <v>41393059</v>
      </c>
      <c r="B4341" s="7">
        <f t="shared" si="67"/>
        <v>41393059</v>
      </c>
      <c r="C4341" s="8" t="s">
        <v>4292</v>
      </c>
      <c r="D4341" s="16" t="s">
        <v>10675</v>
      </c>
      <c r="E4341" s="21">
        <v>7.7390393183575279</v>
      </c>
      <c r="F4341" s="13">
        <v>4291</v>
      </c>
      <c r="G4341" s="12">
        <v>36.4</v>
      </c>
    </row>
    <row r="4342" spans="1:7" x14ac:dyDescent="0.25">
      <c r="A4342" s="5">
        <v>26986603</v>
      </c>
      <c r="B4342" s="7">
        <f t="shared" si="67"/>
        <v>26986603</v>
      </c>
      <c r="C4342" s="8" t="s">
        <v>2242</v>
      </c>
      <c r="D4342" s="16" t="s">
        <v>8718</v>
      </c>
      <c r="E4342" s="20">
        <v>8.786679785956256</v>
      </c>
      <c r="F4342" s="13">
        <v>2241</v>
      </c>
      <c r="G4342" s="12">
        <v>66.8</v>
      </c>
    </row>
    <row r="4343" spans="1:7" ht="31.5" x14ac:dyDescent="0.25">
      <c r="A4343" s="5">
        <v>295148200</v>
      </c>
      <c r="B4343" s="7">
        <f t="shared" si="67"/>
        <v>295148200</v>
      </c>
      <c r="C4343" s="8" t="s">
        <v>5396</v>
      </c>
      <c r="D4343" s="16" t="s">
        <v>11733</v>
      </c>
      <c r="E4343" s="12">
        <v>7.0731653780964674</v>
      </c>
      <c r="F4343" s="13">
        <v>5395</v>
      </c>
      <c r="G4343" s="12">
        <v>20</v>
      </c>
    </row>
    <row r="4344" spans="1:7" x14ac:dyDescent="0.25">
      <c r="A4344" s="5">
        <v>197333710</v>
      </c>
      <c r="B4344" s="7">
        <f t="shared" si="67"/>
        <v>197333710</v>
      </c>
      <c r="C4344" s="8" t="s">
        <v>2640</v>
      </c>
      <c r="D4344" s="16" t="s">
        <v>9093</v>
      </c>
      <c r="E4344" s="20">
        <v>8.5682776184887466</v>
      </c>
      <c r="F4344" s="13">
        <v>2639</v>
      </c>
      <c r="G4344" s="12">
        <v>60.9</v>
      </c>
    </row>
    <row r="4345" spans="1:7" x14ac:dyDescent="0.25">
      <c r="A4345" s="5">
        <v>6679379</v>
      </c>
      <c r="B4345" s="7">
        <f t="shared" si="67"/>
        <v>6679379</v>
      </c>
      <c r="C4345" s="8" t="s">
        <v>5215</v>
      </c>
      <c r="D4345" s="16" t="s">
        <v>11558</v>
      </c>
      <c r="E4345" s="12">
        <v>7.1788422565904799</v>
      </c>
      <c r="F4345" s="13">
        <v>5214</v>
      </c>
      <c r="G4345" s="12">
        <v>22.7</v>
      </c>
    </row>
    <row r="4346" spans="1:7" x14ac:dyDescent="0.25">
      <c r="A4346" s="5">
        <v>7242181</v>
      </c>
      <c r="B4346" s="7">
        <f t="shared" si="67"/>
        <v>7242181</v>
      </c>
      <c r="C4346" s="8" t="s">
        <v>6374</v>
      </c>
      <c r="D4346" s="16" t="s">
        <v>12674</v>
      </c>
      <c r="E4346" s="12">
        <v>6.0343936682987742</v>
      </c>
      <c r="F4346" s="13">
        <v>6373</v>
      </c>
      <c r="G4346" s="12">
        <v>5.5</v>
      </c>
    </row>
    <row r="4347" spans="1:7" x14ac:dyDescent="0.25">
      <c r="A4347" s="5">
        <v>254675115</v>
      </c>
      <c r="B4347" s="7">
        <f t="shared" si="67"/>
        <v>254675115</v>
      </c>
      <c r="C4347" s="8" t="s">
        <v>2027</v>
      </c>
      <c r="D4347" s="16" t="s">
        <v>8519</v>
      </c>
      <c r="E4347" s="20">
        <v>8.9136383052579156</v>
      </c>
      <c r="F4347" s="13">
        <v>2026</v>
      </c>
      <c r="G4347" s="12">
        <v>69.899999999999991</v>
      </c>
    </row>
    <row r="4348" spans="1:7" x14ac:dyDescent="0.25">
      <c r="A4348" s="5">
        <v>19527162</v>
      </c>
      <c r="B4348" s="7">
        <f t="shared" si="67"/>
        <v>19527162</v>
      </c>
      <c r="C4348" s="8" t="s">
        <v>6597</v>
      </c>
      <c r="D4348" s="16" t="s">
        <v>12893</v>
      </c>
      <c r="E4348" s="12">
        <v>5.4193727413670691</v>
      </c>
      <c r="F4348" s="13">
        <v>6595</v>
      </c>
      <c r="G4348" s="12">
        <v>2.1999999999999997</v>
      </c>
    </row>
    <row r="4349" spans="1:7" x14ac:dyDescent="0.25">
      <c r="A4349" s="5">
        <v>13752587</v>
      </c>
      <c r="B4349" s="7">
        <f t="shared" si="67"/>
        <v>13752587</v>
      </c>
      <c r="C4349" s="8" t="s">
        <v>5187</v>
      </c>
      <c r="D4349" s="16" t="s">
        <v>11530</v>
      </c>
      <c r="E4349" s="12">
        <v>7.2066100284929639</v>
      </c>
      <c r="F4349" s="13">
        <v>5186</v>
      </c>
      <c r="G4349" s="12">
        <v>23.1</v>
      </c>
    </row>
    <row r="4350" spans="1:7" x14ac:dyDescent="0.25">
      <c r="A4350" s="5">
        <v>237681204</v>
      </c>
      <c r="B4350" s="7">
        <f t="shared" si="67"/>
        <v>237681204</v>
      </c>
      <c r="C4350" s="8" t="s">
        <v>6075</v>
      </c>
      <c r="D4350" s="16" t="s">
        <v>12388</v>
      </c>
      <c r="E4350" s="12">
        <v>6.4484138808500262</v>
      </c>
      <c r="F4350" s="13">
        <v>6074</v>
      </c>
      <c r="G4350" s="12">
        <v>10</v>
      </c>
    </row>
    <row r="4351" spans="1:7" x14ac:dyDescent="0.25">
      <c r="A4351" s="5">
        <v>170650667</v>
      </c>
      <c r="B4351" s="7">
        <f t="shared" si="67"/>
        <v>170650667</v>
      </c>
      <c r="C4351" s="8" t="s">
        <v>5045</v>
      </c>
      <c r="D4351" s="16" t="s">
        <v>11391</v>
      </c>
      <c r="E4351" s="21">
        <v>7.3120363428207495</v>
      </c>
      <c r="F4351" s="13">
        <v>5044</v>
      </c>
      <c r="G4351" s="12">
        <v>25.2</v>
      </c>
    </row>
    <row r="4352" spans="1:7" x14ac:dyDescent="0.25">
      <c r="A4352" s="5">
        <v>29611667</v>
      </c>
      <c r="B4352" s="7">
        <f t="shared" si="67"/>
        <v>29611667</v>
      </c>
      <c r="C4352" s="8" t="s">
        <v>4986</v>
      </c>
      <c r="D4352" s="16" t="s">
        <v>11334</v>
      </c>
      <c r="E4352" s="21">
        <v>7.3562400053128023</v>
      </c>
      <c r="F4352" s="13">
        <v>4985</v>
      </c>
      <c r="G4352" s="12">
        <v>26.1</v>
      </c>
    </row>
    <row r="4353" spans="1:7" x14ac:dyDescent="0.25">
      <c r="A4353" s="5">
        <v>84794546</v>
      </c>
      <c r="B4353" s="7">
        <f t="shared" si="67"/>
        <v>84794546</v>
      </c>
      <c r="C4353" s="8" t="s">
        <v>5592</v>
      </c>
      <c r="D4353" s="16" t="s">
        <v>11923</v>
      </c>
      <c r="E4353" s="12">
        <v>6.926457219464174</v>
      </c>
      <c r="F4353" s="13">
        <v>5591</v>
      </c>
      <c r="G4353" s="12">
        <v>17.100000000000001</v>
      </c>
    </row>
    <row r="4354" spans="1:7" x14ac:dyDescent="0.25">
      <c r="A4354" s="5">
        <v>167621502</v>
      </c>
      <c r="B4354" s="7">
        <f t="shared" ref="B4354:B4417" si="68">HYPERLINK(CONCATENATE("http://www.ncbi.nlm.nih.gov/protein/",A4354," target =""_blank"""),A4354)</f>
        <v>167621502</v>
      </c>
      <c r="C4354" s="8" t="s">
        <v>5025</v>
      </c>
      <c r="D4354" s="16" t="s">
        <v>11371</v>
      </c>
      <c r="E4354" s="21">
        <v>7.327397357184342</v>
      </c>
      <c r="F4354" s="13">
        <v>5024</v>
      </c>
      <c r="G4354" s="12">
        <v>25.5</v>
      </c>
    </row>
    <row r="4355" spans="1:7" x14ac:dyDescent="0.25">
      <c r="A4355" s="5">
        <v>188497685</v>
      </c>
      <c r="B4355" s="7">
        <f t="shared" si="68"/>
        <v>188497685</v>
      </c>
      <c r="C4355" s="8" t="s">
        <v>5708</v>
      </c>
      <c r="D4355" s="16" t="s">
        <v>12036</v>
      </c>
      <c r="E4355" s="12">
        <v>6.8393032139710517</v>
      </c>
      <c r="F4355" s="13">
        <v>5707</v>
      </c>
      <c r="G4355" s="12">
        <v>15.4</v>
      </c>
    </row>
    <row r="4356" spans="1:7" x14ac:dyDescent="0.25">
      <c r="A4356" s="5">
        <v>124286797</v>
      </c>
      <c r="B4356" s="7">
        <f t="shared" si="68"/>
        <v>124286797</v>
      </c>
      <c r="C4356" s="8" t="s">
        <v>1343</v>
      </c>
      <c r="D4356" s="16" t="s">
        <v>7871</v>
      </c>
      <c r="E4356" s="19">
        <v>9.3241842525083189</v>
      </c>
      <c r="F4356" s="13">
        <v>1342</v>
      </c>
      <c r="G4356" s="12">
        <v>80.100000000000009</v>
      </c>
    </row>
    <row r="4357" spans="1:7" x14ac:dyDescent="0.25">
      <c r="A4357" s="5">
        <v>257471003</v>
      </c>
      <c r="B4357" s="7">
        <f t="shared" si="68"/>
        <v>257471003</v>
      </c>
      <c r="C4357" s="8" t="s">
        <v>5446</v>
      </c>
      <c r="D4357" s="16" t="s">
        <v>11782</v>
      </c>
      <c r="E4357" s="12">
        <v>7.0392055101369388</v>
      </c>
      <c r="F4357" s="13">
        <v>5445</v>
      </c>
      <c r="G4357" s="12">
        <v>19.3</v>
      </c>
    </row>
    <row r="4358" spans="1:7" x14ac:dyDescent="0.25">
      <c r="A4358" s="5">
        <v>21312800</v>
      </c>
      <c r="B4358" s="7">
        <f t="shared" si="68"/>
        <v>21312800</v>
      </c>
      <c r="C4358" s="8" t="s">
        <v>1713</v>
      </c>
      <c r="D4358" s="16" t="s">
        <v>8223</v>
      </c>
      <c r="E4358" s="20">
        <v>9.0857348905388786</v>
      </c>
      <c r="F4358" s="13">
        <v>1712</v>
      </c>
      <c r="G4358" s="12">
        <v>74.599999999999994</v>
      </c>
    </row>
    <row r="4359" spans="1:7" x14ac:dyDescent="0.25">
      <c r="A4359" s="5">
        <v>116235489</v>
      </c>
      <c r="B4359" s="7">
        <f t="shared" si="68"/>
        <v>116235489</v>
      </c>
      <c r="C4359" s="8" t="s">
        <v>1412</v>
      </c>
      <c r="D4359" s="16" t="s">
        <v>7935</v>
      </c>
      <c r="E4359" s="19">
        <v>9.287594809883549</v>
      </c>
      <c r="F4359" s="13">
        <v>1411</v>
      </c>
      <c r="G4359" s="12">
        <v>79.100000000000009</v>
      </c>
    </row>
    <row r="4360" spans="1:7" x14ac:dyDescent="0.25">
      <c r="A4360" s="5">
        <v>13385312</v>
      </c>
      <c r="B4360" s="7">
        <f t="shared" si="68"/>
        <v>13385312</v>
      </c>
      <c r="C4360" s="8" t="s">
        <v>643</v>
      </c>
      <c r="D4360" s="16" t="s">
        <v>7253</v>
      </c>
      <c r="E4360" s="18">
        <v>9.950286178783756</v>
      </c>
      <c r="F4360" s="13">
        <v>642</v>
      </c>
      <c r="G4360" s="12">
        <v>90.5</v>
      </c>
    </row>
    <row r="4361" spans="1:7" x14ac:dyDescent="0.25">
      <c r="A4361" s="5">
        <v>128485538</v>
      </c>
      <c r="B4361" s="7">
        <f t="shared" si="68"/>
        <v>128485538</v>
      </c>
      <c r="C4361" s="8" t="s">
        <v>6426</v>
      </c>
      <c r="D4361" s="16" t="s">
        <v>12723</v>
      </c>
      <c r="E4361" s="12">
        <v>5.9456142523928106</v>
      </c>
      <c r="F4361" s="13">
        <v>6425</v>
      </c>
      <c r="G4361" s="12">
        <v>4.8</v>
      </c>
    </row>
    <row r="4362" spans="1:7" x14ac:dyDescent="0.25">
      <c r="A4362" s="5">
        <v>165932300</v>
      </c>
      <c r="B4362" s="7">
        <f t="shared" si="68"/>
        <v>165932300</v>
      </c>
      <c r="C4362" s="8" t="s">
        <v>4827</v>
      </c>
      <c r="D4362" s="16" t="s">
        <v>11183</v>
      </c>
      <c r="E4362" s="21">
        <v>7.4454025130525494</v>
      </c>
      <c r="F4362" s="13">
        <v>4826</v>
      </c>
      <c r="G4362" s="12">
        <v>28.499999999999996</v>
      </c>
    </row>
    <row r="4363" spans="1:7" x14ac:dyDescent="0.25">
      <c r="A4363" s="5">
        <v>6755110</v>
      </c>
      <c r="B4363" s="7">
        <f t="shared" si="68"/>
        <v>6755110</v>
      </c>
      <c r="C4363" s="8" t="s">
        <v>5839</v>
      </c>
      <c r="D4363" s="16" t="s">
        <v>12160</v>
      </c>
      <c r="E4363" s="12">
        <v>6.7283524554757657</v>
      </c>
      <c r="F4363" s="13">
        <v>5838</v>
      </c>
      <c r="G4363" s="12">
        <v>13.5</v>
      </c>
    </row>
    <row r="4364" spans="1:7" x14ac:dyDescent="0.25">
      <c r="A4364" s="5">
        <v>9790169</v>
      </c>
      <c r="B4364" s="7">
        <f t="shared" si="68"/>
        <v>9790169</v>
      </c>
      <c r="C4364" s="8" t="s">
        <v>2986</v>
      </c>
      <c r="D4364" s="16" t="s">
        <v>9423</v>
      </c>
      <c r="E4364" s="20">
        <v>8.4005958541973147</v>
      </c>
      <c r="F4364" s="13">
        <v>2985</v>
      </c>
      <c r="G4364" s="12">
        <v>55.7</v>
      </c>
    </row>
    <row r="4365" spans="1:7" x14ac:dyDescent="0.25">
      <c r="A4365" s="5">
        <v>31980791</v>
      </c>
      <c r="B4365" s="7">
        <f t="shared" si="68"/>
        <v>31980791</v>
      </c>
      <c r="C4365" s="8" t="s">
        <v>3716</v>
      </c>
      <c r="D4365" s="16" t="s">
        <v>10120</v>
      </c>
      <c r="E4365" s="21">
        <v>8.0297048381574267</v>
      </c>
      <c r="F4365" s="13">
        <v>3715</v>
      </c>
      <c r="G4365" s="12">
        <v>44.9</v>
      </c>
    </row>
    <row r="4366" spans="1:7" x14ac:dyDescent="0.25">
      <c r="A4366" s="5">
        <v>85986577</v>
      </c>
      <c r="B4366" s="7">
        <f t="shared" si="68"/>
        <v>85986577</v>
      </c>
      <c r="C4366" s="8" t="s">
        <v>1347</v>
      </c>
      <c r="D4366" s="16" t="s">
        <v>7875</v>
      </c>
      <c r="E4366" s="19">
        <v>9.3221752415229258</v>
      </c>
      <c r="F4366" s="13">
        <v>1346</v>
      </c>
      <c r="G4366" s="12">
        <v>80</v>
      </c>
    </row>
    <row r="4367" spans="1:7" x14ac:dyDescent="0.25">
      <c r="A4367" s="5">
        <v>262050553</v>
      </c>
      <c r="B4367" s="7">
        <f t="shared" si="68"/>
        <v>262050553</v>
      </c>
      <c r="C4367" s="8" t="s">
        <v>1077</v>
      </c>
      <c r="D4367" s="16" t="s">
        <v>7642</v>
      </c>
      <c r="E4367" s="19">
        <v>9.5283758409325259</v>
      </c>
      <c r="F4367" s="13">
        <v>1076</v>
      </c>
      <c r="G4367" s="12">
        <v>84</v>
      </c>
    </row>
    <row r="4368" spans="1:7" x14ac:dyDescent="0.25">
      <c r="A4368" s="5">
        <v>194328695</v>
      </c>
      <c r="B4368" s="7">
        <f t="shared" si="68"/>
        <v>194328695</v>
      </c>
      <c r="C4368" s="8" t="s">
        <v>2963</v>
      </c>
      <c r="D4368" s="16" t="s">
        <v>9402</v>
      </c>
      <c r="E4368" s="20">
        <v>8.4096546436993176</v>
      </c>
      <c r="F4368" s="13">
        <v>2962</v>
      </c>
      <c r="G4368" s="12">
        <v>56.100000000000009</v>
      </c>
    </row>
    <row r="4369" spans="1:7" x14ac:dyDescent="0.25">
      <c r="A4369" s="5">
        <v>12963735</v>
      </c>
      <c r="B4369" s="7">
        <f t="shared" si="68"/>
        <v>12963735</v>
      </c>
      <c r="C4369" s="8" t="s">
        <v>2399</v>
      </c>
      <c r="D4369" s="16" t="s">
        <v>8865</v>
      </c>
      <c r="E4369" s="20">
        <v>8.6991556766967761</v>
      </c>
      <c r="F4369" s="13">
        <v>2398</v>
      </c>
      <c r="G4369" s="12">
        <v>64.400000000000006</v>
      </c>
    </row>
    <row r="4370" spans="1:7" x14ac:dyDescent="0.25">
      <c r="A4370" s="5">
        <v>255522953</v>
      </c>
      <c r="B4370" s="7">
        <f t="shared" si="68"/>
        <v>255522953</v>
      </c>
      <c r="C4370" s="8" t="s">
        <v>4868</v>
      </c>
      <c r="D4370" s="16" t="s">
        <v>11222</v>
      </c>
      <c r="E4370" s="21">
        <v>7.4191617470873847</v>
      </c>
      <c r="F4370" s="13">
        <v>4867</v>
      </c>
      <c r="G4370" s="12">
        <v>27.900000000000002</v>
      </c>
    </row>
    <row r="4371" spans="1:7" x14ac:dyDescent="0.25">
      <c r="A4371" s="5">
        <v>6679389</v>
      </c>
      <c r="B4371" s="7">
        <f t="shared" si="68"/>
        <v>6679389</v>
      </c>
      <c r="C4371" s="8" t="s">
        <v>5406</v>
      </c>
      <c r="D4371" s="16" t="s">
        <v>11743</v>
      </c>
      <c r="E4371" s="12">
        <v>7.0673630573622201</v>
      </c>
      <c r="F4371" s="13">
        <v>5405</v>
      </c>
      <c r="G4371" s="12">
        <v>19.900000000000002</v>
      </c>
    </row>
    <row r="4372" spans="1:7" x14ac:dyDescent="0.25">
      <c r="A4372" s="5">
        <v>113722113</v>
      </c>
      <c r="B4372" s="7">
        <f t="shared" si="68"/>
        <v>113722113</v>
      </c>
      <c r="C4372" s="8" t="s">
        <v>2298</v>
      </c>
      <c r="D4372" s="16" t="s">
        <v>8772</v>
      </c>
      <c r="E4372" s="20">
        <v>8.7543512414057574</v>
      </c>
      <c r="F4372" s="13">
        <v>2297</v>
      </c>
      <c r="G4372" s="12">
        <v>65.900000000000006</v>
      </c>
    </row>
    <row r="4373" spans="1:7" x14ac:dyDescent="0.25">
      <c r="A4373" s="5">
        <v>124286839</v>
      </c>
      <c r="B4373" s="7">
        <f t="shared" si="68"/>
        <v>124286839</v>
      </c>
      <c r="C4373" s="8" t="s">
        <v>6552</v>
      </c>
      <c r="D4373" s="16" t="s">
        <v>12848</v>
      </c>
      <c r="E4373" s="12">
        <v>5.5838658478331258</v>
      </c>
      <c r="F4373" s="13">
        <v>6551</v>
      </c>
      <c r="G4373" s="12">
        <v>2.9000000000000004</v>
      </c>
    </row>
    <row r="4374" spans="1:7" x14ac:dyDescent="0.25">
      <c r="A4374" s="5">
        <v>171543899</v>
      </c>
      <c r="B4374" s="7">
        <f t="shared" si="68"/>
        <v>171543899</v>
      </c>
      <c r="C4374" s="8" t="s">
        <v>6554</v>
      </c>
      <c r="D4374" s="16" t="s">
        <v>12850</v>
      </c>
      <c r="E4374" s="12">
        <v>5.5755137734683604</v>
      </c>
      <c r="F4374" s="13">
        <v>6553</v>
      </c>
      <c r="G4374" s="12">
        <v>2.9000000000000004</v>
      </c>
    </row>
    <row r="4375" spans="1:7" x14ac:dyDescent="0.25">
      <c r="A4375" s="5">
        <v>225690610</v>
      </c>
      <c r="B4375" s="7">
        <f t="shared" si="68"/>
        <v>225690610</v>
      </c>
      <c r="C4375" s="8" t="s">
        <v>5711</v>
      </c>
      <c r="D4375" s="16" t="s">
        <v>12038</v>
      </c>
      <c r="E4375" s="12">
        <v>6.838457264572221</v>
      </c>
      <c r="F4375" s="13">
        <v>5710</v>
      </c>
      <c r="G4375" s="12">
        <v>15.4</v>
      </c>
    </row>
    <row r="4376" spans="1:7" x14ac:dyDescent="0.25">
      <c r="A4376" s="5">
        <v>226958474</v>
      </c>
      <c r="B4376" s="7">
        <f t="shared" si="68"/>
        <v>226958474</v>
      </c>
      <c r="C4376" s="8" t="s">
        <v>2554</v>
      </c>
      <c r="D4376" s="16" t="s">
        <v>9014</v>
      </c>
      <c r="E4376" s="20">
        <v>8.6142270648373174</v>
      </c>
      <c r="F4376" s="13">
        <v>2553</v>
      </c>
      <c r="G4376" s="12">
        <v>62.1</v>
      </c>
    </row>
    <row r="4377" spans="1:7" x14ac:dyDescent="0.25">
      <c r="A4377" s="5">
        <v>13385420</v>
      </c>
      <c r="B4377" s="7">
        <f t="shared" si="68"/>
        <v>13385420</v>
      </c>
      <c r="C4377" s="8" t="s">
        <v>2984</v>
      </c>
      <c r="D4377" s="16" t="s">
        <v>9421</v>
      </c>
      <c r="E4377" s="20">
        <v>8.4012387864706728</v>
      </c>
      <c r="F4377" s="13">
        <v>2983</v>
      </c>
      <c r="G4377" s="12">
        <v>55.800000000000004</v>
      </c>
    </row>
    <row r="4378" spans="1:7" x14ac:dyDescent="0.25">
      <c r="A4378" s="5">
        <v>9910570</v>
      </c>
      <c r="B4378" s="7">
        <f t="shared" si="68"/>
        <v>9910570</v>
      </c>
      <c r="C4378" s="8" t="s">
        <v>4215</v>
      </c>
      <c r="D4378" s="16" t="s">
        <v>10598</v>
      </c>
      <c r="E4378" s="21">
        <v>7.7809449161581581</v>
      </c>
      <c r="F4378" s="13">
        <v>4214</v>
      </c>
      <c r="G4378" s="12">
        <v>37.5</v>
      </c>
    </row>
    <row r="4379" spans="1:7" x14ac:dyDescent="0.25">
      <c r="A4379" s="5">
        <v>160333282</v>
      </c>
      <c r="B4379" s="7">
        <f t="shared" si="68"/>
        <v>160333282</v>
      </c>
      <c r="C4379" s="8" t="s">
        <v>3099</v>
      </c>
      <c r="D4379" s="16" t="s">
        <v>9533</v>
      </c>
      <c r="E4379" s="20">
        <v>8.3444284427835633</v>
      </c>
      <c r="F4379" s="13">
        <v>3098</v>
      </c>
      <c r="G4379" s="12">
        <v>54.1</v>
      </c>
    </row>
    <row r="4380" spans="1:7" x14ac:dyDescent="0.25">
      <c r="A4380" s="5">
        <v>33468959</v>
      </c>
      <c r="B4380" s="7">
        <f t="shared" si="68"/>
        <v>33468959</v>
      </c>
      <c r="C4380" s="8" t="s">
        <v>1746</v>
      </c>
      <c r="D4380" s="16" t="s">
        <v>8256</v>
      </c>
      <c r="E4380" s="20">
        <v>9.0647986395840654</v>
      </c>
      <c r="F4380" s="13">
        <v>1745</v>
      </c>
      <c r="G4380" s="12">
        <v>74.099999999999994</v>
      </c>
    </row>
    <row r="4381" spans="1:7" x14ac:dyDescent="0.25">
      <c r="A4381" s="5">
        <v>8393988</v>
      </c>
      <c r="B4381" s="7">
        <f t="shared" si="68"/>
        <v>8393988</v>
      </c>
      <c r="C4381" s="8" t="s">
        <v>965</v>
      </c>
      <c r="D4381" s="16" t="s">
        <v>7540</v>
      </c>
      <c r="E4381" s="19">
        <v>9.6244890899089608</v>
      </c>
      <c r="F4381" s="13">
        <v>964</v>
      </c>
      <c r="G4381" s="12">
        <v>85.7</v>
      </c>
    </row>
    <row r="4382" spans="1:7" x14ac:dyDescent="0.25">
      <c r="A4382" s="5">
        <v>27502349</v>
      </c>
      <c r="B4382" s="7">
        <f t="shared" si="68"/>
        <v>27502349</v>
      </c>
      <c r="C4382" s="8" t="s">
        <v>3400</v>
      </c>
      <c r="D4382" s="16" t="s">
        <v>9817</v>
      </c>
      <c r="E4382" s="21">
        <v>8.1972101421142529</v>
      </c>
      <c r="F4382" s="13">
        <v>3399</v>
      </c>
      <c r="G4382" s="12">
        <v>49.6</v>
      </c>
    </row>
    <row r="4383" spans="1:7" x14ac:dyDescent="0.25">
      <c r="A4383" s="5">
        <v>95113671</v>
      </c>
      <c r="B4383" s="7">
        <f t="shared" si="68"/>
        <v>95113671</v>
      </c>
      <c r="C4383" s="8" t="s">
        <v>2371</v>
      </c>
      <c r="D4383" s="16" t="s">
        <v>8839</v>
      </c>
      <c r="E4383" s="20">
        <v>8.7105841541600473</v>
      </c>
      <c r="F4383" s="13">
        <v>2370</v>
      </c>
      <c r="G4383" s="12">
        <v>64.8</v>
      </c>
    </row>
    <row r="4384" spans="1:7" x14ac:dyDescent="0.25">
      <c r="A4384" s="5">
        <v>121583910</v>
      </c>
      <c r="B4384" s="7">
        <f t="shared" si="68"/>
        <v>121583910</v>
      </c>
      <c r="C4384" s="8" t="s">
        <v>6261</v>
      </c>
      <c r="D4384" s="16" t="s">
        <v>12567</v>
      </c>
      <c r="E4384" s="12">
        <v>6.2281370111485304</v>
      </c>
      <c r="F4384" s="13">
        <v>6259</v>
      </c>
      <c r="G4384" s="12">
        <v>7.1999999999999993</v>
      </c>
    </row>
    <row r="4385" spans="1:7" x14ac:dyDescent="0.25">
      <c r="A4385" s="5">
        <v>254588056</v>
      </c>
      <c r="B4385" s="7">
        <f t="shared" si="68"/>
        <v>254588056</v>
      </c>
      <c r="C4385" s="8" t="s">
        <v>2980</v>
      </c>
      <c r="D4385" s="16" t="s">
        <v>9417</v>
      </c>
      <c r="E4385" s="20">
        <v>8.4025927858936971</v>
      </c>
      <c r="F4385" s="13">
        <v>2979</v>
      </c>
      <c r="G4385" s="12">
        <v>55.800000000000004</v>
      </c>
    </row>
    <row r="4386" spans="1:7" x14ac:dyDescent="0.25">
      <c r="A4386" s="5">
        <v>87239984</v>
      </c>
      <c r="B4386" s="7">
        <f t="shared" si="68"/>
        <v>87239984</v>
      </c>
      <c r="C4386" s="8" t="s">
        <v>6445</v>
      </c>
      <c r="D4386" s="16" t="s">
        <v>12741</v>
      </c>
      <c r="E4386" s="12">
        <v>5.8902809238558627</v>
      </c>
      <c r="F4386" s="13">
        <v>6444</v>
      </c>
      <c r="G4386" s="12">
        <v>4.5</v>
      </c>
    </row>
    <row r="4387" spans="1:7" x14ac:dyDescent="0.25">
      <c r="A4387" s="5">
        <v>118601009</v>
      </c>
      <c r="B4387" s="7">
        <f t="shared" si="68"/>
        <v>118601009</v>
      </c>
      <c r="C4387" s="8" t="s">
        <v>2311</v>
      </c>
      <c r="D4387" s="16" t="s">
        <v>8784</v>
      </c>
      <c r="E4387" s="20">
        <v>8.7454691560618905</v>
      </c>
      <c r="F4387" s="13">
        <v>2310</v>
      </c>
      <c r="G4387" s="12">
        <v>65.7</v>
      </c>
    </row>
    <row r="4388" spans="1:7" x14ac:dyDescent="0.25">
      <c r="A4388" s="5">
        <v>112420990</v>
      </c>
      <c r="B4388" s="7">
        <f t="shared" si="68"/>
        <v>112420990</v>
      </c>
      <c r="C4388" s="8" t="s">
        <v>3022</v>
      </c>
      <c r="D4388" s="16" t="s">
        <v>9458</v>
      </c>
      <c r="E4388" s="20">
        <v>8.3806978575041633</v>
      </c>
      <c r="F4388" s="13">
        <v>3021</v>
      </c>
      <c r="G4388" s="12">
        <v>55.2</v>
      </c>
    </row>
    <row r="4389" spans="1:7" x14ac:dyDescent="0.25">
      <c r="A4389" s="5">
        <v>13384846</v>
      </c>
      <c r="B4389" s="7">
        <f t="shared" si="68"/>
        <v>13384846</v>
      </c>
      <c r="C4389" s="8" t="s">
        <v>2854</v>
      </c>
      <c r="D4389" s="16" t="s">
        <v>9298</v>
      </c>
      <c r="E4389" s="20">
        <v>8.4647652067331549</v>
      </c>
      <c r="F4389" s="13">
        <v>2853</v>
      </c>
      <c r="G4389" s="12">
        <v>57.699999999999996</v>
      </c>
    </row>
    <row r="4390" spans="1:7" x14ac:dyDescent="0.25">
      <c r="A4390" s="5">
        <v>7305395</v>
      </c>
      <c r="B4390" s="7">
        <f t="shared" si="68"/>
        <v>7305395</v>
      </c>
      <c r="C4390" s="8" t="s">
        <v>687</v>
      </c>
      <c r="D4390" s="16" t="s">
        <v>7290</v>
      </c>
      <c r="E4390" s="19">
        <v>9.8911678708909356</v>
      </c>
      <c r="F4390" s="13">
        <v>686</v>
      </c>
      <c r="G4390" s="12">
        <v>89.8</v>
      </c>
    </row>
    <row r="4391" spans="1:7" x14ac:dyDescent="0.25">
      <c r="A4391" s="5">
        <v>183074535</v>
      </c>
      <c r="B4391" s="7">
        <f t="shared" si="68"/>
        <v>183074535</v>
      </c>
      <c r="C4391" s="8" t="s">
        <v>1204</v>
      </c>
      <c r="D4391" s="16" t="s">
        <v>7751</v>
      </c>
      <c r="E4391" s="19">
        <v>9.4312677225431152</v>
      </c>
      <c r="F4391" s="13">
        <v>1203</v>
      </c>
      <c r="G4391" s="12">
        <v>82.1</v>
      </c>
    </row>
    <row r="4392" spans="1:7" x14ac:dyDescent="0.25">
      <c r="A4392" s="5">
        <v>170763470</v>
      </c>
      <c r="B4392" s="7">
        <f t="shared" si="68"/>
        <v>170763470</v>
      </c>
      <c r="C4392" s="8" t="s">
        <v>4939</v>
      </c>
      <c r="D4392" s="16" t="s">
        <v>11290</v>
      </c>
      <c r="E4392" s="21">
        <v>7.3802458698625069</v>
      </c>
      <c r="F4392" s="13">
        <v>4938</v>
      </c>
      <c r="G4392" s="12">
        <v>26.8</v>
      </c>
    </row>
    <row r="4393" spans="1:7" x14ac:dyDescent="0.25">
      <c r="A4393" s="5">
        <v>118130807</v>
      </c>
      <c r="B4393" s="7">
        <f t="shared" si="68"/>
        <v>118130807</v>
      </c>
      <c r="C4393" s="8" t="s">
        <v>6319</v>
      </c>
      <c r="D4393" s="16" t="s">
        <v>12623</v>
      </c>
      <c r="E4393" s="12">
        <v>6.1204728336551497</v>
      </c>
      <c r="F4393" s="13">
        <v>6318</v>
      </c>
      <c r="G4393" s="12">
        <v>6.4</v>
      </c>
    </row>
    <row r="4394" spans="1:7" x14ac:dyDescent="0.25">
      <c r="A4394" s="5">
        <v>19527238</v>
      </c>
      <c r="B4394" s="7">
        <f t="shared" si="68"/>
        <v>19527238</v>
      </c>
      <c r="C4394" s="8" t="s">
        <v>2588</v>
      </c>
      <c r="D4394" s="16" t="s">
        <v>9046</v>
      </c>
      <c r="E4394" s="20">
        <v>8.5979710814486925</v>
      </c>
      <c r="F4394" s="13">
        <v>2587</v>
      </c>
      <c r="G4394" s="12">
        <v>61.6</v>
      </c>
    </row>
    <row r="4395" spans="1:7" x14ac:dyDescent="0.25">
      <c r="A4395" s="5">
        <v>377833162</v>
      </c>
      <c r="B4395" s="7">
        <f t="shared" si="68"/>
        <v>377833162</v>
      </c>
      <c r="C4395" s="8" t="s">
        <v>4303</v>
      </c>
      <c r="D4395" s="16" t="s">
        <v>10685</v>
      </c>
      <c r="E4395" s="21">
        <v>7.7322845465204315</v>
      </c>
      <c r="F4395" s="13">
        <v>4302</v>
      </c>
      <c r="G4395" s="12">
        <v>36.199999999999996</v>
      </c>
    </row>
    <row r="4396" spans="1:7" x14ac:dyDescent="0.25">
      <c r="A4396" s="5">
        <v>31657132</v>
      </c>
      <c r="B4396" s="7">
        <f t="shared" si="68"/>
        <v>31657132</v>
      </c>
      <c r="C4396" s="8" t="s">
        <v>4957</v>
      </c>
      <c r="D4396" s="16" t="s">
        <v>11307</v>
      </c>
      <c r="E4396" s="21">
        <v>7.3727957140395608</v>
      </c>
      <c r="F4396" s="13">
        <v>4956</v>
      </c>
      <c r="G4396" s="12">
        <v>26.5</v>
      </c>
    </row>
    <row r="4397" spans="1:7" x14ac:dyDescent="0.25">
      <c r="A4397" s="5">
        <v>19525731</v>
      </c>
      <c r="B4397" s="7">
        <f t="shared" si="68"/>
        <v>19525731</v>
      </c>
      <c r="C4397" s="8" t="s">
        <v>4705</v>
      </c>
      <c r="D4397" s="16" t="s">
        <v>11068</v>
      </c>
      <c r="E4397" s="21">
        <v>7.5173370138465385</v>
      </c>
      <c r="F4397" s="13">
        <v>4704</v>
      </c>
      <c r="G4397" s="12">
        <v>30.3</v>
      </c>
    </row>
    <row r="4398" spans="1:7" x14ac:dyDescent="0.25">
      <c r="A4398" s="5">
        <v>27369505</v>
      </c>
      <c r="B4398" s="7">
        <f t="shared" si="68"/>
        <v>27369505</v>
      </c>
      <c r="C4398" s="8" t="s">
        <v>4453</v>
      </c>
      <c r="D4398" s="16" t="s">
        <v>10827</v>
      </c>
      <c r="E4398" s="21">
        <v>7.6613639964000786</v>
      </c>
      <c r="F4398" s="13">
        <v>4452</v>
      </c>
      <c r="G4398" s="12">
        <v>34</v>
      </c>
    </row>
    <row r="4399" spans="1:7" x14ac:dyDescent="0.25">
      <c r="A4399" s="5">
        <v>6679409</v>
      </c>
      <c r="B4399" s="7">
        <f t="shared" si="68"/>
        <v>6679409</v>
      </c>
      <c r="C4399" s="8" t="s">
        <v>2661</v>
      </c>
      <c r="D4399" s="16" t="s">
        <v>9114</v>
      </c>
      <c r="E4399" s="20">
        <v>8.5543818449436593</v>
      </c>
      <c r="F4399" s="13">
        <v>2660</v>
      </c>
      <c r="G4399" s="12">
        <v>60.6</v>
      </c>
    </row>
    <row r="4400" spans="1:7" x14ac:dyDescent="0.25">
      <c r="A4400" s="5">
        <v>31982107</v>
      </c>
      <c r="B4400" s="7">
        <f t="shared" si="68"/>
        <v>31982107</v>
      </c>
      <c r="C4400" s="8" t="s">
        <v>2150</v>
      </c>
      <c r="D4400" s="16" t="s">
        <v>8630</v>
      </c>
      <c r="E4400" s="20">
        <v>8.8422927904892958</v>
      </c>
      <c r="F4400" s="13">
        <v>2149</v>
      </c>
      <c r="G4400" s="12">
        <v>68.100000000000009</v>
      </c>
    </row>
    <row r="4401" spans="1:7" x14ac:dyDescent="0.25">
      <c r="A4401" s="5">
        <v>21729749</v>
      </c>
      <c r="B4401" s="7">
        <f t="shared" si="68"/>
        <v>21729749</v>
      </c>
      <c r="C4401" s="8" t="s">
        <v>4066</v>
      </c>
      <c r="D4401" s="16" t="s">
        <v>10453</v>
      </c>
      <c r="E4401" s="21">
        <v>7.8535322987083553</v>
      </c>
      <c r="F4401" s="13">
        <v>4065</v>
      </c>
      <c r="G4401" s="12">
        <v>39.700000000000003</v>
      </c>
    </row>
    <row r="4402" spans="1:7" x14ac:dyDescent="0.25">
      <c r="A4402" s="5">
        <v>254587977</v>
      </c>
      <c r="B4402" s="7">
        <f t="shared" si="68"/>
        <v>254587977</v>
      </c>
      <c r="C4402" s="8" t="s">
        <v>2000</v>
      </c>
      <c r="D4402" s="16" t="s">
        <v>8493</v>
      </c>
      <c r="E4402" s="20">
        <v>8.9275708749990041</v>
      </c>
      <c r="F4402" s="13">
        <v>1999</v>
      </c>
      <c r="G4402" s="12">
        <v>70.3</v>
      </c>
    </row>
    <row r="4403" spans="1:7" x14ac:dyDescent="0.25">
      <c r="A4403" s="5">
        <v>226423863</v>
      </c>
      <c r="B4403" s="7">
        <f t="shared" si="68"/>
        <v>226423863</v>
      </c>
      <c r="C4403" s="8" t="s">
        <v>1920</v>
      </c>
      <c r="D4403" s="16" t="s">
        <v>8416</v>
      </c>
      <c r="E4403" s="20">
        <v>8.9663541219057574</v>
      </c>
      <c r="F4403" s="13">
        <v>1919</v>
      </c>
      <c r="G4403" s="12">
        <v>71.5</v>
      </c>
    </row>
    <row r="4404" spans="1:7" x14ac:dyDescent="0.25">
      <c r="A4404" s="5">
        <v>29789321</v>
      </c>
      <c r="B4404" s="7">
        <f t="shared" si="68"/>
        <v>29789321</v>
      </c>
      <c r="C4404" s="8" t="s">
        <v>2075</v>
      </c>
      <c r="D4404" s="16" t="s">
        <v>8562</v>
      </c>
      <c r="E4404" s="20">
        <v>8.8879891246575831</v>
      </c>
      <c r="F4404" s="13">
        <v>2074</v>
      </c>
      <c r="G4404" s="12">
        <v>69.199999999999989</v>
      </c>
    </row>
    <row r="4405" spans="1:7" x14ac:dyDescent="0.25">
      <c r="A4405" s="5">
        <v>21312396</v>
      </c>
      <c r="B4405" s="7">
        <f t="shared" si="68"/>
        <v>21312396</v>
      </c>
      <c r="C4405" s="8" t="s">
        <v>5831</v>
      </c>
      <c r="D4405" s="16" t="s">
        <v>12152</v>
      </c>
      <c r="E4405" s="12">
        <v>6.7369572963336397</v>
      </c>
      <c r="F4405" s="13">
        <v>5830</v>
      </c>
      <c r="G4405" s="12">
        <v>13.600000000000001</v>
      </c>
    </row>
    <row r="4406" spans="1:7" x14ac:dyDescent="0.25">
      <c r="A4406" s="5">
        <v>14780884</v>
      </c>
      <c r="B4406" s="7">
        <f t="shared" si="68"/>
        <v>14780884</v>
      </c>
      <c r="C4406" s="8" t="s">
        <v>3691</v>
      </c>
      <c r="D4406" s="16" t="s">
        <v>10095</v>
      </c>
      <c r="E4406" s="21">
        <v>8.0399856144857953</v>
      </c>
      <c r="F4406" s="13">
        <v>3690</v>
      </c>
      <c r="G4406" s="12">
        <v>45.300000000000004</v>
      </c>
    </row>
    <row r="4407" spans="1:7" x14ac:dyDescent="0.25">
      <c r="A4407" s="5">
        <v>30519969</v>
      </c>
      <c r="B4407" s="7">
        <f t="shared" si="68"/>
        <v>30519969</v>
      </c>
      <c r="C4407" s="8" t="s">
        <v>3077</v>
      </c>
      <c r="D4407" s="16" t="s">
        <v>9513</v>
      </c>
      <c r="E4407" s="20">
        <v>8.356569920948326</v>
      </c>
      <c r="F4407" s="13">
        <v>3076</v>
      </c>
      <c r="G4407" s="12">
        <v>54.400000000000006</v>
      </c>
    </row>
    <row r="4408" spans="1:7" x14ac:dyDescent="0.25">
      <c r="A4408" s="5">
        <v>195947387</v>
      </c>
      <c r="B4408" s="7">
        <f t="shared" si="68"/>
        <v>195947387</v>
      </c>
      <c r="C4408" s="8" t="s">
        <v>4863</v>
      </c>
      <c r="D4408" s="16" t="s">
        <v>11217</v>
      </c>
      <c r="E4408" s="21">
        <v>7.420604336032441</v>
      </c>
      <c r="F4408" s="13">
        <v>4862</v>
      </c>
      <c r="G4408" s="12">
        <v>27.900000000000002</v>
      </c>
    </row>
    <row r="4409" spans="1:7" x14ac:dyDescent="0.25">
      <c r="A4409" s="5">
        <v>33468927</v>
      </c>
      <c r="B4409" s="7">
        <f t="shared" si="68"/>
        <v>33468927</v>
      </c>
      <c r="C4409" s="8" t="s">
        <v>4550</v>
      </c>
      <c r="D4409" s="16" t="s">
        <v>10918</v>
      </c>
      <c r="E4409" s="21">
        <v>7.6060895327330842</v>
      </c>
      <c r="F4409" s="13">
        <v>4549</v>
      </c>
      <c r="G4409" s="12">
        <v>32.6</v>
      </c>
    </row>
    <row r="4410" spans="1:7" x14ac:dyDescent="0.25">
      <c r="A4410" s="5">
        <v>31981174</v>
      </c>
      <c r="B4410" s="7">
        <f t="shared" si="68"/>
        <v>31981174</v>
      </c>
      <c r="C4410" s="8" t="s">
        <v>3304</v>
      </c>
      <c r="D4410" s="16" t="s">
        <v>9729</v>
      </c>
      <c r="E4410" s="20">
        <v>8.2435341909248301</v>
      </c>
      <c r="F4410" s="13">
        <v>3303</v>
      </c>
      <c r="G4410" s="12">
        <v>51</v>
      </c>
    </row>
    <row r="4411" spans="1:7" x14ac:dyDescent="0.25">
      <c r="A4411" s="5">
        <v>13385366</v>
      </c>
      <c r="B4411" s="7">
        <f t="shared" si="68"/>
        <v>13385366</v>
      </c>
      <c r="C4411" s="8" t="s">
        <v>2595</v>
      </c>
      <c r="D4411" s="16" t="s">
        <v>9053</v>
      </c>
      <c r="E4411" s="20">
        <v>8.5944658818429112</v>
      </c>
      <c r="F4411" s="13">
        <v>2594</v>
      </c>
      <c r="G4411" s="12">
        <v>61.5</v>
      </c>
    </row>
    <row r="4412" spans="1:7" x14ac:dyDescent="0.25">
      <c r="A4412" s="5">
        <v>256985188</v>
      </c>
      <c r="B4412" s="7">
        <f t="shared" si="68"/>
        <v>256985188</v>
      </c>
      <c r="C4412" s="8" t="s">
        <v>6171</v>
      </c>
      <c r="D4412" s="16" t="s">
        <v>12479</v>
      </c>
      <c r="E4412" s="12">
        <v>6.3384354212056326</v>
      </c>
      <c r="F4412" s="13">
        <v>6170</v>
      </c>
      <c r="G4412" s="12">
        <v>8.5</v>
      </c>
    </row>
    <row r="4413" spans="1:7" x14ac:dyDescent="0.25">
      <c r="A4413" s="5">
        <v>224967092</v>
      </c>
      <c r="B4413" s="7">
        <f t="shared" si="68"/>
        <v>224967092</v>
      </c>
      <c r="C4413" s="8" t="s">
        <v>6570</v>
      </c>
      <c r="D4413" s="16" t="s">
        <v>12866</v>
      </c>
      <c r="E4413" s="12">
        <v>5.5052873700736624</v>
      </c>
      <c r="F4413" s="13">
        <v>6569</v>
      </c>
      <c r="G4413" s="12">
        <v>2.6</v>
      </c>
    </row>
    <row r="4414" spans="1:7" x14ac:dyDescent="0.25">
      <c r="A4414" s="5">
        <v>119226251</v>
      </c>
      <c r="B4414" s="7">
        <f t="shared" si="68"/>
        <v>119226251</v>
      </c>
      <c r="C4414" s="8" t="s">
        <v>2646</v>
      </c>
      <c r="D4414" s="16" t="s">
        <v>9099</v>
      </c>
      <c r="E4414" s="20">
        <v>8.5635881832213148</v>
      </c>
      <c r="F4414" s="13">
        <v>2645</v>
      </c>
      <c r="G4414" s="12">
        <v>60.8</v>
      </c>
    </row>
    <row r="4415" spans="1:7" x14ac:dyDescent="0.25">
      <c r="A4415" s="5">
        <v>6677791</v>
      </c>
      <c r="B4415" s="7">
        <f t="shared" si="68"/>
        <v>6677791</v>
      </c>
      <c r="C4415" s="8" t="s">
        <v>2865</v>
      </c>
      <c r="D4415" s="16" t="s">
        <v>9308</v>
      </c>
      <c r="E4415" s="20">
        <v>8.4583196029055916</v>
      </c>
      <c r="F4415" s="13">
        <v>2864</v>
      </c>
      <c r="G4415" s="12">
        <v>57.499999999999993</v>
      </c>
    </row>
    <row r="4416" spans="1:7" x14ac:dyDescent="0.25">
      <c r="A4416" s="5">
        <v>6677795</v>
      </c>
      <c r="B4416" s="7">
        <f t="shared" si="68"/>
        <v>6677795</v>
      </c>
      <c r="C4416" s="8" t="s">
        <v>5153</v>
      </c>
      <c r="D4416" s="16" t="s">
        <v>11498</v>
      </c>
      <c r="E4416" s="12">
        <v>7.2399775554447645</v>
      </c>
      <c r="F4416" s="13">
        <v>5152</v>
      </c>
      <c r="G4416" s="12">
        <v>23.599999999999998</v>
      </c>
    </row>
    <row r="4417" spans="1:7" x14ac:dyDescent="0.25">
      <c r="A4417" s="5">
        <v>226958589</v>
      </c>
      <c r="B4417" s="7">
        <f t="shared" si="68"/>
        <v>226958589</v>
      </c>
      <c r="C4417" s="8" t="s">
        <v>2809</v>
      </c>
      <c r="D4417" s="16" t="s">
        <v>9258</v>
      </c>
      <c r="E4417" s="20">
        <v>8.4870923256063051</v>
      </c>
      <c r="F4417" s="13">
        <v>2808</v>
      </c>
      <c r="G4417" s="12">
        <v>58.4</v>
      </c>
    </row>
    <row r="4418" spans="1:7" x14ac:dyDescent="0.25">
      <c r="A4418" s="5">
        <v>29336059</v>
      </c>
      <c r="B4418" s="7">
        <f t="shared" ref="B4418:B4481" si="69">HYPERLINK(CONCATENATE("http://www.ncbi.nlm.nih.gov/protein/",A4418," target =""_blank"""),A4418)</f>
        <v>29336059</v>
      </c>
      <c r="C4418" s="8" t="s">
        <v>2253</v>
      </c>
      <c r="D4418" s="16" t="s">
        <v>8729</v>
      </c>
      <c r="E4418" s="20">
        <v>8.7780390510891948</v>
      </c>
      <c r="F4418" s="13">
        <v>2252</v>
      </c>
      <c r="G4418" s="12">
        <v>66.600000000000009</v>
      </c>
    </row>
    <row r="4419" spans="1:7" x14ac:dyDescent="0.25">
      <c r="A4419" s="5">
        <v>21312246</v>
      </c>
      <c r="B4419" s="7">
        <f t="shared" si="69"/>
        <v>21312246</v>
      </c>
      <c r="C4419" s="8" t="s">
        <v>3435</v>
      </c>
      <c r="D4419" s="16" t="s">
        <v>9852</v>
      </c>
      <c r="E4419" s="21">
        <v>8.1775717154921015</v>
      </c>
      <c r="F4419" s="13">
        <v>3434</v>
      </c>
      <c r="G4419" s="12">
        <v>49.1</v>
      </c>
    </row>
    <row r="4420" spans="1:7" x14ac:dyDescent="0.25">
      <c r="A4420" s="5">
        <v>124249077</v>
      </c>
      <c r="B4420" s="7">
        <f t="shared" si="69"/>
        <v>124249077</v>
      </c>
      <c r="C4420" s="8" t="s">
        <v>2022</v>
      </c>
      <c r="D4420" s="16" t="s">
        <v>8514</v>
      </c>
      <c r="E4420" s="20">
        <v>8.9158024734621399</v>
      </c>
      <c r="F4420" s="13">
        <v>2021</v>
      </c>
      <c r="G4420" s="12">
        <v>70</v>
      </c>
    </row>
    <row r="4421" spans="1:7" x14ac:dyDescent="0.25">
      <c r="A4421" s="5">
        <v>13385826</v>
      </c>
      <c r="B4421" s="7">
        <f t="shared" si="69"/>
        <v>13385826</v>
      </c>
      <c r="C4421" s="8" t="s">
        <v>2188</v>
      </c>
      <c r="D4421" s="16" t="s">
        <v>8665</v>
      </c>
      <c r="E4421" s="20">
        <v>8.8235303828983529</v>
      </c>
      <c r="F4421" s="13">
        <v>2187</v>
      </c>
      <c r="G4421" s="12">
        <v>67.600000000000009</v>
      </c>
    </row>
    <row r="4422" spans="1:7" x14ac:dyDescent="0.25">
      <c r="A4422" s="5">
        <v>21704118</v>
      </c>
      <c r="B4422" s="7">
        <f t="shared" si="69"/>
        <v>21704118</v>
      </c>
      <c r="C4422" s="8" t="s">
        <v>1532</v>
      </c>
      <c r="D4422" s="16" t="s">
        <v>8050</v>
      </c>
      <c r="E4422" s="19">
        <v>9.1976400944003309</v>
      </c>
      <c r="F4422" s="13">
        <v>1531</v>
      </c>
      <c r="G4422" s="12">
        <v>77.3</v>
      </c>
    </row>
    <row r="4423" spans="1:7" x14ac:dyDescent="0.25">
      <c r="A4423" s="5">
        <v>110625757</v>
      </c>
      <c r="B4423" s="7">
        <f t="shared" si="69"/>
        <v>110625757</v>
      </c>
      <c r="C4423" s="8" t="s">
        <v>2798</v>
      </c>
      <c r="D4423" s="16" t="s">
        <v>9247</v>
      </c>
      <c r="E4423" s="20">
        <v>8.4916828525058374</v>
      </c>
      <c r="F4423" s="13">
        <v>2797</v>
      </c>
      <c r="G4423" s="12">
        <v>58.5</v>
      </c>
    </row>
    <row r="4424" spans="1:7" x14ac:dyDescent="0.25">
      <c r="A4424" s="5">
        <v>188219604</v>
      </c>
      <c r="B4424" s="7">
        <f t="shared" si="69"/>
        <v>188219604</v>
      </c>
      <c r="C4424" s="8" t="s">
        <v>2477</v>
      </c>
      <c r="D4424" s="16" t="s">
        <v>8938</v>
      </c>
      <c r="E4424" s="20">
        <v>8.6538078172310708</v>
      </c>
      <c r="F4424" s="13">
        <v>2476</v>
      </c>
      <c r="G4424" s="12">
        <v>63.3</v>
      </c>
    </row>
    <row r="4425" spans="1:7" x14ac:dyDescent="0.25">
      <c r="A4425" s="5">
        <v>219881031</v>
      </c>
      <c r="B4425" s="7">
        <f t="shared" si="69"/>
        <v>219881031</v>
      </c>
      <c r="C4425" s="8" t="s">
        <v>5634</v>
      </c>
      <c r="D4425" s="16" t="s">
        <v>11964</v>
      </c>
      <c r="E4425" s="12">
        <v>6.8957177769669542</v>
      </c>
      <c r="F4425" s="13">
        <v>5633</v>
      </c>
      <c r="G4425" s="12">
        <v>16.5</v>
      </c>
    </row>
    <row r="4426" spans="1:7" x14ac:dyDescent="0.25">
      <c r="A4426" s="5">
        <v>258645114</v>
      </c>
      <c r="B4426" s="7">
        <f t="shared" si="69"/>
        <v>258645114</v>
      </c>
      <c r="C4426" s="8" t="s">
        <v>5379</v>
      </c>
      <c r="D4426" s="16" t="s">
        <v>11718</v>
      </c>
      <c r="E4426" s="12">
        <v>7.0858852993606289</v>
      </c>
      <c r="F4426" s="13">
        <v>5378</v>
      </c>
      <c r="G4426" s="12">
        <v>20.3</v>
      </c>
    </row>
    <row r="4427" spans="1:7" x14ac:dyDescent="0.25">
      <c r="A4427" s="5">
        <v>46195739</v>
      </c>
      <c r="B4427" s="7">
        <f t="shared" si="69"/>
        <v>46195739</v>
      </c>
      <c r="C4427" s="8" t="s">
        <v>6464</v>
      </c>
      <c r="D4427" s="16" t="s">
        <v>12760</v>
      </c>
      <c r="E4427" s="12">
        <v>5.8472312708996785</v>
      </c>
      <c r="F4427" s="13">
        <v>6463</v>
      </c>
      <c r="G4427" s="12">
        <v>4.2</v>
      </c>
    </row>
    <row r="4428" spans="1:7" x14ac:dyDescent="0.25">
      <c r="A4428" s="5">
        <v>198278473</v>
      </c>
      <c r="B4428" s="7">
        <f t="shared" si="69"/>
        <v>198278473</v>
      </c>
      <c r="C4428" s="8" t="s">
        <v>3767</v>
      </c>
      <c r="D4428" s="16" t="s">
        <v>10168</v>
      </c>
      <c r="E4428" s="21">
        <v>8.0011177058344565</v>
      </c>
      <c r="F4428" s="13">
        <v>3766</v>
      </c>
      <c r="G4428" s="12">
        <v>44.2</v>
      </c>
    </row>
    <row r="4429" spans="1:7" x14ac:dyDescent="0.25">
      <c r="A4429" s="5">
        <v>27754160</v>
      </c>
      <c r="B4429" s="7">
        <f t="shared" si="69"/>
        <v>27754160</v>
      </c>
      <c r="C4429" s="8" t="s">
        <v>5243</v>
      </c>
      <c r="D4429" s="16" t="s">
        <v>11585</v>
      </c>
      <c r="E4429" s="12">
        <v>7.1670755775042805</v>
      </c>
      <c r="F4429" s="13">
        <v>5242</v>
      </c>
      <c r="G4429" s="12">
        <v>22.3</v>
      </c>
    </row>
    <row r="4430" spans="1:7" x14ac:dyDescent="0.25">
      <c r="A4430" s="5">
        <v>281332113</v>
      </c>
      <c r="B4430" s="7">
        <f t="shared" si="69"/>
        <v>281332113</v>
      </c>
      <c r="C4430" s="8" t="s">
        <v>6498</v>
      </c>
      <c r="D4430" s="16" t="s">
        <v>12794</v>
      </c>
      <c r="E4430" s="12">
        <v>5.7431235099239499</v>
      </c>
      <c r="F4430" s="13">
        <v>6497</v>
      </c>
      <c r="G4430" s="12">
        <v>3.6999999999999997</v>
      </c>
    </row>
    <row r="4431" spans="1:7" x14ac:dyDescent="0.25">
      <c r="A4431" s="5">
        <v>13385086</v>
      </c>
      <c r="B4431" s="7">
        <f t="shared" si="69"/>
        <v>13385086</v>
      </c>
      <c r="C4431" s="8" t="s">
        <v>6287</v>
      </c>
      <c r="D4431" s="16" t="s">
        <v>12592</v>
      </c>
      <c r="E4431" s="12">
        <v>6.1860498274530595</v>
      </c>
      <c r="F4431" s="13">
        <v>6286</v>
      </c>
      <c r="G4431" s="12">
        <v>6.8000000000000007</v>
      </c>
    </row>
    <row r="4432" spans="1:7" x14ac:dyDescent="0.25">
      <c r="A4432" s="5">
        <v>27370510</v>
      </c>
      <c r="B4432" s="7">
        <f t="shared" si="69"/>
        <v>27370510</v>
      </c>
      <c r="C4432" s="8" t="s">
        <v>4792</v>
      </c>
      <c r="D4432" s="16" t="s">
        <v>11149</v>
      </c>
      <c r="E4432" s="21">
        <v>7.4706542614978106</v>
      </c>
      <c r="F4432" s="13">
        <v>4791</v>
      </c>
      <c r="G4432" s="12">
        <v>28.999999999999996</v>
      </c>
    </row>
    <row r="4433" spans="1:7" x14ac:dyDescent="0.25">
      <c r="A4433" s="5">
        <v>21312814</v>
      </c>
      <c r="B4433" s="7">
        <f t="shared" si="69"/>
        <v>21312814</v>
      </c>
      <c r="C4433" s="8" t="s">
        <v>4274</v>
      </c>
      <c r="D4433" s="16" t="s">
        <v>10657</v>
      </c>
      <c r="E4433" s="21">
        <v>7.7525769621968807</v>
      </c>
      <c r="F4433" s="13">
        <v>4273</v>
      </c>
      <c r="G4433" s="12">
        <v>36.700000000000003</v>
      </c>
    </row>
    <row r="4434" spans="1:7" x14ac:dyDescent="0.25">
      <c r="A4434" s="5">
        <v>13384772</v>
      </c>
      <c r="B4434" s="7">
        <f t="shared" si="69"/>
        <v>13384772</v>
      </c>
      <c r="C4434" s="8" t="s">
        <v>3803</v>
      </c>
      <c r="D4434" s="16" t="s">
        <v>10203</v>
      </c>
      <c r="E4434" s="21">
        <v>7.9786521107031172</v>
      </c>
      <c r="F4434" s="13">
        <v>3802</v>
      </c>
      <c r="G4434" s="12">
        <v>43.6</v>
      </c>
    </row>
    <row r="4435" spans="1:7" x14ac:dyDescent="0.25">
      <c r="A4435" s="5">
        <v>20270200</v>
      </c>
      <c r="B4435" s="7">
        <f t="shared" si="69"/>
        <v>20270200</v>
      </c>
      <c r="C4435" s="8" t="s">
        <v>4159</v>
      </c>
      <c r="D4435" s="16" t="s">
        <v>10544</v>
      </c>
      <c r="E4435" s="21">
        <v>7.8104992971545197</v>
      </c>
      <c r="F4435" s="13">
        <v>4158</v>
      </c>
      <c r="G4435" s="12">
        <v>38.4</v>
      </c>
    </row>
    <row r="4436" spans="1:7" x14ac:dyDescent="0.25">
      <c r="A4436" s="5">
        <v>13899215</v>
      </c>
      <c r="B4436" s="7">
        <f t="shared" si="69"/>
        <v>13899215</v>
      </c>
      <c r="C4436" s="8" t="s">
        <v>3907</v>
      </c>
      <c r="D4436" s="16" t="s">
        <v>10303</v>
      </c>
      <c r="E4436" s="21">
        <v>7.9264125169473028</v>
      </c>
      <c r="F4436" s="13">
        <v>3906</v>
      </c>
      <c r="G4436" s="12">
        <v>42.1</v>
      </c>
    </row>
    <row r="4437" spans="1:7" x14ac:dyDescent="0.25">
      <c r="A4437" s="5">
        <v>6679421</v>
      </c>
      <c r="B4437" s="7">
        <f t="shared" si="69"/>
        <v>6679421</v>
      </c>
      <c r="C4437" s="8" t="s">
        <v>1180</v>
      </c>
      <c r="D4437" s="16" t="s">
        <v>7731</v>
      </c>
      <c r="E4437" s="19">
        <v>9.4474047527555705</v>
      </c>
      <c r="F4437" s="13">
        <v>1179</v>
      </c>
      <c r="G4437" s="12">
        <v>82.5</v>
      </c>
    </row>
    <row r="4438" spans="1:7" x14ac:dyDescent="0.25">
      <c r="A4438" s="5">
        <v>27754065</v>
      </c>
      <c r="B4438" s="7">
        <f t="shared" si="69"/>
        <v>27754065</v>
      </c>
      <c r="C4438" s="8" t="s">
        <v>1102</v>
      </c>
      <c r="D4438" s="16" t="s">
        <v>7665</v>
      </c>
      <c r="E4438" s="19">
        <v>9.5083190098090231</v>
      </c>
      <c r="F4438" s="13">
        <v>1101</v>
      </c>
      <c r="G4438" s="12">
        <v>83.7</v>
      </c>
    </row>
    <row r="4439" spans="1:7" x14ac:dyDescent="0.25">
      <c r="A4439" s="5">
        <v>22203753</v>
      </c>
      <c r="B4439" s="7">
        <f t="shared" si="69"/>
        <v>22203753</v>
      </c>
      <c r="C4439" s="8" t="s">
        <v>1587</v>
      </c>
      <c r="D4439" s="16" t="s">
        <v>8103</v>
      </c>
      <c r="E4439" s="19">
        <v>9.1628338179268258</v>
      </c>
      <c r="F4439" s="13">
        <v>1586</v>
      </c>
      <c r="G4439" s="12">
        <v>76.5</v>
      </c>
    </row>
    <row r="4440" spans="1:7" x14ac:dyDescent="0.25">
      <c r="A4440" s="5">
        <v>110431341</v>
      </c>
      <c r="B4440" s="7">
        <f t="shared" si="69"/>
        <v>110431341</v>
      </c>
      <c r="C4440" s="8" t="s">
        <v>2056</v>
      </c>
      <c r="D4440" s="16" t="s">
        <v>8543</v>
      </c>
      <c r="E4440" s="20">
        <v>8.8976948807158838</v>
      </c>
      <c r="F4440" s="13">
        <v>2055</v>
      </c>
      <c r="G4440" s="12">
        <v>69.5</v>
      </c>
    </row>
    <row r="4441" spans="1:7" x14ac:dyDescent="0.25">
      <c r="A4441" s="5">
        <v>77861908</v>
      </c>
      <c r="B4441" s="7">
        <f t="shared" si="69"/>
        <v>77861908</v>
      </c>
      <c r="C4441" s="8" t="s">
        <v>4755</v>
      </c>
      <c r="D4441" s="16" t="s">
        <v>11116</v>
      </c>
      <c r="E4441" s="21">
        <v>7.4898375953913749</v>
      </c>
      <c r="F4441" s="13">
        <v>4754</v>
      </c>
      <c r="G4441" s="12">
        <v>29.5</v>
      </c>
    </row>
    <row r="4442" spans="1:7" x14ac:dyDescent="0.25">
      <c r="A4442" s="5">
        <v>26024309</v>
      </c>
      <c r="B4442" s="7">
        <f t="shared" si="69"/>
        <v>26024309</v>
      </c>
      <c r="C4442" s="8" t="s">
        <v>1441</v>
      </c>
      <c r="D4442" s="16" t="s">
        <v>7964</v>
      </c>
      <c r="E4442" s="19">
        <v>9.262295897788329</v>
      </c>
      <c r="F4442" s="13">
        <v>1440</v>
      </c>
      <c r="G4442" s="12">
        <v>78.600000000000009</v>
      </c>
    </row>
    <row r="4443" spans="1:7" x14ac:dyDescent="0.25">
      <c r="A4443" s="5">
        <v>28849879</v>
      </c>
      <c r="B4443" s="7">
        <f t="shared" si="69"/>
        <v>28849879</v>
      </c>
      <c r="C4443" s="8" t="s">
        <v>2405</v>
      </c>
      <c r="D4443" s="16" t="s">
        <v>8871</v>
      </c>
      <c r="E4443" s="20">
        <v>8.6952021125376113</v>
      </c>
      <c r="F4443" s="13">
        <v>2404</v>
      </c>
      <c r="G4443" s="12">
        <v>64.3</v>
      </c>
    </row>
    <row r="4444" spans="1:7" x14ac:dyDescent="0.25">
      <c r="A4444" s="5">
        <v>76096364</v>
      </c>
      <c r="B4444" s="7">
        <f t="shared" si="69"/>
        <v>76096364</v>
      </c>
      <c r="C4444" s="8" t="s">
        <v>3981</v>
      </c>
      <c r="D4444" s="16" t="s">
        <v>10374</v>
      </c>
      <c r="E4444" s="21">
        <v>7.8944897874351785</v>
      </c>
      <c r="F4444" s="13">
        <v>3980</v>
      </c>
      <c r="G4444" s="12">
        <v>41</v>
      </c>
    </row>
    <row r="4445" spans="1:7" x14ac:dyDescent="0.25">
      <c r="A4445" s="5">
        <v>189491857</v>
      </c>
      <c r="B4445" s="7">
        <f t="shared" si="69"/>
        <v>189491857</v>
      </c>
      <c r="C4445" s="8" t="s">
        <v>5705</v>
      </c>
      <c r="D4445" s="16" t="s">
        <v>12033</v>
      </c>
      <c r="E4445" s="12">
        <v>6.8433371066176223</v>
      </c>
      <c r="F4445" s="13">
        <v>5704</v>
      </c>
      <c r="G4445" s="12">
        <v>15.4</v>
      </c>
    </row>
    <row r="4446" spans="1:7" x14ac:dyDescent="0.25">
      <c r="A4446" s="5">
        <v>281371356</v>
      </c>
      <c r="B4446" s="7">
        <f t="shared" si="69"/>
        <v>281371356</v>
      </c>
      <c r="C4446" s="8" t="s">
        <v>4757</v>
      </c>
      <c r="D4446" s="16" t="s">
        <v>11118</v>
      </c>
      <c r="E4446" s="21">
        <v>7.4884313157158555</v>
      </c>
      <c r="F4446" s="13">
        <v>4756</v>
      </c>
      <c r="G4446" s="12">
        <v>29.5</v>
      </c>
    </row>
    <row r="4447" spans="1:7" x14ac:dyDescent="0.25">
      <c r="A4447" s="5">
        <v>6679439</v>
      </c>
      <c r="B4447" s="7">
        <f t="shared" si="69"/>
        <v>6679439</v>
      </c>
      <c r="C4447" s="8" t="s">
        <v>49</v>
      </c>
      <c r="D4447" s="16" t="s">
        <v>6794</v>
      </c>
      <c r="E4447" s="18">
        <v>11.211745259039692</v>
      </c>
      <c r="F4447" s="13">
        <v>48</v>
      </c>
      <c r="G4447" s="12">
        <v>99.3</v>
      </c>
    </row>
    <row r="4448" spans="1:7" x14ac:dyDescent="0.25">
      <c r="A4448" s="5">
        <v>71774133</v>
      </c>
      <c r="B4448" s="7">
        <f t="shared" si="69"/>
        <v>71774133</v>
      </c>
      <c r="C4448" s="8" t="s">
        <v>306</v>
      </c>
      <c r="D4448" s="16" t="s">
        <v>6981</v>
      </c>
      <c r="E4448" s="18">
        <v>10.386401311002439</v>
      </c>
      <c r="F4448" s="13">
        <v>305</v>
      </c>
      <c r="G4448" s="12">
        <v>95.399999999999991</v>
      </c>
    </row>
    <row r="4449" spans="1:7" x14ac:dyDescent="0.25">
      <c r="A4449" s="5">
        <v>6679441</v>
      </c>
      <c r="B4449" s="7">
        <f t="shared" si="69"/>
        <v>6679441</v>
      </c>
      <c r="C4449" s="8" t="s">
        <v>3143</v>
      </c>
      <c r="D4449" s="16" t="s">
        <v>9574</v>
      </c>
      <c r="E4449" s="20">
        <v>8.3210653947598274</v>
      </c>
      <c r="F4449" s="13">
        <v>3142</v>
      </c>
      <c r="G4449" s="12">
        <v>53.400000000000006</v>
      </c>
    </row>
    <row r="4450" spans="1:7" x14ac:dyDescent="0.25">
      <c r="A4450" s="5">
        <v>13385854</v>
      </c>
      <c r="B4450" s="7">
        <f t="shared" si="69"/>
        <v>13385854</v>
      </c>
      <c r="C4450" s="8" t="s">
        <v>730</v>
      </c>
      <c r="D4450" s="16" t="s">
        <v>7322</v>
      </c>
      <c r="E4450" s="19">
        <v>9.8472178551394283</v>
      </c>
      <c r="F4450" s="13">
        <v>729</v>
      </c>
      <c r="G4450" s="12">
        <v>89.2</v>
      </c>
    </row>
    <row r="4451" spans="1:7" x14ac:dyDescent="0.25">
      <c r="A4451" s="5">
        <v>14196340</v>
      </c>
      <c r="B4451" s="7">
        <f t="shared" si="69"/>
        <v>14196340</v>
      </c>
      <c r="C4451" s="8" t="s">
        <v>4241</v>
      </c>
      <c r="D4451" s="16" t="s">
        <v>10624</v>
      </c>
      <c r="E4451" s="21">
        <v>7.7696364075908217</v>
      </c>
      <c r="F4451" s="13">
        <v>4240</v>
      </c>
      <c r="G4451" s="12">
        <v>37.1</v>
      </c>
    </row>
    <row r="4452" spans="1:7" x14ac:dyDescent="0.25">
      <c r="A4452" s="5">
        <v>19527310</v>
      </c>
      <c r="B4452" s="7">
        <f t="shared" si="69"/>
        <v>19527310</v>
      </c>
      <c r="C4452" s="8" t="s">
        <v>3144</v>
      </c>
      <c r="D4452" s="16" t="s">
        <v>9575</v>
      </c>
      <c r="E4452" s="20">
        <v>8.32008630842809</v>
      </c>
      <c r="F4452" s="13">
        <v>3143</v>
      </c>
      <c r="G4452" s="12">
        <v>53.400000000000006</v>
      </c>
    </row>
    <row r="4453" spans="1:7" x14ac:dyDescent="0.25">
      <c r="A4453" s="5">
        <v>124487333</v>
      </c>
      <c r="B4453" s="7">
        <f t="shared" si="69"/>
        <v>124487333</v>
      </c>
      <c r="C4453" s="8" t="s">
        <v>4651</v>
      </c>
      <c r="D4453" s="16" t="s">
        <v>11015</v>
      </c>
      <c r="E4453" s="21">
        <v>7.5521029387638752</v>
      </c>
      <c r="F4453" s="13">
        <v>4650</v>
      </c>
      <c r="G4453" s="12">
        <v>31.1</v>
      </c>
    </row>
    <row r="4454" spans="1:7" x14ac:dyDescent="0.25">
      <c r="A4454" s="5">
        <v>21312022</v>
      </c>
      <c r="B4454" s="7">
        <f t="shared" si="69"/>
        <v>21312022</v>
      </c>
      <c r="C4454" s="8" t="s">
        <v>1960</v>
      </c>
      <c r="D4454" s="16" t="s">
        <v>8453</v>
      </c>
      <c r="E4454" s="20">
        <v>8.9472608016026527</v>
      </c>
      <c r="F4454" s="13">
        <v>1959</v>
      </c>
      <c r="G4454" s="12">
        <v>70.899999999999991</v>
      </c>
    </row>
    <row r="4455" spans="1:7" x14ac:dyDescent="0.25">
      <c r="A4455" s="5">
        <v>21312784</v>
      </c>
      <c r="B4455" s="7">
        <f t="shared" si="69"/>
        <v>21312784</v>
      </c>
      <c r="C4455" s="8" t="s">
        <v>1003</v>
      </c>
      <c r="D4455" s="16" t="s">
        <v>7575</v>
      </c>
      <c r="E4455" s="19">
        <v>9.5931566106460764</v>
      </c>
      <c r="F4455" s="13">
        <v>1002</v>
      </c>
      <c r="G4455" s="12">
        <v>85.1</v>
      </c>
    </row>
    <row r="4456" spans="1:7" x14ac:dyDescent="0.25">
      <c r="A4456" s="5">
        <v>356995944</v>
      </c>
      <c r="B4456" s="7">
        <f t="shared" si="69"/>
        <v>356995944</v>
      </c>
      <c r="C4456" s="8" t="s">
        <v>4683</v>
      </c>
      <c r="D4456" s="16" t="s">
        <v>11046</v>
      </c>
      <c r="E4456" s="21">
        <v>7.5318414081078995</v>
      </c>
      <c r="F4456" s="13">
        <v>4682</v>
      </c>
      <c r="G4456" s="12">
        <v>30.599999999999998</v>
      </c>
    </row>
    <row r="4457" spans="1:7" x14ac:dyDescent="0.25">
      <c r="A4457" s="5">
        <v>169790966</v>
      </c>
      <c r="B4457" s="7">
        <f t="shared" si="69"/>
        <v>169790966</v>
      </c>
      <c r="C4457" s="8" t="s">
        <v>4462</v>
      </c>
      <c r="D4457" s="16" t="s">
        <v>10835</v>
      </c>
      <c r="E4457" s="21">
        <v>7.6569252196250845</v>
      </c>
      <c r="F4457" s="13">
        <v>4461</v>
      </c>
      <c r="G4457" s="12">
        <v>33.900000000000006</v>
      </c>
    </row>
    <row r="4458" spans="1:7" x14ac:dyDescent="0.25">
      <c r="A4458" s="5">
        <v>165972339</v>
      </c>
      <c r="B4458" s="7">
        <f t="shared" si="69"/>
        <v>165972339</v>
      </c>
      <c r="C4458" s="8" t="s">
        <v>4750</v>
      </c>
      <c r="D4458" s="16" t="s">
        <v>11111</v>
      </c>
      <c r="E4458" s="21">
        <v>7.4917937537465251</v>
      </c>
      <c r="F4458" s="13">
        <v>4749</v>
      </c>
      <c r="G4458" s="12">
        <v>29.599999999999998</v>
      </c>
    </row>
    <row r="4459" spans="1:7" ht="31.5" x14ac:dyDescent="0.25">
      <c r="A4459" s="5">
        <v>145207986</v>
      </c>
      <c r="B4459" s="7">
        <f t="shared" si="69"/>
        <v>145207986</v>
      </c>
      <c r="C4459" s="8" t="s">
        <v>6441</v>
      </c>
      <c r="D4459" s="16" t="s">
        <v>12737</v>
      </c>
      <c r="E4459" s="12">
        <v>5.9165383448235831</v>
      </c>
      <c r="F4459" s="13">
        <v>6440</v>
      </c>
      <c r="G4459" s="12">
        <v>4.5</v>
      </c>
    </row>
    <row r="4460" spans="1:7" ht="31.5" x14ac:dyDescent="0.25">
      <c r="A4460" s="5">
        <v>166706913</v>
      </c>
      <c r="B4460" s="7">
        <f t="shared" si="69"/>
        <v>166706913</v>
      </c>
      <c r="C4460" s="8" t="s">
        <v>6342</v>
      </c>
      <c r="D4460" s="16" t="s">
        <v>12643</v>
      </c>
      <c r="E4460" s="12">
        <v>6.0884187700294223</v>
      </c>
      <c r="F4460" s="13">
        <v>6341</v>
      </c>
      <c r="G4460" s="12">
        <v>6</v>
      </c>
    </row>
    <row r="4461" spans="1:7" x14ac:dyDescent="0.25">
      <c r="A4461" s="5">
        <v>112421039</v>
      </c>
      <c r="B4461" s="7">
        <f t="shared" si="69"/>
        <v>112421039</v>
      </c>
      <c r="C4461" s="8" t="s">
        <v>1131</v>
      </c>
      <c r="D4461" s="16" t="s">
        <v>7691</v>
      </c>
      <c r="E4461" s="19">
        <v>9.4864977005607916</v>
      </c>
      <c r="F4461" s="13">
        <v>1130</v>
      </c>
      <c r="G4461" s="12">
        <v>83.2</v>
      </c>
    </row>
    <row r="4462" spans="1:7" x14ac:dyDescent="0.25">
      <c r="A4462" s="5">
        <v>6679443</v>
      </c>
      <c r="B4462" s="7">
        <f t="shared" si="69"/>
        <v>6679443</v>
      </c>
      <c r="C4462" s="8" t="s">
        <v>2155</v>
      </c>
      <c r="D4462" s="16" t="s">
        <v>8634</v>
      </c>
      <c r="E4462" s="20">
        <v>8.8407260983723575</v>
      </c>
      <c r="F4462" s="13">
        <v>2154</v>
      </c>
      <c r="G4462" s="12">
        <v>68</v>
      </c>
    </row>
    <row r="4463" spans="1:7" x14ac:dyDescent="0.25">
      <c r="A4463" s="5">
        <v>226958354</v>
      </c>
      <c r="B4463" s="7">
        <f t="shared" si="69"/>
        <v>226958354</v>
      </c>
      <c r="C4463" s="8" t="s">
        <v>2148</v>
      </c>
      <c r="D4463" s="16" t="s">
        <v>8628</v>
      </c>
      <c r="E4463" s="20">
        <v>8.8434557028559571</v>
      </c>
      <c r="F4463" s="13">
        <v>2147</v>
      </c>
      <c r="G4463" s="12">
        <v>68.2</v>
      </c>
    </row>
    <row r="4464" spans="1:7" x14ac:dyDescent="0.25">
      <c r="A4464" s="5">
        <v>28849881</v>
      </c>
      <c r="B4464" s="7">
        <f t="shared" si="69"/>
        <v>28849881</v>
      </c>
      <c r="C4464" s="8" t="s">
        <v>2912</v>
      </c>
      <c r="D4464" s="16" t="s">
        <v>9352</v>
      </c>
      <c r="E4464" s="20">
        <v>8.4364832903612399</v>
      </c>
      <c r="F4464" s="13">
        <v>2911</v>
      </c>
      <c r="G4464" s="12">
        <v>56.8</v>
      </c>
    </row>
    <row r="4465" spans="1:7" x14ac:dyDescent="0.25">
      <c r="A4465" s="5">
        <v>6679793</v>
      </c>
      <c r="B4465" s="7">
        <f t="shared" si="69"/>
        <v>6679793</v>
      </c>
      <c r="C4465" s="8" t="s">
        <v>1586</v>
      </c>
      <c r="D4465" s="16" t="s">
        <v>8102</v>
      </c>
      <c r="E4465" s="19">
        <v>9.1648089806960265</v>
      </c>
      <c r="F4465" s="13">
        <v>1585</v>
      </c>
      <c r="G4465" s="12">
        <v>76.5</v>
      </c>
    </row>
    <row r="4466" spans="1:7" x14ac:dyDescent="0.25">
      <c r="A4466" s="5">
        <v>160358864</v>
      </c>
      <c r="B4466" s="7">
        <f t="shared" si="69"/>
        <v>160358864</v>
      </c>
      <c r="C4466" s="8" t="s">
        <v>5328</v>
      </c>
      <c r="D4466" s="16" t="s">
        <v>11668</v>
      </c>
      <c r="E4466" s="12">
        <v>7.1186101972410691</v>
      </c>
      <c r="F4466" s="13">
        <v>5327</v>
      </c>
      <c r="G4466" s="12">
        <v>21</v>
      </c>
    </row>
    <row r="4467" spans="1:7" x14ac:dyDescent="0.25">
      <c r="A4467" s="5">
        <v>66392585</v>
      </c>
      <c r="B4467" s="7">
        <f t="shared" si="69"/>
        <v>66392585</v>
      </c>
      <c r="C4467" s="8" t="s">
        <v>6458</v>
      </c>
      <c r="D4467" s="16" t="s">
        <v>12754</v>
      </c>
      <c r="E4467" s="12">
        <v>5.8529735757380266</v>
      </c>
      <c r="F4467" s="13">
        <v>6457</v>
      </c>
      <c r="G4467" s="12">
        <v>4.3</v>
      </c>
    </row>
    <row r="4468" spans="1:7" x14ac:dyDescent="0.25">
      <c r="A4468" s="5">
        <v>30794138</v>
      </c>
      <c r="B4468" s="7">
        <f t="shared" si="69"/>
        <v>30794138</v>
      </c>
      <c r="C4468" s="8" t="s">
        <v>2659</v>
      </c>
      <c r="D4468" s="16" t="s">
        <v>9112</v>
      </c>
      <c r="E4468" s="20">
        <v>8.5555837784537285</v>
      </c>
      <c r="F4468" s="13">
        <v>2658</v>
      </c>
      <c r="G4468" s="12">
        <v>60.6</v>
      </c>
    </row>
    <row r="4469" spans="1:7" x14ac:dyDescent="0.25">
      <c r="A4469" s="5">
        <v>6679445</v>
      </c>
      <c r="B4469" s="7">
        <f t="shared" si="69"/>
        <v>6679445</v>
      </c>
      <c r="C4469" s="8" t="s">
        <v>4574</v>
      </c>
      <c r="D4469" s="16" t="s">
        <v>10941</v>
      </c>
      <c r="E4469" s="21">
        <v>7.5929711584584316</v>
      </c>
      <c r="F4469" s="13">
        <v>4573</v>
      </c>
      <c r="G4469" s="12">
        <v>32.200000000000003</v>
      </c>
    </row>
    <row r="4470" spans="1:7" x14ac:dyDescent="0.25">
      <c r="A4470" s="5">
        <v>13994195</v>
      </c>
      <c r="B4470" s="7">
        <f t="shared" si="69"/>
        <v>13994195</v>
      </c>
      <c r="C4470" s="8" t="s">
        <v>333</v>
      </c>
      <c r="D4470" s="16" t="s">
        <v>7001</v>
      </c>
      <c r="E4470" s="18">
        <v>10.334322681254475</v>
      </c>
      <c r="F4470" s="13">
        <v>332</v>
      </c>
      <c r="G4470" s="12">
        <v>95</v>
      </c>
    </row>
    <row r="4471" spans="1:7" x14ac:dyDescent="0.25">
      <c r="A4471" s="5">
        <v>161484668</v>
      </c>
      <c r="B4471" s="7">
        <f t="shared" si="69"/>
        <v>161484668</v>
      </c>
      <c r="C4471" s="8" t="s">
        <v>345</v>
      </c>
      <c r="D4471" s="16" t="s">
        <v>7010</v>
      </c>
      <c r="E4471" s="18">
        <v>10.326299886884513</v>
      </c>
      <c r="F4471" s="13">
        <v>344</v>
      </c>
      <c r="G4471" s="12">
        <v>94.899999999999991</v>
      </c>
    </row>
    <row r="4472" spans="1:7" x14ac:dyDescent="0.25">
      <c r="A4472" s="5">
        <v>31980772</v>
      </c>
      <c r="B4472" s="7">
        <f t="shared" si="69"/>
        <v>31980772</v>
      </c>
      <c r="C4472" s="8" t="s">
        <v>407</v>
      </c>
      <c r="D4472" s="16" t="s">
        <v>7063</v>
      </c>
      <c r="E4472" s="18">
        <v>10.257784083747422</v>
      </c>
      <c r="F4472" s="13">
        <v>406</v>
      </c>
      <c r="G4472" s="12">
        <v>93.899999999999991</v>
      </c>
    </row>
    <row r="4473" spans="1:7" x14ac:dyDescent="0.25">
      <c r="A4473" s="5">
        <v>255308881</v>
      </c>
      <c r="B4473" s="7">
        <f t="shared" si="69"/>
        <v>255308881</v>
      </c>
      <c r="C4473" s="8" t="s">
        <v>6667</v>
      </c>
      <c r="D4473" s="16" t="s">
        <v>12962</v>
      </c>
      <c r="E4473" s="12">
        <v>5.1464539642189369</v>
      </c>
      <c r="F4473" s="13">
        <v>6666</v>
      </c>
      <c r="G4473" s="12">
        <v>1.2</v>
      </c>
    </row>
    <row r="4474" spans="1:7" x14ac:dyDescent="0.25">
      <c r="A4474" s="5">
        <v>18390327</v>
      </c>
      <c r="B4474" s="7">
        <f t="shared" si="69"/>
        <v>18390327</v>
      </c>
      <c r="C4474" s="8" t="s">
        <v>3548</v>
      </c>
      <c r="D4474" s="16" t="s">
        <v>9959</v>
      </c>
      <c r="E4474" s="21">
        <v>8.1089506034293226</v>
      </c>
      <c r="F4474" s="13">
        <v>3547</v>
      </c>
      <c r="G4474" s="12">
        <v>47.4</v>
      </c>
    </row>
    <row r="4475" spans="1:7" x14ac:dyDescent="0.25">
      <c r="A4475" s="5">
        <v>95772123</v>
      </c>
      <c r="B4475" s="7">
        <f t="shared" si="69"/>
        <v>95772123</v>
      </c>
      <c r="C4475" s="8" t="s">
        <v>3493</v>
      </c>
      <c r="D4475" s="16" t="s">
        <v>9906</v>
      </c>
      <c r="E4475" s="21">
        <v>8.1475715803761428</v>
      </c>
      <c r="F4475" s="13">
        <v>3492</v>
      </c>
      <c r="G4475" s="12">
        <v>48.199999999999996</v>
      </c>
    </row>
    <row r="4476" spans="1:7" x14ac:dyDescent="0.25">
      <c r="A4476" s="5">
        <v>124486803</v>
      </c>
      <c r="B4476" s="7">
        <f t="shared" si="69"/>
        <v>124486803</v>
      </c>
      <c r="C4476" s="8" t="s">
        <v>4908</v>
      </c>
      <c r="D4476" s="16" t="s">
        <v>11260</v>
      </c>
      <c r="E4476" s="21">
        <v>7.3978467380253869</v>
      </c>
      <c r="F4476" s="13">
        <v>4907</v>
      </c>
      <c r="G4476" s="12">
        <v>27.3</v>
      </c>
    </row>
    <row r="4477" spans="1:7" x14ac:dyDescent="0.25">
      <c r="A4477" s="5">
        <v>45592936</v>
      </c>
      <c r="B4477" s="7">
        <f t="shared" si="69"/>
        <v>45592936</v>
      </c>
      <c r="C4477" s="8" t="s">
        <v>2112</v>
      </c>
      <c r="D4477" s="16" t="s">
        <v>8594</v>
      </c>
      <c r="E4477" s="20">
        <v>8.8623775361326107</v>
      </c>
      <c r="F4477" s="13">
        <v>2111</v>
      </c>
      <c r="G4477" s="12">
        <v>68.7</v>
      </c>
    </row>
    <row r="4478" spans="1:7" x14ac:dyDescent="0.25">
      <c r="A4478" s="5">
        <v>58082069</v>
      </c>
      <c r="B4478" s="7">
        <f t="shared" si="69"/>
        <v>58082069</v>
      </c>
      <c r="C4478" s="8" t="s">
        <v>6354</v>
      </c>
      <c r="D4478" s="16" t="s">
        <v>12655</v>
      </c>
      <c r="E4478" s="12">
        <v>6.0686576280076423</v>
      </c>
      <c r="F4478" s="13">
        <v>6353</v>
      </c>
      <c r="G4478" s="12">
        <v>5.8000000000000007</v>
      </c>
    </row>
    <row r="4479" spans="1:7" x14ac:dyDescent="0.25">
      <c r="A4479" s="5">
        <v>62122946</v>
      </c>
      <c r="B4479" s="7">
        <f t="shared" si="69"/>
        <v>62122946</v>
      </c>
      <c r="C4479" s="8" t="s">
        <v>3401</v>
      </c>
      <c r="D4479" s="16" t="s">
        <v>9818</v>
      </c>
      <c r="E4479" s="21">
        <v>8.1963886329304447</v>
      </c>
      <c r="F4479" s="13">
        <v>3400</v>
      </c>
      <c r="G4479" s="12">
        <v>49.6</v>
      </c>
    </row>
    <row r="4480" spans="1:7" x14ac:dyDescent="0.25">
      <c r="A4480" s="5">
        <v>226443075</v>
      </c>
      <c r="B4480" s="7">
        <f t="shared" si="69"/>
        <v>226443075</v>
      </c>
      <c r="C4480" s="8" t="s">
        <v>5610</v>
      </c>
      <c r="D4480" s="16" t="s">
        <v>11941</v>
      </c>
      <c r="E4480" s="12">
        <v>6.9123325767725676</v>
      </c>
      <c r="F4480" s="13">
        <v>5609</v>
      </c>
      <c r="G4480" s="12">
        <v>16.900000000000002</v>
      </c>
    </row>
    <row r="4481" spans="1:7" x14ac:dyDescent="0.25">
      <c r="A4481" s="5">
        <v>21536256</v>
      </c>
      <c r="B4481" s="7">
        <f t="shared" si="69"/>
        <v>21536256</v>
      </c>
      <c r="C4481" s="8" t="s">
        <v>6522</v>
      </c>
      <c r="D4481" s="16" t="s">
        <v>12818</v>
      </c>
      <c r="E4481" s="12">
        <v>5.6873466765594909</v>
      </c>
      <c r="F4481" s="13">
        <v>6521</v>
      </c>
      <c r="G4481" s="12">
        <v>3.3000000000000003</v>
      </c>
    </row>
    <row r="4482" spans="1:7" x14ac:dyDescent="0.25">
      <c r="A4482" s="5">
        <v>18859587</v>
      </c>
      <c r="B4482" s="7">
        <f t="shared" ref="B4482:B4545" si="70">HYPERLINK(CONCATENATE("http://www.ncbi.nlm.nih.gov/protein/",A4482," target =""_blank"""),A4482)</f>
        <v>18859587</v>
      </c>
      <c r="C4482" s="8" t="s">
        <v>6478</v>
      </c>
      <c r="D4482" s="16" t="s">
        <v>12774</v>
      </c>
      <c r="E4482" s="12">
        <v>5.8036114723617178</v>
      </c>
      <c r="F4482" s="13">
        <v>6477</v>
      </c>
      <c r="G4482" s="12">
        <v>4</v>
      </c>
    </row>
    <row r="4483" spans="1:7" x14ac:dyDescent="0.25">
      <c r="A4483" s="5">
        <v>254911014</v>
      </c>
      <c r="B4483" s="7">
        <f t="shared" si="70"/>
        <v>254911014</v>
      </c>
      <c r="C4483" s="8" t="s">
        <v>4612</v>
      </c>
      <c r="D4483" s="16" t="s">
        <v>10978</v>
      </c>
      <c r="E4483" s="21">
        <v>7.5728839058928941</v>
      </c>
      <c r="F4483" s="13">
        <v>4611</v>
      </c>
      <c r="G4483" s="12">
        <v>31.6</v>
      </c>
    </row>
    <row r="4484" spans="1:7" x14ac:dyDescent="0.25">
      <c r="A4484" s="5">
        <v>12963569</v>
      </c>
      <c r="B4484" s="7">
        <f t="shared" si="70"/>
        <v>12963569</v>
      </c>
      <c r="C4484" s="8" t="s">
        <v>889</v>
      </c>
      <c r="D4484" s="16" t="s">
        <v>7469</v>
      </c>
      <c r="E4484" s="19">
        <v>9.7031354516428028</v>
      </c>
      <c r="F4484" s="13">
        <v>888</v>
      </c>
      <c r="G4484" s="12">
        <v>86.8</v>
      </c>
    </row>
    <row r="4485" spans="1:7" x14ac:dyDescent="0.25">
      <c r="A4485" s="5">
        <v>22122685</v>
      </c>
      <c r="B4485" s="7">
        <f t="shared" si="70"/>
        <v>22122685</v>
      </c>
      <c r="C4485" s="8" t="s">
        <v>4374</v>
      </c>
      <c r="D4485" s="16" t="s">
        <v>10752</v>
      </c>
      <c r="E4485" s="21">
        <v>7.700405763073781</v>
      </c>
      <c r="F4485" s="13">
        <v>4373</v>
      </c>
      <c r="G4485" s="12">
        <v>35.199999999999996</v>
      </c>
    </row>
    <row r="4486" spans="1:7" x14ac:dyDescent="0.25">
      <c r="A4486" s="5">
        <v>31711997</v>
      </c>
      <c r="B4486" s="7">
        <f t="shared" si="70"/>
        <v>31711997</v>
      </c>
      <c r="C4486" s="8" t="s">
        <v>3542</v>
      </c>
      <c r="D4486" s="16" t="s">
        <v>9953</v>
      </c>
      <c r="E4486" s="21">
        <v>8.1116958932904488</v>
      </c>
      <c r="F4486" s="13">
        <v>3541</v>
      </c>
      <c r="G4486" s="12">
        <v>47.5</v>
      </c>
    </row>
    <row r="4487" spans="1:7" x14ac:dyDescent="0.25">
      <c r="A4487" s="5">
        <v>50053703</v>
      </c>
      <c r="B4487" s="7">
        <f t="shared" si="70"/>
        <v>50053703</v>
      </c>
      <c r="C4487" s="8" t="s">
        <v>3287</v>
      </c>
      <c r="D4487" s="16" t="s">
        <v>9713</v>
      </c>
      <c r="E4487" s="20">
        <v>8.2523308331595846</v>
      </c>
      <c r="F4487" s="13">
        <v>3286</v>
      </c>
      <c r="G4487" s="12">
        <v>51.300000000000004</v>
      </c>
    </row>
    <row r="4488" spans="1:7" ht="31.5" x14ac:dyDescent="0.25">
      <c r="A4488" s="5">
        <v>9506983</v>
      </c>
      <c r="B4488" s="7">
        <f t="shared" si="70"/>
        <v>9506983</v>
      </c>
      <c r="C4488" s="8" t="s">
        <v>747</v>
      </c>
      <c r="D4488" s="16" t="s">
        <v>7337</v>
      </c>
      <c r="E4488" s="19">
        <v>9.8302959868194613</v>
      </c>
      <c r="F4488" s="13">
        <v>746</v>
      </c>
      <c r="G4488" s="12">
        <v>88.9</v>
      </c>
    </row>
    <row r="4489" spans="1:7" ht="31.5" x14ac:dyDescent="0.25">
      <c r="A4489" s="5">
        <v>8394024</v>
      </c>
      <c r="B4489" s="7">
        <f t="shared" si="70"/>
        <v>8394024</v>
      </c>
      <c r="C4489" s="8" t="s">
        <v>754</v>
      </c>
      <c r="D4489" s="16" t="s">
        <v>7343</v>
      </c>
      <c r="E4489" s="19">
        <v>9.8214279395966226</v>
      </c>
      <c r="F4489" s="13">
        <v>753</v>
      </c>
      <c r="G4489" s="12">
        <v>88.8</v>
      </c>
    </row>
    <row r="4490" spans="1:7" ht="31.5" x14ac:dyDescent="0.25">
      <c r="A4490" s="5">
        <v>8394027</v>
      </c>
      <c r="B4490" s="7">
        <f t="shared" si="70"/>
        <v>8394027</v>
      </c>
      <c r="C4490" s="8" t="s">
        <v>716</v>
      </c>
      <c r="D4490" s="16" t="s">
        <v>7312</v>
      </c>
      <c r="E4490" s="19">
        <v>9.8618514615234556</v>
      </c>
      <c r="F4490" s="13">
        <v>715</v>
      </c>
      <c r="G4490" s="12">
        <v>89.4</v>
      </c>
    </row>
    <row r="4491" spans="1:7" ht="31.5" x14ac:dyDescent="0.25">
      <c r="A4491" s="5">
        <v>77539770</v>
      </c>
      <c r="B4491" s="7">
        <f t="shared" si="70"/>
        <v>77539770</v>
      </c>
      <c r="C4491" s="8" t="s">
        <v>1892</v>
      </c>
      <c r="D4491" s="16" t="s">
        <v>8389</v>
      </c>
      <c r="E4491" s="20">
        <v>8.9823975390776525</v>
      </c>
      <c r="F4491" s="13">
        <v>1891</v>
      </c>
      <c r="G4491" s="12">
        <v>71.899999999999991</v>
      </c>
    </row>
    <row r="4492" spans="1:7" ht="31.5" x14ac:dyDescent="0.25">
      <c r="A4492" s="5">
        <v>110625886</v>
      </c>
      <c r="B4492" s="7">
        <f t="shared" si="70"/>
        <v>110625886</v>
      </c>
      <c r="C4492" s="8" t="s">
        <v>1448</v>
      </c>
      <c r="D4492" s="16" t="s">
        <v>7971</v>
      </c>
      <c r="E4492" s="19">
        <v>9.2587778151854252</v>
      </c>
      <c r="F4492" s="13">
        <v>1447</v>
      </c>
      <c r="G4492" s="12">
        <v>78.5</v>
      </c>
    </row>
    <row r="4493" spans="1:7" ht="31.5" x14ac:dyDescent="0.25">
      <c r="A4493" s="5">
        <v>21312161</v>
      </c>
      <c r="B4493" s="7">
        <f t="shared" si="70"/>
        <v>21312161</v>
      </c>
      <c r="C4493" s="8" t="s">
        <v>3411</v>
      </c>
      <c r="D4493" s="16" t="s">
        <v>9828</v>
      </c>
      <c r="E4493" s="21">
        <v>8.1924001253137284</v>
      </c>
      <c r="F4493" s="13">
        <v>3410</v>
      </c>
      <c r="G4493" s="12">
        <v>49.4</v>
      </c>
    </row>
    <row r="4494" spans="1:7" ht="31.5" x14ac:dyDescent="0.25">
      <c r="A4494" s="5">
        <v>27370502</v>
      </c>
      <c r="B4494" s="7">
        <f t="shared" si="70"/>
        <v>27370502</v>
      </c>
      <c r="C4494" s="8" t="s">
        <v>2641</v>
      </c>
      <c r="D4494" s="16" t="s">
        <v>9094</v>
      </c>
      <c r="E4494" s="20">
        <v>8.5679986304068532</v>
      </c>
      <c r="F4494" s="13">
        <v>2640</v>
      </c>
      <c r="G4494" s="12">
        <v>60.8</v>
      </c>
    </row>
    <row r="4495" spans="1:7" ht="31.5" x14ac:dyDescent="0.25">
      <c r="A4495" s="5">
        <v>22726177</v>
      </c>
      <c r="B4495" s="7">
        <f t="shared" si="70"/>
        <v>22726177</v>
      </c>
      <c r="C4495" s="8" t="s">
        <v>3412</v>
      </c>
      <c r="D4495" s="16" t="s">
        <v>9829</v>
      </c>
      <c r="E4495" s="21">
        <v>8.1924001253137284</v>
      </c>
      <c r="F4495" s="13">
        <v>3410</v>
      </c>
      <c r="G4495" s="12">
        <v>49.4</v>
      </c>
    </row>
    <row r="4496" spans="1:7" x14ac:dyDescent="0.25">
      <c r="A4496" s="5">
        <v>254587947</v>
      </c>
      <c r="B4496" s="7">
        <f t="shared" si="70"/>
        <v>254587947</v>
      </c>
      <c r="C4496" s="8" t="s">
        <v>1691</v>
      </c>
      <c r="D4496" s="16" t="s">
        <v>8202</v>
      </c>
      <c r="E4496" s="20">
        <v>9.1010252722429481</v>
      </c>
      <c r="F4496" s="13">
        <v>1690</v>
      </c>
      <c r="G4496" s="12">
        <v>74.900000000000006</v>
      </c>
    </row>
    <row r="4497" spans="1:7" ht="31.5" x14ac:dyDescent="0.25">
      <c r="A4497" s="5">
        <v>47059051</v>
      </c>
      <c r="B4497" s="7">
        <f t="shared" si="70"/>
        <v>47059051</v>
      </c>
      <c r="C4497" s="8" t="s">
        <v>2721</v>
      </c>
      <c r="D4497" s="16" t="s">
        <v>9172</v>
      </c>
      <c r="E4497" s="20">
        <v>8.5259154038749188</v>
      </c>
      <c r="F4497" s="13">
        <v>2720</v>
      </c>
      <c r="G4497" s="12">
        <v>59.699999999999996</v>
      </c>
    </row>
    <row r="4498" spans="1:7" ht="31.5" x14ac:dyDescent="0.25">
      <c r="A4498" s="5">
        <v>37718993</v>
      </c>
      <c r="B4498" s="7">
        <f t="shared" si="70"/>
        <v>37718993</v>
      </c>
      <c r="C4498" s="8" t="s">
        <v>3371</v>
      </c>
      <c r="D4498" s="16" t="s">
        <v>9790</v>
      </c>
      <c r="E4498" s="20">
        <v>8.2108000647221289</v>
      </c>
      <c r="F4498" s="13">
        <v>3370</v>
      </c>
      <c r="G4498" s="12">
        <v>50</v>
      </c>
    </row>
    <row r="4499" spans="1:7" ht="31.5" x14ac:dyDescent="0.25">
      <c r="A4499" s="5">
        <v>125346006</v>
      </c>
      <c r="B4499" s="7">
        <f t="shared" si="70"/>
        <v>125346006</v>
      </c>
      <c r="C4499" s="8" t="s">
        <v>3102</v>
      </c>
      <c r="D4499" s="16" t="s">
        <v>9535</v>
      </c>
      <c r="E4499" s="20">
        <v>8.34374241379561</v>
      </c>
      <c r="F4499" s="13">
        <v>3101</v>
      </c>
      <c r="G4499" s="12">
        <v>54</v>
      </c>
    </row>
    <row r="4500" spans="1:7" ht="31.5" x14ac:dyDescent="0.25">
      <c r="A4500" s="5">
        <v>33942059</v>
      </c>
      <c r="B4500" s="7">
        <f t="shared" si="70"/>
        <v>33942059</v>
      </c>
      <c r="C4500" s="8" t="s">
        <v>2592</v>
      </c>
      <c r="D4500" s="16" t="s">
        <v>9050</v>
      </c>
      <c r="E4500" s="20">
        <v>8.5954912700159447</v>
      </c>
      <c r="F4500" s="13">
        <v>2591</v>
      </c>
      <c r="G4500" s="12">
        <v>61.6</v>
      </c>
    </row>
    <row r="4501" spans="1:7" ht="31.5" x14ac:dyDescent="0.25">
      <c r="A4501" s="5">
        <v>33859660</v>
      </c>
      <c r="B4501" s="7">
        <f t="shared" si="70"/>
        <v>33859660</v>
      </c>
      <c r="C4501" s="8" t="s">
        <v>2151</v>
      </c>
      <c r="D4501" s="16" t="s">
        <v>8631</v>
      </c>
      <c r="E4501" s="20">
        <v>8.8422892006624387</v>
      </c>
      <c r="F4501" s="13">
        <v>2150</v>
      </c>
      <c r="G4501" s="12">
        <v>68.100000000000009</v>
      </c>
    </row>
    <row r="4502" spans="1:7" ht="31.5" x14ac:dyDescent="0.25">
      <c r="A4502" s="5">
        <v>42415473</v>
      </c>
      <c r="B4502" s="7">
        <f t="shared" si="70"/>
        <v>42415473</v>
      </c>
      <c r="C4502" s="8" t="s">
        <v>2141</v>
      </c>
      <c r="D4502" s="16" t="s">
        <v>8622</v>
      </c>
      <c r="E4502" s="20">
        <v>8.8450042764405463</v>
      </c>
      <c r="F4502" s="13">
        <v>2140</v>
      </c>
      <c r="G4502" s="12">
        <v>68.300000000000011</v>
      </c>
    </row>
    <row r="4503" spans="1:7" ht="31.5" x14ac:dyDescent="0.25">
      <c r="A4503" s="5">
        <v>45592930</v>
      </c>
      <c r="B4503" s="7">
        <f t="shared" si="70"/>
        <v>45592930</v>
      </c>
      <c r="C4503" s="8" t="s">
        <v>3461</v>
      </c>
      <c r="D4503" s="16" t="s">
        <v>9875</v>
      </c>
      <c r="E4503" s="21">
        <v>8.1642236753582758</v>
      </c>
      <c r="F4503" s="13">
        <v>3460</v>
      </c>
      <c r="G4503" s="12">
        <v>48.699999999999996</v>
      </c>
    </row>
    <row r="4504" spans="1:7" ht="31.5" x14ac:dyDescent="0.25">
      <c r="A4504" s="5">
        <v>6679447</v>
      </c>
      <c r="B4504" s="7">
        <f t="shared" si="70"/>
        <v>6679447</v>
      </c>
      <c r="C4504" s="8" t="s">
        <v>3914</v>
      </c>
      <c r="D4504" s="16" t="s">
        <v>10310</v>
      </c>
      <c r="E4504" s="21">
        <v>7.9211873385420057</v>
      </c>
      <c r="F4504" s="13">
        <v>3913</v>
      </c>
      <c r="G4504" s="12">
        <v>42</v>
      </c>
    </row>
    <row r="4505" spans="1:7" x14ac:dyDescent="0.25">
      <c r="A4505" s="5">
        <v>84794597</v>
      </c>
      <c r="B4505" s="7">
        <f t="shared" si="70"/>
        <v>84794597</v>
      </c>
      <c r="C4505" s="8" t="s">
        <v>4746</v>
      </c>
      <c r="D4505" s="16" t="s">
        <v>11107</v>
      </c>
      <c r="E4505" s="21">
        <v>7.4937428851289392</v>
      </c>
      <c r="F4505" s="13">
        <v>4745</v>
      </c>
      <c r="G4505" s="12">
        <v>29.7</v>
      </c>
    </row>
    <row r="4506" spans="1:7" x14ac:dyDescent="0.25">
      <c r="A4506" s="5">
        <v>9790175</v>
      </c>
      <c r="B4506" s="7">
        <f t="shared" si="70"/>
        <v>9790175</v>
      </c>
      <c r="C4506" s="8" t="s">
        <v>2156</v>
      </c>
      <c r="D4506" s="16" t="s">
        <v>8635</v>
      </c>
      <c r="E4506" s="20">
        <v>8.8405053805454976</v>
      </c>
      <c r="F4506" s="13">
        <v>2155</v>
      </c>
      <c r="G4506" s="12">
        <v>68</v>
      </c>
    </row>
    <row r="4507" spans="1:7" x14ac:dyDescent="0.25">
      <c r="A4507" s="5">
        <v>166706860</v>
      </c>
      <c r="B4507" s="7">
        <f t="shared" si="70"/>
        <v>166706860</v>
      </c>
      <c r="C4507" s="8" t="s">
        <v>3404</v>
      </c>
      <c r="D4507" s="16" t="s">
        <v>9821</v>
      </c>
      <c r="E4507" s="21">
        <v>8.1950620029781103</v>
      </c>
      <c r="F4507" s="13">
        <v>3403</v>
      </c>
      <c r="G4507" s="12">
        <v>49.5</v>
      </c>
    </row>
    <row r="4508" spans="1:7" x14ac:dyDescent="0.25">
      <c r="A4508" s="5">
        <v>33636709</v>
      </c>
      <c r="B4508" s="7">
        <f t="shared" si="70"/>
        <v>33636709</v>
      </c>
      <c r="C4508" s="8" t="s">
        <v>1994</v>
      </c>
      <c r="D4508" s="16" t="s">
        <v>8487</v>
      </c>
      <c r="E4508" s="20">
        <v>8.9321370152651749</v>
      </c>
      <c r="F4508" s="13">
        <v>1993</v>
      </c>
      <c r="G4508" s="12">
        <v>70.399999999999991</v>
      </c>
    </row>
    <row r="4509" spans="1:7" x14ac:dyDescent="0.25">
      <c r="A4509" s="5">
        <v>199559777</v>
      </c>
      <c r="B4509" s="7">
        <f t="shared" si="70"/>
        <v>199559777</v>
      </c>
      <c r="C4509" s="8" t="s">
        <v>2055</v>
      </c>
      <c r="D4509" s="16" t="s">
        <v>8542</v>
      </c>
      <c r="E4509" s="20">
        <v>8.8982315071946463</v>
      </c>
      <c r="F4509" s="13">
        <v>2054</v>
      </c>
      <c r="G4509" s="12">
        <v>69.5</v>
      </c>
    </row>
    <row r="4510" spans="1:7" x14ac:dyDescent="0.25">
      <c r="A4510" s="5">
        <v>21312758</v>
      </c>
      <c r="B4510" s="7">
        <f t="shared" si="70"/>
        <v>21312758</v>
      </c>
      <c r="C4510" s="8" t="s">
        <v>1949</v>
      </c>
      <c r="D4510" s="16" t="s">
        <v>8444</v>
      </c>
      <c r="E4510" s="20">
        <v>8.9539445413700829</v>
      </c>
      <c r="F4510" s="13">
        <v>1948</v>
      </c>
      <c r="G4510" s="12">
        <v>71.099999999999994</v>
      </c>
    </row>
    <row r="4511" spans="1:7" x14ac:dyDescent="0.25">
      <c r="A4511" s="5">
        <v>34536815</v>
      </c>
      <c r="B4511" s="7">
        <f t="shared" si="70"/>
        <v>34536815</v>
      </c>
      <c r="C4511" s="8" t="s">
        <v>4429</v>
      </c>
      <c r="D4511" s="16" t="s">
        <v>10803</v>
      </c>
      <c r="E4511" s="21">
        <v>7.6715108625773389</v>
      </c>
      <c r="F4511" s="13">
        <v>4428</v>
      </c>
      <c r="G4511" s="12">
        <v>34.4</v>
      </c>
    </row>
    <row r="4512" spans="1:7" x14ac:dyDescent="0.25">
      <c r="A4512" s="5">
        <v>28076987</v>
      </c>
      <c r="B4512" s="7">
        <f t="shared" si="70"/>
        <v>28076987</v>
      </c>
      <c r="C4512" s="8" t="s">
        <v>4174</v>
      </c>
      <c r="D4512" s="16" t="s">
        <v>10559</v>
      </c>
      <c r="E4512" s="21">
        <v>7.8028330756017281</v>
      </c>
      <c r="F4512" s="13">
        <v>4173</v>
      </c>
      <c r="G4512" s="12">
        <v>38.1</v>
      </c>
    </row>
    <row r="4513" spans="1:7" x14ac:dyDescent="0.25">
      <c r="A4513" s="5">
        <v>255918184</v>
      </c>
      <c r="B4513" s="7">
        <f t="shared" si="70"/>
        <v>255918184</v>
      </c>
      <c r="C4513" s="8" t="s">
        <v>1718</v>
      </c>
      <c r="D4513" s="16" t="s">
        <v>8228</v>
      </c>
      <c r="E4513" s="20">
        <v>9.0838818675491133</v>
      </c>
      <c r="F4513" s="13">
        <v>1717</v>
      </c>
      <c r="G4513" s="12">
        <v>74.5</v>
      </c>
    </row>
    <row r="4514" spans="1:7" x14ac:dyDescent="0.25">
      <c r="A4514" s="5">
        <v>121674797</v>
      </c>
      <c r="B4514" s="7">
        <f t="shared" si="70"/>
        <v>121674797</v>
      </c>
      <c r="C4514" s="8" t="s">
        <v>2631</v>
      </c>
      <c r="D4514" s="16" t="s">
        <v>9084</v>
      </c>
      <c r="E4514" s="20">
        <v>8.574864279673875</v>
      </c>
      <c r="F4514" s="13">
        <v>2630</v>
      </c>
      <c r="G4514" s="12">
        <v>61</v>
      </c>
    </row>
    <row r="4515" spans="1:7" x14ac:dyDescent="0.25">
      <c r="A4515" s="5">
        <v>9506985</v>
      </c>
      <c r="B4515" s="7">
        <f t="shared" si="70"/>
        <v>9506985</v>
      </c>
      <c r="C4515" s="8" t="s">
        <v>4844</v>
      </c>
      <c r="D4515" s="16" t="s">
        <v>11199</v>
      </c>
      <c r="E4515" s="21">
        <v>7.4301362767042409</v>
      </c>
      <c r="F4515" s="13">
        <v>4843</v>
      </c>
      <c r="G4515" s="12">
        <v>28.199999999999996</v>
      </c>
    </row>
    <row r="4516" spans="1:7" x14ac:dyDescent="0.25">
      <c r="A4516" s="5">
        <v>46195809</v>
      </c>
      <c r="B4516" s="7">
        <f t="shared" si="70"/>
        <v>46195809</v>
      </c>
      <c r="C4516" s="8" t="s">
        <v>5897</v>
      </c>
      <c r="D4516" s="16" t="s">
        <v>12215</v>
      </c>
      <c r="E4516" s="12">
        <v>6.6644383170220927</v>
      </c>
      <c r="F4516" s="13">
        <v>5896</v>
      </c>
      <c r="G4516" s="12">
        <v>12.6</v>
      </c>
    </row>
    <row r="4517" spans="1:7" x14ac:dyDescent="0.25">
      <c r="A4517" s="5">
        <v>255683299</v>
      </c>
      <c r="B4517" s="7">
        <f t="shared" si="70"/>
        <v>255683299</v>
      </c>
      <c r="C4517" s="8" t="s">
        <v>5848</v>
      </c>
      <c r="D4517" s="16" t="s">
        <v>12169</v>
      </c>
      <c r="E4517" s="12">
        <v>6.7185542733205947</v>
      </c>
      <c r="F4517" s="13">
        <v>5847</v>
      </c>
      <c r="G4517" s="12">
        <v>13.3</v>
      </c>
    </row>
    <row r="4518" spans="1:7" x14ac:dyDescent="0.25">
      <c r="A4518" s="5">
        <v>238550113</v>
      </c>
      <c r="B4518" s="7">
        <f t="shared" si="70"/>
        <v>238550113</v>
      </c>
      <c r="C4518" s="8" t="s">
        <v>5737</v>
      </c>
      <c r="D4518" s="16" t="s">
        <v>12064</v>
      </c>
      <c r="E4518" s="12">
        <v>6.8143799170589832</v>
      </c>
      <c r="F4518" s="13">
        <v>5736</v>
      </c>
      <c r="G4518" s="12">
        <v>15</v>
      </c>
    </row>
    <row r="4519" spans="1:7" x14ac:dyDescent="0.25">
      <c r="A4519" s="5">
        <v>254750692</v>
      </c>
      <c r="B4519" s="7">
        <f t="shared" si="70"/>
        <v>254750692</v>
      </c>
      <c r="C4519" s="8" t="s">
        <v>6658</v>
      </c>
      <c r="D4519" s="16" t="s">
        <v>12954</v>
      </c>
      <c r="E4519" s="12">
        <v>5.1876157030904633</v>
      </c>
      <c r="F4519" s="13">
        <v>6657</v>
      </c>
      <c r="G4519" s="12">
        <v>1.3</v>
      </c>
    </row>
    <row r="4520" spans="1:7" x14ac:dyDescent="0.25">
      <c r="A4520" s="5">
        <v>20070422</v>
      </c>
      <c r="B4520" s="7">
        <f t="shared" si="70"/>
        <v>20070422</v>
      </c>
      <c r="C4520" s="8" t="s">
        <v>3110</v>
      </c>
      <c r="D4520" s="16" t="s">
        <v>9543</v>
      </c>
      <c r="E4520" s="20">
        <v>8.341328788154339</v>
      </c>
      <c r="F4520" s="13">
        <v>3109</v>
      </c>
      <c r="G4520" s="12">
        <v>53.900000000000006</v>
      </c>
    </row>
    <row r="4521" spans="1:7" x14ac:dyDescent="0.25">
      <c r="A4521" s="5">
        <v>255308896</v>
      </c>
      <c r="B4521" s="7">
        <f t="shared" si="70"/>
        <v>255308896</v>
      </c>
      <c r="C4521" s="8" t="s">
        <v>6423</v>
      </c>
      <c r="D4521" s="16" t="s">
        <v>12720</v>
      </c>
      <c r="E4521" s="12">
        <v>5.9623759029233288</v>
      </c>
      <c r="F4521" s="13">
        <v>6422</v>
      </c>
      <c r="G4521" s="12">
        <v>4.8</v>
      </c>
    </row>
    <row r="4522" spans="1:7" x14ac:dyDescent="0.25">
      <c r="A4522" s="5">
        <v>188219557</v>
      </c>
      <c r="B4522" s="7">
        <f t="shared" si="70"/>
        <v>188219557</v>
      </c>
      <c r="C4522" s="8" t="s">
        <v>6282</v>
      </c>
      <c r="D4522" s="16" t="s">
        <v>12588</v>
      </c>
      <c r="E4522" s="12">
        <v>6.1948945519410268</v>
      </c>
      <c r="F4522" s="13">
        <v>6281</v>
      </c>
      <c r="G4522" s="12">
        <v>6.9</v>
      </c>
    </row>
    <row r="4523" spans="1:7" x14ac:dyDescent="0.25">
      <c r="A4523" s="5">
        <v>33469015</v>
      </c>
      <c r="B4523" s="7">
        <f t="shared" si="70"/>
        <v>33469015</v>
      </c>
      <c r="C4523" s="8" t="s">
        <v>3270</v>
      </c>
      <c r="D4523" s="16" t="s">
        <v>9697</v>
      </c>
      <c r="E4523" s="20">
        <v>8.259637415898796</v>
      </c>
      <c r="F4523" s="13">
        <v>3269</v>
      </c>
      <c r="G4523" s="12">
        <v>51.5</v>
      </c>
    </row>
    <row r="4524" spans="1:7" x14ac:dyDescent="0.25">
      <c r="A4524" s="5">
        <v>172073164</v>
      </c>
      <c r="B4524" s="7">
        <f t="shared" si="70"/>
        <v>172073164</v>
      </c>
      <c r="C4524" s="8" t="s">
        <v>6318</v>
      </c>
      <c r="D4524" s="16" t="s">
        <v>12622</v>
      </c>
      <c r="E4524" s="12">
        <v>6.1206295734098299</v>
      </c>
      <c r="F4524" s="13">
        <v>6317</v>
      </c>
      <c r="G4524" s="12">
        <v>6.4</v>
      </c>
    </row>
    <row r="4525" spans="1:7" x14ac:dyDescent="0.25">
      <c r="A4525" s="5">
        <v>294712532</v>
      </c>
      <c r="B4525" s="7">
        <f t="shared" si="70"/>
        <v>294712532</v>
      </c>
      <c r="C4525" s="8" t="s">
        <v>5687</v>
      </c>
      <c r="D4525" s="16" t="s">
        <v>12016</v>
      </c>
      <c r="E4525" s="12">
        <v>6.8587453409305468</v>
      </c>
      <c r="F4525" s="13">
        <v>5686</v>
      </c>
      <c r="G4525" s="12">
        <v>15.7</v>
      </c>
    </row>
    <row r="4526" spans="1:7" x14ac:dyDescent="0.25">
      <c r="A4526" s="5">
        <v>6754976</v>
      </c>
      <c r="B4526" s="7">
        <f t="shared" si="70"/>
        <v>6754976</v>
      </c>
      <c r="C4526" s="8" t="s">
        <v>62</v>
      </c>
      <c r="D4526" s="16" t="s">
        <v>6804</v>
      </c>
      <c r="E4526" s="18">
        <v>11.032072910112067</v>
      </c>
      <c r="F4526" s="13">
        <v>61</v>
      </c>
      <c r="G4526" s="12">
        <v>99.1</v>
      </c>
    </row>
    <row r="4527" spans="1:7" x14ac:dyDescent="0.25">
      <c r="A4527" s="5">
        <v>148747558</v>
      </c>
      <c r="B4527" s="7">
        <f t="shared" si="70"/>
        <v>148747558</v>
      </c>
      <c r="C4527" s="8" t="s">
        <v>341</v>
      </c>
      <c r="D4527" s="16" t="s">
        <v>7006</v>
      </c>
      <c r="E4527" s="18">
        <v>10.327284649742632</v>
      </c>
      <c r="F4527" s="13">
        <v>340</v>
      </c>
      <c r="G4527" s="12">
        <v>94.899999999999991</v>
      </c>
    </row>
    <row r="4528" spans="1:7" x14ac:dyDescent="0.25">
      <c r="A4528" s="5">
        <v>6680690</v>
      </c>
      <c r="B4528" s="7">
        <f t="shared" si="70"/>
        <v>6680690</v>
      </c>
      <c r="C4528" s="8" t="s">
        <v>442</v>
      </c>
      <c r="D4528" s="16" t="s">
        <v>7091</v>
      </c>
      <c r="E4528" s="18">
        <v>10.212555773233802</v>
      </c>
      <c r="F4528" s="13">
        <v>441</v>
      </c>
      <c r="G4528" s="12">
        <v>93.4</v>
      </c>
    </row>
    <row r="4529" spans="1:7" x14ac:dyDescent="0.25">
      <c r="A4529" s="5">
        <v>7948999</v>
      </c>
      <c r="B4529" s="7">
        <f t="shared" si="70"/>
        <v>7948999</v>
      </c>
      <c r="C4529" s="8" t="s">
        <v>305</v>
      </c>
      <c r="D4529" s="16" t="s">
        <v>6980</v>
      </c>
      <c r="E4529" s="18">
        <v>10.387566344032754</v>
      </c>
      <c r="F4529" s="13">
        <v>304</v>
      </c>
      <c r="G4529" s="12">
        <v>95.5</v>
      </c>
    </row>
    <row r="4530" spans="1:7" x14ac:dyDescent="0.25">
      <c r="A4530" s="5">
        <v>6755114</v>
      </c>
      <c r="B4530" s="7">
        <f t="shared" si="70"/>
        <v>6755114</v>
      </c>
      <c r="C4530" s="8" t="s">
        <v>185</v>
      </c>
      <c r="D4530" s="16" t="s">
        <v>6897</v>
      </c>
      <c r="E4530" s="18">
        <v>10.591715458231066</v>
      </c>
      <c r="F4530" s="13">
        <v>184</v>
      </c>
      <c r="G4530" s="12">
        <v>97.2</v>
      </c>
    </row>
    <row r="4531" spans="1:7" x14ac:dyDescent="0.25">
      <c r="A4531" s="5">
        <v>6671549</v>
      </c>
      <c r="B4531" s="7">
        <f t="shared" si="70"/>
        <v>6671549</v>
      </c>
      <c r="C4531" s="8" t="s">
        <v>268</v>
      </c>
      <c r="D4531" s="16" t="s">
        <v>6957</v>
      </c>
      <c r="E4531" s="18">
        <v>10.439117708017474</v>
      </c>
      <c r="F4531" s="13">
        <v>267</v>
      </c>
      <c r="G4531" s="12">
        <v>96</v>
      </c>
    </row>
    <row r="4532" spans="1:7" x14ac:dyDescent="0.25">
      <c r="A4532" s="5">
        <v>28916703</v>
      </c>
      <c r="B4532" s="7">
        <f t="shared" si="70"/>
        <v>28916703</v>
      </c>
      <c r="C4532" s="8" t="s">
        <v>533</v>
      </c>
      <c r="D4532" s="16" t="s">
        <v>7165</v>
      </c>
      <c r="E4532" s="18">
        <v>10.083023763616593</v>
      </c>
      <c r="F4532" s="13">
        <v>532</v>
      </c>
      <c r="G4532" s="12">
        <v>92.100000000000009</v>
      </c>
    </row>
    <row r="4533" spans="1:7" x14ac:dyDescent="0.25">
      <c r="A4533" s="5">
        <v>158749640</v>
      </c>
      <c r="B4533" s="7">
        <f t="shared" si="70"/>
        <v>158749640</v>
      </c>
      <c r="C4533" s="8" t="s">
        <v>4196</v>
      </c>
      <c r="D4533" s="16" t="s">
        <v>10581</v>
      </c>
      <c r="E4533" s="21">
        <v>7.7915727125847107</v>
      </c>
      <c r="F4533" s="13">
        <v>4195</v>
      </c>
      <c r="G4533" s="12">
        <v>37.799999999999997</v>
      </c>
    </row>
    <row r="4534" spans="1:7" x14ac:dyDescent="0.25">
      <c r="A4534" s="5">
        <v>6755152</v>
      </c>
      <c r="B4534" s="7">
        <f t="shared" si="70"/>
        <v>6755152</v>
      </c>
      <c r="C4534" s="8" t="s">
        <v>2004</v>
      </c>
      <c r="D4534" s="16" t="s">
        <v>8497</v>
      </c>
      <c r="E4534" s="20">
        <v>8.9234146015363685</v>
      </c>
      <c r="F4534" s="13">
        <v>2003</v>
      </c>
      <c r="G4534" s="12">
        <v>70.3</v>
      </c>
    </row>
    <row r="4535" spans="1:7" x14ac:dyDescent="0.25">
      <c r="A4535" s="5">
        <v>6679459</v>
      </c>
      <c r="B4535" s="7">
        <f t="shared" si="70"/>
        <v>6679459</v>
      </c>
      <c r="C4535" s="8" t="s">
        <v>2245</v>
      </c>
      <c r="D4535" s="16" t="s">
        <v>8721</v>
      </c>
      <c r="E4535" s="20">
        <v>8.7858298815825897</v>
      </c>
      <c r="F4535" s="13">
        <v>2244</v>
      </c>
      <c r="G4535" s="12">
        <v>66.7</v>
      </c>
    </row>
    <row r="4536" spans="1:7" x14ac:dyDescent="0.25">
      <c r="A4536" s="5">
        <v>6679461</v>
      </c>
      <c r="B4536" s="7">
        <f t="shared" si="70"/>
        <v>6679461</v>
      </c>
      <c r="C4536" s="8" t="s">
        <v>1874</v>
      </c>
      <c r="D4536" s="16" t="s">
        <v>8372</v>
      </c>
      <c r="E4536" s="20">
        <v>8.9912836552282407</v>
      </c>
      <c r="F4536" s="13">
        <v>1873</v>
      </c>
      <c r="G4536" s="12">
        <v>72.2</v>
      </c>
    </row>
    <row r="4537" spans="1:7" x14ac:dyDescent="0.25">
      <c r="A4537" s="5">
        <v>94681061</v>
      </c>
      <c r="B4537" s="7">
        <f t="shared" si="70"/>
        <v>94681061</v>
      </c>
      <c r="C4537" s="8" t="s">
        <v>1220</v>
      </c>
      <c r="D4537" s="16" t="s">
        <v>7764</v>
      </c>
      <c r="E4537" s="19">
        <v>9.4183172626925611</v>
      </c>
      <c r="F4537" s="13">
        <v>1219</v>
      </c>
      <c r="G4537" s="12">
        <v>81.899999999999991</v>
      </c>
    </row>
    <row r="4538" spans="1:7" x14ac:dyDescent="0.25">
      <c r="A4538" s="5">
        <v>227452236</v>
      </c>
      <c r="B4538" s="7">
        <f t="shared" si="70"/>
        <v>227452236</v>
      </c>
      <c r="C4538" s="8" t="s">
        <v>2708</v>
      </c>
      <c r="D4538" s="16" t="s">
        <v>9160</v>
      </c>
      <c r="E4538" s="20">
        <v>8.5304916245694145</v>
      </c>
      <c r="F4538" s="13">
        <v>2707</v>
      </c>
      <c r="G4538" s="12">
        <v>59.9</v>
      </c>
    </row>
    <row r="4539" spans="1:7" x14ac:dyDescent="0.25">
      <c r="A4539" s="5">
        <v>23956234</v>
      </c>
      <c r="B4539" s="7">
        <f t="shared" si="70"/>
        <v>23956234</v>
      </c>
      <c r="C4539" s="8" t="s">
        <v>2335</v>
      </c>
      <c r="D4539" s="16" t="s">
        <v>8805</v>
      </c>
      <c r="E4539" s="20">
        <v>8.7344489037946378</v>
      </c>
      <c r="F4539" s="13">
        <v>2334</v>
      </c>
      <c r="G4539" s="12">
        <v>65.400000000000006</v>
      </c>
    </row>
    <row r="4540" spans="1:7" x14ac:dyDescent="0.25">
      <c r="A4540" s="5">
        <v>72384347</v>
      </c>
      <c r="B4540" s="7">
        <f t="shared" si="70"/>
        <v>72384347</v>
      </c>
      <c r="C4540" s="8" t="s">
        <v>2872</v>
      </c>
      <c r="D4540" s="16" t="s">
        <v>9315</v>
      </c>
      <c r="E4540" s="20">
        <v>8.4551359654578508</v>
      </c>
      <c r="F4540" s="13">
        <v>2871</v>
      </c>
      <c r="G4540" s="12">
        <v>57.4</v>
      </c>
    </row>
    <row r="4541" spans="1:7" x14ac:dyDescent="0.25">
      <c r="A4541" s="5">
        <v>7110693</v>
      </c>
      <c r="B4541" s="7">
        <f t="shared" si="70"/>
        <v>7110693</v>
      </c>
      <c r="C4541" s="8" t="s">
        <v>1079</v>
      </c>
      <c r="D4541" s="16" t="s">
        <v>7644</v>
      </c>
      <c r="E4541" s="19">
        <v>9.5269695468591937</v>
      </c>
      <c r="F4541" s="13">
        <v>1078</v>
      </c>
      <c r="G4541" s="12">
        <v>84</v>
      </c>
    </row>
    <row r="4542" spans="1:7" x14ac:dyDescent="0.25">
      <c r="A4542" s="5">
        <v>255958156</v>
      </c>
      <c r="B4542" s="7">
        <f t="shared" si="70"/>
        <v>255958156</v>
      </c>
      <c r="C4542" s="8" t="s">
        <v>1462</v>
      </c>
      <c r="D4542" s="16" t="s">
        <v>7983</v>
      </c>
      <c r="E4542" s="19">
        <v>9.247324410077141</v>
      </c>
      <c r="F4542" s="13">
        <v>1461</v>
      </c>
      <c r="G4542" s="12">
        <v>78.3</v>
      </c>
    </row>
    <row r="4543" spans="1:7" x14ac:dyDescent="0.25">
      <c r="A4543" s="5">
        <v>124107596</v>
      </c>
      <c r="B4543" s="7">
        <f t="shared" si="70"/>
        <v>124107596</v>
      </c>
      <c r="C4543" s="8" t="s">
        <v>1196</v>
      </c>
      <c r="D4543" s="16" t="s">
        <v>7744</v>
      </c>
      <c r="E4543" s="19">
        <v>9.4372258268861273</v>
      </c>
      <c r="F4543" s="13">
        <v>1195</v>
      </c>
      <c r="G4543" s="12">
        <v>82.3</v>
      </c>
    </row>
    <row r="4544" spans="1:7" x14ac:dyDescent="0.25">
      <c r="A4544" s="5">
        <v>282847325</v>
      </c>
      <c r="B4544" s="7">
        <f t="shared" si="70"/>
        <v>282847325</v>
      </c>
      <c r="C4544" s="8" t="s">
        <v>2689</v>
      </c>
      <c r="D4544" s="16" t="s">
        <v>9141</v>
      </c>
      <c r="E4544" s="20">
        <v>8.5388769943753697</v>
      </c>
      <c r="F4544" s="13">
        <v>2688</v>
      </c>
      <c r="G4544" s="12">
        <v>60.099999999999994</v>
      </c>
    </row>
    <row r="4545" spans="1:7" x14ac:dyDescent="0.25">
      <c r="A4545" s="5">
        <v>30794476</v>
      </c>
      <c r="B4545" s="7">
        <f t="shared" si="70"/>
        <v>30794476</v>
      </c>
      <c r="C4545" s="8" t="s">
        <v>1997</v>
      </c>
      <c r="D4545" s="16" t="s">
        <v>8490</v>
      </c>
      <c r="E4545" s="20">
        <v>8.9305866149062307</v>
      </c>
      <c r="F4545" s="13">
        <v>1996</v>
      </c>
      <c r="G4545" s="12">
        <v>70.399999999999991</v>
      </c>
    </row>
    <row r="4546" spans="1:7" x14ac:dyDescent="0.25">
      <c r="A4546" s="5">
        <v>359751382</v>
      </c>
      <c r="B4546" s="7">
        <f t="shared" ref="B4546:B4609" si="71">HYPERLINK(CONCATENATE("http://www.ncbi.nlm.nih.gov/protein/",A4546," target =""_blank"""),A4546)</f>
        <v>359751382</v>
      </c>
      <c r="C4546" s="8" t="s">
        <v>3631</v>
      </c>
      <c r="D4546" s="16" t="s">
        <v>10038</v>
      </c>
      <c r="E4546" s="21">
        <v>8.0713088408770499</v>
      </c>
      <c r="F4546" s="13">
        <v>3630</v>
      </c>
      <c r="G4546" s="12">
        <v>46.2</v>
      </c>
    </row>
    <row r="4547" spans="1:7" x14ac:dyDescent="0.25">
      <c r="A4547" s="5">
        <v>22550094</v>
      </c>
      <c r="B4547" s="7">
        <f t="shared" si="71"/>
        <v>22550094</v>
      </c>
      <c r="C4547" s="8" t="s">
        <v>1884</v>
      </c>
      <c r="D4547" s="16" t="s">
        <v>8381</v>
      </c>
      <c r="E4547" s="20">
        <v>8.9843205304789553</v>
      </c>
      <c r="F4547" s="13">
        <v>1883</v>
      </c>
      <c r="G4547" s="12">
        <v>72.099999999999994</v>
      </c>
    </row>
    <row r="4548" spans="1:7" x14ac:dyDescent="0.25">
      <c r="A4548" s="5">
        <v>45598396</v>
      </c>
      <c r="B4548" s="7">
        <f t="shared" si="71"/>
        <v>45598396</v>
      </c>
      <c r="C4548" s="8" t="s">
        <v>1219</v>
      </c>
      <c r="D4548" s="16" t="s">
        <v>7763</v>
      </c>
      <c r="E4548" s="19">
        <v>9.4196495912737834</v>
      </c>
      <c r="F4548" s="13">
        <v>1218</v>
      </c>
      <c r="G4548" s="12">
        <v>81.899999999999991</v>
      </c>
    </row>
    <row r="4549" spans="1:7" x14ac:dyDescent="0.25">
      <c r="A4549" s="5">
        <v>164663791</v>
      </c>
      <c r="B4549" s="7">
        <f t="shared" si="71"/>
        <v>164663791</v>
      </c>
      <c r="C4549" s="8" t="s">
        <v>5419</v>
      </c>
      <c r="D4549" s="16" t="s">
        <v>11756</v>
      </c>
      <c r="E4549" s="12">
        <v>7.0574526814838867</v>
      </c>
      <c r="F4549" s="13">
        <v>5418</v>
      </c>
      <c r="G4549" s="12">
        <v>19.7</v>
      </c>
    </row>
    <row r="4550" spans="1:7" x14ac:dyDescent="0.25">
      <c r="A4550" s="5">
        <v>6679345</v>
      </c>
      <c r="B4550" s="7">
        <f t="shared" si="71"/>
        <v>6679345</v>
      </c>
      <c r="C4550" s="8" t="s">
        <v>5830</v>
      </c>
      <c r="D4550" s="16" t="s">
        <v>12151</v>
      </c>
      <c r="E4550" s="12">
        <v>6.7382714843945921</v>
      </c>
      <c r="F4550" s="13">
        <v>5829</v>
      </c>
      <c r="G4550" s="12">
        <v>13.600000000000001</v>
      </c>
    </row>
    <row r="4551" spans="1:7" x14ac:dyDescent="0.25">
      <c r="A4551" s="5">
        <v>6755082</v>
      </c>
      <c r="B4551" s="7">
        <f t="shared" si="71"/>
        <v>6755082</v>
      </c>
      <c r="C4551" s="8" t="s">
        <v>3139</v>
      </c>
      <c r="D4551" s="16" t="s">
        <v>9570</v>
      </c>
      <c r="E4551" s="20">
        <v>8.3240256528888636</v>
      </c>
      <c r="F4551" s="13">
        <v>3138</v>
      </c>
      <c r="G4551" s="12">
        <v>53.5</v>
      </c>
    </row>
    <row r="4552" spans="1:7" x14ac:dyDescent="0.25">
      <c r="A4552" s="5">
        <v>6755084</v>
      </c>
      <c r="B4552" s="7">
        <f t="shared" si="71"/>
        <v>6755084</v>
      </c>
      <c r="C4552" s="8" t="s">
        <v>5545</v>
      </c>
      <c r="D4552" s="16" t="s">
        <v>11878</v>
      </c>
      <c r="E4552" s="12">
        <v>6.9563785811150538</v>
      </c>
      <c r="F4552" s="13">
        <v>5544</v>
      </c>
      <c r="G4552" s="12">
        <v>17.8</v>
      </c>
    </row>
    <row r="4553" spans="1:7" x14ac:dyDescent="0.25">
      <c r="A4553" s="5">
        <v>6755080</v>
      </c>
      <c r="B4553" s="7">
        <f t="shared" si="71"/>
        <v>6755080</v>
      </c>
      <c r="C4553" s="8" t="s">
        <v>5316</v>
      </c>
      <c r="D4553" s="16" t="s">
        <v>11656</v>
      </c>
      <c r="E4553" s="12">
        <v>7.1247576736547975</v>
      </c>
      <c r="F4553" s="13">
        <v>5315</v>
      </c>
      <c r="G4553" s="12">
        <v>21.2</v>
      </c>
    </row>
    <row r="4554" spans="1:7" x14ac:dyDescent="0.25">
      <c r="A4554" s="5">
        <v>31543511</v>
      </c>
      <c r="B4554" s="7">
        <f t="shared" si="71"/>
        <v>31543511</v>
      </c>
      <c r="C4554" s="8" t="s">
        <v>5961</v>
      </c>
      <c r="D4554" s="16" t="s">
        <v>12279</v>
      </c>
      <c r="E4554" s="12">
        <v>6.5764407631093196</v>
      </c>
      <c r="F4554" s="13">
        <v>5960</v>
      </c>
      <c r="G4554" s="12">
        <v>11.700000000000001</v>
      </c>
    </row>
    <row r="4555" spans="1:7" x14ac:dyDescent="0.25">
      <c r="A4555" s="5">
        <v>133778989</v>
      </c>
      <c r="B4555" s="7">
        <f t="shared" si="71"/>
        <v>133778989</v>
      </c>
      <c r="C4555" s="8" t="s">
        <v>1594</v>
      </c>
      <c r="D4555" s="16" t="s">
        <v>8110</v>
      </c>
      <c r="E4555" s="19">
        <v>9.1559338921748488</v>
      </c>
      <c r="F4555" s="13">
        <v>1593</v>
      </c>
      <c r="G4555" s="12">
        <v>76.400000000000006</v>
      </c>
    </row>
    <row r="4556" spans="1:7" x14ac:dyDescent="0.25">
      <c r="A4556" s="5">
        <v>6679353</v>
      </c>
      <c r="B4556" s="7">
        <f t="shared" si="71"/>
        <v>6679353</v>
      </c>
      <c r="C4556" s="8" t="s">
        <v>5978</v>
      </c>
      <c r="D4556" s="16" t="s">
        <v>12295</v>
      </c>
      <c r="E4556" s="12">
        <v>6.56005034692115</v>
      </c>
      <c r="F4556" s="13">
        <v>5977</v>
      </c>
      <c r="G4556" s="12">
        <v>11.4</v>
      </c>
    </row>
    <row r="4557" spans="1:7" x14ac:dyDescent="0.25">
      <c r="A4557" s="5">
        <v>6679465</v>
      </c>
      <c r="B4557" s="7">
        <f t="shared" si="71"/>
        <v>6679465</v>
      </c>
      <c r="C4557" s="8" t="s">
        <v>928</v>
      </c>
      <c r="D4557" s="16" t="s">
        <v>7505</v>
      </c>
      <c r="E4557" s="19">
        <v>9.6642868528428121</v>
      </c>
      <c r="F4557" s="13">
        <v>927</v>
      </c>
      <c r="G4557" s="12">
        <v>86.2</v>
      </c>
    </row>
    <row r="4558" spans="1:7" x14ac:dyDescent="0.25">
      <c r="A4558" s="5">
        <v>84872200</v>
      </c>
      <c r="B4558" s="7">
        <f t="shared" si="71"/>
        <v>84872200</v>
      </c>
      <c r="C4558" s="8" t="s">
        <v>5182</v>
      </c>
      <c r="D4558" s="16" t="s">
        <v>11526</v>
      </c>
      <c r="E4558" s="12">
        <v>7.2101516527956733</v>
      </c>
      <c r="F4558" s="13">
        <v>5181</v>
      </c>
      <c r="G4558" s="12">
        <v>23.200000000000003</v>
      </c>
    </row>
    <row r="4559" spans="1:7" x14ac:dyDescent="0.25">
      <c r="A4559" s="5">
        <v>30725754</v>
      </c>
      <c r="B4559" s="7">
        <f t="shared" si="71"/>
        <v>30725754</v>
      </c>
      <c r="C4559" s="8" t="s">
        <v>3293</v>
      </c>
      <c r="D4559" s="16" t="s">
        <v>9719</v>
      </c>
      <c r="E4559" s="20">
        <v>8.250108981407136</v>
      </c>
      <c r="F4559" s="13">
        <v>3292</v>
      </c>
      <c r="G4559" s="12">
        <v>51.2</v>
      </c>
    </row>
    <row r="4560" spans="1:7" x14ac:dyDescent="0.25">
      <c r="A4560" s="5">
        <v>124517706</v>
      </c>
      <c r="B4560" s="7">
        <f t="shared" si="71"/>
        <v>124517706</v>
      </c>
      <c r="C4560" s="8" t="s">
        <v>4408</v>
      </c>
      <c r="D4560" s="16" t="s">
        <v>10784</v>
      </c>
      <c r="E4560" s="21">
        <v>7.6837837849191164</v>
      </c>
      <c r="F4560" s="13">
        <v>4407</v>
      </c>
      <c r="G4560" s="12">
        <v>34.699999999999996</v>
      </c>
    </row>
    <row r="4561" spans="1:7" ht="31.5" x14ac:dyDescent="0.25">
      <c r="A4561" s="5">
        <v>6755162</v>
      </c>
      <c r="B4561" s="7">
        <f t="shared" si="71"/>
        <v>6755162</v>
      </c>
      <c r="C4561" s="8" t="s">
        <v>1312</v>
      </c>
      <c r="D4561" s="16" t="s">
        <v>7848</v>
      </c>
      <c r="E4561" s="19">
        <v>9.3458206934040078</v>
      </c>
      <c r="F4561" s="13">
        <v>1311</v>
      </c>
      <c r="G4561" s="12">
        <v>80.5</v>
      </c>
    </row>
    <row r="4562" spans="1:7" x14ac:dyDescent="0.25">
      <c r="A4562" s="5">
        <v>357197158</v>
      </c>
      <c r="B4562" s="7">
        <f t="shared" si="71"/>
        <v>357197158</v>
      </c>
      <c r="C4562" s="8" t="s">
        <v>522</v>
      </c>
      <c r="D4562" s="16" t="s">
        <v>7154</v>
      </c>
      <c r="E4562" s="18">
        <v>10.095479622889973</v>
      </c>
      <c r="F4562" s="13">
        <v>521</v>
      </c>
      <c r="G4562" s="12">
        <v>92.2</v>
      </c>
    </row>
    <row r="4563" spans="1:7" x14ac:dyDescent="0.25">
      <c r="A4563" s="5">
        <v>117938280</v>
      </c>
      <c r="B4563" s="7">
        <f t="shared" si="71"/>
        <v>117938280</v>
      </c>
      <c r="C4563" s="8" t="s">
        <v>2990</v>
      </c>
      <c r="D4563" s="16" t="s">
        <v>9427</v>
      </c>
      <c r="E4563" s="20">
        <v>8.4001639017426086</v>
      </c>
      <c r="F4563" s="13">
        <v>2989</v>
      </c>
      <c r="G4563" s="12">
        <v>55.7</v>
      </c>
    </row>
    <row r="4564" spans="1:7" x14ac:dyDescent="0.25">
      <c r="A4564" s="5">
        <v>29789323</v>
      </c>
      <c r="B4564" s="7">
        <f t="shared" si="71"/>
        <v>29789323</v>
      </c>
      <c r="C4564" s="8" t="s">
        <v>4871</v>
      </c>
      <c r="D4564" s="16" t="s">
        <v>11225</v>
      </c>
      <c r="E4564" s="21">
        <v>7.4169039293132535</v>
      </c>
      <c r="F4564" s="13">
        <v>4870</v>
      </c>
      <c r="G4564" s="12">
        <v>27.800000000000004</v>
      </c>
    </row>
    <row r="4565" spans="1:7" x14ac:dyDescent="0.25">
      <c r="A4565" s="5">
        <v>188528624</v>
      </c>
      <c r="B4565" s="7">
        <f t="shared" si="71"/>
        <v>188528624</v>
      </c>
      <c r="C4565" s="8" t="s">
        <v>1424</v>
      </c>
      <c r="D4565" s="16" t="s">
        <v>7947</v>
      </c>
      <c r="E4565" s="19">
        <v>9.2735696697968955</v>
      </c>
      <c r="F4565" s="13">
        <v>1423</v>
      </c>
      <c r="G4565" s="12">
        <v>78.900000000000006</v>
      </c>
    </row>
    <row r="4566" spans="1:7" x14ac:dyDescent="0.25">
      <c r="A4566" s="5">
        <v>126432554</v>
      </c>
      <c r="B4566" s="7">
        <f t="shared" si="71"/>
        <v>126432554</v>
      </c>
      <c r="C4566" s="8" t="s">
        <v>4349</v>
      </c>
      <c r="D4566" s="16" t="s">
        <v>10728</v>
      </c>
      <c r="E4566" s="21">
        <v>7.7121039471537207</v>
      </c>
      <c r="F4566" s="13">
        <v>4348</v>
      </c>
      <c r="G4566" s="12">
        <v>35.5</v>
      </c>
    </row>
    <row r="4567" spans="1:7" x14ac:dyDescent="0.25">
      <c r="A4567" s="5">
        <v>21703808</v>
      </c>
      <c r="B4567" s="7">
        <f t="shared" si="71"/>
        <v>21703808</v>
      </c>
      <c r="C4567" s="8" t="s">
        <v>5616</v>
      </c>
      <c r="D4567" s="16" t="s">
        <v>11947</v>
      </c>
      <c r="E4567" s="12">
        <v>6.9085267663333605</v>
      </c>
      <c r="F4567" s="13">
        <v>5615</v>
      </c>
      <c r="G4567" s="12">
        <v>16.8</v>
      </c>
    </row>
    <row r="4568" spans="1:7" x14ac:dyDescent="0.25">
      <c r="A4568" s="5">
        <v>357527369</v>
      </c>
      <c r="B4568" s="7">
        <f t="shared" si="71"/>
        <v>357527369</v>
      </c>
      <c r="C4568" s="8" t="s">
        <v>1349</v>
      </c>
      <c r="D4568" s="16" t="s">
        <v>7877</v>
      </c>
      <c r="E4568" s="19">
        <v>9.3199946810243564</v>
      </c>
      <c r="F4568" s="13">
        <v>1348</v>
      </c>
      <c r="G4568" s="12">
        <v>80</v>
      </c>
    </row>
    <row r="4569" spans="1:7" x14ac:dyDescent="0.25">
      <c r="A4569" s="5">
        <v>118601004</v>
      </c>
      <c r="B4569" s="7">
        <f t="shared" si="71"/>
        <v>118601004</v>
      </c>
      <c r="C4569" s="8" t="s">
        <v>2774</v>
      </c>
      <c r="D4569" s="16" t="s">
        <v>9223</v>
      </c>
      <c r="E4569" s="20">
        <v>8.5012975396318264</v>
      </c>
      <c r="F4569" s="13">
        <v>2773</v>
      </c>
      <c r="G4569" s="12">
        <v>58.9</v>
      </c>
    </row>
    <row r="4570" spans="1:7" x14ac:dyDescent="0.25">
      <c r="A4570" s="5">
        <v>254675296</v>
      </c>
      <c r="B4570" s="7">
        <f t="shared" si="71"/>
        <v>254675296</v>
      </c>
      <c r="C4570" s="8" t="s">
        <v>3788</v>
      </c>
      <c r="D4570" s="16" t="s">
        <v>10189</v>
      </c>
      <c r="E4570" s="21">
        <v>7.9883519424026099</v>
      </c>
      <c r="F4570" s="13">
        <v>3787</v>
      </c>
      <c r="G4570" s="12">
        <v>43.9</v>
      </c>
    </row>
    <row r="4571" spans="1:7" x14ac:dyDescent="0.25">
      <c r="A4571" s="5">
        <v>224994182</v>
      </c>
      <c r="B4571" s="7">
        <f t="shared" si="71"/>
        <v>224994182</v>
      </c>
      <c r="C4571" s="8" t="s">
        <v>4275</v>
      </c>
      <c r="D4571" s="16" t="s">
        <v>10658</v>
      </c>
      <c r="E4571" s="21">
        <v>7.7522092135207128</v>
      </c>
      <c r="F4571" s="13">
        <v>4274</v>
      </c>
      <c r="G4571" s="12">
        <v>36.6</v>
      </c>
    </row>
    <row r="4572" spans="1:7" ht="31.5" x14ac:dyDescent="0.25">
      <c r="A4572" s="5">
        <v>21312706</v>
      </c>
      <c r="B4572" s="7">
        <f t="shared" si="71"/>
        <v>21312706</v>
      </c>
      <c r="C4572" s="8" t="s">
        <v>2492</v>
      </c>
      <c r="D4572" s="16" t="s">
        <v>8953</v>
      </c>
      <c r="E4572" s="20">
        <v>8.6450127065259004</v>
      </c>
      <c r="F4572" s="13">
        <v>2491</v>
      </c>
      <c r="G4572" s="12">
        <v>63.1</v>
      </c>
    </row>
    <row r="4573" spans="1:7" x14ac:dyDescent="0.25">
      <c r="A4573" s="5">
        <v>16930823</v>
      </c>
      <c r="B4573" s="7">
        <f t="shared" si="71"/>
        <v>16930823</v>
      </c>
      <c r="C4573" s="8" t="s">
        <v>1098</v>
      </c>
      <c r="D4573" s="16" t="s">
        <v>7662</v>
      </c>
      <c r="E4573" s="19">
        <v>9.509639860958826</v>
      </c>
      <c r="F4573" s="13">
        <v>1097</v>
      </c>
      <c r="G4573" s="12">
        <v>83.7</v>
      </c>
    </row>
    <row r="4574" spans="1:7" x14ac:dyDescent="0.25">
      <c r="A4574" s="5">
        <v>110625904</v>
      </c>
      <c r="B4574" s="7">
        <f t="shared" si="71"/>
        <v>110625904</v>
      </c>
      <c r="C4574" s="8" t="s">
        <v>4919</v>
      </c>
      <c r="D4574" s="16" t="s">
        <v>11270</v>
      </c>
      <c r="E4574" s="21">
        <v>7.3895550776664782</v>
      </c>
      <c r="F4574" s="13">
        <v>4918</v>
      </c>
      <c r="G4574" s="12">
        <v>27.1</v>
      </c>
    </row>
    <row r="4575" spans="1:7" x14ac:dyDescent="0.25">
      <c r="A4575" s="5">
        <v>40254503</v>
      </c>
      <c r="B4575" s="7">
        <f t="shared" si="71"/>
        <v>40254503</v>
      </c>
      <c r="C4575" s="8" t="s">
        <v>6486</v>
      </c>
      <c r="D4575" s="16" t="s">
        <v>12782</v>
      </c>
      <c r="E4575" s="12">
        <v>5.7881098187810212</v>
      </c>
      <c r="F4575" s="13">
        <v>6485</v>
      </c>
      <c r="G4575" s="12">
        <v>3.9</v>
      </c>
    </row>
    <row r="4576" spans="1:7" x14ac:dyDescent="0.25">
      <c r="A4576" s="5">
        <v>19527358</v>
      </c>
      <c r="B4576" s="7">
        <f t="shared" si="71"/>
        <v>19527358</v>
      </c>
      <c r="C4576" s="8" t="s">
        <v>822</v>
      </c>
      <c r="D4576" s="16" t="s">
        <v>7404</v>
      </c>
      <c r="E4576" s="19">
        <v>9.7584780666423754</v>
      </c>
      <c r="F4576" s="13">
        <v>821</v>
      </c>
      <c r="G4576" s="12">
        <v>87.8</v>
      </c>
    </row>
    <row r="4577" spans="1:7" x14ac:dyDescent="0.25">
      <c r="A4577" s="5">
        <v>31980657</v>
      </c>
      <c r="B4577" s="7">
        <f t="shared" si="71"/>
        <v>31980657</v>
      </c>
      <c r="C4577" s="8" t="s">
        <v>2293</v>
      </c>
      <c r="D4577" s="16" t="s">
        <v>8767</v>
      </c>
      <c r="E4577" s="20">
        <v>8.7571912452619749</v>
      </c>
      <c r="F4577" s="13">
        <v>2292</v>
      </c>
      <c r="G4577" s="12">
        <v>66</v>
      </c>
    </row>
    <row r="4578" spans="1:7" x14ac:dyDescent="0.25">
      <c r="A4578" s="5">
        <v>228480236</v>
      </c>
      <c r="B4578" s="7">
        <f t="shared" si="71"/>
        <v>228480236</v>
      </c>
      <c r="C4578" s="8" t="s">
        <v>3294</v>
      </c>
      <c r="D4578" s="16" t="s">
        <v>9720</v>
      </c>
      <c r="E4578" s="20">
        <v>8.249193761029769</v>
      </c>
      <c r="F4578" s="13">
        <v>3293</v>
      </c>
      <c r="G4578" s="12">
        <v>51.2</v>
      </c>
    </row>
    <row r="4579" spans="1:7" x14ac:dyDescent="0.25">
      <c r="A4579" s="5">
        <v>227497256</v>
      </c>
      <c r="B4579" s="7">
        <f t="shared" si="71"/>
        <v>227497256</v>
      </c>
      <c r="C4579" s="8" t="s">
        <v>5245</v>
      </c>
      <c r="D4579" s="16" t="s">
        <v>11587</v>
      </c>
      <c r="E4579" s="12">
        <v>7.1652544446492596</v>
      </c>
      <c r="F4579" s="13">
        <v>5244</v>
      </c>
      <c r="G4579" s="12">
        <v>22.3</v>
      </c>
    </row>
    <row r="4580" spans="1:7" x14ac:dyDescent="0.25">
      <c r="A4580" s="5">
        <v>30794464</v>
      </c>
      <c r="B4580" s="7">
        <f t="shared" si="71"/>
        <v>30794464</v>
      </c>
      <c r="C4580" s="8" t="s">
        <v>4273</v>
      </c>
      <c r="D4580" s="16" t="s">
        <v>10656</v>
      </c>
      <c r="E4580" s="21">
        <v>7.7533602664209367</v>
      </c>
      <c r="F4580" s="13">
        <v>4272</v>
      </c>
      <c r="G4580" s="12">
        <v>36.700000000000003</v>
      </c>
    </row>
    <row r="4581" spans="1:7" x14ac:dyDescent="0.25">
      <c r="A4581" s="5">
        <v>156546892</v>
      </c>
      <c r="B4581" s="7">
        <f t="shared" si="71"/>
        <v>156546892</v>
      </c>
      <c r="C4581" s="8" t="s">
        <v>3513</v>
      </c>
      <c r="D4581" s="16" t="s">
        <v>9925</v>
      </c>
      <c r="E4581" s="21">
        <v>8.1376747546912167</v>
      </c>
      <c r="F4581" s="13">
        <v>3512</v>
      </c>
      <c r="G4581" s="12">
        <v>47.9</v>
      </c>
    </row>
    <row r="4582" spans="1:7" x14ac:dyDescent="0.25">
      <c r="A4582" s="5">
        <v>55925589</v>
      </c>
      <c r="B4582" s="7">
        <f t="shared" si="71"/>
        <v>55925589</v>
      </c>
      <c r="C4582" s="8" t="s">
        <v>1769</v>
      </c>
      <c r="D4582" s="16" t="s">
        <v>8278</v>
      </c>
      <c r="E4582" s="20">
        <v>9.0504958000392879</v>
      </c>
      <c r="F4582" s="13">
        <v>1768</v>
      </c>
      <c r="G4582" s="12">
        <v>73.8</v>
      </c>
    </row>
    <row r="4583" spans="1:7" x14ac:dyDescent="0.25">
      <c r="A4583" s="5">
        <v>9055218</v>
      </c>
      <c r="B4583" s="7">
        <f t="shared" si="71"/>
        <v>9055218</v>
      </c>
      <c r="C4583" s="8" t="s">
        <v>3514</v>
      </c>
      <c r="D4583" s="16" t="s">
        <v>9926</v>
      </c>
      <c r="E4583" s="21">
        <v>8.1371317896432114</v>
      </c>
      <c r="F4583" s="13">
        <v>3513</v>
      </c>
      <c r="G4583" s="12">
        <v>47.9</v>
      </c>
    </row>
    <row r="4584" spans="1:7" x14ac:dyDescent="0.25">
      <c r="A4584" s="5">
        <v>9055244</v>
      </c>
      <c r="B4584" s="7">
        <f t="shared" si="71"/>
        <v>9055244</v>
      </c>
      <c r="C4584" s="8" t="s">
        <v>6515</v>
      </c>
      <c r="D4584" s="16" t="s">
        <v>12811</v>
      </c>
      <c r="E4584" s="12">
        <v>5.6998406384911302</v>
      </c>
      <c r="F4584" s="13">
        <v>6514</v>
      </c>
      <c r="G4584" s="12">
        <v>3.4000000000000004</v>
      </c>
    </row>
    <row r="4585" spans="1:7" x14ac:dyDescent="0.25">
      <c r="A4585" s="5">
        <v>158854005</v>
      </c>
      <c r="B4585" s="7">
        <f t="shared" si="71"/>
        <v>158854005</v>
      </c>
      <c r="C4585" s="8" t="s">
        <v>6173</v>
      </c>
      <c r="D4585" s="16" t="s">
        <v>12481</v>
      </c>
      <c r="E4585" s="12">
        <v>6.3370798552831067</v>
      </c>
      <c r="F4585" s="13">
        <v>6172</v>
      </c>
      <c r="G4585" s="12">
        <v>8.5</v>
      </c>
    </row>
    <row r="4586" spans="1:7" x14ac:dyDescent="0.25">
      <c r="A4586" s="5">
        <v>21539655</v>
      </c>
      <c r="B4586" s="7">
        <f t="shared" si="71"/>
        <v>21539655</v>
      </c>
      <c r="C4586" s="8" t="s">
        <v>3276</v>
      </c>
      <c r="D4586" s="16" t="s">
        <v>9703</v>
      </c>
      <c r="E4586" s="20">
        <v>8.2566824282972746</v>
      </c>
      <c r="F4586" s="13">
        <v>3275</v>
      </c>
      <c r="G4586" s="12">
        <v>51.4</v>
      </c>
    </row>
    <row r="4587" spans="1:7" x14ac:dyDescent="0.25">
      <c r="A4587" s="5">
        <v>115583687</v>
      </c>
      <c r="B4587" s="7">
        <f t="shared" si="71"/>
        <v>115583687</v>
      </c>
      <c r="C4587" s="8" t="s">
        <v>2240</v>
      </c>
      <c r="D4587" s="16" t="s">
        <v>8716</v>
      </c>
      <c r="E4587" s="20">
        <v>8.7876446092236158</v>
      </c>
      <c r="F4587" s="13">
        <v>2239</v>
      </c>
      <c r="G4587" s="12">
        <v>66.8</v>
      </c>
    </row>
    <row r="4588" spans="1:7" x14ac:dyDescent="0.25">
      <c r="A4588" s="5">
        <v>254675335</v>
      </c>
      <c r="B4588" s="7">
        <f t="shared" si="71"/>
        <v>254675335</v>
      </c>
      <c r="C4588" s="8" t="s">
        <v>503</v>
      </c>
      <c r="D4588" s="16" t="s">
        <v>7140</v>
      </c>
      <c r="E4588" s="18">
        <v>10.123878640887542</v>
      </c>
      <c r="F4588" s="13">
        <v>502</v>
      </c>
      <c r="G4588" s="12">
        <v>92.5</v>
      </c>
    </row>
    <row r="4589" spans="1:7" x14ac:dyDescent="0.25">
      <c r="A4589" s="5">
        <v>10946854</v>
      </c>
      <c r="B4589" s="7">
        <f t="shared" si="71"/>
        <v>10946854</v>
      </c>
      <c r="C4589" s="8" t="s">
        <v>538</v>
      </c>
      <c r="D4589" s="16" t="s">
        <v>7169</v>
      </c>
      <c r="E4589" s="18">
        <v>10.075362055106286</v>
      </c>
      <c r="F4589" s="13">
        <v>537</v>
      </c>
      <c r="G4589" s="12">
        <v>92</v>
      </c>
    </row>
    <row r="4590" spans="1:7" x14ac:dyDescent="0.25">
      <c r="A4590" s="5">
        <v>30794182</v>
      </c>
      <c r="B4590" s="7">
        <f t="shared" si="71"/>
        <v>30794182</v>
      </c>
      <c r="C4590" s="8" t="s">
        <v>649</v>
      </c>
      <c r="D4590" s="16" t="s">
        <v>7258</v>
      </c>
      <c r="E4590" s="18">
        <v>9.9371837013447646</v>
      </c>
      <c r="F4590" s="13">
        <v>648</v>
      </c>
      <c r="G4590" s="12">
        <v>90.4</v>
      </c>
    </row>
    <row r="4591" spans="1:7" x14ac:dyDescent="0.25">
      <c r="A4591" s="5">
        <v>256418956</v>
      </c>
      <c r="B4591" s="7">
        <f t="shared" si="71"/>
        <v>256418956</v>
      </c>
      <c r="C4591" s="8" t="s">
        <v>464</v>
      </c>
      <c r="D4591" s="16" t="s">
        <v>7107</v>
      </c>
      <c r="E4591" s="18">
        <v>10.184542372090823</v>
      </c>
      <c r="F4591" s="13">
        <v>463</v>
      </c>
      <c r="G4591" s="12">
        <v>93.100000000000009</v>
      </c>
    </row>
    <row r="4592" spans="1:7" x14ac:dyDescent="0.25">
      <c r="A4592" s="5">
        <v>13386146</v>
      </c>
      <c r="B4592" s="7">
        <f t="shared" si="71"/>
        <v>13386146</v>
      </c>
      <c r="C4592" s="8" t="s">
        <v>495</v>
      </c>
      <c r="D4592" s="16" t="s">
        <v>7133</v>
      </c>
      <c r="E4592" s="18">
        <v>10.140061304229176</v>
      </c>
      <c r="F4592" s="13">
        <v>494</v>
      </c>
      <c r="G4592" s="12">
        <v>92.600000000000009</v>
      </c>
    </row>
    <row r="4593" spans="1:7" x14ac:dyDescent="0.25">
      <c r="A4593" s="5">
        <v>254540089</v>
      </c>
      <c r="B4593" s="7">
        <f t="shared" si="71"/>
        <v>254540089</v>
      </c>
      <c r="C4593" s="8" t="s">
        <v>1044</v>
      </c>
      <c r="D4593" s="16" t="s">
        <v>7612</v>
      </c>
      <c r="E4593" s="19">
        <v>9.5636577198093242</v>
      </c>
      <c r="F4593" s="13">
        <v>1043</v>
      </c>
      <c r="G4593" s="12">
        <v>84.5</v>
      </c>
    </row>
    <row r="4594" spans="1:7" ht="31.5" x14ac:dyDescent="0.25">
      <c r="A4594" s="5">
        <v>21450169</v>
      </c>
      <c r="B4594" s="7">
        <f t="shared" si="71"/>
        <v>21450169</v>
      </c>
      <c r="C4594" s="8" t="s">
        <v>739</v>
      </c>
      <c r="D4594" s="16" t="s">
        <v>7330</v>
      </c>
      <c r="E4594" s="19">
        <v>9.8356925956947148</v>
      </c>
      <c r="F4594" s="13">
        <v>738</v>
      </c>
      <c r="G4594" s="12">
        <v>89</v>
      </c>
    </row>
    <row r="4595" spans="1:7" x14ac:dyDescent="0.25">
      <c r="A4595" s="5">
        <v>110625811</v>
      </c>
      <c r="B4595" s="7">
        <f t="shared" si="71"/>
        <v>110625811</v>
      </c>
      <c r="C4595" s="8" t="s">
        <v>4207</v>
      </c>
      <c r="D4595" s="16" t="s">
        <v>10591</v>
      </c>
      <c r="E4595" s="21">
        <v>7.782617096370104</v>
      </c>
      <c r="F4595" s="13">
        <v>4206</v>
      </c>
      <c r="G4595" s="12">
        <v>37.6</v>
      </c>
    </row>
    <row r="4596" spans="1:7" x14ac:dyDescent="0.25">
      <c r="A4596" s="5">
        <v>312261233</v>
      </c>
      <c r="B4596" s="7">
        <f t="shared" si="71"/>
        <v>312261233</v>
      </c>
      <c r="C4596" s="8" t="s">
        <v>5535</v>
      </c>
      <c r="D4596" s="16" t="s">
        <v>11869</v>
      </c>
      <c r="E4596" s="12">
        <v>6.9644690864228336</v>
      </c>
      <c r="F4596" s="13">
        <v>5534</v>
      </c>
      <c r="G4596" s="12">
        <v>18</v>
      </c>
    </row>
    <row r="4597" spans="1:7" x14ac:dyDescent="0.25">
      <c r="A4597" s="5">
        <v>227500365</v>
      </c>
      <c r="B4597" s="7">
        <f t="shared" si="71"/>
        <v>227500365</v>
      </c>
      <c r="C4597" s="8" t="s">
        <v>6496</v>
      </c>
      <c r="D4597" s="16" t="s">
        <v>12792</v>
      </c>
      <c r="E4597" s="12">
        <v>5.7509051218457152</v>
      </c>
      <c r="F4597" s="13">
        <v>6495</v>
      </c>
      <c r="G4597" s="12">
        <v>3.6999999999999997</v>
      </c>
    </row>
    <row r="4598" spans="1:7" x14ac:dyDescent="0.25">
      <c r="A4598" s="5">
        <v>124486835</v>
      </c>
      <c r="B4598" s="7">
        <f t="shared" si="71"/>
        <v>124486835</v>
      </c>
      <c r="C4598" s="8" t="s">
        <v>4719</v>
      </c>
      <c r="D4598" s="16" t="s">
        <v>11081</v>
      </c>
      <c r="E4598" s="21">
        <v>7.5121421149699259</v>
      </c>
      <c r="F4598" s="13">
        <v>4718</v>
      </c>
      <c r="G4598" s="12">
        <v>30.099999999999998</v>
      </c>
    </row>
    <row r="4599" spans="1:7" x14ac:dyDescent="0.25">
      <c r="A4599" s="5">
        <v>16716569</v>
      </c>
      <c r="B4599" s="7">
        <f t="shared" si="71"/>
        <v>16716569</v>
      </c>
      <c r="C4599" s="8" t="s">
        <v>3004</v>
      </c>
      <c r="D4599" s="16" t="s">
        <v>9441</v>
      </c>
      <c r="E4599" s="20">
        <v>8.3884817748458733</v>
      </c>
      <c r="F4599" s="13">
        <v>3003</v>
      </c>
      <c r="G4599" s="12">
        <v>55.500000000000007</v>
      </c>
    </row>
    <row r="4600" spans="1:7" x14ac:dyDescent="0.25">
      <c r="A4600" s="5">
        <v>19111160</v>
      </c>
      <c r="B4600" s="7">
        <f t="shared" si="71"/>
        <v>19111160</v>
      </c>
      <c r="C4600" s="8" t="s">
        <v>5356</v>
      </c>
      <c r="D4600" s="16" t="s">
        <v>11695</v>
      </c>
      <c r="E4600" s="12">
        <v>7.0988592511761057</v>
      </c>
      <c r="F4600" s="13">
        <v>5355</v>
      </c>
      <c r="G4600" s="12">
        <v>20.599999999999998</v>
      </c>
    </row>
    <row r="4601" spans="1:7" x14ac:dyDescent="0.25">
      <c r="A4601" s="5">
        <v>27597069</v>
      </c>
      <c r="B4601" s="7">
        <f t="shared" si="71"/>
        <v>27597069</v>
      </c>
      <c r="C4601" s="8" t="s">
        <v>1739</v>
      </c>
      <c r="D4601" s="16" t="s">
        <v>8249</v>
      </c>
      <c r="E4601" s="20">
        <v>9.0673129039968039</v>
      </c>
      <c r="F4601" s="13">
        <v>1738</v>
      </c>
      <c r="G4601" s="12">
        <v>74.2</v>
      </c>
    </row>
    <row r="4602" spans="1:7" x14ac:dyDescent="0.25">
      <c r="A4602" s="5">
        <v>225735649</v>
      </c>
      <c r="B4602" s="7">
        <f t="shared" si="71"/>
        <v>225735649</v>
      </c>
      <c r="C4602" s="8" t="s">
        <v>177</v>
      </c>
      <c r="D4602" s="16" t="s">
        <v>6889</v>
      </c>
      <c r="E4602" s="18">
        <v>10.611194498825256</v>
      </c>
      <c r="F4602" s="13">
        <v>176</v>
      </c>
      <c r="G4602" s="12">
        <v>97.399999999999991</v>
      </c>
    </row>
    <row r="4603" spans="1:7" x14ac:dyDescent="0.25">
      <c r="A4603" s="5">
        <v>54292132</v>
      </c>
      <c r="B4603" s="7">
        <f t="shared" si="71"/>
        <v>54292132</v>
      </c>
      <c r="C4603" s="8" t="s">
        <v>337</v>
      </c>
      <c r="D4603" s="16" t="s">
        <v>7004</v>
      </c>
      <c r="E4603" s="18">
        <v>10.329136489857504</v>
      </c>
      <c r="F4603" s="13">
        <v>336</v>
      </c>
      <c r="G4603" s="12">
        <v>95</v>
      </c>
    </row>
    <row r="4604" spans="1:7" x14ac:dyDescent="0.25">
      <c r="A4604" s="5">
        <v>6679493</v>
      </c>
      <c r="B4604" s="7">
        <f t="shared" si="71"/>
        <v>6679493</v>
      </c>
      <c r="C4604" s="8" t="s">
        <v>4517</v>
      </c>
      <c r="D4604" s="16" t="s">
        <v>10889</v>
      </c>
      <c r="E4604" s="21">
        <v>7.6290160192234548</v>
      </c>
      <c r="F4604" s="13">
        <v>4516</v>
      </c>
      <c r="G4604" s="12">
        <v>33.1</v>
      </c>
    </row>
    <row r="4605" spans="1:7" x14ac:dyDescent="0.25">
      <c r="A4605" s="5">
        <v>190684663</v>
      </c>
      <c r="B4605" s="7">
        <f t="shared" si="71"/>
        <v>190684663</v>
      </c>
      <c r="C4605" s="8" t="s">
        <v>4583</v>
      </c>
      <c r="D4605" s="16" t="s">
        <v>10950</v>
      </c>
      <c r="E4605" s="21">
        <v>7.5852950568690689</v>
      </c>
      <c r="F4605" s="13">
        <v>4582</v>
      </c>
      <c r="G4605" s="12">
        <v>32.1</v>
      </c>
    </row>
    <row r="4606" spans="1:7" x14ac:dyDescent="0.25">
      <c r="A4606" s="5">
        <v>13384922</v>
      </c>
      <c r="B4606" s="7">
        <f t="shared" si="71"/>
        <v>13384922</v>
      </c>
      <c r="C4606" s="8" t="s">
        <v>3935</v>
      </c>
      <c r="D4606" s="16" t="s">
        <v>10329</v>
      </c>
      <c r="E4606" s="21">
        <v>7.9145898801976156</v>
      </c>
      <c r="F4606" s="13">
        <v>3934</v>
      </c>
      <c r="G4606" s="12">
        <v>41.699999999999996</v>
      </c>
    </row>
    <row r="4607" spans="1:7" x14ac:dyDescent="0.25">
      <c r="A4607" s="5">
        <v>19527168</v>
      </c>
      <c r="B4607" s="7">
        <f t="shared" si="71"/>
        <v>19527168</v>
      </c>
      <c r="C4607" s="8" t="s">
        <v>2220</v>
      </c>
      <c r="D4607" s="16" t="s">
        <v>8696</v>
      </c>
      <c r="E4607" s="20">
        <v>8.805266510196093</v>
      </c>
      <c r="F4607" s="13">
        <v>2219</v>
      </c>
      <c r="G4607" s="12">
        <v>67.100000000000009</v>
      </c>
    </row>
    <row r="4608" spans="1:7" x14ac:dyDescent="0.25">
      <c r="A4608" s="5">
        <v>33563282</v>
      </c>
      <c r="B4608" s="7">
        <f t="shared" si="71"/>
        <v>33563282</v>
      </c>
      <c r="C4608" s="8" t="s">
        <v>330</v>
      </c>
      <c r="D4608" s="16" t="s">
        <v>6999</v>
      </c>
      <c r="E4608" s="18">
        <v>10.341007921561809</v>
      </c>
      <c r="F4608" s="13">
        <v>329</v>
      </c>
      <c r="G4608" s="12">
        <v>95.1</v>
      </c>
    </row>
    <row r="4609" spans="1:7" x14ac:dyDescent="0.25">
      <c r="A4609" s="5">
        <v>134031994</v>
      </c>
      <c r="B4609" s="7">
        <f t="shared" si="71"/>
        <v>134031994</v>
      </c>
      <c r="C4609" s="8" t="s">
        <v>1065</v>
      </c>
      <c r="D4609" s="16" t="s">
        <v>7631</v>
      </c>
      <c r="E4609" s="19">
        <v>9.5460903225193849</v>
      </c>
      <c r="F4609" s="13">
        <v>1064</v>
      </c>
      <c r="G4609" s="12">
        <v>84.2</v>
      </c>
    </row>
    <row r="4610" spans="1:7" x14ac:dyDescent="0.25">
      <c r="A4610" s="5">
        <v>261824000</v>
      </c>
      <c r="B4610" s="7">
        <f t="shared" ref="B4610:B4673" si="72">HYPERLINK(CONCATENATE("http://www.ncbi.nlm.nih.gov/protein/",A4610," target =""_blank"""),A4610)</f>
        <v>261824000</v>
      </c>
      <c r="C4610" s="8" t="s">
        <v>510</v>
      </c>
      <c r="D4610" s="16" t="s">
        <v>7145</v>
      </c>
      <c r="E4610" s="18">
        <v>10.106770157449267</v>
      </c>
      <c r="F4610" s="13">
        <v>509</v>
      </c>
      <c r="G4610" s="12">
        <v>92.4</v>
      </c>
    </row>
    <row r="4611" spans="1:7" x14ac:dyDescent="0.25">
      <c r="A4611" s="5">
        <v>6755196</v>
      </c>
      <c r="B4611" s="7">
        <f t="shared" si="72"/>
        <v>6755196</v>
      </c>
      <c r="C4611" s="8" t="s">
        <v>589</v>
      </c>
      <c r="D4611" s="16" t="s">
        <v>7211</v>
      </c>
      <c r="E4611" s="18">
        <v>10.008561036116367</v>
      </c>
      <c r="F4611" s="13">
        <v>588</v>
      </c>
      <c r="G4611" s="12">
        <v>91.3</v>
      </c>
    </row>
    <row r="4612" spans="1:7" x14ac:dyDescent="0.25">
      <c r="A4612" s="5">
        <v>7106387</v>
      </c>
      <c r="B4612" s="7">
        <f t="shared" si="72"/>
        <v>7106387</v>
      </c>
      <c r="C4612" s="8" t="s">
        <v>536</v>
      </c>
      <c r="D4612" s="16" t="s">
        <v>7168</v>
      </c>
      <c r="E4612" s="18">
        <v>10.079092984866321</v>
      </c>
      <c r="F4612" s="13">
        <v>535</v>
      </c>
      <c r="G4612" s="12">
        <v>92</v>
      </c>
    </row>
    <row r="4613" spans="1:7" x14ac:dyDescent="0.25">
      <c r="A4613" s="5">
        <v>6755198</v>
      </c>
      <c r="B4613" s="7">
        <f t="shared" si="72"/>
        <v>6755198</v>
      </c>
      <c r="C4613" s="8" t="s">
        <v>316</v>
      </c>
      <c r="D4613" s="16" t="s">
        <v>6989</v>
      </c>
      <c r="E4613" s="18">
        <v>10.373219508397524</v>
      </c>
      <c r="F4613" s="13">
        <v>315</v>
      </c>
      <c r="G4613" s="12">
        <v>95.3</v>
      </c>
    </row>
    <row r="4614" spans="1:7" x14ac:dyDescent="0.25">
      <c r="A4614" s="5">
        <v>7106389</v>
      </c>
      <c r="B4614" s="7">
        <f t="shared" si="72"/>
        <v>7106389</v>
      </c>
      <c r="C4614" s="8" t="s">
        <v>386</v>
      </c>
      <c r="D4614" s="16" t="s">
        <v>7043</v>
      </c>
      <c r="E4614" s="18">
        <v>10.276832945019088</v>
      </c>
      <c r="F4614" s="13">
        <v>385</v>
      </c>
      <c r="G4614" s="12">
        <v>94.3</v>
      </c>
    </row>
    <row r="4615" spans="1:7" x14ac:dyDescent="0.25">
      <c r="A4615" s="5">
        <v>254692831</v>
      </c>
      <c r="B4615" s="7">
        <f t="shared" si="72"/>
        <v>254692831</v>
      </c>
      <c r="C4615" s="8" t="s">
        <v>1186</v>
      </c>
      <c r="D4615" s="16" t="s">
        <v>7736</v>
      </c>
      <c r="E4615" s="19">
        <v>9.4414011483366576</v>
      </c>
      <c r="F4615" s="13">
        <v>1185</v>
      </c>
      <c r="G4615" s="12">
        <v>82.399999999999991</v>
      </c>
    </row>
    <row r="4616" spans="1:7" x14ac:dyDescent="0.25">
      <c r="A4616" s="5">
        <v>7242197</v>
      </c>
      <c r="B4616" s="7">
        <f t="shared" si="72"/>
        <v>7242197</v>
      </c>
      <c r="C4616" s="8" t="s">
        <v>539</v>
      </c>
      <c r="D4616" s="16" t="s">
        <v>7170</v>
      </c>
      <c r="E4616" s="18">
        <v>10.074377977836285</v>
      </c>
      <c r="F4616" s="13">
        <v>538</v>
      </c>
      <c r="G4616" s="12">
        <v>92</v>
      </c>
    </row>
    <row r="4617" spans="1:7" x14ac:dyDescent="0.25">
      <c r="A4617" s="5">
        <v>227116345</v>
      </c>
      <c r="B4617" s="7">
        <f t="shared" si="72"/>
        <v>227116345</v>
      </c>
      <c r="C4617" s="8" t="s">
        <v>674</v>
      </c>
      <c r="D4617" s="16" t="s">
        <v>7279</v>
      </c>
      <c r="E4617" s="18">
        <v>9.9006609791466111</v>
      </c>
      <c r="F4617" s="13">
        <v>673</v>
      </c>
      <c r="G4617" s="12">
        <v>90</v>
      </c>
    </row>
    <row r="4618" spans="1:7" x14ac:dyDescent="0.25">
      <c r="A4618" s="5">
        <v>6755202</v>
      </c>
      <c r="B4618" s="7">
        <f t="shared" si="72"/>
        <v>6755202</v>
      </c>
      <c r="C4618" s="8" t="s">
        <v>681</v>
      </c>
      <c r="D4618" s="16" t="s">
        <v>7285</v>
      </c>
      <c r="E4618" s="19">
        <v>9.8933329831099215</v>
      </c>
      <c r="F4618" s="13">
        <v>680</v>
      </c>
      <c r="G4618" s="12">
        <v>89.9</v>
      </c>
    </row>
    <row r="4619" spans="1:7" x14ac:dyDescent="0.25">
      <c r="A4619" s="5">
        <v>254540082</v>
      </c>
      <c r="B4619" s="7">
        <f t="shared" si="72"/>
        <v>254540082</v>
      </c>
      <c r="C4619" s="8" t="s">
        <v>936</v>
      </c>
      <c r="D4619" s="16" t="s">
        <v>7512</v>
      </c>
      <c r="E4619" s="19">
        <v>9.6533026699714934</v>
      </c>
      <c r="F4619" s="13">
        <v>935</v>
      </c>
      <c r="G4619" s="12">
        <v>86.1</v>
      </c>
    </row>
    <row r="4620" spans="1:7" x14ac:dyDescent="0.25">
      <c r="A4620" s="5">
        <v>6755204</v>
      </c>
      <c r="B4620" s="7">
        <f t="shared" si="72"/>
        <v>6755204</v>
      </c>
      <c r="C4620" s="8" t="s">
        <v>324</v>
      </c>
      <c r="D4620" s="16" t="s">
        <v>6995</v>
      </c>
      <c r="E4620" s="18">
        <v>10.355923648106547</v>
      </c>
      <c r="F4620" s="13">
        <v>323</v>
      </c>
      <c r="G4620" s="12">
        <v>95.199999999999989</v>
      </c>
    </row>
    <row r="4621" spans="1:7" x14ac:dyDescent="0.25">
      <c r="A4621" s="5">
        <v>238231384</v>
      </c>
      <c r="B4621" s="7">
        <f t="shared" si="72"/>
        <v>238231384</v>
      </c>
      <c r="C4621" s="8" t="s">
        <v>475</v>
      </c>
      <c r="D4621" s="16" t="s">
        <v>7116</v>
      </c>
      <c r="E4621" s="18">
        <v>10.170020671801014</v>
      </c>
      <c r="F4621" s="13">
        <v>474</v>
      </c>
      <c r="G4621" s="12">
        <v>92.9</v>
      </c>
    </row>
    <row r="4622" spans="1:7" x14ac:dyDescent="0.25">
      <c r="A4622" s="5">
        <v>6755206</v>
      </c>
      <c r="B4622" s="7">
        <f t="shared" si="72"/>
        <v>6755206</v>
      </c>
      <c r="C4622" s="8" t="s">
        <v>1126</v>
      </c>
      <c r="D4622" s="16" t="s">
        <v>7686</v>
      </c>
      <c r="E4622" s="19">
        <v>9.490341757541092</v>
      </c>
      <c r="F4622" s="13">
        <v>1125</v>
      </c>
      <c r="G4622" s="12">
        <v>83.3</v>
      </c>
    </row>
    <row r="4623" spans="1:7" x14ac:dyDescent="0.25">
      <c r="A4623" s="5">
        <v>158303322</v>
      </c>
      <c r="B4623" s="7">
        <f t="shared" si="72"/>
        <v>158303322</v>
      </c>
      <c r="C4623" s="8" t="s">
        <v>5783</v>
      </c>
      <c r="D4623" s="16" t="s">
        <v>12107</v>
      </c>
      <c r="E4623" s="12">
        <v>6.7869908142100304</v>
      </c>
      <c r="F4623" s="13">
        <v>5782</v>
      </c>
      <c r="G4623" s="12">
        <v>14.299999999999999</v>
      </c>
    </row>
    <row r="4624" spans="1:7" x14ac:dyDescent="0.25">
      <c r="A4624" s="5">
        <v>6679501</v>
      </c>
      <c r="B4624" s="7">
        <f t="shared" si="72"/>
        <v>6679501</v>
      </c>
      <c r="C4624" s="8" t="s">
        <v>711</v>
      </c>
      <c r="D4624" s="16" t="s">
        <v>7308</v>
      </c>
      <c r="E4624" s="19">
        <v>9.8679735181164432</v>
      </c>
      <c r="F4624" s="13">
        <v>710</v>
      </c>
      <c r="G4624" s="12">
        <v>89.4</v>
      </c>
    </row>
    <row r="4625" spans="1:7" x14ac:dyDescent="0.25">
      <c r="A4625" s="5">
        <v>33859604</v>
      </c>
      <c r="B4625" s="7">
        <f t="shared" si="72"/>
        <v>33859604</v>
      </c>
      <c r="C4625" s="8" t="s">
        <v>637</v>
      </c>
      <c r="D4625" s="16" t="s">
        <v>7248</v>
      </c>
      <c r="E4625" s="18">
        <v>9.9584177979441524</v>
      </c>
      <c r="F4625" s="13">
        <v>636</v>
      </c>
      <c r="G4625" s="12">
        <v>90.5</v>
      </c>
    </row>
    <row r="4626" spans="1:7" x14ac:dyDescent="0.25">
      <c r="A4626" s="5">
        <v>228008337</v>
      </c>
      <c r="B4626" s="7">
        <f t="shared" si="72"/>
        <v>228008337</v>
      </c>
      <c r="C4626" s="8" t="s">
        <v>577</v>
      </c>
      <c r="D4626" s="16" t="s">
        <v>7201</v>
      </c>
      <c r="E4626" s="18">
        <v>10.022525040200563</v>
      </c>
      <c r="F4626" s="13">
        <v>576</v>
      </c>
      <c r="G4626" s="12">
        <v>91.4</v>
      </c>
    </row>
    <row r="4627" spans="1:7" x14ac:dyDescent="0.25">
      <c r="A4627" s="5">
        <v>124248577</v>
      </c>
      <c r="B4627" s="7">
        <f t="shared" si="72"/>
        <v>124248577</v>
      </c>
      <c r="C4627" s="8" t="s">
        <v>1136</v>
      </c>
      <c r="D4627" s="16" t="s">
        <v>7696</v>
      </c>
      <c r="E4627" s="19">
        <v>9.4804562204073424</v>
      </c>
      <c r="F4627" s="13">
        <v>1135</v>
      </c>
      <c r="G4627" s="12">
        <v>83.1</v>
      </c>
    </row>
    <row r="4628" spans="1:7" x14ac:dyDescent="0.25">
      <c r="A4628" s="5">
        <v>7110703</v>
      </c>
      <c r="B4628" s="7">
        <f t="shared" si="72"/>
        <v>7110703</v>
      </c>
      <c r="C4628" s="8" t="s">
        <v>734</v>
      </c>
      <c r="D4628" s="16" t="s">
        <v>7326</v>
      </c>
      <c r="E4628" s="19">
        <v>9.8412699213795936</v>
      </c>
      <c r="F4628" s="13">
        <v>733</v>
      </c>
      <c r="G4628" s="12">
        <v>89.1</v>
      </c>
    </row>
    <row r="4629" spans="1:7" x14ac:dyDescent="0.25">
      <c r="A4629" s="5">
        <v>27754103</v>
      </c>
      <c r="B4629" s="7">
        <f t="shared" si="72"/>
        <v>27754103</v>
      </c>
      <c r="C4629" s="8" t="s">
        <v>583</v>
      </c>
      <c r="D4629" s="16" t="s">
        <v>7206</v>
      </c>
      <c r="E4629" s="18">
        <v>10.013748571195549</v>
      </c>
      <c r="F4629" s="13">
        <v>582</v>
      </c>
      <c r="G4629" s="12">
        <v>91.3</v>
      </c>
    </row>
    <row r="4630" spans="1:7" x14ac:dyDescent="0.25">
      <c r="A4630" s="5">
        <v>74315975</v>
      </c>
      <c r="B4630" s="7">
        <f t="shared" si="72"/>
        <v>74315975</v>
      </c>
      <c r="C4630" s="8" t="s">
        <v>841</v>
      </c>
      <c r="D4630" s="16" t="s">
        <v>7421</v>
      </c>
      <c r="E4630" s="19">
        <v>9.7416646121726433</v>
      </c>
      <c r="F4630" s="13">
        <v>840</v>
      </c>
      <c r="G4630" s="12">
        <v>87.5</v>
      </c>
    </row>
    <row r="4631" spans="1:7" x14ac:dyDescent="0.25">
      <c r="A4631" s="5">
        <v>31980811</v>
      </c>
      <c r="B4631" s="7">
        <f t="shared" si="72"/>
        <v>31980811</v>
      </c>
      <c r="C4631" s="8" t="s">
        <v>2312</v>
      </c>
      <c r="D4631" s="16" t="s">
        <v>8785</v>
      </c>
      <c r="E4631" s="20">
        <v>8.7448899319202109</v>
      </c>
      <c r="F4631" s="13">
        <v>2311</v>
      </c>
      <c r="G4631" s="12">
        <v>65.7</v>
      </c>
    </row>
    <row r="4632" spans="1:7" x14ac:dyDescent="0.25">
      <c r="A4632" s="5">
        <v>134053905</v>
      </c>
      <c r="B4632" s="7">
        <f t="shared" si="72"/>
        <v>134053905</v>
      </c>
      <c r="C4632" s="8" t="s">
        <v>641</v>
      </c>
      <c r="D4632" s="16" t="s">
        <v>7251</v>
      </c>
      <c r="E4632" s="18">
        <v>9.9526876339767245</v>
      </c>
      <c r="F4632" s="13">
        <v>640</v>
      </c>
      <c r="G4632" s="12">
        <v>90.5</v>
      </c>
    </row>
    <row r="4633" spans="1:7" x14ac:dyDescent="0.25">
      <c r="A4633" s="5">
        <v>13385384</v>
      </c>
      <c r="B4633" s="7">
        <f t="shared" si="72"/>
        <v>13385384</v>
      </c>
      <c r="C4633" s="8" t="s">
        <v>786</v>
      </c>
      <c r="D4633" s="16" t="s">
        <v>7371</v>
      </c>
      <c r="E4633" s="19">
        <v>9.7904981533474125</v>
      </c>
      <c r="F4633" s="13">
        <v>785</v>
      </c>
      <c r="G4633" s="12">
        <v>88.3</v>
      </c>
    </row>
    <row r="4634" spans="1:7" x14ac:dyDescent="0.25">
      <c r="A4634" s="5">
        <v>6755210</v>
      </c>
      <c r="B4634" s="7">
        <f t="shared" si="72"/>
        <v>6755210</v>
      </c>
      <c r="C4634" s="8" t="s">
        <v>576</v>
      </c>
      <c r="D4634" s="16" t="s">
        <v>7200</v>
      </c>
      <c r="E4634" s="18">
        <v>10.022763450667741</v>
      </c>
      <c r="F4634" s="13">
        <v>575</v>
      </c>
      <c r="G4634" s="12">
        <v>91.4</v>
      </c>
    </row>
    <row r="4635" spans="1:7" x14ac:dyDescent="0.25">
      <c r="A4635" s="5">
        <v>145966883</v>
      </c>
      <c r="B4635" s="7">
        <f t="shared" si="72"/>
        <v>145966883</v>
      </c>
      <c r="C4635" s="8" t="s">
        <v>1417</v>
      </c>
      <c r="D4635" s="16" t="s">
        <v>7940</v>
      </c>
      <c r="E4635" s="19">
        <v>9.2818054368206475</v>
      </c>
      <c r="F4635" s="13">
        <v>1416</v>
      </c>
      <c r="G4635" s="12">
        <v>79</v>
      </c>
    </row>
    <row r="4636" spans="1:7" x14ac:dyDescent="0.25">
      <c r="A4636" s="5">
        <v>19882201</v>
      </c>
      <c r="B4636" s="7">
        <f t="shared" si="72"/>
        <v>19882201</v>
      </c>
      <c r="C4636" s="8" t="s">
        <v>857</v>
      </c>
      <c r="D4636" s="16" t="s">
        <v>7437</v>
      </c>
      <c r="E4636" s="19">
        <v>9.7308381255130953</v>
      </c>
      <c r="F4636" s="13">
        <v>856</v>
      </c>
      <c r="G4636" s="12">
        <v>87.3</v>
      </c>
    </row>
    <row r="4637" spans="1:7" x14ac:dyDescent="0.25">
      <c r="A4637" s="5">
        <v>19705424</v>
      </c>
      <c r="B4637" s="7">
        <f t="shared" si="72"/>
        <v>19705424</v>
      </c>
      <c r="C4637" s="8" t="s">
        <v>527</v>
      </c>
      <c r="D4637" s="16" t="s">
        <v>7159</v>
      </c>
      <c r="E4637" s="18">
        <v>10.085969712698105</v>
      </c>
      <c r="F4637" s="13">
        <v>526</v>
      </c>
      <c r="G4637" s="12">
        <v>92.2</v>
      </c>
    </row>
    <row r="4638" spans="1:7" x14ac:dyDescent="0.25">
      <c r="A4638" s="5">
        <v>6679505</v>
      </c>
      <c r="B4638" s="7">
        <f t="shared" si="72"/>
        <v>6679505</v>
      </c>
      <c r="C4638" s="8" t="s">
        <v>948</v>
      </c>
      <c r="D4638" s="16" t="s">
        <v>7523</v>
      </c>
      <c r="E4638" s="19">
        <v>9.6455931709853679</v>
      </c>
      <c r="F4638" s="13">
        <v>947</v>
      </c>
      <c r="G4638" s="12">
        <v>85.9</v>
      </c>
    </row>
    <row r="4639" spans="1:7" x14ac:dyDescent="0.25">
      <c r="A4639" s="5">
        <v>134053913</v>
      </c>
      <c r="B4639" s="7">
        <f t="shared" si="72"/>
        <v>134053913</v>
      </c>
      <c r="C4639" s="8" t="s">
        <v>855</v>
      </c>
      <c r="D4639" s="16" t="s">
        <v>7435</v>
      </c>
      <c r="E4639" s="19">
        <v>9.7316963402715349</v>
      </c>
      <c r="F4639" s="13">
        <v>854</v>
      </c>
      <c r="G4639" s="12">
        <v>87.3</v>
      </c>
    </row>
    <row r="4640" spans="1:7" x14ac:dyDescent="0.25">
      <c r="A4640" s="5">
        <v>46049022</v>
      </c>
      <c r="B4640" s="7">
        <f t="shared" si="72"/>
        <v>46049022</v>
      </c>
      <c r="C4640" s="8" t="s">
        <v>582</v>
      </c>
      <c r="D4640" s="16" t="s">
        <v>7205</v>
      </c>
      <c r="E4640" s="18">
        <v>10.017205350873796</v>
      </c>
      <c r="F4640" s="13">
        <v>581</v>
      </c>
      <c r="G4640" s="12">
        <v>91.4</v>
      </c>
    </row>
    <row r="4641" spans="1:7" x14ac:dyDescent="0.25">
      <c r="A4641" s="5">
        <v>6754724</v>
      </c>
      <c r="B4641" s="7">
        <f t="shared" si="72"/>
        <v>6754724</v>
      </c>
      <c r="C4641" s="8" t="s">
        <v>805</v>
      </c>
      <c r="D4641" s="16" t="s">
        <v>7389</v>
      </c>
      <c r="E4641" s="19">
        <v>9.7709182191176751</v>
      </c>
      <c r="F4641" s="13">
        <v>804</v>
      </c>
      <c r="G4641" s="12">
        <v>88.1</v>
      </c>
    </row>
    <row r="4642" spans="1:7" x14ac:dyDescent="0.25">
      <c r="A4642" s="5">
        <v>156713423</v>
      </c>
      <c r="B4642" s="7">
        <f t="shared" si="72"/>
        <v>156713423</v>
      </c>
      <c r="C4642" s="8" t="s">
        <v>807</v>
      </c>
      <c r="D4642" s="16" t="s">
        <v>7391</v>
      </c>
      <c r="E4642" s="19">
        <v>9.7697077469454392</v>
      </c>
      <c r="F4642" s="13">
        <v>806</v>
      </c>
      <c r="G4642" s="12">
        <v>88</v>
      </c>
    </row>
    <row r="4643" spans="1:7" x14ac:dyDescent="0.25">
      <c r="A4643" s="5">
        <v>119508441</v>
      </c>
      <c r="B4643" s="7">
        <f t="shared" si="72"/>
        <v>119508441</v>
      </c>
      <c r="C4643" s="8" t="s">
        <v>1320</v>
      </c>
      <c r="D4643" s="16" t="s">
        <v>7855</v>
      </c>
      <c r="E4643" s="19">
        <v>9.337136256111199</v>
      </c>
      <c r="F4643" s="13">
        <v>1319</v>
      </c>
      <c r="G4643" s="12">
        <v>80.400000000000006</v>
      </c>
    </row>
    <row r="4644" spans="1:7" x14ac:dyDescent="0.25">
      <c r="A4644" s="5">
        <v>6755212</v>
      </c>
      <c r="B4644" s="7">
        <f t="shared" si="72"/>
        <v>6755212</v>
      </c>
      <c r="C4644" s="8" t="s">
        <v>523</v>
      </c>
      <c r="D4644" s="16" t="s">
        <v>7155</v>
      </c>
      <c r="E4644" s="18">
        <v>10.093722808815842</v>
      </c>
      <c r="F4644" s="13">
        <v>522</v>
      </c>
      <c r="G4644" s="12">
        <v>92.2</v>
      </c>
    </row>
    <row r="4645" spans="1:7" x14ac:dyDescent="0.25">
      <c r="A4645" s="5">
        <v>71725358</v>
      </c>
      <c r="B4645" s="7">
        <f t="shared" si="72"/>
        <v>71725358</v>
      </c>
      <c r="C4645" s="8" t="s">
        <v>759</v>
      </c>
      <c r="D4645" s="16" t="s">
        <v>7348</v>
      </c>
      <c r="E4645" s="19">
        <v>9.8119817429482179</v>
      </c>
      <c r="F4645" s="13">
        <v>758</v>
      </c>
      <c r="G4645" s="12">
        <v>88.7</v>
      </c>
    </row>
    <row r="4646" spans="1:7" x14ac:dyDescent="0.25">
      <c r="A4646" s="5">
        <v>527317390</v>
      </c>
      <c r="B4646" s="7">
        <f t="shared" si="72"/>
        <v>527317390</v>
      </c>
      <c r="C4646" s="8" t="s">
        <v>6193</v>
      </c>
      <c r="D4646" s="16" t="s">
        <v>12500</v>
      </c>
      <c r="E4646" s="12">
        <v>6.308351304448987</v>
      </c>
      <c r="F4646" s="13">
        <v>6192</v>
      </c>
      <c r="G4646" s="12">
        <v>8.2000000000000011</v>
      </c>
    </row>
    <row r="4647" spans="1:7" x14ac:dyDescent="0.25">
      <c r="A4647" s="5">
        <v>6755214</v>
      </c>
      <c r="B4647" s="7">
        <f t="shared" si="72"/>
        <v>6755214</v>
      </c>
      <c r="C4647" s="8" t="s">
        <v>1475</v>
      </c>
      <c r="D4647" s="16" t="s">
        <v>7995</v>
      </c>
      <c r="E4647" s="19">
        <v>9.2426339845016035</v>
      </c>
      <c r="F4647" s="13">
        <v>1474</v>
      </c>
      <c r="G4647" s="12">
        <v>78.100000000000009</v>
      </c>
    </row>
    <row r="4648" spans="1:7" x14ac:dyDescent="0.25">
      <c r="A4648" s="5">
        <v>117956381</v>
      </c>
      <c r="B4648" s="7">
        <f t="shared" si="72"/>
        <v>117956381</v>
      </c>
      <c r="C4648" s="8" t="s">
        <v>4599</v>
      </c>
      <c r="D4648" s="16" t="s">
        <v>10965</v>
      </c>
      <c r="E4648" s="21">
        <v>7.5786134720614688</v>
      </c>
      <c r="F4648" s="13">
        <v>4598</v>
      </c>
      <c r="G4648" s="12">
        <v>31.8</v>
      </c>
    </row>
    <row r="4649" spans="1:7" x14ac:dyDescent="0.25">
      <c r="A4649" s="5">
        <v>47078287</v>
      </c>
      <c r="B4649" s="7">
        <f t="shared" si="72"/>
        <v>47078287</v>
      </c>
      <c r="C4649" s="8" t="s">
        <v>3094</v>
      </c>
      <c r="D4649" s="16" t="s">
        <v>9528</v>
      </c>
      <c r="E4649" s="20">
        <v>8.349782694940032</v>
      </c>
      <c r="F4649" s="13">
        <v>3093</v>
      </c>
      <c r="G4649" s="12">
        <v>54.1</v>
      </c>
    </row>
    <row r="4650" spans="1:7" x14ac:dyDescent="0.25">
      <c r="A4650" s="5">
        <v>9506555</v>
      </c>
      <c r="B4650" s="7">
        <f t="shared" si="72"/>
        <v>9506555</v>
      </c>
      <c r="C4650" s="8" t="s">
        <v>2308</v>
      </c>
      <c r="D4650" s="16" t="s">
        <v>8781</v>
      </c>
      <c r="E4650" s="20">
        <v>8.7499852127360747</v>
      </c>
      <c r="F4650" s="13">
        <v>2307</v>
      </c>
      <c r="G4650" s="12">
        <v>65.8</v>
      </c>
    </row>
    <row r="4651" spans="1:7" x14ac:dyDescent="0.25">
      <c r="A4651" s="5">
        <v>19527372</v>
      </c>
      <c r="B4651" s="7">
        <f t="shared" si="72"/>
        <v>19527372</v>
      </c>
      <c r="C4651" s="8" t="s">
        <v>2877</v>
      </c>
      <c r="D4651" s="16" t="s">
        <v>9320</v>
      </c>
      <c r="E4651" s="20">
        <v>8.4530096760205069</v>
      </c>
      <c r="F4651" s="13">
        <v>2876</v>
      </c>
      <c r="G4651" s="12">
        <v>57.4</v>
      </c>
    </row>
    <row r="4652" spans="1:7" x14ac:dyDescent="0.25">
      <c r="A4652" s="5">
        <v>21313432</v>
      </c>
      <c r="B4652" s="7">
        <f t="shared" si="72"/>
        <v>21313432</v>
      </c>
      <c r="C4652" s="8" t="s">
        <v>2703</v>
      </c>
      <c r="D4652" s="16" t="s">
        <v>9155</v>
      </c>
      <c r="E4652" s="20">
        <v>8.5330469842993484</v>
      </c>
      <c r="F4652" s="13">
        <v>2702</v>
      </c>
      <c r="G4652" s="12">
        <v>59.9</v>
      </c>
    </row>
    <row r="4653" spans="1:7" x14ac:dyDescent="0.25">
      <c r="A4653" s="5">
        <v>160333430</v>
      </c>
      <c r="B4653" s="7">
        <f t="shared" si="72"/>
        <v>160333430</v>
      </c>
      <c r="C4653" s="8" t="s">
        <v>3009</v>
      </c>
      <c r="D4653" s="16" t="s">
        <v>9446</v>
      </c>
      <c r="E4653" s="20">
        <v>8.3874223344033041</v>
      </c>
      <c r="F4653" s="13">
        <v>3008</v>
      </c>
      <c r="G4653" s="12">
        <v>55.400000000000006</v>
      </c>
    </row>
    <row r="4654" spans="1:7" x14ac:dyDescent="0.25">
      <c r="A4654" s="5">
        <v>225543409</v>
      </c>
      <c r="B4654" s="7">
        <f t="shared" si="72"/>
        <v>225543409</v>
      </c>
      <c r="C4654" s="8" t="s">
        <v>1385</v>
      </c>
      <c r="D4654" s="16" t="s">
        <v>7911</v>
      </c>
      <c r="E4654" s="19">
        <v>9.3013181270266667</v>
      </c>
      <c r="F4654" s="13">
        <v>1384</v>
      </c>
      <c r="G4654" s="12">
        <v>79.5</v>
      </c>
    </row>
    <row r="4655" spans="1:7" x14ac:dyDescent="0.25">
      <c r="A4655" s="5">
        <v>19527116</v>
      </c>
      <c r="B4655" s="7">
        <f t="shared" si="72"/>
        <v>19527116</v>
      </c>
      <c r="C4655" s="8" t="s">
        <v>2863</v>
      </c>
      <c r="D4655" s="16" t="s">
        <v>9306</v>
      </c>
      <c r="E4655" s="20">
        <v>8.4589006947021268</v>
      </c>
      <c r="F4655" s="13">
        <v>2862</v>
      </c>
      <c r="G4655" s="12">
        <v>57.599999999999994</v>
      </c>
    </row>
    <row r="4656" spans="1:7" x14ac:dyDescent="0.25">
      <c r="A4656" s="5">
        <v>171184423</v>
      </c>
      <c r="B4656" s="7">
        <f t="shared" si="72"/>
        <v>171184423</v>
      </c>
      <c r="C4656" s="8" t="s">
        <v>6073</v>
      </c>
      <c r="D4656" s="16" t="s">
        <v>12386</v>
      </c>
      <c r="E4656" s="12">
        <v>6.4522828427646877</v>
      </c>
      <c r="F4656" s="13">
        <v>6072</v>
      </c>
      <c r="G4656" s="12">
        <v>10</v>
      </c>
    </row>
    <row r="4657" spans="1:7" x14ac:dyDescent="0.25">
      <c r="A4657" s="5">
        <v>258613904</v>
      </c>
      <c r="B4657" s="7">
        <f t="shared" si="72"/>
        <v>258613904</v>
      </c>
      <c r="C4657" s="8" t="s">
        <v>3283</v>
      </c>
      <c r="D4657" s="16" t="s">
        <v>9710</v>
      </c>
      <c r="E4657" s="20">
        <v>8.2533099180621754</v>
      </c>
      <c r="F4657" s="13">
        <v>3282</v>
      </c>
      <c r="G4657" s="12">
        <v>51.300000000000004</v>
      </c>
    </row>
    <row r="4658" spans="1:7" x14ac:dyDescent="0.25">
      <c r="A4658" s="5">
        <v>116517301</v>
      </c>
      <c r="B4658" s="7">
        <f t="shared" si="72"/>
        <v>116517301</v>
      </c>
      <c r="C4658" s="8" t="s">
        <v>441</v>
      </c>
      <c r="D4658" s="16" t="s">
        <v>7090</v>
      </c>
      <c r="E4658" s="18">
        <v>10.212994797083971</v>
      </c>
      <c r="F4658" s="13">
        <v>440</v>
      </c>
      <c r="G4658" s="12">
        <v>93.4</v>
      </c>
    </row>
    <row r="4659" spans="1:7" x14ac:dyDescent="0.25">
      <c r="A4659" s="5">
        <v>9507003</v>
      </c>
      <c r="B4659" s="7">
        <f t="shared" si="72"/>
        <v>9507003</v>
      </c>
      <c r="C4659" s="8" t="s">
        <v>1101</v>
      </c>
      <c r="D4659" s="16" t="s">
        <v>7664</v>
      </c>
      <c r="E4659" s="19">
        <v>9.5086638277350151</v>
      </c>
      <c r="F4659" s="13">
        <v>1100</v>
      </c>
      <c r="G4659" s="12">
        <v>83.7</v>
      </c>
    </row>
    <row r="4660" spans="1:7" x14ac:dyDescent="0.25">
      <c r="A4660" s="5">
        <v>255003709</v>
      </c>
      <c r="B4660" s="7">
        <f t="shared" si="72"/>
        <v>255003709</v>
      </c>
      <c r="C4660" s="8" t="s">
        <v>917</v>
      </c>
      <c r="D4660" s="16" t="s">
        <v>7495</v>
      </c>
      <c r="E4660" s="19">
        <v>9.6782042066220946</v>
      </c>
      <c r="F4660" s="13">
        <v>916</v>
      </c>
      <c r="G4660" s="12">
        <v>86.4</v>
      </c>
    </row>
    <row r="4661" spans="1:7" x14ac:dyDescent="0.25">
      <c r="A4661" s="5">
        <v>58037131</v>
      </c>
      <c r="B4661" s="7">
        <f t="shared" si="72"/>
        <v>58037131</v>
      </c>
      <c r="C4661" s="8" t="s">
        <v>4741</v>
      </c>
      <c r="D4661" s="16" t="s">
        <v>11102</v>
      </c>
      <c r="E4661" s="21">
        <v>7.4982884098466798</v>
      </c>
      <c r="F4661" s="13">
        <v>4740</v>
      </c>
      <c r="G4661" s="12">
        <v>29.7</v>
      </c>
    </row>
    <row r="4662" spans="1:7" ht="31.5" x14ac:dyDescent="0.25">
      <c r="A4662" s="5">
        <v>33469980</v>
      </c>
      <c r="B4662" s="7">
        <f t="shared" si="72"/>
        <v>33469980</v>
      </c>
      <c r="C4662" s="8" t="s">
        <v>3664</v>
      </c>
      <c r="D4662" s="16" t="s">
        <v>10070</v>
      </c>
      <c r="E4662" s="21">
        <v>8.0553454909326856</v>
      </c>
      <c r="F4662" s="13">
        <v>3663</v>
      </c>
      <c r="G4662" s="12">
        <v>45.7</v>
      </c>
    </row>
    <row r="4663" spans="1:7" x14ac:dyDescent="0.25">
      <c r="A4663" s="5">
        <v>6755216</v>
      </c>
      <c r="B4663" s="7">
        <f t="shared" si="72"/>
        <v>6755216</v>
      </c>
      <c r="C4663" s="8" t="s">
        <v>1911</v>
      </c>
      <c r="D4663" s="16" t="s">
        <v>8408</v>
      </c>
      <c r="E4663" s="20">
        <v>8.9714580437745024</v>
      </c>
      <c r="F4663" s="13">
        <v>1910</v>
      </c>
      <c r="G4663" s="12">
        <v>71.7</v>
      </c>
    </row>
    <row r="4664" spans="1:7" x14ac:dyDescent="0.25">
      <c r="A4664" s="5">
        <v>31560651</v>
      </c>
      <c r="B4664" s="7">
        <f t="shared" si="72"/>
        <v>31560651</v>
      </c>
      <c r="C4664" s="8" t="s">
        <v>6329</v>
      </c>
      <c r="D4664" s="16" t="s">
        <v>12632</v>
      </c>
      <c r="E4664" s="12">
        <v>6.1062178562606544</v>
      </c>
      <c r="F4664" s="13">
        <v>6328</v>
      </c>
      <c r="G4664" s="12">
        <v>6.2</v>
      </c>
    </row>
    <row r="4665" spans="1:7" ht="31.5" x14ac:dyDescent="0.25">
      <c r="A4665" s="5">
        <v>6679523</v>
      </c>
      <c r="B4665" s="7">
        <f t="shared" si="72"/>
        <v>6679523</v>
      </c>
      <c r="C4665" s="8" t="s">
        <v>4296</v>
      </c>
      <c r="D4665" s="16" t="s">
        <v>10679</v>
      </c>
      <c r="E4665" s="21">
        <v>7.7360694003941175</v>
      </c>
      <c r="F4665" s="13">
        <v>4295</v>
      </c>
      <c r="G4665" s="12">
        <v>36.299999999999997</v>
      </c>
    </row>
    <row r="4666" spans="1:7" x14ac:dyDescent="0.25">
      <c r="A4666" s="5">
        <v>6679525</v>
      </c>
      <c r="B4666" s="7">
        <f t="shared" si="72"/>
        <v>6679525</v>
      </c>
      <c r="C4666" s="8" t="s">
        <v>1865</v>
      </c>
      <c r="D4666" s="16" t="s">
        <v>8364</v>
      </c>
      <c r="E4666" s="20">
        <v>8.9945244334163892</v>
      </c>
      <c r="F4666" s="13">
        <v>1864</v>
      </c>
      <c r="G4666" s="12">
        <v>72.3</v>
      </c>
    </row>
    <row r="4667" spans="1:7" x14ac:dyDescent="0.25">
      <c r="A4667" s="5">
        <v>260763900</v>
      </c>
      <c r="B4667" s="7">
        <f t="shared" si="72"/>
        <v>260763900</v>
      </c>
      <c r="C4667" s="8" t="s">
        <v>3109</v>
      </c>
      <c r="D4667" s="16" t="s">
        <v>9542</v>
      </c>
      <c r="E4667" s="20">
        <v>8.3416047254110453</v>
      </c>
      <c r="F4667" s="13">
        <v>3108</v>
      </c>
      <c r="G4667" s="12">
        <v>53.900000000000006</v>
      </c>
    </row>
    <row r="4668" spans="1:7" x14ac:dyDescent="0.25">
      <c r="A4668" s="5">
        <v>50845420</v>
      </c>
      <c r="B4668" s="7">
        <f t="shared" si="72"/>
        <v>50845420</v>
      </c>
      <c r="C4668" s="8" t="s">
        <v>3289</v>
      </c>
      <c r="D4668" s="16" t="s">
        <v>9715</v>
      </c>
      <c r="E4668" s="20">
        <v>8.2517155440430052</v>
      </c>
      <c r="F4668" s="13">
        <v>3288</v>
      </c>
      <c r="G4668" s="12">
        <v>51.2</v>
      </c>
    </row>
    <row r="4669" spans="1:7" x14ac:dyDescent="0.25">
      <c r="A4669" s="5">
        <v>13385466</v>
      </c>
      <c r="B4669" s="7">
        <f t="shared" si="72"/>
        <v>13385466</v>
      </c>
      <c r="C4669" s="8" t="s">
        <v>3578</v>
      </c>
      <c r="D4669" s="16" t="s">
        <v>9989</v>
      </c>
      <c r="E4669" s="21">
        <v>8.0952957222566422</v>
      </c>
      <c r="F4669" s="13">
        <v>3577</v>
      </c>
      <c r="G4669" s="12">
        <v>47</v>
      </c>
    </row>
    <row r="4670" spans="1:7" x14ac:dyDescent="0.25">
      <c r="A4670" s="5">
        <v>85719320</v>
      </c>
      <c r="B4670" s="7">
        <f t="shared" si="72"/>
        <v>85719320</v>
      </c>
      <c r="C4670" s="8" t="s">
        <v>1702</v>
      </c>
      <c r="D4670" s="16" t="s">
        <v>8213</v>
      </c>
      <c r="E4670" s="20">
        <v>9.0949932291519193</v>
      </c>
      <c r="F4670" s="13">
        <v>1701</v>
      </c>
      <c r="G4670" s="12">
        <v>74.8</v>
      </c>
    </row>
    <row r="4671" spans="1:7" x14ac:dyDescent="0.25">
      <c r="A4671" s="5">
        <v>6679537</v>
      </c>
      <c r="B4671" s="7">
        <f t="shared" si="72"/>
        <v>6679537</v>
      </c>
      <c r="C4671" s="8" t="s">
        <v>3634</v>
      </c>
      <c r="D4671" s="16" t="s">
        <v>10040</v>
      </c>
      <c r="E4671" s="21">
        <v>8.0708927545234186</v>
      </c>
      <c r="F4671" s="13">
        <v>3633</v>
      </c>
      <c r="G4671" s="12">
        <v>46.1</v>
      </c>
    </row>
    <row r="4672" spans="1:7" x14ac:dyDescent="0.25">
      <c r="A4672" s="5">
        <v>31981525</v>
      </c>
      <c r="B4672" s="7">
        <f t="shared" si="72"/>
        <v>31981525</v>
      </c>
      <c r="C4672" s="8" t="s">
        <v>4454</v>
      </c>
      <c r="D4672" s="16" t="s">
        <v>10828</v>
      </c>
      <c r="E4672" s="21">
        <v>7.6611805749039288</v>
      </c>
      <c r="F4672" s="13">
        <v>4453</v>
      </c>
      <c r="G4672" s="12">
        <v>34</v>
      </c>
    </row>
    <row r="4673" spans="1:7" x14ac:dyDescent="0.25">
      <c r="A4673" s="5">
        <v>194353972</v>
      </c>
      <c r="B4673" s="7">
        <f t="shared" si="72"/>
        <v>194353972</v>
      </c>
      <c r="C4673" s="8" t="s">
        <v>3798</v>
      </c>
      <c r="D4673" s="16" t="s">
        <v>10199</v>
      </c>
      <c r="E4673" s="21">
        <v>7.982183928641053</v>
      </c>
      <c r="F4673" s="13">
        <v>3797</v>
      </c>
      <c r="G4673" s="12">
        <v>43.7</v>
      </c>
    </row>
    <row r="4674" spans="1:7" x14ac:dyDescent="0.25">
      <c r="A4674" s="5">
        <v>241982783</v>
      </c>
      <c r="B4674" s="7">
        <f t="shared" ref="B4674:B4737" si="73">HYPERLINK(CONCATENATE("http://www.ncbi.nlm.nih.gov/protein/",A4674," target =""_blank"""),A4674)</f>
        <v>241982783</v>
      </c>
      <c r="C4674" s="8" t="s">
        <v>4909</v>
      </c>
      <c r="D4674" s="16" t="s">
        <v>11261</v>
      </c>
      <c r="E4674" s="21">
        <v>7.3977461426762918</v>
      </c>
      <c r="F4674" s="13">
        <v>4908</v>
      </c>
      <c r="G4674" s="12">
        <v>27.200000000000003</v>
      </c>
    </row>
    <row r="4675" spans="1:7" x14ac:dyDescent="0.25">
      <c r="A4675" s="5">
        <v>30425042</v>
      </c>
      <c r="B4675" s="7">
        <f t="shared" si="73"/>
        <v>30425042</v>
      </c>
      <c r="C4675" s="8" t="s">
        <v>3855</v>
      </c>
      <c r="D4675" s="16" t="s">
        <v>10254</v>
      </c>
      <c r="E4675" s="21">
        <v>7.955774554447169</v>
      </c>
      <c r="F4675" s="13">
        <v>3854</v>
      </c>
      <c r="G4675" s="12">
        <v>42.9</v>
      </c>
    </row>
    <row r="4676" spans="1:7" x14ac:dyDescent="0.25">
      <c r="A4676" s="5">
        <v>7110705</v>
      </c>
      <c r="B4676" s="7">
        <f t="shared" si="73"/>
        <v>7110705</v>
      </c>
      <c r="C4676" s="8" t="s">
        <v>282</v>
      </c>
      <c r="D4676" s="16" t="s">
        <v>6964</v>
      </c>
      <c r="E4676" s="18">
        <v>10.418560917783598</v>
      </c>
      <c r="F4676" s="13">
        <v>281</v>
      </c>
      <c r="G4676" s="12">
        <v>95.8</v>
      </c>
    </row>
    <row r="4677" spans="1:7" x14ac:dyDescent="0.25">
      <c r="A4677" s="5">
        <v>62460366</v>
      </c>
      <c r="B4677" s="7">
        <f t="shared" si="73"/>
        <v>62460366</v>
      </c>
      <c r="C4677" s="8" t="s">
        <v>1382</v>
      </c>
      <c r="D4677" s="16" t="s">
        <v>7908</v>
      </c>
      <c r="E4677" s="19">
        <v>9.3029527330923028</v>
      </c>
      <c r="F4677" s="13">
        <v>1381</v>
      </c>
      <c r="G4677" s="12">
        <v>79.5</v>
      </c>
    </row>
    <row r="4678" spans="1:7" x14ac:dyDescent="0.25">
      <c r="A4678" s="5">
        <v>6679545</v>
      </c>
      <c r="B4678" s="7">
        <f t="shared" si="73"/>
        <v>6679545</v>
      </c>
      <c r="C4678" s="8" t="s">
        <v>2818</v>
      </c>
      <c r="D4678" s="16" t="s">
        <v>9265</v>
      </c>
      <c r="E4678" s="20">
        <v>8.4809951240432078</v>
      </c>
      <c r="F4678" s="13">
        <v>2817</v>
      </c>
      <c r="G4678" s="12">
        <v>58.199999999999996</v>
      </c>
    </row>
    <row r="4679" spans="1:7" x14ac:dyDescent="0.25">
      <c r="A4679" s="5">
        <v>171184435</v>
      </c>
      <c r="B4679" s="7">
        <f t="shared" si="73"/>
        <v>171184435</v>
      </c>
      <c r="C4679" s="8" t="s">
        <v>6422</v>
      </c>
      <c r="D4679" s="16" t="s">
        <v>13117</v>
      </c>
      <c r="E4679" s="12">
        <v>5.9632346169587116</v>
      </c>
      <c r="F4679" s="13">
        <v>6421</v>
      </c>
      <c r="G4679" s="12">
        <v>4.8</v>
      </c>
    </row>
    <row r="4680" spans="1:7" x14ac:dyDescent="0.25">
      <c r="A4680" s="5">
        <v>84872191</v>
      </c>
      <c r="B4680" s="7">
        <f t="shared" si="73"/>
        <v>84872191</v>
      </c>
      <c r="C4680" s="8" t="s">
        <v>4007</v>
      </c>
      <c r="D4680" s="16" t="s">
        <v>13096</v>
      </c>
      <c r="E4680" s="21">
        <v>7.882777882723369</v>
      </c>
      <c r="F4680" s="13">
        <v>4006</v>
      </c>
      <c r="G4680" s="12">
        <v>40.6</v>
      </c>
    </row>
    <row r="4681" spans="1:7" x14ac:dyDescent="0.25">
      <c r="A4681" s="5">
        <v>23956130</v>
      </c>
      <c r="B4681" s="7">
        <f t="shared" si="73"/>
        <v>23956130</v>
      </c>
      <c r="C4681" s="8" t="s">
        <v>4800</v>
      </c>
      <c r="D4681" s="16" t="s">
        <v>11157</v>
      </c>
      <c r="E4681" s="21">
        <v>7.4649071821952662</v>
      </c>
      <c r="F4681" s="13">
        <v>4799</v>
      </c>
      <c r="G4681" s="12">
        <v>28.9</v>
      </c>
    </row>
    <row r="4682" spans="1:7" x14ac:dyDescent="0.25">
      <c r="A4682" s="5">
        <v>133505845</v>
      </c>
      <c r="B4682" s="7">
        <f t="shared" si="73"/>
        <v>133505845</v>
      </c>
      <c r="C4682" s="8" t="s">
        <v>3440</v>
      </c>
      <c r="D4682" s="16" t="s">
        <v>9856</v>
      </c>
      <c r="E4682" s="21">
        <v>8.1760731828113755</v>
      </c>
      <c r="F4682" s="13">
        <v>3439</v>
      </c>
      <c r="G4682" s="12">
        <v>49</v>
      </c>
    </row>
    <row r="4683" spans="1:7" x14ac:dyDescent="0.25">
      <c r="A4683" s="5">
        <v>6755228</v>
      </c>
      <c r="B4683" s="7">
        <f t="shared" si="73"/>
        <v>6755228</v>
      </c>
      <c r="C4683" s="8" t="s">
        <v>2566</v>
      </c>
      <c r="D4683" s="16" t="s">
        <v>9025</v>
      </c>
      <c r="E4683" s="20">
        <v>8.6098735124207355</v>
      </c>
      <c r="F4683" s="13">
        <v>2565</v>
      </c>
      <c r="G4683" s="12">
        <v>62</v>
      </c>
    </row>
    <row r="4684" spans="1:7" x14ac:dyDescent="0.25">
      <c r="A4684" s="5">
        <v>34328195</v>
      </c>
      <c r="B4684" s="7">
        <f t="shared" si="73"/>
        <v>34328195</v>
      </c>
      <c r="C4684" s="8" t="s">
        <v>4369</v>
      </c>
      <c r="D4684" s="16" t="s">
        <v>10747</v>
      </c>
      <c r="E4684" s="21">
        <v>7.7034701787348903</v>
      </c>
      <c r="F4684" s="13">
        <v>4368</v>
      </c>
      <c r="G4684" s="12">
        <v>35.199999999999996</v>
      </c>
    </row>
    <row r="4685" spans="1:7" x14ac:dyDescent="0.25">
      <c r="A4685" s="5">
        <v>134948762</v>
      </c>
      <c r="B4685" s="7">
        <f t="shared" si="73"/>
        <v>134948762</v>
      </c>
      <c r="C4685" s="8" t="s">
        <v>5377</v>
      </c>
      <c r="D4685" s="16" t="s">
        <v>11716</v>
      </c>
      <c r="E4685" s="12">
        <v>7.0869209593622822</v>
      </c>
      <c r="F4685" s="13">
        <v>5376</v>
      </c>
      <c r="G4685" s="12">
        <v>20.3</v>
      </c>
    </row>
    <row r="4686" spans="1:7" x14ac:dyDescent="0.25">
      <c r="A4686" s="5">
        <v>110825986</v>
      </c>
      <c r="B4686" s="7">
        <f t="shared" si="73"/>
        <v>110825986</v>
      </c>
      <c r="C4686" s="8" t="s">
        <v>4403</v>
      </c>
      <c r="D4686" s="16" t="s">
        <v>10779</v>
      </c>
      <c r="E4686" s="21">
        <v>7.6867994547538077</v>
      </c>
      <c r="F4686" s="13">
        <v>4402</v>
      </c>
      <c r="G4686" s="12">
        <v>34.699999999999996</v>
      </c>
    </row>
    <row r="4687" spans="1:7" x14ac:dyDescent="0.25">
      <c r="A4687" s="5">
        <v>187608416</v>
      </c>
      <c r="B4687" s="7">
        <f t="shared" si="73"/>
        <v>187608416</v>
      </c>
      <c r="C4687" s="8" t="s">
        <v>6033</v>
      </c>
      <c r="D4687" s="16" t="s">
        <v>12349</v>
      </c>
      <c r="E4687" s="12">
        <v>6.4985513105410835</v>
      </c>
      <c r="F4687" s="13">
        <v>6032</v>
      </c>
      <c r="G4687" s="12">
        <v>10.6</v>
      </c>
    </row>
    <row r="4688" spans="1:7" x14ac:dyDescent="0.25">
      <c r="A4688" s="5">
        <v>226246563</v>
      </c>
      <c r="B4688" s="7">
        <f t="shared" si="73"/>
        <v>226246563</v>
      </c>
      <c r="C4688" s="8" t="s">
        <v>5540</v>
      </c>
      <c r="D4688" s="16" t="s">
        <v>11874</v>
      </c>
      <c r="E4688" s="12">
        <v>6.9616109937029496</v>
      </c>
      <c r="F4688" s="13">
        <v>5539</v>
      </c>
      <c r="G4688" s="12">
        <v>17.899999999999999</v>
      </c>
    </row>
    <row r="4689" spans="1:7" x14ac:dyDescent="0.25">
      <c r="A4689" s="5">
        <v>124517678</v>
      </c>
      <c r="B4689" s="7">
        <f t="shared" si="73"/>
        <v>124517678</v>
      </c>
      <c r="C4689" s="8" t="s">
        <v>2101</v>
      </c>
      <c r="D4689" s="16" t="s">
        <v>8584</v>
      </c>
      <c r="E4689" s="20">
        <v>8.8734860917479157</v>
      </c>
      <c r="F4689" s="13">
        <v>2100</v>
      </c>
      <c r="G4689" s="12">
        <v>68.8</v>
      </c>
    </row>
    <row r="4690" spans="1:7" x14ac:dyDescent="0.25">
      <c r="A4690" s="5">
        <v>218505829</v>
      </c>
      <c r="B4690" s="7">
        <f t="shared" si="73"/>
        <v>218505829</v>
      </c>
      <c r="C4690" s="8" t="s">
        <v>6463</v>
      </c>
      <c r="D4690" s="16" t="s">
        <v>12759</v>
      </c>
      <c r="E4690" s="12">
        <v>5.8472759734165498</v>
      </c>
      <c r="F4690" s="13">
        <v>6462</v>
      </c>
      <c r="G4690" s="12">
        <v>4.2</v>
      </c>
    </row>
    <row r="4691" spans="1:7" x14ac:dyDescent="0.25">
      <c r="A4691" s="5">
        <v>118130771</v>
      </c>
      <c r="B4691" s="7">
        <f t="shared" si="73"/>
        <v>118130771</v>
      </c>
      <c r="C4691" s="8" t="s">
        <v>2889</v>
      </c>
      <c r="D4691" s="16" t="s">
        <v>9331</v>
      </c>
      <c r="E4691" s="20">
        <v>8.4464199918624878</v>
      </c>
      <c r="F4691" s="13">
        <v>2888</v>
      </c>
      <c r="G4691" s="12">
        <v>57.199999999999996</v>
      </c>
    </row>
    <row r="4692" spans="1:7" x14ac:dyDescent="0.25">
      <c r="A4692" s="5">
        <v>61098100</v>
      </c>
      <c r="B4692" s="7">
        <f t="shared" si="73"/>
        <v>61098100</v>
      </c>
      <c r="C4692" s="8" t="s">
        <v>2333</v>
      </c>
      <c r="D4692" s="16" t="s">
        <v>8803</v>
      </c>
      <c r="E4692" s="20">
        <v>8.735457451107548</v>
      </c>
      <c r="F4692" s="13">
        <v>2332</v>
      </c>
      <c r="G4692" s="12">
        <v>65.400000000000006</v>
      </c>
    </row>
    <row r="4693" spans="1:7" x14ac:dyDescent="0.25">
      <c r="A4693" s="5">
        <v>255304936</v>
      </c>
      <c r="B4693" s="7">
        <f t="shared" si="73"/>
        <v>255304936</v>
      </c>
      <c r="C4693" s="8" t="s">
        <v>2715</v>
      </c>
      <c r="D4693" s="16" t="s">
        <v>9166</v>
      </c>
      <c r="E4693" s="20">
        <v>8.5290083922191009</v>
      </c>
      <c r="F4693" s="13">
        <v>2714</v>
      </c>
      <c r="G4693" s="12">
        <v>59.8</v>
      </c>
    </row>
    <row r="4694" spans="1:7" x14ac:dyDescent="0.25">
      <c r="A4694" s="5">
        <v>90403603</v>
      </c>
      <c r="B4694" s="7">
        <f t="shared" si="73"/>
        <v>90403603</v>
      </c>
      <c r="C4694" s="8" t="s">
        <v>6489</v>
      </c>
      <c r="D4694" s="16" t="s">
        <v>12785</v>
      </c>
      <c r="E4694" s="12">
        <v>5.7751317499379642</v>
      </c>
      <c r="F4694" s="13">
        <v>6488</v>
      </c>
      <c r="G4694" s="12">
        <v>3.8</v>
      </c>
    </row>
    <row r="4695" spans="1:7" x14ac:dyDescent="0.25">
      <c r="A4695" s="5">
        <v>115648048</v>
      </c>
      <c r="B4695" s="7">
        <f t="shared" si="73"/>
        <v>115648048</v>
      </c>
      <c r="C4695" s="8" t="s">
        <v>4990</v>
      </c>
      <c r="D4695" s="16" t="s">
        <v>11338</v>
      </c>
      <c r="E4695" s="21">
        <v>7.3536205807225983</v>
      </c>
      <c r="F4695" s="13">
        <v>4989</v>
      </c>
      <c r="G4695" s="12">
        <v>26</v>
      </c>
    </row>
    <row r="4696" spans="1:7" x14ac:dyDescent="0.25">
      <c r="A4696" s="5">
        <v>208609939</v>
      </c>
      <c r="B4696" s="7">
        <f t="shared" si="73"/>
        <v>208609939</v>
      </c>
      <c r="C4696" s="8" t="s">
        <v>3864</v>
      </c>
      <c r="D4696" s="16" t="s">
        <v>10261</v>
      </c>
      <c r="E4696" s="21">
        <v>7.9499681654228569</v>
      </c>
      <c r="F4696" s="13">
        <v>3863</v>
      </c>
      <c r="G4696" s="12">
        <v>42.699999999999996</v>
      </c>
    </row>
    <row r="4697" spans="1:7" x14ac:dyDescent="0.25">
      <c r="A4697" s="5">
        <v>6679561</v>
      </c>
      <c r="B4697" s="7">
        <f t="shared" si="73"/>
        <v>6679561</v>
      </c>
      <c r="C4697" s="8" t="s">
        <v>3567</v>
      </c>
      <c r="D4697" s="16" t="s">
        <v>9978</v>
      </c>
      <c r="E4697" s="21">
        <v>8.0989390863332709</v>
      </c>
      <c r="F4697" s="13">
        <v>3566</v>
      </c>
      <c r="G4697" s="12">
        <v>47.099999999999994</v>
      </c>
    </row>
    <row r="4698" spans="1:7" x14ac:dyDescent="0.25">
      <c r="A4698" s="5">
        <v>226054321</v>
      </c>
      <c r="B4698" s="7">
        <f t="shared" si="73"/>
        <v>226054321</v>
      </c>
      <c r="C4698" s="8" t="s">
        <v>5490</v>
      </c>
      <c r="D4698" s="16" t="s">
        <v>11826</v>
      </c>
      <c r="E4698" s="12">
        <v>7.0038774669522894</v>
      </c>
      <c r="F4698" s="13">
        <v>5489</v>
      </c>
      <c r="G4698" s="12">
        <v>18.600000000000001</v>
      </c>
    </row>
    <row r="4699" spans="1:7" x14ac:dyDescent="0.25">
      <c r="A4699" s="5">
        <v>257096040</v>
      </c>
      <c r="B4699" s="7">
        <f t="shared" si="73"/>
        <v>257096040</v>
      </c>
      <c r="C4699" s="8" t="s">
        <v>4310</v>
      </c>
      <c r="D4699" s="16" t="s">
        <v>10692</v>
      </c>
      <c r="E4699" s="21">
        <v>7.7291514109253443</v>
      </c>
      <c r="F4699" s="13">
        <v>4309</v>
      </c>
      <c r="G4699" s="12">
        <v>36.1</v>
      </c>
    </row>
    <row r="4700" spans="1:7" x14ac:dyDescent="0.25">
      <c r="A4700" s="5">
        <v>6679567</v>
      </c>
      <c r="B4700" s="7">
        <f t="shared" si="73"/>
        <v>6679567</v>
      </c>
      <c r="C4700" s="8" t="s">
        <v>2135</v>
      </c>
      <c r="D4700" s="16" t="s">
        <v>8616</v>
      </c>
      <c r="E4700" s="20">
        <v>8.8506769726947248</v>
      </c>
      <c r="F4700" s="13">
        <v>2134</v>
      </c>
      <c r="G4700" s="12">
        <v>68.300000000000011</v>
      </c>
    </row>
    <row r="4701" spans="1:7" x14ac:dyDescent="0.25">
      <c r="A4701" s="5">
        <v>149363634</v>
      </c>
      <c r="B4701" s="7">
        <f t="shared" si="73"/>
        <v>149363634</v>
      </c>
      <c r="C4701" s="8" t="s">
        <v>1321</v>
      </c>
      <c r="D4701" s="16" t="s">
        <v>7856</v>
      </c>
      <c r="E4701" s="19">
        <v>9.3351214571851546</v>
      </c>
      <c r="F4701" s="13">
        <v>1320</v>
      </c>
      <c r="G4701" s="12">
        <v>80.400000000000006</v>
      </c>
    </row>
    <row r="4702" spans="1:7" x14ac:dyDescent="0.25">
      <c r="A4702" s="5">
        <v>325995166</v>
      </c>
      <c r="B4702" s="7">
        <f t="shared" si="73"/>
        <v>325995166</v>
      </c>
      <c r="C4702" s="8" t="s">
        <v>3365</v>
      </c>
      <c r="D4702" s="16" t="s">
        <v>9785</v>
      </c>
      <c r="E4702" s="20">
        <v>8.2152283514762505</v>
      </c>
      <c r="F4702" s="13">
        <v>3364</v>
      </c>
      <c r="G4702" s="12">
        <v>50.1</v>
      </c>
    </row>
    <row r="4703" spans="1:7" x14ac:dyDescent="0.25">
      <c r="A4703" s="5">
        <v>7110709</v>
      </c>
      <c r="B4703" s="7">
        <f t="shared" si="73"/>
        <v>7110709</v>
      </c>
      <c r="C4703" s="8" t="s">
        <v>1360</v>
      </c>
      <c r="D4703" s="16" t="s">
        <v>7886</v>
      </c>
      <c r="E4703" s="19">
        <v>9.3161073112724502</v>
      </c>
      <c r="F4703" s="13">
        <v>1359</v>
      </c>
      <c r="G4703" s="12">
        <v>79.800000000000011</v>
      </c>
    </row>
    <row r="4704" spans="1:7" ht="31.5" x14ac:dyDescent="0.25">
      <c r="A4704" s="5">
        <v>22122339</v>
      </c>
      <c r="B4704" s="7">
        <f t="shared" si="73"/>
        <v>22122339</v>
      </c>
      <c r="C4704" s="8" t="s">
        <v>1152</v>
      </c>
      <c r="D4704" s="16" t="s">
        <v>7710</v>
      </c>
      <c r="E4704" s="19">
        <v>9.4703314366766698</v>
      </c>
      <c r="F4704" s="13">
        <v>1151</v>
      </c>
      <c r="G4704" s="12">
        <v>82.899999999999991</v>
      </c>
    </row>
    <row r="4705" spans="1:7" x14ac:dyDescent="0.25">
      <c r="A4705" s="5">
        <v>257196186</v>
      </c>
      <c r="B4705" s="7">
        <f t="shared" si="73"/>
        <v>257196186</v>
      </c>
      <c r="C4705" s="8" t="s">
        <v>1378</v>
      </c>
      <c r="D4705" s="16" t="s">
        <v>7904</v>
      </c>
      <c r="E4705" s="19">
        <v>9.304311156389474</v>
      </c>
      <c r="F4705" s="13">
        <v>1377</v>
      </c>
      <c r="G4705" s="12">
        <v>79.600000000000009</v>
      </c>
    </row>
    <row r="4706" spans="1:7" x14ac:dyDescent="0.25">
      <c r="A4706" s="5">
        <v>227430380</v>
      </c>
      <c r="B4706" s="7">
        <f t="shared" si="73"/>
        <v>227430380</v>
      </c>
      <c r="C4706" s="8" t="s">
        <v>4631</v>
      </c>
      <c r="D4706" s="16" t="s">
        <v>10997</v>
      </c>
      <c r="E4706" s="21">
        <v>7.561642216218428</v>
      </c>
      <c r="F4706" s="13">
        <v>4630</v>
      </c>
      <c r="G4706" s="12">
        <v>31.4</v>
      </c>
    </row>
    <row r="4707" spans="1:7" x14ac:dyDescent="0.25">
      <c r="A4707" s="5">
        <v>237649085</v>
      </c>
      <c r="B4707" s="7">
        <f t="shared" si="73"/>
        <v>237649085</v>
      </c>
      <c r="C4707" s="8" t="s">
        <v>3663</v>
      </c>
      <c r="D4707" s="16" t="s">
        <v>10069</v>
      </c>
      <c r="E4707" s="21">
        <v>8.0554860448030201</v>
      </c>
      <c r="F4707" s="13">
        <v>3662</v>
      </c>
      <c r="G4707" s="12">
        <v>45.7</v>
      </c>
    </row>
    <row r="4708" spans="1:7" x14ac:dyDescent="0.25">
      <c r="A4708" s="5">
        <v>6679573</v>
      </c>
      <c r="B4708" s="7">
        <f t="shared" si="73"/>
        <v>6679573</v>
      </c>
      <c r="C4708" s="8" t="s">
        <v>1974</v>
      </c>
      <c r="D4708" s="16" t="s">
        <v>8467</v>
      </c>
      <c r="E4708" s="20">
        <v>8.9432599794138241</v>
      </c>
      <c r="F4708" s="13">
        <v>1973</v>
      </c>
      <c r="G4708" s="12">
        <v>70.7</v>
      </c>
    </row>
    <row r="4709" spans="1:7" x14ac:dyDescent="0.25">
      <c r="A4709" s="5">
        <v>6755252</v>
      </c>
      <c r="B4709" s="7">
        <f t="shared" si="73"/>
        <v>6755252</v>
      </c>
      <c r="C4709" s="8" t="s">
        <v>836</v>
      </c>
      <c r="D4709" s="16" t="s">
        <v>7417</v>
      </c>
      <c r="E4709" s="19">
        <v>9.7460446790582562</v>
      </c>
      <c r="F4709" s="13">
        <v>835</v>
      </c>
      <c r="G4709" s="12">
        <v>87.6</v>
      </c>
    </row>
    <row r="4710" spans="1:7" x14ac:dyDescent="0.25">
      <c r="A4710" s="5">
        <v>70906470</v>
      </c>
      <c r="B4710" s="7">
        <f t="shared" si="73"/>
        <v>70906470</v>
      </c>
      <c r="C4710" s="8" t="s">
        <v>2212</v>
      </c>
      <c r="D4710" s="16" t="s">
        <v>8688</v>
      </c>
      <c r="E4710" s="20">
        <v>8.8131753767197818</v>
      </c>
      <c r="F4710" s="13">
        <v>2211</v>
      </c>
      <c r="G4710" s="12">
        <v>67.2</v>
      </c>
    </row>
    <row r="4711" spans="1:7" x14ac:dyDescent="0.25">
      <c r="A4711" s="5">
        <v>68342034</v>
      </c>
      <c r="B4711" s="7">
        <f t="shared" si="73"/>
        <v>68342034</v>
      </c>
      <c r="C4711" s="8" t="s">
        <v>4696</v>
      </c>
      <c r="D4711" s="16" t="s">
        <v>11059</v>
      </c>
      <c r="E4711" s="21">
        <v>7.5234597135345522</v>
      </c>
      <c r="F4711" s="13">
        <v>4695</v>
      </c>
      <c r="G4711" s="12">
        <v>30.4</v>
      </c>
    </row>
    <row r="4712" spans="1:7" x14ac:dyDescent="0.25">
      <c r="A4712" s="5">
        <v>89111935</v>
      </c>
      <c r="B4712" s="7">
        <f t="shared" si="73"/>
        <v>89111935</v>
      </c>
      <c r="C4712" s="8" t="s">
        <v>2258</v>
      </c>
      <c r="D4712" s="16" t="s">
        <v>8734</v>
      </c>
      <c r="E4712" s="20">
        <v>8.7757234966166155</v>
      </c>
      <c r="F4712" s="13">
        <v>2257</v>
      </c>
      <c r="G4712" s="12">
        <v>66.5</v>
      </c>
    </row>
    <row r="4713" spans="1:7" x14ac:dyDescent="0.25">
      <c r="A4713" s="5">
        <v>27369583</v>
      </c>
      <c r="B4713" s="7">
        <f t="shared" si="73"/>
        <v>27369583</v>
      </c>
      <c r="C4713" s="8" t="s">
        <v>4880</v>
      </c>
      <c r="D4713" s="16" t="s">
        <v>11234</v>
      </c>
      <c r="E4713" s="21">
        <v>7.4108958670440845</v>
      </c>
      <c r="F4713" s="13">
        <v>4879</v>
      </c>
      <c r="G4713" s="12">
        <v>27.700000000000003</v>
      </c>
    </row>
    <row r="4714" spans="1:7" x14ac:dyDescent="0.25">
      <c r="A4714" s="5">
        <v>241896974</v>
      </c>
      <c r="B4714" s="7">
        <f t="shared" si="73"/>
        <v>241896974</v>
      </c>
      <c r="C4714" s="8" t="s">
        <v>6187</v>
      </c>
      <c r="D4714" s="16" t="s">
        <v>12494</v>
      </c>
      <c r="E4714" s="12">
        <v>6.3196293967795238</v>
      </c>
      <c r="F4714" s="13">
        <v>6185</v>
      </c>
      <c r="G4714" s="12">
        <v>8.3000000000000007</v>
      </c>
    </row>
    <row r="4715" spans="1:7" x14ac:dyDescent="0.25">
      <c r="A4715" s="5">
        <v>228480273</v>
      </c>
      <c r="B4715" s="7">
        <f t="shared" si="73"/>
        <v>228480273</v>
      </c>
      <c r="C4715" s="8" t="s">
        <v>6550</v>
      </c>
      <c r="D4715" s="16" t="s">
        <v>12846</v>
      </c>
      <c r="E4715" s="12">
        <v>5.5872356369565557</v>
      </c>
      <c r="F4715" s="13">
        <v>6549</v>
      </c>
      <c r="G4715" s="12">
        <v>2.9000000000000004</v>
      </c>
    </row>
    <row r="4716" spans="1:7" x14ac:dyDescent="0.25">
      <c r="A4716" s="5">
        <v>170014682</v>
      </c>
      <c r="B4716" s="7">
        <f t="shared" si="73"/>
        <v>170014682</v>
      </c>
      <c r="C4716" s="8" t="s">
        <v>4636</v>
      </c>
      <c r="D4716" s="16" t="s">
        <v>11002</v>
      </c>
      <c r="E4716" s="21">
        <v>7.5586860576593518</v>
      </c>
      <c r="F4716" s="13">
        <v>4635</v>
      </c>
      <c r="G4716" s="12">
        <v>31.3</v>
      </c>
    </row>
    <row r="4717" spans="1:7" x14ac:dyDescent="0.25">
      <c r="A4717" s="5">
        <v>284005509</v>
      </c>
      <c r="B4717" s="7">
        <f t="shared" si="73"/>
        <v>284005509</v>
      </c>
      <c r="C4717" s="8" t="s">
        <v>4376</v>
      </c>
      <c r="D4717" s="16" t="s">
        <v>10753</v>
      </c>
      <c r="E4717" s="21">
        <v>7.6986396355023521</v>
      </c>
      <c r="F4717" s="13">
        <v>4375</v>
      </c>
      <c r="G4717" s="12">
        <v>35.099999999999994</v>
      </c>
    </row>
    <row r="4718" spans="1:7" x14ac:dyDescent="0.25">
      <c r="A4718" s="5">
        <v>407262659</v>
      </c>
      <c r="B4718" s="7">
        <f t="shared" si="73"/>
        <v>407262659</v>
      </c>
      <c r="C4718" s="8" t="s">
        <v>6228</v>
      </c>
      <c r="D4718" s="16" t="s">
        <v>12534</v>
      </c>
      <c r="E4718" s="12">
        <v>6.2645716586713185</v>
      </c>
      <c r="F4718" s="13">
        <v>6227</v>
      </c>
      <c r="G4718" s="12">
        <v>7.7</v>
      </c>
    </row>
    <row r="4719" spans="1:7" x14ac:dyDescent="0.25">
      <c r="A4719" s="5">
        <v>268370173</v>
      </c>
      <c r="B4719" s="7">
        <f t="shared" si="73"/>
        <v>268370173</v>
      </c>
      <c r="C4719" s="8" t="s">
        <v>6479</v>
      </c>
      <c r="D4719" s="16" t="s">
        <v>12775</v>
      </c>
      <c r="E4719" s="12">
        <v>5.8023929903374709</v>
      </c>
      <c r="F4719" s="13">
        <v>6478</v>
      </c>
      <c r="G4719" s="12">
        <v>4</v>
      </c>
    </row>
    <row r="4720" spans="1:7" x14ac:dyDescent="0.25">
      <c r="A4720" s="5">
        <v>254692828</v>
      </c>
      <c r="B4720" s="7">
        <f t="shared" si="73"/>
        <v>254692828</v>
      </c>
      <c r="C4720" s="8" t="s">
        <v>5567</v>
      </c>
      <c r="D4720" s="16" t="s">
        <v>11899</v>
      </c>
      <c r="E4720" s="12">
        <v>6.9434278741708422</v>
      </c>
      <c r="F4720" s="13">
        <v>5566</v>
      </c>
      <c r="G4720" s="12">
        <v>17.5</v>
      </c>
    </row>
    <row r="4721" spans="1:7" x14ac:dyDescent="0.25">
      <c r="A4721" s="5">
        <v>10946966</v>
      </c>
      <c r="B4721" s="7">
        <f t="shared" si="73"/>
        <v>10946966</v>
      </c>
      <c r="C4721" s="8" t="s">
        <v>3138</v>
      </c>
      <c r="D4721" s="16" t="s">
        <v>9569</v>
      </c>
      <c r="E4721" s="20">
        <v>8.324120074020863</v>
      </c>
      <c r="F4721" s="13">
        <v>3137</v>
      </c>
      <c r="G4721" s="12">
        <v>53.5</v>
      </c>
    </row>
    <row r="4722" spans="1:7" x14ac:dyDescent="0.25">
      <c r="A4722" s="5">
        <v>114326502</v>
      </c>
      <c r="B4722" s="7">
        <f t="shared" si="73"/>
        <v>114326502</v>
      </c>
      <c r="C4722" s="8" t="s">
        <v>3360</v>
      </c>
      <c r="D4722" s="16" t="s">
        <v>9780</v>
      </c>
      <c r="E4722" s="20">
        <v>8.2180748921874773</v>
      </c>
      <c r="F4722" s="13">
        <v>3359</v>
      </c>
      <c r="G4722" s="12">
        <v>50.2</v>
      </c>
    </row>
    <row r="4723" spans="1:7" x14ac:dyDescent="0.25">
      <c r="A4723" s="5">
        <v>21450149</v>
      </c>
      <c r="B4723" s="7">
        <f t="shared" si="73"/>
        <v>21450149</v>
      </c>
      <c r="C4723" s="8" t="s">
        <v>764</v>
      </c>
      <c r="D4723" s="16" t="s">
        <v>7352</v>
      </c>
      <c r="E4723" s="19">
        <v>9.8079293594863053</v>
      </c>
      <c r="F4723" s="13">
        <v>763</v>
      </c>
      <c r="G4723" s="12">
        <v>88.7</v>
      </c>
    </row>
    <row r="4724" spans="1:7" x14ac:dyDescent="0.25">
      <c r="A4724" s="5">
        <v>19526878</v>
      </c>
      <c r="B4724" s="7">
        <f t="shared" si="73"/>
        <v>19526878</v>
      </c>
      <c r="C4724" s="8" t="s">
        <v>397</v>
      </c>
      <c r="D4724" s="16" t="s">
        <v>7053</v>
      </c>
      <c r="E4724" s="18">
        <v>10.263552074089837</v>
      </c>
      <c r="F4724" s="13">
        <v>396</v>
      </c>
      <c r="G4724" s="12">
        <v>94.1</v>
      </c>
    </row>
    <row r="4725" spans="1:7" x14ac:dyDescent="0.25">
      <c r="A4725" s="5">
        <v>119508439</v>
      </c>
      <c r="B4725" s="7">
        <f t="shared" si="73"/>
        <v>119508439</v>
      </c>
      <c r="C4725" s="8" t="s">
        <v>1326</v>
      </c>
      <c r="D4725" s="16" t="s">
        <v>7860</v>
      </c>
      <c r="E4725" s="19">
        <v>9.333097392194917</v>
      </c>
      <c r="F4725" s="13">
        <v>1325</v>
      </c>
      <c r="G4725" s="12">
        <v>80.300000000000011</v>
      </c>
    </row>
    <row r="4726" spans="1:7" x14ac:dyDescent="0.25">
      <c r="A4726" s="5">
        <v>24418919</v>
      </c>
      <c r="B4726" s="7">
        <f t="shared" si="73"/>
        <v>24418919</v>
      </c>
      <c r="C4726" s="8" t="s">
        <v>642</v>
      </c>
      <c r="D4726" s="16" t="s">
        <v>7252</v>
      </c>
      <c r="E4726" s="18">
        <v>9.9506841289935313</v>
      </c>
      <c r="F4726" s="13">
        <v>641</v>
      </c>
      <c r="G4726" s="12">
        <v>90.5</v>
      </c>
    </row>
    <row r="4727" spans="1:7" x14ac:dyDescent="0.25">
      <c r="A4727" s="5">
        <v>268836255</v>
      </c>
      <c r="B4727" s="7">
        <f t="shared" si="73"/>
        <v>268836255</v>
      </c>
      <c r="C4727" s="8" t="s">
        <v>1463</v>
      </c>
      <c r="D4727" s="16" t="s">
        <v>7984</v>
      </c>
      <c r="E4727" s="19">
        <v>9.2469641016055046</v>
      </c>
      <c r="F4727" s="13">
        <v>1462</v>
      </c>
      <c r="G4727" s="12">
        <v>78.3</v>
      </c>
    </row>
    <row r="4728" spans="1:7" x14ac:dyDescent="0.25">
      <c r="A4728" s="5">
        <v>6755256</v>
      </c>
      <c r="B4728" s="7">
        <f t="shared" si="73"/>
        <v>6755256</v>
      </c>
      <c r="C4728" s="8" t="s">
        <v>1100</v>
      </c>
      <c r="D4728" s="16" t="s">
        <v>7663</v>
      </c>
      <c r="E4728" s="19">
        <v>9.5088510657469545</v>
      </c>
      <c r="F4728" s="13">
        <v>1099</v>
      </c>
      <c r="G4728" s="12">
        <v>83.7</v>
      </c>
    </row>
    <row r="4729" spans="1:7" x14ac:dyDescent="0.25">
      <c r="A4729" s="5">
        <v>269954677</v>
      </c>
      <c r="B4729" s="7">
        <f t="shared" si="73"/>
        <v>269954677</v>
      </c>
      <c r="C4729" s="8" t="s">
        <v>732</v>
      </c>
      <c r="D4729" s="16" t="s">
        <v>7324</v>
      </c>
      <c r="E4729" s="19">
        <v>9.8449340039828535</v>
      </c>
      <c r="F4729" s="13">
        <v>731</v>
      </c>
      <c r="G4729" s="12">
        <v>89.1</v>
      </c>
    </row>
    <row r="4730" spans="1:7" x14ac:dyDescent="0.25">
      <c r="A4730" s="5">
        <v>21312520</v>
      </c>
      <c r="B4730" s="7">
        <f t="shared" si="73"/>
        <v>21312520</v>
      </c>
      <c r="C4730" s="8" t="s">
        <v>1014</v>
      </c>
      <c r="D4730" s="16" t="s">
        <v>7585</v>
      </c>
      <c r="E4730" s="19">
        <v>9.5860344374349484</v>
      </c>
      <c r="F4730" s="13">
        <v>1013</v>
      </c>
      <c r="G4730" s="12">
        <v>85</v>
      </c>
    </row>
    <row r="4731" spans="1:7" x14ac:dyDescent="0.25">
      <c r="A4731" s="5">
        <v>11527388</v>
      </c>
      <c r="B4731" s="7">
        <f t="shared" si="73"/>
        <v>11527388</v>
      </c>
      <c r="C4731" s="8" t="s">
        <v>4236</v>
      </c>
      <c r="D4731" s="16" t="s">
        <v>10619</v>
      </c>
      <c r="E4731" s="21">
        <v>7.7713975998851037</v>
      </c>
      <c r="F4731" s="13">
        <v>4235</v>
      </c>
      <c r="G4731" s="12">
        <v>37.200000000000003</v>
      </c>
    </row>
    <row r="4732" spans="1:7" x14ac:dyDescent="0.25">
      <c r="A4732" s="5">
        <v>166295181</v>
      </c>
      <c r="B4732" s="7">
        <f t="shared" si="73"/>
        <v>166295181</v>
      </c>
      <c r="C4732" s="8" t="s">
        <v>5422</v>
      </c>
      <c r="D4732" s="16" t="s">
        <v>11759</v>
      </c>
      <c r="E4732" s="12">
        <v>7.0520300028223684</v>
      </c>
      <c r="F4732" s="13">
        <v>5421</v>
      </c>
      <c r="G4732" s="12">
        <v>19.600000000000001</v>
      </c>
    </row>
    <row r="4733" spans="1:7" x14ac:dyDescent="0.25">
      <c r="A4733" s="5">
        <v>124486688</v>
      </c>
      <c r="B4733" s="7">
        <f t="shared" si="73"/>
        <v>124486688</v>
      </c>
      <c r="C4733" s="8" t="s">
        <v>4903</v>
      </c>
      <c r="D4733" s="16" t="s">
        <v>11255</v>
      </c>
      <c r="E4733" s="21">
        <v>7.4007112781665834</v>
      </c>
      <c r="F4733" s="13">
        <v>4902</v>
      </c>
      <c r="G4733" s="12">
        <v>27.3</v>
      </c>
    </row>
    <row r="4734" spans="1:7" x14ac:dyDescent="0.25">
      <c r="A4734" s="5">
        <v>158186691</v>
      </c>
      <c r="B4734" s="7">
        <f t="shared" si="73"/>
        <v>158186691</v>
      </c>
      <c r="C4734" s="8" t="s">
        <v>2900</v>
      </c>
      <c r="D4734" s="16" t="s">
        <v>9341</v>
      </c>
      <c r="E4734" s="20">
        <v>8.4413125424246509</v>
      </c>
      <c r="F4734" s="13">
        <v>2899</v>
      </c>
      <c r="G4734" s="12">
        <v>56.999999999999993</v>
      </c>
    </row>
    <row r="4735" spans="1:7" x14ac:dyDescent="0.25">
      <c r="A4735" s="5">
        <v>54144622</v>
      </c>
      <c r="B4735" s="7">
        <f t="shared" si="73"/>
        <v>54144622</v>
      </c>
      <c r="C4735" s="8" t="s">
        <v>4663</v>
      </c>
      <c r="D4735" s="16" t="s">
        <v>11026</v>
      </c>
      <c r="E4735" s="21">
        <v>7.5434074459271221</v>
      </c>
      <c r="F4735" s="13">
        <v>4662</v>
      </c>
      <c r="G4735" s="12">
        <v>30.9</v>
      </c>
    </row>
    <row r="4736" spans="1:7" x14ac:dyDescent="0.25">
      <c r="A4736" s="5">
        <v>50845430</v>
      </c>
      <c r="B4736" s="7">
        <f t="shared" si="73"/>
        <v>50845430</v>
      </c>
      <c r="C4736" s="8" t="s">
        <v>6091</v>
      </c>
      <c r="D4736" s="16" t="s">
        <v>12402</v>
      </c>
      <c r="E4736" s="12">
        <v>6.427709366053735</v>
      </c>
      <c r="F4736" s="13">
        <v>6090</v>
      </c>
      <c r="G4736" s="12">
        <v>9.7000000000000011</v>
      </c>
    </row>
    <row r="4737" spans="1:7" x14ac:dyDescent="0.25">
      <c r="A4737" s="5">
        <v>150010587</v>
      </c>
      <c r="B4737" s="7">
        <f t="shared" si="73"/>
        <v>150010587</v>
      </c>
      <c r="C4737" s="8" t="s">
        <v>3763</v>
      </c>
      <c r="D4737" s="16" t="s">
        <v>10164</v>
      </c>
      <c r="E4737" s="21">
        <v>8.0030299296658054</v>
      </c>
      <c r="F4737" s="13">
        <v>3762</v>
      </c>
      <c r="G4737" s="12">
        <v>44.2</v>
      </c>
    </row>
    <row r="4738" spans="1:7" x14ac:dyDescent="0.25">
      <c r="A4738" s="5">
        <v>6679587</v>
      </c>
      <c r="B4738" s="7">
        <f t="shared" ref="B4738:B4801" si="74">HYPERLINK(CONCATENATE("http://www.ncbi.nlm.nih.gov/protein/",A4738," target =""_blank"""),A4738)</f>
        <v>6679587</v>
      </c>
      <c r="C4738" s="8" t="s">
        <v>186</v>
      </c>
      <c r="D4738" s="16" t="s">
        <v>6898</v>
      </c>
      <c r="E4738" s="18">
        <v>10.587759135635974</v>
      </c>
      <c r="F4738" s="13">
        <v>185</v>
      </c>
      <c r="G4738" s="12">
        <v>97.2</v>
      </c>
    </row>
    <row r="4739" spans="1:7" x14ac:dyDescent="0.25">
      <c r="A4739" s="5">
        <v>7710086</v>
      </c>
      <c r="B4739" s="7">
        <f t="shared" si="74"/>
        <v>7710086</v>
      </c>
      <c r="C4739" s="8" t="s">
        <v>197</v>
      </c>
      <c r="D4739" s="16" t="s">
        <v>6907</v>
      </c>
      <c r="E4739" s="18">
        <v>10.571226885274303</v>
      </c>
      <c r="F4739" s="13">
        <v>196</v>
      </c>
      <c r="G4739" s="12">
        <v>97.1</v>
      </c>
    </row>
    <row r="4740" spans="1:7" x14ac:dyDescent="0.25">
      <c r="A4740" s="5">
        <v>31980840</v>
      </c>
      <c r="B4740" s="7">
        <f t="shared" si="74"/>
        <v>31980840</v>
      </c>
      <c r="C4740" s="8" t="s">
        <v>362</v>
      </c>
      <c r="D4740" s="16" t="s">
        <v>7026</v>
      </c>
      <c r="E4740" s="18">
        <v>10.305437120391455</v>
      </c>
      <c r="F4740" s="13">
        <v>361</v>
      </c>
      <c r="G4740" s="12">
        <v>94.6</v>
      </c>
    </row>
    <row r="4741" spans="1:7" x14ac:dyDescent="0.25">
      <c r="A4741" s="5">
        <v>6679583</v>
      </c>
      <c r="B4741" s="7">
        <f t="shared" si="74"/>
        <v>6679583</v>
      </c>
      <c r="C4741" s="8" t="s">
        <v>364</v>
      </c>
      <c r="D4741" s="16" t="s">
        <v>7028</v>
      </c>
      <c r="E4741" s="18">
        <v>10.30303138969602</v>
      </c>
      <c r="F4741" s="13">
        <v>363</v>
      </c>
      <c r="G4741" s="12">
        <v>94.6</v>
      </c>
    </row>
    <row r="4742" spans="1:7" x14ac:dyDescent="0.25">
      <c r="A4742" s="5">
        <v>124249097</v>
      </c>
      <c r="B4742" s="7">
        <f t="shared" si="74"/>
        <v>124249097</v>
      </c>
      <c r="C4742" s="8" t="s">
        <v>6475</v>
      </c>
      <c r="D4742" s="16" t="s">
        <v>12771</v>
      </c>
      <c r="E4742" s="12">
        <v>5.8192309379801417</v>
      </c>
      <c r="F4742" s="13">
        <v>6474</v>
      </c>
      <c r="G4742" s="12">
        <v>4</v>
      </c>
    </row>
    <row r="4743" spans="1:7" x14ac:dyDescent="0.25">
      <c r="A4743" s="5">
        <v>256773180</v>
      </c>
      <c r="B4743" s="7">
        <f t="shared" si="74"/>
        <v>256773180</v>
      </c>
      <c r="C4743" s="8" t="s">
        <v>6687</v>
      </c>
      <c r="D4743" s="16" t="s">
        <v>12981</v>
      </c>
      <c r="E4743" s="12">
        <v>5.0192112727010727</v>
      </c>
      <c r="F4743" s="13">
        <v>6685</v>
      </c>
      <c r="G4743" s="12">
        <v>0.89999999999999991</v>
      </c>
    </row>
    <row r="4744" spans="1:7" x14ac:dyDescent="0.25">
      <c r="A4744" s="5">
        <v>106507168</v>
      </c>
      <c r="B4744" s="7">
        <f t="shared" si="74"/>
        <v>106507168</v>
      </c>
      <c r="C4744" s="8" t="s">
        <v>412</v>
      </c>
      <c r="D4744" s="16" t="s">
        <v>7067</v>
      </c>
      <c r="E4744" s="18">
        <v>10.251634180330097</v>
      </c>
      <c r="F4744" s="13">
        <v>411</v>
      </c>
      <c r="G4744" s="12">
        <v>93.899999999999991</v>
      </c>
    </row>
    <row r="4745" spans="1:7" x14ac:dyDescent="0.25">
      <c r="A4745" s="5">
        <v>21311975</v>
      </c>
      <c r="B4745" s="7">
        <f t="shared" si="74"/>
        <v>21311975</v>
      </c>
      <c r="C4745" s="8" t="s">
        <v>605</v>
      </c>
      <c r="D4745" s="16" t="s">
        <v>7224</v>
      </c>
      <c r="E4745" s="18">
        <v>9.9902735918230423</v>
      </c>
      <c r="F4745" s="13">
        <v>604</v>
      </c>
      <c r="G4745" s="12">
        <v>91</v>
      </c>
    </row>
    <row r="4746" spans="1:7" x14ac:dyDescent="0.25">
      <c r="A4746" s="5">
        <v>18390323</v>
      </c>
      <c r="B4746" s="7">
        <f t="shared" si="74"/>
        <v>18390323</v>
      </c>
      <c r="C4746" s="8" t="s">
        <v>247</v>
      </c>
      <c r="D4746" s="16" t="s">
        <v>6943</v>
      </c>
      <c r="E4746" s="18">
        <v>10.475205575923821</v>
      </c>
      <c r="F4746" s="13">
        <v>246</v>
      </c>
      <c r="G4746" s="12">
        <v>96.3</v>
      </c>
    </row>
    <row r="4747" spans="1:7" x14ac:dyDescent="0.25">
      <c r="A4747" s="5">
        <v>165377074</v>
      </c>
      <c r="B4747" s="7">
        <f t="shared" si="74"/>
        <v>165377074</v>
      </c>
      <c r="C4747" s="8" t="s">
        <v>263</v>
      </c>
      <c r="D4747" s="16" t="s">
        <v>6953</v>
      </c>
      <c r="E4747" s="18">
        <v>10.449160299475709</v>
      </c>
      <c r="F4747" s="13">
        <v>262</v>
      </c>
      <c r="G4747" s="12">
        <v>96.1</v>
      </c>
    </row>
    <row r="4748" spans="1:7" x14ac:dyDescent="0.25">
      <c r="A4748" s="5">
        <v>229577224</v>
      </c>
      <c r="B4748" s="7">
        <f t="shared" si="74"/>
        <v>229577224</v>
      </c>
      <c r="C4748" s="8" t="s">
        <v>3487</v>
      </c>
      <c r="D4748" s="16" t="s">
        <v>9900</v>
      </c>
      <c r="E4748" s="21">
        <v>8.1496125784202125</v>
      </c>
      <c r="F4748" s="13">
        <v>3486</v>
      </c>
      <c r="G4748" s="12">
        <v>48.3</v>
      </c>
    </row>
    <row r="4749" spans="1:7" x14ac:dyDescent="0.25">
      <c r="A4749" s="5">
        <v>30841008</v>
      </c>
      <c r="B4749" s="7">
        <f t="shared" si="74"/>
        <v>30841008</v>
      </c>
      <c r="C4749" s="8" t="s">
        <v>1227</v>
      </c>
      <c r="D4749" s="16" t="s">
        <v>7771</v>
      </c>
      <c r="E4749" s="19">
        <v>9.4149102900219841</v>
      </c>
      <c r="F4749" s="13">
        <v>1226</v>
      </c>
      <c r="G4749" s="12">
        <v>81.8</v>
      </c>
    </row>
    <row r="4750" spans="1:7" x14ac:dyDescent="0.25">
      <c r="A4750" s="5">
        <v>33859608</v>
      </c>
      <c r="B4750" s="7">
        <f t="shared" si="74"/>
        <v>33859608</v>
      </c>
      <c r="C4750" s="8" t="s">
        <v>4686</v>
      </c>
      <c r="D4750" s="16" t="s">
        <v>11049</v>
      </c>
      <c r="E4750" s="21">
        <v>7.5280871287681075</v>
      </c>
      <c r="F4750" s="13">
        <v>4685</v>
      </c>
      <c r="G4750" s="12">
        <v>30.5</v>
      </c>
    </row>
    <row r="4751" spans="1:7" x14ac:dyDescent="0.25">
      <c r="A4751" s="5">
        <v>21313162</v>
      </c>
      <c r="B4751" s="7">
        <f t="shared" si="74"/>
        <v>21313162</v>
      </c>
      <c r="C4751" s="8" t="s">
        <v>153</v>
      </c>
      <c r="D4751" s="16" t="s">
        <v>6873</v>
      </c>
      <c r="E4751" s="18">
        <v>10.651446060816832</v>
      </c>
      <c r="F4751" s="13">
        <v>152</v>
      </c>
      <c r="G4751" s="12">
        <v>97.7</v>
      </c>
    </row>
    <row r="4752" spans="1:7" x14ac:dyDescent="0.25">
      <c r="A4752" s="5">
        <v>45593126</v>
      </c>
      <c r="B4752" s="7">
        <f t="shared" si="74"/>
        <v>45593126</v>
      </c>
      <c r="C4752" s="8" t="s">
        <v>4478</v>
      </c>
      <c r="D4752" s="16" t="s">
        <v>10851</v>
      </c>
      <c r="E4752" s="21">
        <v>7.6493637790052196</v>
      </c>
      <c r="F4752" s="13">
        <v>4477</v>
      </c>
      <c r="G4752" s="12">
        <v>33.6</v>
      </c>
    </row>
    <row r="4753" spans="1:7" x14ac:dyDescent="0.25">
      <c r="A4753" s="5">
        <v>33859751</v>
      </c>
      <c r="B4753" s="7">
        <f t="shared" si="74"/>
        <v>33859751</v>
      </c>
      <c r="C4753" s="8" t="s">
        <v>1290</v>
      </c>
      <c r="D4753" s="16" t="s">
        <v>7828</v>
      </c>
      <c r="E4753" s="19">
        <v>9.3678929927634815</v>
      </c>
      <c r="F4753" s="13">
        <v>1289</v>
      </c>
      <c r="G4753" s="12">
        <v>80.900000000000006</v>
      </c>
    </row>
    <row r="4754" spans="1:7" x14ac:dyDescent="0.25">
      <c r="A4754" s="5">
        <v>148747177</v>
      </c>
      <c r="B4754" s="7">
        <f t="shared" si="74"/>
        <v>148747177</v>
      </c>
      <c r="C4754" s="8" t="s">
        <v>2574</v>
      </c>
      <c r="D4754" s="16" t="s">
        <v>9033</v>
      </c>
      <c r="E4754" s="20">
        <v>8.6062635104374792</v>
      </c>
      <c r="F4754" s="13">
        <v>2573</v>
      </c>
      <c r="G4754" s="12">
        <v>61.8</v>
      </c>
    </row>
    <row r="4755" spans="1:7" x14ac:dyDescent="0.25">
      <c r="A4755" s="5">
        <v>31543565</v>
      </c>
      <c r="B4755" s="7">
        <f t="shared" si="74"/>
        <v>31543565</v>
      </c>
      <c r="C4755" s="8" t="s">
        <v>4044</v>
      </c>
      <c r="D4755" s="16" t="s">
        <v>10432</v>
      </c>
      <c r="E4755" s="21">
        <v>7.8652043293758185</v>
      </c>
      <c r="F4755" s="13">
        <v>4043</v>
      </c>
      <c r="G4755" s="12">
        <v>40.1</v>
      </c>
    </row>
    <row r="4756" spans="1:7" x14ac:dyDescent="0.25">
      <c r="A4756" s="5">
        <v>6679591</v>
      </c>
      <c r="B4756" s="7">
        <f t="shared" si="74"/>
        <v>6679591</v>
      </c>
      <c r="C4756" s="8" t="s">
        <v>3150</v>
      </c>
      <c r="D4756" s="16" t="s">
        <v>9581</v>
      </c>
      <c r="E4756" s="20">
        <v>8.3167419768972284</v>
      </c>
      <c r="F4756" s="13">
        <v>3149</v>
      </c>
      <c r="G4756" s="12">
        <v>53.300000000000004</v>
      </c>
    </row>
    <row r="4757" spans="1:7" x14ac:dyDescent="0.25">
      <c r="A4757" s="5">
        <v>31980838</v>
      </c>
      <c r="B4757" s="7">
        <f t="shared" si="74"/>
        <v>31980838</v>
      </c>
      <c r="C4757" s="8" t="s">
        <v>1090</v>
      </c>
      <c r="D4757" s="16" t="s">
        <v>7655</v>
      </c>
      <c r="E4757" s="19">
        <v>9.5173559164630266</v>
      </c>
      <c r="F4757" s="13">
        <v>1089</v>
      </c>
      <c r="G4757" s="12">
        <v>83.8</v>
      </c>
    </row>
    <row r="4758" spans="1:7" x14ac:dyDescent="0.25">
      <c r="A4758" s="5">
        <v>254939698</v>
      </c>
      <c r="B4758" s="7">
        <f t="shared" si="74"/>
        <v>254939698</v>
      </c>
      <c r="C4758" s="8" t="s">
        <v>436</v>
      </c>
      <c r="D4758" s="16" t="s">
        <v>7086</v>
      </c>
      <c r="E4758" s="18">
        <v>10.226880123357603</v>
      </c>
      <c r="F4758" s="13">
        <v>435</v>
      </c>
      <c r="G4758" s="12">
        <v>93.5</v>
      </c>
    </row>
    <row r="4759" spans="1:7" x14ac:dyDescent="0.25">
      <c r="A4759" s="5">
        <v>13128964</v>
      </c>
      <c r="B4759" s="7">
        <f t="shared" si="74"/>
        <v>13128964</v>
      </c>
      <c r="C4759" s="8" t="s">
        <v>3836</v>
      </c>
      <c r="D4759" s="16" t="s">
        <v>10235</v>
      </c>
      <c r="E4759" s="21">
        <v>7.9644429812684843</v>
      </c>
      <c r="F4759" s="13">
        <v>3835</v>
      </c>
      <c r="G4759" s="12">
        <v>43.1</v>
      </c>
    </row>
    <row r="4760" spans="1:7" x14ac:dyDescent="0.25">
      <c r="A4760" s="5">
        <v>127138858</v>
      </c>
      <c r="B4760" s="7">
        <f t="shared" si="74"/>
        <v>127138858</v>
      </c>
      <c r="C4760" s="8" t="s">
        <v>3735</v>
      </c>
      <c r="D4760" s="16" t="s">
        <v>10138</v>
      </c>
      <c r="E4760" s="21">
        <v>8.0171789023830353</v>
      </c>
      <c r="F4760" s="13">
        <v>3734</v>
      </c>
      <c r="G4760" s="12">
        <v>44.6</v>
      </c>
    </row>
    <row r="4761" spans="1:7" x14ac:dyDescent="0.25">
      <c r="A4761" s="5">
        <v>58037191</v>
      </c>
      <c r="B4761" s="7">
        <f t="shared" si="74"/>
        <v>58037191</v>
      </c>
      <c r="C4761" s="8" t="s">
        <v>3367</v>
      </c>
      <c r="D4761" s="16" t="s">
        <v>9786</v>
      </c>
      <c r="E4761" s="20">
        <v>8.215028122678282</v>
      </c>
      <c r="F4761" s="13">
        <v>3366</v>
      </c>
      <c r="G4761" s="12">
        <v>50.1</v>
      </c>
    </row>
    <row r="4762" spans="1:7" x14ac:dyDescent="0.25">
      <c r="A4762" s="5">
        <v>10946940</v>
      </c>
      <c r="B4762" s="7">
        <f t="shared" si="74"/>
        <v>10946940</v>
      </c>
      <c r="C4762" s="8" t="s">
        <v>712</v>
      </c>
      <c r="D4762" s="16" t="s">
        <v>7309</v>
      </c>
      <c r="E4762" s="19">
        <v>9.8668414846336248</v>
      </c>
      <c r="F4762" s="13">
        <v>711</v>
      </c>
      <c r="G4762" s="12">
        <v>89.4</v>
      </c>
    </row>
    <row r="4763" spans="1:7" x14ac:dyDescent="0.25">
      <c r="A4763" s="5">
        <v>30525051</v>
      </c>
      <c r="B4763" s="7">
        <f t="shared" si="74"/>
        <v>30525051</v>
      </c>
      <c r="C4763" s="8" t="s">
        <v>1178</v>
      </c>
      <c r="D4763" s="16" t="s">
        <v>7729</v>
      </c>
      <c r="E4763" s="19">
        <v>9.4497554400600361</v>
      </c>
      <c r="F4763" s="13">
        <v>1177</v>
      </c>
      <c r="G4763" s="12">
        <v>82.5</v>
      </c>
    </row>
    <row r="4764" spans="1:7" x14ac:dyDescent="0.25">
      <c r="A4764" s="5">
        <v>31560778</v>
      </c>
      <c r="B4764" s="7">
        <f t="shared" si="74"/>
        <v>31560778</v>
      </c>
      <c r="C4764" s="8" t="s">
        <v>354</v>
      </c>
      <c r="D4764" s="16" t="s">
        <v>7018</v>
      </c>
      <c r="E4764" s="18">
        <v>10.312388386928568</v>
      </c>
      <c r="F4764" s="13">
        <v>353</v>
      </c>
      <c r="G4764" s="12">
        <v>94.699999999999989</v>
      </c>
    </row>
    <row r="4765" spans="1:7" x14ac:dyDescent="0.25">
      <c r="A4765" s="5">
        <v>225579124</v>
      </c>
      <c r="B4765" s="7">
        <f t="shared" si="74"/>
        <v>225579124</v>
      </c>
      <c r="C4765" s="8" t="s">
        <v>2634</v>
      </c>
      <c r="D4765" s="16" t="s">
        <v>9087</v>
      </c>
      <c r="E4765" s="20">
        <v>8.5735729505785496</v>
      </c>
      <c r="F4765" s="13">
        <v>2633</v>
      </c>
      <c r="G4765" s="12">
        <v>61</v>
      </c>
    </row>
    <row r="4766" spans="1:7" x14ac:dyDescent="0.25">
      <c r="A4766" s="5">
        <v>13385896</v>
      </c>
      <c r="B4766" s="7">
        <f t="shared" si="74"/>
        <v>13385896</v>
      </c>
      <c r="C4766" s="8" t="s">
        <v>5062</v>
      </c>
      <c r="D4766" s="16" t="s">
        <v>11407</v>
      </c>
      <c r="E4766" s="21">
        <v>7.2982585548129109</v>
      </c>
      <c r="F4766" s="13">
        <v>5061</v>
      </c>
      <c r="G4766" s="12">
        <v>25</v>
      </c>
    </row>
    <row r="4767" spans="1:7" x14ac:dyDescent="0.25">
      <c r="A4767" s="5">
        <v>6755260</v>
      </c>
      <c r="B4767" s="7">
        <f t="shared" si="74"/>
        <v>6755260</v>
      </c>
      <c r="C4767" s="8" t="s">
        <v>5363</v>
      </c>
      <c r="D4767" s="16" t="s">
        <v>11702</v>
      </c>
      <c r="E4767" s="12">
        <v>7.0947582340936037</v>
      </c>
      <c r="F4767" s="13">
        <v>5362</v>
      </c>
      <c r="G4767" s="12">
        <v>20.5</v>
      </c>
    </row>
    <row r="4768" spans="1:7" x14ac:dyDescent="0.25">
      <c r="A4768" s="5">
        <v>8394133</v>
      </c>
      <c r="B4768" s="7">
        <f t="shared" si="74"/>
        <v>8394133</v>
      </c>
      <c r="C4768" s="8" t="s">
        <v>393</v>
      </c>
      <c r="D4768" s="16" t="s">
        <v>7049</v>
      </c>
      <c r="E4768" s="18">
        <v>10.267433287725648</v>
      </c>
      <c r="F4768" s="13">
        <v>392</v>
      </c>
      <c r="G4768" s="12">
        <v>94.199999999999989</v>
      </c>
    </row>
    <row r="4769" spans="1:7" x14ac:dyDescent="0.25">
      <c r="A4769" s="5">
        <v>31560774</v>
      </c>
      <c r="B4769" s="7">
        <f t="shared" si="74"/>
        <v>31560774</v>
      </c>
      <c r="C4769" s="8" t="s">
        <v>5899</v>
      </c>
      <c r="D4769" s="16" t="s">
        <v>12217</v>
      </c>
      <c r="E4769" s="12">
        <v>6.6610118748511686</v>
      </c>
      <c r="F4769" s="13">
        <v>5898</v>
      </c>
      <c r="G4769" s="12">
        <v>12.6</v>
      </c>
    </row>
    <row r="4770" spans="1:7" x14ac:dyDescent="0.25">
      <c r="A4770" s="5">
        <v>37718983</v>
      </c>
      <c r="B4770" s="7">
        <f t="shared" si="74"/>
        <v>37718983</v>
      </c>
      <c r="C4770" s="8" t="s">
        <v>242</v>
      </c>
      <c r="D4770" s="16" t="s">
        <v>6938</v>
      </c>
      <c r="E4770" s="18">
        <v>10.488266901030656</v>
      </c>
      <c r="F4770" s="13">
        <v>241</v>
      </c>
      <c r="G4770" s="12">
        <v>96.399999999999991</v>
      </c>
    </row>
    <row r="4771" spans="1:7" x14ac:dyDescent="0.25">
      <c r="A4771" s="5">
        <v>254939625</v>
      </c>
      <c r="B4771" s="7">
        <f t="shared" si="74"/>
        <v>254939625</v>
      </c>
      <c r="C4771" s="8" t="s">
        <v>372</v>
      </c>
      <c r="D4771" s="16" t="s">
        <v>7032</v>
      </c>
      <c r="E4771" s="18">
        <v>10.293826912988216</v>
      </c>
      <c r="F4771" s="13">
        <v>371</v>
      </c>
      <c r="G4771" s="12">
        <v>94.5</v>
      </c>
    </row>
    <row r="4772" spans="1:7" x14ac:dyDescent="0.25">
      <c r="A4772" s="5">
        <v>21105857</v>
      </c>
      <c r="B4772" s="7">
        <f t="shared" si="74"/>
        <v>21105857</v>
      </c>
      <c r="C4772" s="8" t="s">
        <v>5073</v>
      </c>
      <c r="D4772" s="16" t="s">
        <v>11418</v>
      </c>
      <c r="E4772" s="12">
        <v>7.2950227914273613</v>
      </c>
      <c r="F4772" s="13">
        <v>5072</v>
      </c>
      <c r="G4772" s="12">
        <v>24.8</v>
      </c>
    </row>
    <row r="4773" spans="1:7" x14ac:dyDescent="0.25">
      <c r="A4773" s="5">
        <v>30425356</v>
      </c>
      <c r="B4773" s="7">
        <f t="shared" si="74"/>
        <v>30425356</v>
      </c>
      <c r="C4773" s="8" t="s">
        <v>387</v>
      </c>
      <c r="D4773" s="16" t="s">
        <v>7044</v>
      </c>
      <c r="E4773" s="18">
        <v>10.276098146027785</v>
      </c>
      <c r="F4773" s="13">
        <v>386</v>
      </c>
      <c r="G4773" s="12">
        <v>94.199999999999989</v>
      </c>
    </row>
    <row r="4774" spans="1:7" x14ac:dyDescent="0.25">
      <c r="A4774" s="5">
        <v>30424726</v>
      </c>
      <c r="B4774" s="7">
        <f t="shared" si="74"/>
        <v>30424726</v>
      </c>
      <c r="C4774" s="8" t="s">
        <v>388</v>
      </c>
      <c r="D4774" s="16" t="s">
        <v>7045</v>
      </c>
      <c r="E4774" s="18">
        <v>10.276098146027785</v>
      </c>
      <c r="F4774" s="13">
        <v>386</v>
      </c>
      <c r="G4774" s="12">
        <v>94.199999999999989</v>
      </c>
    </row>
    <row r="4775" spans="1:7" x14ac:dyDescent="0.25">
      <c r="A4775" s="5">
        <v>261862303</v>
      </c>
      <c r="B4775" s="7">
        <f t="shared" si="74"/>
        <v>261862303</v>
      </c>
      <c r="C4775" s="8" t="s">
        <v>375</v>
      </c>
      <c r="D4775" s="16" t="s">
        <v>7034</v>
      </c>
      <c r="E4775" s="18">
        <v>10.290933634535689</v>
      </c>
      <c r="F4775" s="13">
        <v>374</v>
      </c>
      <c r="G4775" s="12">
        <v>94.399999999999991</v>
      </c>
    </row>
    <row r="4776" spans="1:7" x14ac:dyDescent="0.25">
      <c r="A4776" s="5">
        <v>12963723</v>
      </c>
      <c r="B4776" s="7">
        <f t="shared" si="74"/>
        <v>12963723</v>
      </c>
      <c r="C4776" s="8" t="s">
        <v>379</v>
      </c>
      <c r="D4776" s="16" t="s">
        <v>7037</v>
      </c>
      <c r="E4776" s="18">
        <v>10.288994045566637</v>
      </c>
      <c r="F4776" s="13">
        <v>378</v>
      </c>
      <c r="G4776" s="12">
        <v>94.399999999999991</v>
      </c>
    </row>
    <row r="4777" spans="1:7" x14ac:dyDescent="0.25">
      <c r="A4777" s="5">
        <v>13470090</v>
      </c>
      <c r="B4777" s="7">
        <f t="shared" si="74"/>
        <v>13470090</v>
      </c>
      <c r="C4777" s="8" t="s">
        <v>389</v>
      </c>
      <c r="D4777" s="16" t="s">
        <v>7046</v>
      </c>
      <c r="E4777" s="18">
        <v>10.271582972406812</v>
      </c>
      <c r="F4777" s="13">
        <v>388</v>
      </c>
      <c r="G4777" s="12">
        <v>94.199999999999989</v>
      </c>
    </row>
    <row r="4778" spans="1:7" x14ac:dyDescent="0.25">
      <c r="A4778" s="5">
        <v>15042957</v>
      </c>
      <c r="B4778" s="7">
        <f t="shared" si="74"/>
        <v>15042957</v>
      </c>
      <c r="C4778" s="8" t="s">
        <v>344</v>
      </c>
      <c r="D4778" s="16" t="s">
        <v>7009</v>
      </c>
      <c r="E4778" s="18">
        <v>10.326362488362195</v>
      </c>
      <c r="F4778" s="13">
        <v>343</v>
      </c>
      <c r="G4778" s="12">
        <v>94.899999999999991</v>
      </c>
    </row>
    <row r="4779" spans="1:7" x14ac:dyDescent="0.25">
      <c r="A4779" s="5">
        <v>158966667</v>
      </c>
      <c r="B4779" s="7">
        <f t="shared" si="74"/>
        <v>158966667</v>
      </c>
      <c r="C4779" s="8" t="s">
        <v>4120</v>
      </c>
      <c r="D4779" s="16" t="s">
        <v>10507</v>
      </c>
      <c r="E4779" s="21">
        <v>7.8272645651462112</v>
      </c>
      <c r="F4779" s="13">
        <v>4119</v>
      </c>
      <c r="G4779" s="12">
        <v>38.9</v>
      </c>
    </row>
    <row r="4780" spans="1:7" x14ac:dyDescent="0.25">
      <c r="A4780" s="5">
        <v>255003810</v>
      </c>
      <c r="B4780" s="7">
        <f t="shared" si="74"/>
        <v>255003810</v>
      </c>
      <c r="C4780" s="8" t="s">
        <v>3765</v>
      </c>
      <c r="D4780" s="16" t="s">
        <v>10166</v>
      </c>
      <c r="E4780" s="21">
        <v>8.0020476925394437</v>
      </c>
      <c r="F4780" s="13">
        <v>3764</v>
      </c>
      <c r="G4780" s="12">
        <v>44.2</v>
      </c>
    </row>
    <row r="4781" spans="1:7" x14ac:dyDescent="0.25">
      <c r="A4781" s="5">
        <v>51556219</v>
      </c>
      <c r="B4781" s="7">
        <f t="shared" si="74"/>
        <v>51556219</v>
      </c>
      <c r="C4781" s="8" t="s">
        <v>2884</v>
      </c>
      <c r="D4781" s="16" t="s">
        <v>9327</v>
      </c>
      <c r="E4781" s="20">
        <v>8.449520979065813</v>
      </c>
      <c r="F4781" s="13">
        <v>2883</v>
      </c>
      <c r="G4781" s="12">
        <v>57.199999999999996</v>
      </c>
    </row>
    <row r="4782" spans="1:7" x14ac:dyDescent="0.25">
      <c r="A4782" s="5">
        <v>253970492</v>
      </c>
      <c r="B4782" s="7">
        <f t="shared" si="74"/>
        <v>253970492</v>
      </c>
      <c r="C4782" s="8" t="s">
        <v>940</v>
      </c>
      <c r="D4782" s="16" t="s">
        <v>7516</v>
      </c>
      <c r="E4782" s="19">
        <v>9.6511547348196061</v>
      </c>
      <c r="F4782" s="13">
        <v>939</v>
      </c>
      <c r="G4782" s="12">
        <v>86.1</v>
      </c>
    </row>
    <row r="4783" spans="1:7" x14ac:dyDescent="0.25">
      <c r="A4783" s="5">
        <v>86476069</v>
      </c>
      <c r="B4783" s="7">
        <f t="shared" si="74"/>
        <v>86476069</v>
      </c>
      <c r="C4783" s="8" t="s">
        <v>355</v>
      </c>
      <c r="D4783" s="16" t="s">
        <v>7019</v>
      </c>
      <c r="E4783" s="18">
        <v>10.312310318682229</v>
      </c>
      <c r="F4783" s="13">
        <v>354</v>
      </c>
      <c r="G4783" s="12">
        <v>94.699999999999989</v>
      </c>
    </row>
    <row r="4784" spans="1:7" x14ac:dyDescent="0.25">
      <c r="A4784" s="5">
        <v>171184402</v>
      </c>
      <c r="B4784" s="7">
        <f t="shared" si="74"/>
        <v>171184402</v>
      </c>
      <c r="C4784" s="8" t="s">
        <v>360</v>
      </c>
      <c r="D4784" s="16" t="s">
        <v>7024</v>
      </c>
      <c r="E4784" s="18">
        <v>10.308891343683763</v>
      </c>
      <c r="F4784" s="13">
        <v>359</v>
      </c>
      <c r="G4784" s="12">
        <v>94.6</v>
      </c>
    </row>
    <row r="4785" spans="1:7" x14ac:dyDescent="0.25">
      <c r="A4785" s="5">
        <v>21313012</v>
      </c>
      <c r="B4785" s="7">
        <f t="shared" si="74"/>
        <v>21313012</v>
      </c>
      <c r="C4785" s="8" t="s">
        <v>343</v>
      </c>
      <c r="D4785" s="16" t="s">
        <v>7008</v>
      </c>
      <c r="E4785" s="18">
        <v>10.326597893644086</v>
      </c>
      <c r="F4785" s="13">
        <v>342</v>
      </c>
      <c r="G4785" s="12">
        <v>94.899999999999991</v>
      </c>
    </row>
    <row r="4786" spans="1:7" x14ac:dyDescent="0.25">
      <c r="A4786" s="5">
        <v>13385374</v>
      </c>
      <c r="B4786" s="7">
        <f t="shared" si="74"/>
        <v>13385374</v>
      </c>
      <c r="C4786" s="8" t="s">
        <v>476</v>
      </c>
      <c r="D4786" s="16" t="s">
        <v>7117</v>
      </c>
      <c r="E4786" s="18">
        <v>10.166333165831729</v>
      </c>
      <c r="F4786" s="13">
        <v>475</v>
      </c>
      <c r="G4786" s="12">
        <v>92.9</v>
      </c>
    </row>
    <row r="4787" spans="1:7" x14ac:dyDescent="0.25">
      <c r="A4787" s="5">
        <v>28916687</v>
      </c>
      <c r="B4787" s="7">
        <f t="shared" si="74"/>
        <v>28916687</v>
      </c>
      <c r="C4787" s="8" t="s">
        <v>535</v>
      </c>
      <c r="D4787" s="16" t="s">
        <v>7167</v>
      </c>
      <c r="E4787" s="18">
        <v>10.080666336379615</v>
      </c>
      <c r="F4787" s="13">
        <v>534</v>
      </c>
      <c r="G4787" s="12">
        <v>92.100000000000009</v>
      </c>
    </row>
    <row r="4788" spans="1:7" x14ac:dyDescent="0.25">
      <c r="A4788" s="5">
        <v>113866024</v>
      </c>
      <c r="B4788" s="7">
        <f t="shared" si="74"/>
        <v>113866024</v>
      </c>
      <c r="C4788" s="8" t="s">
        <v>431</v>
      </c>
      <c r="D4788" s="16" t="s">
        <v>7081</v>
      </c>
      <c r="E4788" s="18">
        <v>10.232315526705113</v>
      </c>
      <c r="F4788" s="13">
        <v>430</v>
      </c>
      <c r="G4788" s="12">
        <v>93.600000000000009</v>
      </c>
    </row>
    <row r="4789" spans="1:7" x14ac:dyDescent="0.25">
      <c r="A4789" s="5">
        <v>13195674</v>
      </c>
      <c r="B4789" s="7">
        <f t="shared" si="74"/>
        <v>13195674</v>
      </c>
      <c r="C4789" s="8" t="s">
        <v>310</v>
      </c>
      <c r="D4789" s="16" t="s">
        <v>6984</v>
      </c>
      <c r="E4789" s="18">
        <v>10.38223055406217</v>
      </c>
      <c r="F4789" s="13">
        <v>309</v>
      </c>
      <c r="G4789" s="12">
        <v>95.399999999999991</v>
      </c>
    </row>
    <row r="4790" spans="1:7" x14ac:dyDescent="0.25">
      <c r="A4790" s="5">
        <v>30424655</v>
      </c>
      <c r="B4790" s="7">
        <f t="shared" si="74"/>
        <v>30424655</v>
      </c>
      <c r="C4790" s="8" t="s">
        <v>276</v>
      </c>
      <c r="D4790" s="16" t="s">
        <v>6961</v>
      </c>
      <c r="E4790" s="18">
        <v>10.431346589116087</v>
      </c>
      <c r="F4790" s="13">
        <v>275</v>
      </c>
      <c r="G4790" s="12">
        <v>95.899999999999991</v>
      </c>
    </row>
    <row r="4791" spans="1:7" x14ac:dyDescent="0.25">
      <c r="A4791" s="5">
        <v>148747526</v>
      </c>
      <c r="B4791" s="7">
        <f t="shared" si="74"/>
        <v>148747526</v>
      </c>
      <c r="C4791" s="8" t="s">
        <v>275</v>
      </c>
      <c r="D4791" s="16" t="s">
        <v>6960</v>
      </c>
      <c r="E4791" s="18">
        <v>10.431979778521381</v>
      </c>
      <c r="F4791" s="13">
        <v>274</v>
      </c>
      <c r="G4791" s="12">
        <v>95.899999999999991</v>
      </c>
    </row>
    <row r="4792" spans="1:7" x14ac:dyDescent="0.25">
      <c r="A4792" s="5">
        <v>229608951</v>
      </c>
      <c r="B4792" s="7">
        <f t="shared" si="74"/>
        <v>229608951</v>
      </c>
      <c r="C4792" s="8" t="s">
        <v>5006</v>
      </c>
      <c r="D4792" s="16" t="s">
        <v>13122</v>
      </c>
      <c r="E4792" s="21">
        <v>7.3435002043058537</v>
      </c>
      <c r="F4792" s="13">
        <v>5005</v>
      </c>
      <c r="G4792" s="12">
        <v>25.8</v>
      </c>
    </row>
    <row r="4793" spans="1:7" x14ac:dyDescent="0.25">
      <c r="A4793" s="5">
        <v>38372905</v>
      </c>
      <c r="B4793" s="7">
        <f t="shared" si="74"/>
        <v>38372905</v>
      </c>
      <c r="C4793" s="8" t="s">
        <v>239</v>
      </c>
      <c r="D4793" s="16" t="s">
        <v>6936</v>
      </c>
      <c r="E4793" s="18">
        <v>10.494334146563105</v>
      </c>
      <c r="F4793" s="13">
        <v>238</v>
      </c>
      <c r="G4793" s="12">
        <v>96.399999999999991</v>
      </c>
    </row>
    <row r="4794" spans="1:7" x14ac:dyDescent="0.25">
      <c r="A4794" s="5">
        <v>27734154</v>
      </c>
      <c r="B4794" s="7">
        <f t="shared" si="74"/>
        <v>27734154</v>
      </c>
      <c r="C4794" s="8" t="s">
        <v>245</v>
      </c>
      <c r="D4794" s="16" t="s">
        <v>6941</v>
      </c>
      <c r="E4794" s="18">
        <v>10.476959517503641</v>
      </c>
      <c r="F4794" s="13">
        <v>244</v>
      </c>
      <c r="G4794" s="12">
        <v>96.3</v>
      </c>
    </row>
    <row r="4795" spans="1:7" x14ac:dyDescent="0.25">
      <c r="A4795" s="5">
        <v>9790227</v>
      </c>
      <c r="B4795" s="7">
        <f t="shared" si="74"/>
        <v>9790227</v>
      </c>
      <c r="C4795" s="8" t="s">
        <v>2131</v>
      </c>
      <c r="D4795" s="16" t="s">
        <v>8613</v>
      </c>
      <c r="E4795" s="20">
        <v>8.8529859260393309</v>
      </c>
      <c r="F4795" s="13">
        <v>2130</v>
      </c>
      <c r="G4795" s="12">
        <v>68.400000000000006</v>
      </c>
    </row>
    <row r="4796" spans="1:7" x14ac:dyDescent="0.25">
      <c r="A4796" s="5">
        <v>28892801</v>
      </c>
      <c r="B4796" s="7">
        <f t="shared" si="74"/>
        <v>28892801</v>
      </c>
      <c r="C4796" s="8" t="s">
        <v>5239</v>
      </c>
      <c r="D4796" s="16" t="s">
        <v>11581</v>
      </c>
      <c r="E4796" s="12">
        <v>7.1690355409851474</v>
      </c>
      <c r="F4796" s="13">
        <v>5238</v>
      </c>
      <c r="G4796" s="12">
        <v>22.400000000000002</v>
      </c>
    </row>
    <row r="4797" spans="1:7" x14ac:dyDescent="0.25">
      <c r="A4797" s="5">
        <v>33859558</v>
      </c>
      <c r="B4797" s="7">
        <f t="shared" si="74"/>
        <v>33859558</v>
      </c>
      <c r="C4797" s="8" t="s">
        <v>3145</v>
      </c>
      <c r="D4797" s="16" t="s">
        <v>9576</v>
      </c>
      <c r="E4797" s="20">
        <v>8.3200245612463029</v>
      </c>
      <c r="F4797" s="13">
        <v>3144</v>
      </c>
      <c r="G4797" s="12">
        <v>53.400000000000006</v>
      </c>
    </row>
    <row r="4798" spans="1:7" x14ac:dyDescent="0.25">
      <c r="A4798" s="5">
        <v>238231439</v>
      </c>
      <c r="B4798" s="7">
        <f t="shared" si="74"/>
        <v>238231439</v>
      </c>
      <c r="C4798" s="8" t="s">
        <v>3948</v>
      </c>
      <c r="D4798" s="16" t="s">
        <v>10342</v>
      </c>
      <c r="E4798" s="21">
        <v>7.910929138984848</v>
      </c>
      <c r="F4798" s="13">
        <v>3947</v>
      </c>
      <c r="G4798" s="12">
        <v>41.5</v>
      </c>
    </row>
    <row r="4799" spans="1:7" x14ac:dyDescent="0.25">
      <c r="A4799" s="5">
        <v>140970573</v>
      </c>
      <c r="B4799" s="7">
        <f t="shared" si="74"/>
        <v>140970573</v>
      </c>
      <c r="C4799" s="8" t="s">
        <v>2503</v>
      </c>
      <c r="D4799" s="16" t="s">
        <v>8964</v>
      </c>
      <c r="E4799" s="20">
        <v>8.6396742458236524</v>
      </c>
      <c r="F4799" s="13">
        <v>2502</v>
      </c>
      <c r="G4799" s="12">
        <v>62.9</v>
      </c>
    </row>
    <row r="4800" spans="1:7" x14ac:dyDescent="0.25">
      <c r="A4800" s="5">
        <v>76880489</v>
      </c>
      <c r="B4800" s="7">
        <f t="shared" si="74"/>
        <v>76880489</v>
      </c>
      <c r="C4800" s="8" t="s">
        <v>2658</v>
      </c>
      <c r="D4800" s="16" t="s">
        <v>9111</v>
      </c>
      <c r="E4800" s="20">
        <v>8.5557954204281916</v>
      </c>
      <c r="F4800" s="13">
        <v>2657</v>
      </c>
      <c r="G4800" s="12">
        <v>60.6</v>
      </c>
    </row>
    <row r="4801" spans="1:7" x14ac:dyDescent="0.25">
      <c r="A4801" s="5">
        <v>84490375</v>
      </c>
      <c r="B4801" s="7">
        <f t="shared" si="74"/>
        <v>84490375</v>
      </c>
      <c r="C4801" s="8" t="s">
        <v>5022</v>
      </c>
      <c r="D4801" s="16" t="s">
        <v>11368</v>
      </c>
      <c r="E4801" s="21">
        <v>7.3284326197665717</v>
      </c>
      <c r="F4801" s="13">
        <v>5021</v>
      </c>
      <c r="G4801" s="12">
        <v>25.6</v>
      </c>
    </row>
    <row r="4802" spans="1:7" x14ac:dyDescent="0.25">
      <c r="A4802" s="5">
        <v>312261269</v>
      </c>
      <c r="B4802" s="7">
        <f t="shared" ref="B4802:B4865" si="75">HYPERLINK(CONCATENATE("http://www.ncbi.nlm.nih.gov/protein/",A4802," target =""_blank"""),A4802)</f>
        <v>312261269</v>
      </c>
      <c r="C4802" s="8" t="s">
        <v>4793</v>
      </c>
      <c r="D4802" s="16" t="s">
        <v>11150</v>
      </c>
      <c r="E4802" s="21">
        <v>7.4698441529391735</v>
      </c>
      <c r="F4802" s="13">
        <v>4792</v>
      </c>
      <c r="G4802" s="12">
        <v>28.999999999999996</v>
      </c>
    </row>
    <row r="4803" spans="1:7" x14ac:dyDescent="0.25">
      <c r="A4803" s="5">
        <v>9507023</v>
      </c>
      <c r="B4803" s="7">
        <f t="shared" si="75"/>
        <v>9507023</v>
      </c>
      <c r="C4803" s="8" t="s">
        <v>2599</v>
      </c>
      <c r="D4803" s="16" t="s">
        <v>9056</v>
      </c>
      <c r="E4803" s="20">
        <v>8.5927180689080167</v>
      </c>
      <c r="F4803" s="13">
        <v>2598</v>
      </c>
      <c r="G4803" s="12">
        <v>61.5</v>
      </c>
    </row>
    <row r="4804" spans="1:7" x14ac:dyDescent="0.25">
      <c r="A4804" s="5">
        <v>254553291</v>
      </c>
      <c r="B4804" s="7">
        <f t="shared" si="75"/>
        <v>254553291</v>
      </c>
      <c r="C4804" s="8" t="s">
        <v>1811</v>
      </c>
      <c r="D4804" s="16" t="s">
        <v>8315</v>
      </c>
      <c r="E4804" s="20">
        <v>9.025934864292946</v>
      </c>
      <c r="F4804" s="13">
        <v>1810</v>
      </c>
      <c r="G4804" s="12">
        <v>73.099999999999994</v>
      </c>
    </row>
    <row r="4805" spans="1:7" x14ac:dyDescent="0.25">
      <c r="A4805" s="5">
        <v>21704004</v>
      </c>
      <c r="B4805" s="7">
        <f t="shared" si="75"/>
        <v>21704004</v>
      </c>
      <c r="C4805" s="8" t="s">
        <v>4015</v>
      </c>
      <c r="D4805" s="16" t="s">
        <v>10405</v>
      </c>
      <c r="E4805" s="21">
        <v>7.879276516301009</v>
      </c>
      <c r="F4805" s="13">
        <v>4014</v>
      </c>
      <c r="G4805" s="12">
        <v>40.5</v>
      </c>
    </row>
    <row r="4806" spans="1:7" x14ac:dyDescent="0.25">
      <c r="A4806" s="5">
        <v>146134336</v>
      </c>
      <c r="B4806" s="7">
        <f t="shared" si="75"/>
        <v>146134336</v>
      </c>
      <c r="C4806" s="8" t="s">
        <v>4526</v>
      </c>
      <c r="D4806" s="16" t="s">
        <v>10898</v>
      </c>
      <c r="E4806" s="21">
        <v>7.6228098094335577</v>
      </c>
      <c r="F4806" s="13">
        <v>4525</v>
      </c>
      <c r="G4806" s="12">
        <v>32.9</v>
      </c>
    </row>
    <row r="4807" spans="1:7" x14ac:dyDescent="0.25">
      <c r="A4807" s="5">
        <v>21313026</v>
      </c>
      <c r="B4807" s="7">
        <f t="shared" si="75"/>
        <v>21313026</v>
      </c>
      <c r="C4807" s="8" t="s">
        <v>3132</v>
      </c>
      <c r="D4807" s="16" t="s">
        <v>13122</v>
      </c>
      <c r="E4807" s="20">
        <v>8.3261195869649054</v>
      </c>
      <c r="F4807" s="13">
        <v>3131</v>
      </c>
      <c r="G4807" s="12">
        <v>53.6</v>
      </c>
    </row>
    <row r="4808" spans="1:7" x14ac:dyDescent="0.25">
      <c r="A4808" s="5">
        <v>112181302</v>
      </c>
      <c r="B4808" s="7">
        <f t="shared" si="75"/>
        <v>112181302</v>
      </c>
      <c r="C4808" s="8" t="s">
        <v>3823</v>
      </c>
      <c r="D4808" s="16" t="s">
        <v>10222</v>
      </c>
      <c r="E4808" s="21">
        <v>7.9692269762871266</v>
      </c>
      <c r="F4808" s="13">
        <v>3822</v>
      </c>
      <c r="G4808" s="12">
        <v>43.3</v>
      </c>
    </row>
    <row r="4809" spans="1:7" x14ac:dyDescent="0.25">
      <c r="A4809" s="5">
        <v>45592934</v>
      </c>
      <c r="B4809" s="7">
        <f t="shared" si="75"/>
        <v>45592934</v>
      </c>
      <c r="C4809" s="8" t="s">
        <v>199</v>
      </c>
      <c r="D4809" s="16" t="s">
        <v>6909</v>
      </c>
      <c r="E4809" s="18">
        <v>10.563886705684842</v>
      </c>
      <c r="F4809" s="13">
        <v>198</v>
      </c>
      <c r="G4809" s="12">
        <v>97</v>
      </c>
    </row>
    <row r="4810" spans="1:7" x14ac:dyDescent="0.25">
      <c r="A4810" s="5">
        <v>6679601</v>
      </c>
      <c r="B4810" s="7">
        <f t="shared" si="75"/>
        <v>6679601</v>
      </c>
      <c r="C4810" s="8" t="s">
        <v>314</v>
      </c>
      <c r="D4810" s="16" t="s">
        <v>6987</v>
      </c>
      <c r="E4810" s="18">
        <v>10.377642018327249</v>
      </c>
      <c r="F4810" s="13">
        <v>313</v>
      </c>
      <c r="G4810" s="12">
        <v>95.3</v>
      </c>
    </row>
    <row r="4811" spans="1:7" x14ac:dyDescent="0.25">
      <c r="A4811" s="5">
        <v>18875380</v>
      </c>
      <c r="B4811" s="7">
        <f t="shared" si="75"/>
        <v>18875380</v>
      </c>
      <c r="C4811" s="8" t="s">
        <v>260</v>
      </c>
      <c r="D4811" s="16" t="s">
        <v>6950</v>
      </c>
      <c r="E4811" s="18">
        <v>10.459178845712756</v>
      </c>
      <c r="F4811" s="13">
        <v>259</v>
      </c>
      <c r="G4811" s="12">
        <v>96.1</v>
      </c>
    </row>
    <row r="4812" spans="1:7" x14ac:dyDescent="0.25">
      <c r="A4812" s="5">
        <v>6755266</v>
      </c>
      <c r="B4812" s="7">
        <f t="shared" si="75"/>
        <v>6755266</v>
      </c>
      <c r="C4812" s="8" t="s">
        <v>5912</v>
      </c>
      <c r="D4812" s="16" t="s">
        <v>12230</v>
      </c>
      <c r="E4812" s="12">
        <v>6.6470757364579356</v>
      </c>
      <c r="F4812" s="13">
        <v>5911</v>
      </c>
      <c r="G4812" s="12">
        <v>12.4</v>
      </c>
    </row>
    <row r="4813" spans="1:7" x14ac:dyDescent="0.25">
      <c r="A4813" s="5">
        <v>84872189</v>
      </c>
      <c r="B4813" s="7">
        <f t="shared" si="75"/>
        <v>84872189</v>
      </c>
      <c r="C4813" s="8" t="s">
        <v>4423</v>
      </c>
      <c r="D4813" s="16" t="s">
        <v>10798</v>
      </c>
      <c r="E4813" s="21">
        <v>7.6751282307038311</v>
      </c>
      <c r="F4813" s="13">
        <v>4422</v>
      </c>
      <c r="G4813" s="12">
        <v>34.4</v>
      </c>
    </row>
    <row r="4814" spans="1:7" x14ac:dyDescent="0.25">
      <c r="A4814" s="5">
        <v>254692855</v>
      </c>
      <c r="B4814" s="7">
        <f t="shared" si="75"/>
        <v>254692855</v>
      </c>
      <c r="C4814" s="8" t="s">
        <v>3880</v>
      </c>
      <c r="D4814" s="16" t="s">
        <v>10276</v>
      </c>
      <c r="E4814" s="21">
        <v>7.9375016926675723</v>
      </c>
      <c r="F4814" s="13">
        <v>3879</v>
      </c>
      <c r="G4814" s="12">
        <v>42.5</v>
      </c>
    </row>
    <row r="4815" spans="1:7" x14ac:dyDescent="0.25">
      <c r="A4815" s="5">
        <v>34447211</v>
      </c>
      <c r="B4815" s="7">
        <f t="shared" si="75"/>
        <v>34447211</v>
      </c>
      <c r="C4815" s="8" t="s">
        <v>2401</v>
      </c>
      <c r="D4815" s="16" t="s">
        <v>8867</v>
      </c>
      <c r="E4815" s="20">
        <v>8.6984415901611563</v>
      </c>
      <c r="F4815" s="13">
        <v>2400</v>
      </c>
      <c r="G4815" s="12">
        <v>64.400000000000006</v>
      </c>
    </row>
    <row r="4816" spans="1:7" x14ac:dyDescent="0.25">
      <c r="A4816" s="5">
        <v>171906578</v>
      </c>
      <c r="B4816" s="7">
        <f t="shared" si="75"/>
        <v>171906578</v>
      </c>
      <c r="C4816" s="8" t="s">
        <v>1282</v>
      </c>
      <c r="D4816" s="16" t="s">
        <v>7821</v>
      </c>
      <c r="E4816" s="19">
        <v>9.3736546444943958</v>
      </c>
      <c r="F4816" s="13">
        <v>1281</v>
      </c>
      <c r="G4816" s="12">
        <v>81</v>
      </c>
    </row>
    <row r="4817" spans="1:7" x14ac:dyDescent="0.25">
      <c r="A4817" s="5">
        <v>153945822</v>
      </c>
      <c r="B4817" s="7">
        <f t="shared" si="75"/>
        <v>153945822</v>
      </c>
      <c r="C4817" s="8" t="s">
        <v>3950</v>
      </c>
      <c r="D4817" s="16" t="s">
        <v>10344</v>
      </c>
      <c r="E4817" s="21">
        <v>7.9097605995925333</v>
      </c>
      <c r="F4817" s="13">
        <v>3949</v>
      </c>
      <c r="G4817" s="12">
        <v>41.5</v>
      </c>
    </row>
    <row r="4818" spans="1:7" x14ac:dyDescent="0.25">
      <c r="A4818" s="5">
        <v>6755276</v>
      </c>
      <c r="B4818" s="7">
        <f t="shared" si="75"/>
        <v>6755276</v>
      </c>
      <c r="C4818" s="8" t="s">
        <v>3813</v>
      </c>
      <c r="D4818" s="16" t="s">
        <v>10212</v>
      </c>
      <c r="E4818" s="21">
        <v>7.974785233382641</v>
      </c>
      <c r="F4818" s="13">
        <v>3812</v>
      </c>
      <c r="G4818" s="12">
        <v>43.5</v>
      </c>
    </row>
    <row r="4819" spans="1:7" x14ac:dyDescent="0.25">
      <c r="A4819" s="5">
        <v>110626102</v>
      </c>
      <c r="B4819" s="7">
        <f t="shared" si="75"/>
        <v>110626102</v>
      </c>
      <c r="C4819" s="8" t="s">
        <v>6011</v>
      </c>
      <c r="D4819" s="16" t="s">
        <v>12327</v>
      </c>
      <c r="E4819" s="12">
        <v>6.5148595417726352</v>
      </c>
      <c r="F4819" s="13">
        <v>6010</v>
      </c>
      <c r="G4819" s="12">
        <v>10.9</v>
      </c>
    </row>
    <row r="4820" spans="1:7" x14ac:dyDescent="0.25">
      <c r="A4820" s="5">
        <v>31982072</v>
      </c>
      <c r="B4820" s="7">
        <f t="shared" si="75"/>
        <v>31982072</v>
      </c>
      <c r="C4820" s="8" t="s">
        <v>4502</v>
      </c>
      <c r="D4820" s="16" t="s">
        <v>10875</v>
      </c>
      <c r="E4820" s="21">
        <v>7.6364837217851518</v>
      </c>
      <c r="F4820" s="13">
        <v>4501</v>
      </c>
      <c r="G4820" s="12">
        <v>33.300000000000004</v>
      </c>
    </row>
    <row r="4821" spans="1:7" x14ac:dyDescent="0.25">
      <c r="A4821" s="5">
        <v>16716605</v>
      </c>
      <c r="B4821" s="7">
        <f t="shared" si="75"/>
        <v>16716605</v>
      </c>
      <c r="C4821" s="8" t="s">
        <v>5246</v>
      </c>
      <c r="D4821" s="16" t="s">
        <v>11588</v>
      </c>
      <c r="E4821" s="12">
        <v>7.1651735276681618</v>
      </c>
      <c r="F4821" s="13">
        <v>5245</v>
      </c>
      <c r="G4821" s="12">
        <v>22.2</v>
      </c>
    </row>
    <row r="4822" spans="1:7" x14ac:dyDescent="0.25">
      <c r="A4822" s="5">
        <v>6755278</v>
      </c>
      <c r="B4822" s="7">
        <f t="shared" si="75"/>
        <v>6755278</v>
      </c>
      <c r="C4822" s="8" t="s">
        <v>5777</v>
      </c>
      <c r="D4822" s="16" t="s">
        <v>12102</v>
      </c>
      <c r="E4822" s="12">
        <v>6.791680706138564</v>
      </c>
      <c r="F4822" s="13">
        <v>5776</v>
      </c>
      <c r="G4822" s="12">
        <v>14.399999999999999</v>
      </c>
    </row>
    <row r="4823" spans="1:7" x14ac:dyDescent="0.25">
      <c r="A4823" s="5">
        <v>126090612</v>
      </c>
      <c r="B4823" s="7">
        <f t="shared" si="75"/>
        <v>126090612</v>
      </c>
      <c r="C4823" s="8" t="s">
        <v>6507</v>
      </c>
      <c r="D4823" s="16" t="s">
        <v>12803</v>
      </c>
      <c r="E4823" s="12">
        <v>5.7206717399696831</v>
      </c>
      <c r="F4823" s="13">
        <v>6506</v>
      </c>
      <c r="G4823" s="12">
        <v>3.5999999999999996</v>
      </c>
    </row>
    <row r="4824" spans="1:7" x14ac:dyDescent="0.25">
      <c r="A4824" s="5">
        <v>28201956</v>
      </c>
      <c r="B4824" s="7">
        <f t="shared" si="75"/>
        <v>28201956</v>
      </c>
      <c r="C4824" s="8" t="s">
        <v>2851</v>
      </c>
      <c r="D4824" s="16" t="s">
        <v>9295</v>
      </c>
      <c r="E4824" s="20">
        <v>8.4654412271217527</v>
      </c>
      <c r="F4824" s="13">
        <v>2850</v>
      </c>
      <c r="G4824" s="12">
        <v>57.699999999999996</v>
      </c>
    </row>
    <row r="4825" spans="1:7" x14ac:dyDescent="0.25">
      <c r="A4825" s="5">
        <v>6679617</v>
      </c>
      <c r="B4825" s="7">
        <f t="shared" si="75"/>
        <v>6679617</v>
      </c>
      <c r="C4825" s="8" t="s">
        <v>5664</v>
      </c>
      <c r="D4825" s="16" t="s">
        <v>11993</v>
      </c>
      <c r="E4825" s="12">
        <v>6.87179733410788</v>
      </c>
      <c r="F4825" s="13">
        <v>5663</v>
      </c>
      <c r="G4825" s="12">
        <v>16</v>
      </c>
    </row>
    <row r="4826" spans="1:7" x14ac:dyDescent="0.25">
      <c r="A4826" s="5">
        <v>6679619</v>
      </c>
      <c r="B4826" s="7">
        <f t="shared" si="75"/>
        <v>6679619</v>
      </c>
      <c r="C4826" s="8" t="s">
        <v>5665</v>
      </c>
      <c r="D4826" s="16" t="s">
        <v>11994</v>
      </c>
      <c r="E4826" s="12">
        <v>6.87179733410788</v>
      </c>
      <c r="F4826" s="13">
        <v>5663</v>
      </c>
      <c r="G4826" s="12">
        <v>16</v>
      </c>
    </row>
    <row r="4827" spans="1:7" x14ac:dyDescent="0.25">
      <c r="A4827" s="5">
        <v>6679621</v>
      </c>
      <c r="B4827" s="7">
        <f t="shared" si="75"/>
        <v>6679621</v>
      </c>
      <c r="C4827" s="8" t="s">
        <v>5666</v>
      </c>
      <c r="D4827" s="16" t="s">
        <v>11995</v>
      </c>
      <c r="E4827" s="12">
        <v>6.87179733410788</v>
      </c>
      <c r="F4827" s="13">
        <v>5663</v>
      </c>
      <c r="G4827" s="12">
        <v>16</v>
      </c>
    </row>
    <row r="4828" spans="1:7" x14ac:dyDescent="0.25">
      <c r="A4828" s="5">
        <v>9910522</v>
      </c>
      <c r="B4828" s="7">
        <f t="shared" si="75"/>
        <v>9910522</v>
      </c>
      <c r="C4828" s="8" t="s">
        <v>5639</v>
      </c>
      <c r="D4828" s="16" t="s">
        <v>11969</v>
      </c>
      <c r="E4828" s="12">
        <v>6.8911024893032664</v>
      </c>
      <c r="F4828" s="13">
        <v>5638</v>
      </c>
      <c r="G4828" s="12">
        <v>16.400000000000002</v>
      </c>
    </row>
    <row r="4829" spans="1:7" x14ac:dyDescent="0.25">
      <c r="A4829" s="5">
        <v>38016148</v>
      </c>
      <c r="B4829" s="7">
        <f t="shared" si="75"/>
        <v>38016148</v>
      </c>
      <c r="C4829" s="8" t="s">
        <v>5667</v>
      </c>
      <c r="D4829" s="16" t="s">
        <v>11996</v>
      </c>
      <c r="E4829" s="12">
        <v>6.87179733410788</v>
      </c>
      <c r="F4829" s="13">
        <v>5663</v>
      </c>
      <c r="G4829" s="12">
        <v>16</v>
      </c>
    </row>
    <row r="4830" spans="1:7" x14ac:dyDescent="0.25">
      <c r="A4830" s="5">
        <v>18497290</v>
      </c>
      <c r="B4830" s="7">
        <f t="shared" si="75"/>
        <v>18497290</v>
      </c>
      <c r="C4830" s="8" t="s">
        <v>4643</v>
      </c>
      <c r="D4830" s="16" t="s">
        <v>11007</v>
      </c>
      <c r="E4830" s="21">
        <v>7.5558071059287322</v>
      </c>
      <c r="F4830" s="13">
        <v>4642</v>
      </c>
      <c r="G4830" s="12">
        <v>31.2</v>
      </c>
    </row>
    <row r="4831" spans="1:7" x14ac:dyDescent="0.25">
      <c r="A4831" s="5">
        <v>13507620</v>
      </c>
      <c r="B4831" s="7">
        <f t="shared" si="75"/>
        <v>13507620</v>
      </c>
      <c r="C4831" s="8" t="s">
        <v>5743</v>
      </c>
      <c r="D4831" s="16" t="s">
        <v>12070</v>
      </c>
      <c r="E4831" s="12">
        <v>6.8093335050896071</v>
      </c>
      <c r="F4831" s="13">
        <v>5742</v>
      </c>
      <c r="G4831" s="12">
        <v>14.899999999999999</v>
      </c>
    </row>
    <row r="4832" spans="1:7" x14ac:dyDescent="0.25">
      <c r="A4832" s="5">
        <v>34328471</v>
      </c>
      <c r="B4832" s="7">
        <f t="shared" si="75"/>
        <v>34328471</v>
      </c>
      <c r="C4832" s="8" t="s">
        <v>743</v>
      </c>
      <c r="D4832" s="16" t="s">
        <v>7334</v>
      </c>
      <c r="E4832" s="19">
        <v>9.8338075265921585</v>
      </c>
      <c r="F4832" s="13">
        <v>742</v>
      </c>
      <c r="G4832" s="12">
        <v>89</v>
      </c>
    </row>
    <row r="4833" spans="1:7" x14ac:dyDescent="0.25">
      <c r="A4833" s="5">
        <v>11612509</v>
      </c>
      <c r="B4833" s="7">
        <f t="shared" si="75"/>
        <v>11612509</v>
      </c>
      <c r="C4833" s="8" t="s">
        <v>696</v>
      </c>
      <c r="D4833" s="16" t="s">
        <v>7296</v>
      </c>
      <c r="E4833" s="19">
        <v>9.881508371189307</v>
      </c>
      <c r="F4833" s="13">
        <v>695</v>
      </c>
      <c r="G4833" s="12">
        <v>89.7</v>
      </c>
    </row>
    <row r="4834" spans="1:7" x14ac:dyDescent="0.25">
      <c r="A4834" s="5">
        <v>163310721</v>
      </c>
      <c r="B4834" s="7">
        <f t="shared" si="75"/>
        <v>163310721</v>
      </c>
      <c r="C4834" s="8" t="s">
        <v>6355</v>
      </c>
      <c r="D4834" s="16" t="s">
        <v>12656</v>
      </c>
      <c r="E4834" s="12">
        <v>6.060776331142729</v>
      </c>
      <c r="F4834" s="13">
        <v>6354</v>
      </c>
      <c r="G4834" s="12">
        <v>5.8000000000000007</v>
      </c>
    </row>
    <row r="4835" spans="1:7" x14ac:dyDescent="0.25">
      <c r="A4835" s="5">
        <v>158187505</v>
      </c>
      <c r="B4835" s="7">
        <f t="shared" si="75"/>
        <v>158187505</v>
      </c>
      <c r="C4835" s="8" t="s">
        <v>4070</v>
      </c>
      <c r="D4835" s="16" t="s">
        <v>10457</v>
      </c>
      <c r="E4835" s="21">
        <v>7.8517352721757554</v>
      </c>
      <c r="F4835" s="13">
        <v>4069</v>
      </c>
      <c r="G4835" s="12">
        <v>39.700000000000003</v>
      </c>
    </row>
    <row r="4836" spans="1:7" x14ac:dyDescent="0.25">
      <c r="A4836" s="5">
        <v>124487299</v>
      </c>
      <c r="B4836" s="7">
        <f t="shared" si="75"/>
        <v>124487299</v>
      </c>
      <c r="C4836" s="8" t="s">
        <v>5974</v>
      </c>
      <c r="D4836" s="16" t="s">
        <v>12291</v>
      </c>
      <c r="E4836" s="12">
        <v>6.5636423204190564</v>
      </c>
      <c r="F4836" s="13">
        <v>5973</v>
      </c>
      <c r="G4836" s="12">
        <v>11.5</v>
      </c>
    </row>
    <row r="4837" spans="1:7" x14ac:dyDescent="0.25">
      <c r="A4837" s="5">
        <v>213417812</v>
      </c>
      <c r="B4837" s="7">
        <f t="shared" si="75"/>
        <v>213417812</v>
      </c>
      <c r="C4837" s="8" t="s">
        <v>954</v>
      </c>
      <c r="D4837" s="16" t="s">
        <v>7529</v>
      </c>
      <c r="E4837" s="19">
        <v>9.636383924794174</v>
      </c>
      <c r="F4837" s="13">
        <v>953</v>
      </c>
      <c r="G4837" s="12">
        <v>85.8</v>
      </c>
    </row>
    <row r="4838" spans="1:7" x14ac:dyDescent="0.25">
      <c r="A4838" s="5">
        <v>153792001</v>
      </c>
      <c r="B4838" s="7">
        <f t="shared" si="75"/>
        <v>153792001</v>
      </c>
      <c r="C4838" s="8" t="s">
        <v>528</v>
      </c>
      <c r="D4838" s="16" t="s">
        <v>7160</v>
      </c>
      <c r="E4838" s="18">
        <v>10.08553152212354</v>
      </c>
      <c r="F4838" s="13">
        <v>527</v>
      </c>
      <c r="G4838" s="12">
        <v>92.2</v>
      </c>
    </row>
    <row r="4839" spans="1:7" x14ac:dyDescent="0.25">
      <c r="A4839" s="5">
        <v>40804757</v>
      </c>
      <c r="B4839" s="7">
        <f t="shared" si="75"/>
        <v>40804757</v>
      </c>
      <c r="C4839" s="8" t="s">
        <v>3938</v>
      </c>
      <c r="D4839" s="16" t="s">
        <v>10332</v>
      </c>
      <c r="E4839" s="21">
        <v>7.9130485553893211</v>
      </c>
      <c r="F4839" s="13">
        <v>3937</v>
      </c>
      <c r="G4839" s="12">
        <v>41.6</v>
      </c>
    </row>
    <row r="4840" spans="1:7" x14ac:dyDescent="0.25">
      <c r="A4840" s="5">
        <v>153792534</v>
      </c>
      <c r="B4840" s="7">
        <f t="shared" si="75"/>
        <v>153792534</v>
      </c>
      <c r="C4840" s="8" t="s">
        <v>4505</v>
      </c>
      <c r="D4840" s="16" t="s">
        <v>10878</v>
      </c>
      <c r="E4840" s="21">
        <v>7.6352827947342146</v>
      </c>
      <c r="F4840" s="13">
        <v>4504</v>
      </c>
      <c r="G4840" s="12">
        <v>33.200000000000003</v>
      </c>
    </row>
    <row r="4841" spans="1:7" x14ac:dyDescent="0.25">
      <c r="A4841" s="5">
        <v>357197128</v>
      </c>
      <c r="B4841" s="7">
        <f t="shared" si="75"/>
        <v>357197128</v>
      </c>
      <c r="C4841" s="8" t="s">
        <v>2129</v>
      </c>
      <c r="D4841" s="16" t="s">
        <v>8611</v>
      </c>
      <c r="E4841" s="20">
        <v>8.853377710901313</v>
      </c>
      <c r="F4841" s="13">
        <v>2128</v>
      </c>
      <c r="G4841" s="12">
        <v>68.400000000000006</v>
      </c>
    </row>
    <row r="4842" spans="1:7" x14ac:dyDescent="0.25">
      <c r="A4842" s="5">
        <v>53850664</v>
      </c>
      <c r="B4842" s="7">
        <f t="shared" si="75"/>
        <v>53850664</v>
      </c>
      <c r="C4842" s="8" t="s">
        <v>5169</v>
      </c>
      <c r="D4842" s="16" t="s">
        <v>11513</v>
      </c>
      <c r="E4842" s="12">
        <v>7.2251225233013603</v>
      </c>
      <c r="F4842" s="13">
        <v>5168</v>
      </c>
      <c r="G4842" s="12">
        <v>23.400000000000002</v>
      </c>
    </row>
    <row r="4843" spans="1:7" x14ac:dyDescent="0.25">
      <c r="A4843" s="5">
        <v>161353515</v>
      </c>
      <c r="B4843" s="7">
        <f t="shared" si="75"/>
        <v>161353515</v>
      </c>
      <c r="C4843" s="8" t="s">
        <v>3500</v>
      </c>
      <c r="D4843" s="16" t="s">
        <v>9913</v>
      </c>
      <c r="E4843" s="21">
        <v>8.1415853321631371</v>
      </c>
      <c r="F4843" s="13">
        <v>3499</v>
      </c>
      <c r="G4843" s="12">
        <v>48.1</v>
      </c>
    </row>
    <row r="4844" spans="1:7" x14ac:dyDescent="0.25">
      <c r="A4844" s="5">
        <v>226051567</v>
      </c>
      <c r="B4844" s="7">
        <f t="shared" si="75"/>
        <v>226051567</v>
      </c>
      <c r="C4844" s="8" t="s">
        <v>1578</v>
      </c>
      <c r="D4844" s="16" t="s">
        <v>8094</v>
      </c>
      <c r="E4844" s="19">
        <v>9.168747247126829</v>
      </c>
      <c r="F4844" s="13">
        <v>1577</v>
      </c>
      <c r="G4844" s="12">
        <v>76.599999999999994</v>
      </c>
    </row>
    <row r="4845" spans="1:7" x14ac:dyDescent="0.25">
      <c r="A4845" s="5">
        <v>21704066</v>
      </c>
      <c r="B4845" s="7">
        <f t="shared" si="75"/>
        <v>21704066</v>
      </c>
      <c r="C4845" s="8" t="s">
        <v>526</v>
      </c>
      <c r="D4845" s="16" t="s">
        <v>7158</v>
      </c>
      <c r="E4845" s="18">
        <v>10.086512968770265</v>
      </c>
      <c r="F4845" s="13">
        <v>525</v>
      </c>
      <c r="G4845" s="12">
        <v>92.2</v>
      </c>
    </row>
    <row r="4846" spans="1:7" x14ac:dyDescent="0.25">
      <c r="A4846" s="5">
        <v>33859753</v>
      </c>
      <c r="B4846" s="7">
        <f t="shared" si="75"/>
        <v>33859753</v>
      </c>
      <c r="C4846" s="8" t="s">
        <v>514</v>
      </c>
      <c r="D4846" s="16" t="s">
        <v>7148</v>
      </c>
      <c r="E4846" s="18">
        <v>10.104301012417174</v>
      </c>
      <c r="F4846" s="13">
        <v>513</v>
      </c>
      <c r="G4846" s="12">
        <v>92.4</v>
      </c>
    </row>
    <row r="4847" spans="1:7" x14ac:dyDescent="0.25">
      <c r="A4847" s="5">
        <v>100818161</v>
      </c>
      <c r="B4847" s="7">
        <f t="shared" si="75"/>
        <v>100818161</v>
      </c>
      <c r="C4847" s="8" t="s">
        <v>2336</v>
      </c>
      <c r="D4847" s="16" t="s">
        <v>8806</v>
      </c>
      <c r="E4847" s="20">
        <v>8.7342920791069112</v>
      </c>
      <c r="F4847" s="13">
        <v>2335</v>
      </c>
      <c r="G4847" s="12">
        <v>65.400000000000006</v>
      </c>
    </row>
    <row r="4848" spans="1:7" x14ac:dyDescent="0.25">
      <c r="A4848" s="5">
        <v>40254160</v>
      </c>
      <c r="B4848" s="7">
        <f t="shared" si="75"/>
        <v>40254160</v>
      </c>
      <c r="C4848" s="8" t="s">
        <v>2722</v>
      </c>
      <c r="D4848" s="16" t="s">
        <v>9173</v>
      </c>
      <c r="E4848" s="20">
        <v>8.5257125667436657</v>
      </c>
      <c r="F4848" s="13">
        <v>2721</v>
      </c>
      <c r="G4848" s="12">
        <v>59.599999999999994</v>
      </c>
    </row>
    <row r="4849" spans="1:7" x14ac:dyDescent="0.25">
      <c r="A4849" s="5">
        <v>13386338</v>
      </c>
      <c r="B4849" s="7">
        <f t="shared" si="75"/>
        <v>13386338</v>
      </c>
      <c r="C4849" s="8" t="s">
        <v>2407</v>
      </c>
      <c r="D4849" s="16" t="s">
        <v>8873</v>
      </c>
      <c r="E4849" s="20">
        <v>8.6943706565558578</v>
      </c>
      <c r="F4849" s="13">
        <v>2406</v>
      </c>
      <c r="G4849" s="12">
        <v>64.3</v>
      </c>
    </row>
    <row r="4850" spans="1:7" x14ac:dyDescent="0.25">
      <c r="A4850" s="5">
        <v>27369539</v>
      </c>
      <c r="B4850" s="7">
        <f t="shared" si="75"/>
        <v>27369539</v>
      </c>
      <c r="C4850" s="8" t="s">
        <v>2213</v>
      </c>
      <c r="D4850" s="16" t="s">
        <v>8689</v>
      </c>
      <c r="E4850" s="20">
        <v>8.8092493406352936</v>
      </c>
      <c r="F4850" s="13">
        <v>2212</v>
      </c>
      <c r="G4850" s="12">
        <v>67.2</v>
      </c>
    </row>
    <row r="4851" spans="1:7" x14ac:dyDescent="0.25">
      <c r="A4851" s="5">
        <v>323637461</v>
      </c>
      <c r="B4851" s="7">
        <f t="shared" si="75"/>
        <v>323637461</v>
      </c>
      <c r="C4851" s="8" t="s">
        <v>4510</v>
      </c>
      <c r="D4851" s="16" t="s">
        <v>10883</v>
      </c>
      <c r="E4851" s="21">
        <v>7.6305424272381739</v>
      </c>
      <c r="F4851" s="13">
        <v>4509</v>
      </c>
      <c r="G4851" s="12">
        <v>33.200000000000003</v>
      </c>
    </row>
    <row r="4852" spans="1:7" x14ac:dyDescent="0.25">
      <c r="A4852" s="5">
        <v>124257963</v>
      </c>
      <c r="B4852" s="7">
        <f t="shared" si="75"/>
        <v>124257963</v>
      </c>
      <c r="C4852" s="8" t="s">
        <v>4265</v>
      </c>
      <c r="D4852" s="16" t="s">
        <v>10648</v>
      </c>
      <c r="E4852" s="21">
        <v>7.7569459021047473</v>
      </c>
      <c r="F4852" s="13">
        <v>4264</v>
      </c>
      <c r="G4852" s="12">
        <v>36.799999999999997</v>
      </c>
    </row>
    <row r="4853" spans="1:7" x14ac:dyDescent="0.25">
      <c r="A4853" s="5">
        <v>262118273</v>
      </c>
      <c r="B4853" s="7">
        <f t="shared" si="75"/>
        <v>262118273</v>
      </c>
      <c r="C4853" s="8" t="s">
        <v>540</v>
      </c>
      <c r="D4853" s="16" t="s">
        <v>7171</v>
      </c>
      <c r="E4853" s="18">
        <v>10.073734296343716</v>
      </c>
      <c r="F4853" s="13">
        <v>539</v>
      </c>
      <c r="G4853" s="12">
        <v>92</v>
      </c>
    </row>
    <row r="4854" spans="1:7" x14ac:dyDescent="0.25">
      <c r="A4854" s="5">
        <v>240120047</v>
      </c>
      <c r="B4854" s="7">
        <f t="shared" si="75"/>
        <v>240120047</v>
      </c>
      <c r="C4854" s="8" t="s">
        <v>6254</v>
      </c>
      <c r="D4854" s="16" t="s">
        <v>12560</v>
      </c>
      <c r="E4854" s="12">
        <v>6.2377252923964255</v>
      </c>
      <c r="F4854" s="13">
        <v>6253</v>
      </c>
      <c r="G4854" s="12">
        <v>7.3</v>
      </c>
    </row>
    <row r="4855" spans="1:7" x14ac:dyDescent="0.25">
      <c r="A4855" s="5">
        <v>164663773</v>
      </c>
      <c r="B4855" s="7">
        <f t="shared" si="75"/>
        <v>164663773</v>
      </c>
      <c r="C4855" s="8" t="s">
        <v>4119</v>
      </c>
      <c r="D4855" s="16" t="s">
        <v>10506</v>
      </c>
      <c r="E4855" s="21">
        <v>7.8272907125971702</v>
      </c>
      <c r="F4855" s="13">
        <v>4118</v>
      </c>
      <c r="G4855" s="12">
        <v>38.9</v>
      </c>
    </row>
    <row r="4856" spans="1:7" x14ac:dyDescent="0.25">
      <c r="A4856" s="5">
        <v>31980729</v>
      </c>
      <c r="B4856" s="7">
        <f t="shared" si="75"/>
        <v>31980729</v>
      </c>
      <c r="C4856" s="8" t="s">
        <v>4864</v>
      </c>
      <c r="D4856" s="16" t="s">
        <v>11218</v>
      </c>
      <c r="E4856" s="21">
        <v>7.4204137768912677</v>
      </c>
      <c r="F4856" s="13">
        <v>4863</v>
      </c>
      <c r="G4856" s="12">
        <v>27.900000000000002</v>
      </c>
    </row>
    <row r="4857" spans="1:7" x14ac:dyDescent="0.25">
      <c r="A4857" s="5">
        <v>6677677</v>
      </c>
      <c r="B4857" s="7">
        <f t="shared" si="75"/>
        <v>6677677</v>
      </c>
      <c r="C4857" s="8" t="s">
        <v>358</v>
      </c>
      <c r="D4857" s="16" t="s">
        <v>7022</v>
      </c>
      <c r="E4857" s="18">
        <v>10.3096437932982</v>
      </c>
      <c r="F4857" s="13">
        <v>357</v>
      </c>
      <c r="G4857" s="12">
        <v>94.699999999999989</v>
      </c>
    </row>
    <row r="4858" spans="1:7" x14ac:dyDescent="0.25">
      <c r="A4858" s="5">
        <v>110431380</v>
      </c>
      <c r="B4858" s="7">
        <f t="shared" si="75"/>
        <v>110431380</v>
      </c>
      <c r="C4858" s="8" t="s">
        <v>2983</v>
      </c>
      <c r="D4858" s="16" t="s">
        <v>9420</v>
      </c>
      <c r="E4858" s="20">
        <v>8.4013626591719976</v>
      </c>
      <c r="F4858" s="13">
        <v>2982</v>
      </c>
      <c r="G4858" s="12">
        <v>55.800000000000004</v>
      </c>
    </row>
    <row r="4859" spans="1:7" x14ac:dyDescent="0.25">
      <c r="A4859" s="5">
        <v>29789209</v>
      </c>
      <c r="B4859" s="7">
        <f t="shared" si="75"/>
        <v>29789209</v>
      </c>
      <c r="C4859" s="8" t="s">
        <v>3459</v>
      </c>
      <c r="D4859" s="16" t="s">
        <v>9873</v>
      </c>
      <c r="E4859" s="21">
        <v>8.1664164975443043</v>
      </c>
      <c r="F4859" s="13">
        <v>3458</v>
      </c>
      <c r="G4859" s="12">
        <v>48.699999999999996</v>
      </c>
    </row>
    <row r="4860" spans="1:7" x14ac:dyDescent="0.25">
      <c r="A4860" s="5">
        <v>226693374</v>
      </c>
      <c r="B4860" s="7">
        <f t="shared" si="75"/>
        <v>226693374</v>
      </c>
      <c r="C4860" s="8" t="s">
        <v>6219</v>
      </c>
      <c r="D4860" s="16" t="s">
        <v>12525</v>
      </c>
      <c r="E4860" s="12">
        <v>6.2748479477165287</v>
      </c>
      <c r="F4860" s="13">
        <v>6218</v>
      </c>
      <c r="G4860" s="12">
        <v>7.8</v>
      </c>
    </row>
    <row r="4861" spans="1:7" x14ac:dyDescent="0.25">
      <c r="A4861" s="5">
        <v>47059484</v>
      </c>
      <c r="B4861" s="7">
        <f t="shared" si="75"/>
        <v>47059484</v>
      </c>
      <c r="C4861" s="8" t="s">
        <v>819</v>
      </c>
      <c r="D4861" s="16" t="s">
        <v>7401</v>
      </c>
      <c r="E4861" s="19">
        <v>9.7602512389362097</v>
      </c>
      <c r="F4861" s="13">
        <v>818</v>
      </c>
      <c r="G4861" s="12">
        <v>87.8</v>
      </c>
    </row>
    <row r="4862" spans="1:7" x14ac:dyDescent="0.25">
      <c r="A4862" s="5">
        <v>164450487</v>
      </c>
      <c r="B4862" s="7">
        <f t="shared" si="75"/>
        <v>164450487</v>
      </c>
      <c r="C4862" s="8" t="s">
        <v>4412</v>
      </c>
      <c r="D4862" s="16" t="s">
        <v>10788</v>
      </c>
      <c r="E4862" s="21">
        <v>7.681223405785941</v>
      </c>
      <c r="F4862" s="13">
        <v>4411</v>
      </c>
      <c r="G4862" s="12">
        <v>34.599999999999994</v>
      </c>
    </row>
    <row r="4863" spans="1:7" x14ac:dyDescent="0.25">
      <c r="A4863" s="5">
        <v>163937858</v>
      </c>
      <c r="B4863" s="7">
        <f t="shared" si="75"/>
        <v>163937858</v>
      </c>
      <c r="C4863" s="8" t="s">
        <v>6185</v>
      </c>
      <c r="D4863" s="16" t="s">
        <v>12492</v>
      </c>
      <c r="E4863" s="12">
        <v>6.3206347234216054</v>
      </c>
      <c r="F4863" s="13">
        <v>6184</v>
      </c>
      <c r="G4863" s="12">
        <v>8.3000000000000007</v>
      </c>
    </row>
    <row r="4864" spans="1:7" x14ac:dyDescent="0.25">
      <c r="A4864" s="5">
        <v>157909799</v>
      </c>
      <c r="B4864" s="7">
        <f t="shared" si="75"/>
        <v>157909799</v>
      </c>
      <c r="C4864" s="8" t="s">
        <v>828</v>
      </c>
      <c r="D4864" s="16" t="s">
        <v>7410</v>
      </c>
      <c r="E4864" s="19">
        <v>9.7547338876437912</v>
      </c>
      <c r="F4864" s="13">
        <v>827</v>
      </c>
      <c r="G4864" s="12">
        <v>87.7</v>
      </c>
    </row>
    <row r="4865" spans="1:7" x14ac:dyDescent="0.25">
      <c r="A4865" s="5">
        <v>86439977</v>
      </c>
      <c r="B4865" s="7">
        <f t="shared" si="75"/>
        <v>86439977</v>
      </c>
      <c r="C4865" s="8" t="s">
        <v>1723</v>
      </c>
      <c r="D4865" s="16" t="s">
        <v>8233</v>
      </c>
      <c r="E4865" s="20">
        <v>9.0782935397658289</v>
      </c>
      <c r="F4865" s="13">
        <v>1722</v>
      </c>
      <c r="G4865" s="12">
        <v>74.400000000000006</v>
      </c>
    </row>
    <row r="4866" spans="1:7" x14ac:dyDescent="0.25">
      <c r="A4866" s="5">
        <v>145046239</v>
      </c>
      <c r="B4866" s="7">
        <f t="shared" ref="B4866:B4929" si="76">HYPERLINK(CONCATENATE("http://www.ncbi.nlm.nih.gov/protein/",A4866," target =""_blank"""),A4866)</f>
        <v>145046239</v>
      </c>
      <c r="C4866" s="8" t="s">
        <v>5451</v>
      </c>
      <c r="D4866" s="16" t="s">
        <v>11787</v>
      </c>
      <c r="E4866" s="12">
        <v>7.0340105566224738</v>
      </c>
      <c r="F4866" s="13">
        <v>5450</v>
      </c>
      <c r="G4866" s="12">
        <v>19.2</v>
      </c>
    </row>
    <row r="4867" spans="1:7" x14ac:dyDescent="0.25">
      <c r="A4867" s="5">
        <v>213417847</v>
      </c>
      <c r="B4867" s="7">
        <f t="shared" si="76"/>
        <v>213417847</v>
      </c>
      <c r="C4867" s="8" t="s">
        <v>4561</v>
      </c>
      <c r="D4867" s="16" t="s">
        <v>10928</v>
      </c>
      <c r="E4867" s="21">
        <v>7.5996758464546934</v>
      </c>
      <c r="F4867" s="13">
        <v>4560</v>
      </c>
      <c r="G4867" s="12">
        <v>32.4</v>
      </c>
    </row>
    <row r="4868" spans="1:7" x14ac:dyDescent="0.25">
      <c r="A4868" s="5">
        <v>21704124</v>
      </c>
      <c r="B4868" s="7">
        <f t="shared" si="76"/>
        <v>21704124</v>
      </c>
      <c r="C4868" s="8" t="s">
        <v>5788</v>
      </c>
      <c r="D4868" s="16" t="s">
        <v>12112</v>
      </c>
      <c r="E4868" s="12">
        <v>6.7812355062253955</v>
      </c>
      <c r="F4868" s="13">
        <v>5787</v>
      </c>
      <c r="G4868" s="12">
        <v>14.2</v>
      </c>
    </row>
    <row r="4869" spans="1:7" x14ac:dyDescent="0.25">
      <c r="A4869" s="5">
        <v>114155120</v>
      </c>
      <c r="B4869" s="7">
        <f t="shared" si="76"/>
        <v>114155120</v>
      </c>
      <c r="C4869" s="8" t="s">
        <v>3526</v>
      </c>
      <c r="D4869" s="16" t="s">
        <v>9937</v>
      </c>
      <c r="E4869" s="21">
        <v>8.1279317955110386</v>
      </c>
      <c r="F4869" s="13">
        <v>3525</v>
      </c>
      <c r="G4869" s="12">
        <v>47.699999999999996</v>
      </c>
    </row>
    <row r="4870" spans="1:7" x14ac:dyDescent="0.25">
      <c r="A4870" s="5">
        <v>86262142</v>
      </c>
      <c r="B4870" s="7">
        <f t="shared" si="76"/>
        <v>86262142</v>
      </c>
      <c r="C4870" s="8" t="s">
        <v>1459</v>
      </c>
      <c r="D4870" s="16" t="s">
        <v>7980</v>
      </c>
      <c r="E4870" s="19">
        <v>9.2487038067989999</v>
      </c>
      <c r="F4870" s="13">
        <v>1458</v>
      </c>
      <c r="G4870" s="12">
        <v>78.400000000000006</v>
      </c>
    </row>
    <row r="4871" spans="1:7" x14ac:dyDescent="0.25">
      <c r="A4871" s="5">
        <v>124249066</v>
      </c>
      <c r="B4871" s="7">
        <f t="shared" si="76"/>
        <v>124249066</v>
      </c>
      <c r="C4871" s="8" t="s">
        <v>4905</v>
      </c>
      <c r="D4871" s="16" t="s">
        <v>11257</v>
      </c>
      <c r="E4871" s="21">
        <v>7.3997296410896514</v>
      </c>
      <c r="F4871" s="13">
        <v>4904</v>
      </c>
      <c r="G4871" s="12">
        <v>27.3</v>
      </c>
    </row>
    <row r="4872" spans="1:7" x14ac:dyDescent="0.25">
      <c r="A4872" s="5">
        <v>22779924</v>
      </c>
      <c r="B4872" s="7">
        <f t="shared" si="76"/>
        <v>22779924</v>
      </c>
      <c r="C4872" s="8" t="s">
        <v>4328</v>
      </c>
      <c r="D4872" s="16" t="s">
        <v>10710</v>
      </c>
      <c r="E4872" s="21">
        <v>7.7208368145103687</v>
      </c>
      <c r="F4872" s="13">
        <v>4327</v>
      </c>
      <c r="G4872" s="12">
        <v>35.9</v>
      </c>
    </row>
    <row r="4873" spans="1:7" x14ac:dyDescent="0.25">
      <c r="A4873" s="5">
        <v>30794154</v>
      </c>
      <c r="B4873" s="7">
        <f t="shared" si="76"/>
        <v>30794154</v>
      </c>
      <c r="C4873" s="8" t="s">
        <v>5670</v>
      </c>
      <c r="D4873" s="16" t="s">
        <v>11999</v>
      </c>
      <c r="E4873" s="12">
        <v>6.8691982328073111</v>
      </c>
      <c r="F4873" s="13">
        <v>5669</v>
      </c>
      <c r="G4873" s="12">
        <v>16</v>
      </c>
    </row>
    <row r="4874" spans="1:7" x14ac:dyDescent="0.25">
      <c r="A4874" s="5">
        <v>110625591</v>
      </c>
      <c r="B4874" s="7">
        <f t="shared" si="76"/>
        <v>110625591</v>
      </c>
      <c r="C4874" s="8" t="s">
        <v>5487</v>
      </c>
      <c r="D4874" s="16" t="s">
        <v>11823</v>
      </c>
      <c r="E4874" s="12">
        <v>7.0077892031038793</v>
      </c>
      <c r="F4874" s="13">
        <v>5486</v>
      </c>
      <c r="G4874" s="12">
        <v>18.7</v>
      </c>
    </row>
    <row r="4875" spans="1:7" x14ac:dyDescent="0.25">
      <c r="A4875" s="5">
        <v>161353449</v>
      </c>
      <c r="B4875" s="7">
        <f t="shared" si="76"/>
        <v>161353449</v>
      </c>
      <c r="C4875" s="8" t="s">
        <v>2868</v>
      </c>
      <c r="D4875" s="16" t="s">
        <v>9311</v>
      </c>
      <c r="E4875" s="20">
        <v>8.4564473413227823</v>
      </c>
      <c r="F4875" s="13">
        <v>2867</v>
      </c>
      <c r="G4875" s="12">
        <v>57.499999999999993</v>
      </c>
    </row>
    <row r="4876" spans="1:7" x14ac:dyDescent="0.25">
      <c r="A4876" s="5">
        <v>123701991</v>
      </c>
      <c r="B4876" s="7">
        <f t="shared" si="76"/>
        <v>123701991</v>
      </c>
      <c r="C4876" s="8" t="s">
        <v>6046</v>
      </c>
      <c r="D4876" s="16" t="s">
        <v>12362</v>
      </c>
      <c r="E4876" s="12">
        <v>6.4856157104868588</v>
      </c>
      <c r="F4876" s="13">
        <v>6045</v>
      </c>
      <c r="G4876" s="12">
        <v>10.4</v>
      </c>
    </row>
    <row r="4877" spans="1:7" x14ac:dyDescent="0.25">
      <c r="A4877" s="5">
        <v>166235127</v>
      </c>
      <c r="B4877" s="7">
        <f t="shared" si="76"/>
        <v>166235127</v>
      </c>
      <c r="C4877" s="8" t="s">
        <v>4326</v>
      </c>
      <c r="D4877" s="16" t="s">
        <v>10708</v>
      </c>
      <c r="E4877" s="21">
        <v>7.7213633187665538</v>
      </c>
      <c r="F4877" s="13">
        <v>4325</v>
      </c>
      <c r="G4877" s="12">
        <v>35.9</v>
      </c>
    </row>
    <row r="4878" spans="1:7" x14ac:dyDescent="0.25">
      <c r="A4878" s="5">
        <v>261862339</v>
      </c>
      <c r="B4878" s="7">
        <f t="shared" si="76"/>
        <v>261862339</v>
      </c>
      <c r="C4878" s="8" t="s">
        <v>1445</v>
      </c>
      <c r="D4878" s="16" t="s">
        <v>7968</v>
      </c>
      <c r="E4878" s="19">
        <v>9.2602914566433849</v>
      </c>
      <c r="F4878" s="13">
        <v>1444</v>
      </c>
      <c r="G4878" s="12">
        <v>78.600000000000009</v>
      </c>
    </row>
    <row r="4879" spans="1:7" x14ac:dyDescent="0.25">
      <c r="A4879" s="5">
        <v>294610680</v>
      </c>
      <c r="B4879" s="7">
        <f t="shared" si="76"/>
        <v>294610680</v>
      </c>
      <c r="C4879" s="8" t="s">
        <v>1487</v>
      </c>
      <c r="D4879" s="16" t="s">
        <v>8006</v>
      </c>
      <c r="E4879" s="19">
        <v>9.2332538530683319</v>
      </c>
      <c r="F4879" s="13">
        <v>1486</v>
      </c>
      <c r="G4879" s="12">
        <v>77.900000000000006</v>
      </c>
    </row>
    <row r="4880" spans="1:7" x14ac:dyDescent="0.25">
      <c r="A4880" s="5">
        <v>145966792</v>
      </c>
      <c r="B4880" s="7">
        <f t="shared" si="76"/>
        <v>145966792</v>
      </c>
      <c r="C4880" s="8" t="s">
        <v>6286</v>
      </c>
      <c r="D4880" s="16" t="s">
        <v>12591</v>
      </c>
      <c r="E4880" s="12">
        <v>6.1913013362037326</v>
      </c>
      <c r="F4880" s="13">
        <v>6285</v>
      </c>
      <c r="G4880" s="12">
        <v>6.8000000000000007</v>
      </c>
    </row>
    <row r="4881" spans="1:7" x14ac:dyDescent="0.25">
      <c r="A4881" s="5">
        <v>42794007</v>
      </c>
      <c r="B4881" s="7">
        <f t="shared" si="76"/>
        <v>42794007</v>
      </c>
      <c r="C4881" s="8" t="s">
        <v>6216</v>
      </c>
      <c r="D4881" s="16" t="s">
        <v>12522</v>
      </c>
      <c r="E4881" s="12">
        <v>6.2813232023346846</v>
      </c>
      <c r="F4881" s="13">
        <v>6215</v>
      </c>
      <c r="G4881" s="12">
        <v>7.9</v>
      </c>
    </row>
    <row r="4882" spans="1:7" x14ac:dyDescent="0.25">
      <c r="A4882" s="5">
        <v>118403314</v>
      </c>
      <c r="B4882" s="7">
        <f t="shared" si="76"/>
        <v>118403314</v>
      </c>
      <c r="C4882" s="8" t="s">
        <v>1940</v>
      </c>
      <c r="D4882" s="16" t="s">
        <v>8436</v>
      </c>
      <c r="E4882" s="20">
        <v>8.9582260635298692</v>
      </c>
      <c r="F4882" s="13">
        <v>1939</v>
      </c>
      <c r="G4882" s="12">
        <v>71.2</v>
      </c>
    </row>
    <row r="4883" spans="1:7" x14ac:dyDescent="0.25">
      <c r="A4883" s="5">
        <v>86262144</v>
      </c>
      <c r="B4883" s="7">
        <f t="shared" si="76"/>
        <v>86262144</v>
      </c>
      <c r="C4883" s="8" t="s">
        <v>5548</v>
      </c>
      <c r="D4883" s="16" t="s">
        <v>11881</v>
      </c>
      <c r="E4883" s="12">
        <v>6.9554832988293978</v>
      </c>
      <c r="F4883" s="13">
        <v>5547</v>
      </c>
      <c r="G4883" s="12">
        <v>17.8</v>
      </c>
    </row>
    <row r="4884" spans="1:7" x14ac:dyDescent="0.25">
      <c r="A4884" s="5">
        <v>224922828</v>
      </c>
      <c r="B4884" s="7">
        <f t="shared" si="76"/>
        <v>224922828</v>
      </c>
      <c r="C4884" s="8" t="s">
        <v>5478</v>
      </c>
      <c r="D4884" s="16" t="s">
        <v>11814</v>
      </c>
      <c r="E4884" s="12">
        <v>7.0137262930743827</v>
      </c>
      <c r="F4884" s="13">
        <v>5477</v>
      </c>
      <c r="G4884" s="12">
        <v>18.8</v>
      </c>
    </row>
    <row r="4885" spans="1:7" x14ac:dyDescent="0.25">
      <c r="A4885" s="5">
        <v>226423939</v>
      </c>
      <c r="B4885" s="7">
        <f t="shared" si="76"/>
        <v>226423939</v>
      </c>
      <c r="C4885" s="8" t="s">
        <v>4090</v>
      </c>
      <c r="D4885" s="16" t="s">
        <v>10477</v>
      </c>
      <c r="E4885" s="21">
        <v>7.8372293615119357</v>
      </c>
      <c r="F4885" s="13">
        <v>4089</v>
      </c>
      <c r="G4885" s="12">
        <v>39.4</v>
      </c>
    </row>
    <row r="4886" spans="1:7" x14ac:dyDescent="0.25">
      <c r="A4886" s="5">
        <v>188497698</v>
      </c>
      <c r="B4886" s="7">
        <f t="shared" si="76"/>
        <v>188497698</v>
      </c>
      <c r="C4886" s="8" t="s">
        <v>1859</v>
      </c>
      <c r="D4886" s="16" t="s">
        <v>8359</v>
      </c>
      <c r="E4886" s="20">
        <v>8.998745738360741</v>
      </c>
      <c r="F4886" s="13">
        <v>1858</v>
      </c>
      <c r="G4886" s="12">
        <v>72.399999999999991</v>
      </c>
    </row>
    <row r="4887" spans="1:7" x14ac:dyDescent="0.25">
      <c r="A4887" s="5">
        <v>27754120</v>
      </c>
      <c r="B4887" s="7">
        <f t="shared" si="76"/>
        <v>27754120</v>
      </c>
      <c r="C4887" s="8" t="s">
        <v>5549</v>
      </c>
      <c r="D4887" s="16" t="s">
        <v>11882</v>
      </c>
      <c r="E4887" s="12">
        <v>6.9554832988293978</v>
      </c>
      <c r="F4887" s="13">
        <v>5547</v>
      </c>
      <c r="G4887" s="12">
        <v>17.8</v>
      </c>
    </row>
    <row r="4888" spans="1:7" x14ac:dyDescent="0.25">
      <c r="A4888" s="5">
        <v>22507333</v>
      </c>
      <c r="B4888" s="7">
        <f t="shared" si="76"/>
        <v>22507333</v>
      </c>
      <c r="C4888" s="8" t="s">
        <v>4950</v>
      </c>
      <c r="D4888" s="16" t="s">
        <v>11301</v>
      </c>
      <c r="E4888" s="21">
        <v>7.3749071190994488</v>
      </c>
      <c r="F4888" s="13">
        <v>4949</v>
      </c>
      <c r="G4888" s="12">
        <v>26.6</v>
      </c>
    </row>
    <row r="4889" spans="1:7" x14ac:dyDescent="0.25">
      <c r="A4889" s="5">
        <v>27753952</v>
      </c>
      <c r="B4889" s="7">
        <f t="shared" si="76"/>
        <v>27753952</v>
      </c>
      <c r="C4889" s="8" t="s">
        <v>3776</v>
      </c>
      <c r="D4889" s="16" t="s">
        <v>10177</v>
      </c>
      <c r="E4889" s="21">
        <v>7.9946358712028252</v>
      </c>
      <c r="F4889" s="13">
        <v>3775</v>
      </c>
      <c r="G4889" s="12">
        <v>44</v>
      </c>
    </row>
    <row r="4890" spans="1:7" x14ac:dyDescent="0.25">
      <c r="A4890" s="5">
        <v>162287296</v>
      </c>
      <c r="B4890" s="7">
        <f t="shared" si="76"/>
        <v>162287296</v>
      </c>
      <c r="C4890" s="8" t="s">
        <v>1318</v>
      </c>
      <c r="D4890" s="16" t="s">
        <v>7854</v>
      </c>
      <c r="E4890" s="19">
        <v>9.337898998320231</v>
      </c>
      <c r="F4890" s="13">
        <v>1317</v>
      </c>
      <c r="G4890" s="12">
        <v>80.5</v>
      </c>
    </row>
    <row r="4891" spans="1:7" x14ac:dyDescent="0.25">
      <c r="A4891" s="5">
        <v>213513165</v>
      </c>
      <c r="B4891" s="7">
        <f t="shared" si="76"/>
        <v>213513165</v>
      </c>
      <c r="C4891" s="8" t="s">
        <v>2946</v>
      </c>
      <c r="D4891" s="16" t="s">
        <v>9386</v>
      </c>
      <c r="E4891" s="20">
        <v>8.4203648287166164</v>
      </c>
      <c r="F4891" s="13">
        <v>2945</v>
      </c>
      <c r="G4891" s="12">
        <v>56.3</v>
      </c>
    </row>
    <row r="4892" spans="1:7" x14ac:dyDescent="0.25">
      <c r="A4892" s="5">
        <v>84872203</v>
      </c>
      <c r="B4892" s="7">
        <f t="shared" si="76"/>
        <v>84872203</v>
      </c>
      <c r="C4892" s="8" t="s">
        <v>3904</v>
      </c>
      <c r="D4892" s="16" t="s">
        <v>10300</v>
      </c>
      <c r="E4892" s="21">
        <v>7.9271236427869871</v>
      </c>
      <c r="F4892" s="13">
        <v>3903</v>
      </c>
      <c r="G4892" s="12">
        <v>42.1</v>
      </c>
    </row>
    <row r="4893" spans="1:7" x14ac:dyDescent="0.25">
      <c r="A4893" s="5">
        <v>148747313</v>
      </c>
      <c r="B4893" s="7">
        <f t="shared" si="76"/>
        <v>148747313</v>
      </c>
      <c r="C4893" s="8" t="s">
        <v>2998</v>
      </c>
      <c r="D4893" s="16" t="s">
        <v>9435</v>
      </c>
      <c r="E4893" s="20">
        <v>8.3928342178951176</v>
      </c>
      <c r="F4893" s="13">
        <v>2997</v>
      </c>
      <c r="G4893" s="12">
        <v>55.600000000000009</v>
      </c>
    </row>
    <row r="4894" spans="1:7" x14ac:dyDescent="0.25">
      <c r="A4894" s="5">
        <v>6755296</v>
      </c>
      <c r="B4894" s="7">
        <f t="shared" si="76"/>
        <v>6755296</v>
      </c>
      <c r="C4894" s="8" t="s">
        <v>765</v>
      </c>
      <c r="D4894" s="16" t="s">
        <v>7353</v>
      </c>
      <c r="E4894" s="19">
        <v>9.8035423089529274</v>
      </c>
      <c r="F4894" s="13">
        <v>764</v>
      </c>
      <c r="G4894" s="12">
        <v>88.6</v>
      </c>
    </row>
    <row r="4895" spans="1:7" x14ac:dyDescent="0.25">
      <c r="A4895" s="5">
        <v>27734072</v>
      </c>
      <c r="B4895" s="7">
        <f t="shared" si="76"/>
        <v>27734072</v>
      </c>
      <c r="C4895" s="8" t="s">
        <v>5678</v>
      </c>
      <c r="D4895" s="16" t="s">
        <v>12007</v>
      </c>
      <c r="E4895" s="12">
        <v>6.863360771200214</v>
      </c>
      <c r="F4895" s="13">
        <v>5677</v>
      </c>
      <c r="G4895" s="12">
        <v>15.8</v>
      </c>
    </row>
    <row r="4896" spans="1:7" x14ac:dyDescent="0.25">
      <c r="A4896" s="5">
        <v>83699420</v>
      </c>
      <c r="B4896" s="7">
        <f t="shared" si="76"/>
        <v>83699420</v>
      </c>
      <c r="C4896" s="8" t="s">
        <v>784</v>
      </c>
      <c r="D4896" s="16" t="s">
        <v>7369</v>
      </c>
      <c r="E4896" s="19">
        <v>9.7910513805129877</v>
      </c>
      <c r="F4896" s="13">
        <v>783</v>
      </c>
      <c r="G4896" s="12">
        <v>88.4</v>
      </c>
    </row>
    <row r="4897" spans="1:7" x14ac:dyDescent="0.25">
      <c r="A4897" s="5">
        <v>6755300</v>
      </c>
      <c r="B4897" s="7">
        <f t="shared" si="76"/>
        <v>6755300</v>
      </c>
      <c r="C4897" s="8" t="s">
        <v>5016</v>
      </c>
      <c r="D4897" s="16" t="s">
        <v>11362</v>
      </c>
      <c r="E4897" s="21">
        <v>7.334131328693493</v>
      </c>
      <c r="F4897" s="13">
        <v>5015</v>
      </c>
      <c r="G4897" s="12">
        <v>25.7</v>
      </c>
    </row>
    <row r="4898" spans="1:7" x14ac:dyDescent="0.25">
      <c r="A4898" s="5">
        <v>111185959</v>
      </c>
      <c r="B4898" s="7">
        <f t="shared" si="76"/>
        <v>111185959</v>
      </c>
      <c r="C4898" s="8" t="s">
        <v>1438</v>
      </c>
      <c r="D4898" s="16" t="s">
        <v>7961</v>
      </c>
      <c r="E4898" s="19">
        <v>9.2629500147890358</v>
      </c>
      <c r="F4898" s="13">
        <v>1437</v>
      </c>
      <c r="G4898" s="12">
        <v>78.7</v>
      </c>
    </row>
    <row r="4899" spans="1:7" x14ac:dyDescent="0.25">
      <c r="A4899" s="5">
        <v>155030209</v>
      </c>
      <c r="B4899" s="7">
        <f t="shared" si="76"/>
        <v>155030209</v>
      </c>
      <c r="C4899" s="8" t="s">
        <v>6332</v>
      </c>
      <c r="D4899" s="16" t="s">
        <v>12635</v>
      </c>
      <c r="E4899" s="12">
        <v>6.1011464562069664</v>
      </c>
      <c r="F4899" s="13">
        <v>6331</v>
      </c>
      <c r="G4899" s="12">
        <v>6.2</v>
      </c>
    </row>
    <row r="4900" spans="1:7" x14ac:dyDescent="0.25">
      <c r="A4900" s="5">
        <v>169808411</v>
      </c>
      <c r="B4900" s="7">
        <f t="shared" si="76"/>
        <v>169808411</v>
      </c>
      <c r="C4900" s="8" t="s">
        <v>6665</v>
      </c>
      <c r="D4900" s="16" t="s">
        <v>12960</v>
      </c>
      <c r="E4900" s="12">
        <v>5.1496205618263842</v>
      </c>
      <c r="F4900" s="13">
        <v>6664</v>
      </c>
      <c r="G4900" s="12">
        <v>1.2</v>
      </c>
    </row>
    <row r="4901" spans="1:7" x14ac:dyDescent="0.25">
      <c r="A4901" s="5">
        <v>33239431</v>
      </c>
      <c r="B4901" s="7">
        <f t="shared" si="76"/>
        <v>33239431</v>
      </c>
      <c r="C4901" s="8" t="s">
        <v>1959</v>
      </c>
      <c r="D4901" s="16" t="s">
        <v>8452</v>
      </c>
      <c r="E4901" s="20">
        <v>8.947803725329063</v>
      </c>
      <c r="F4901" s="13">
        <v>1958</v>
      </c>
      <c r="G4901" s="12">
        <v>71</v>
      </c>
    </row>
    <row r="4902" spans="1:7" x14ac:dyDescent="0.25">
      <c r="A4902" s="5">
        <v>12963507</v>
      </c>
      <c r="B4902" s="7">
        <f t="shared" si="76"/>
        <v>12963507</v>
      </c>
      <c r="C4902" s="8" t="s">
        <v>6610</v>
      </c>
      <c r="D4902" s="16" t="s">
        <v>12906</v>
      </c>
      <c r="E4902" s="12">
        <v>5.3653868873401995</v>
      </c>
      <c r="F4902" s="13">
        <v>6609</v>
      </c>
      <c r="G4902" s="12">
        <v>2</v>
      </c>
    </row>
    <row r="4903" spans="1:7" x14ac:dyDescent="0.25">
      <c r="A4903" s="5">
        <v>13386058</v>
      </c>
      <c r="B4903" s="7">
        <f t="shared" si="76"/>
        <v>13386058</v>
      </c>
      <c r="C4903" s="8" t="s">
        <v>4308</v>
      </c>
      <c r="D4903" s="16" t="s">
        <v>10690</v>
      </c>
      <c r="E4903" s="21">
        <v>7.7294369623038861</v>
      </c>
      <c r="F4903" s="13">
        <v>4307</v>
      </c>
      <c r="G4903" s="12">
        <v>36.1</v>
      </c>
    </row>
    <row r="4904" spans="1:7" x14ac:dyDescent="0.25">
      <c r="A4904" s="5">
        <v>114205428</v>
      </c>
      <c r="B4904" s="7">
        <f t="shared" si="76"/>
        <v>114205428</v>
      </c>
      <c r="C4904" s="8" t="s">
        <v>3441</v>
      </c>
      <c r="D4904" s="16" t="s">
        <v>9857</v>
      </c>
      <c r="E4904" s="21">
        <v>8.1760730637210823</v>
      </c>
      <c r="F4904" s="13">
        <v>3440</v>
      </c>
      <c r="G4904" s="12">
        <v>49</v>
      </c>
    </row>
    <row r="4905" spans="1:7" x14ac:dyDescent="0.25">
      <c r="A4905" s="5">
        <v>39930559</v>
      </c>
      <c r="B4905" s="7">
        <f t="shared" si="76"/>
        <v>39930559</v>
      </c>
      <c r="C4905" s="8" t="s">
        <v>4812</v>
      </c>
      <c r="D4905" s="16" t="s">
        <v>11168</v>
      </c>
      <c r="E4905" s="21">
        <v>7.4571165997395967</v>
      </c>
      <c r="F4905" s="13">
        <v>4811</v>
      </c>
      <c r="G4905" s="12">
        <v>28.7</v>
      </c>
    </row>
    <row r="4906" spans="1:7" x14ac:dyDescent="0.25">
      <c r="A4906" s="5">
        <v>57634523</v>
      </c>
      <c r="B4906" s="7">
        <f t="shared" si="76"/>
        <v>57634523</v>
      </c>
      <c r="C4906" s="8" t="s">
        <v>5699</v>
      </c>
      <c r="D4906" s="16" t="s">
        <v>12028</v>
      </c>
      <c r="E4906" s="12">
        <v>6.8493794755199442</v>
      </c>
      <c r="F4906" s="13">
        <v>5698</v>
      </c>
      <c r="G4906" s="12">
        <v>15.5</v>
      </c>
    </row>
    <row r="4907" spans="1:7" x14ac:dyDescent="0.25">
      <c r="A4907" s="5">
        <v>25141231</v>
      </c>
      <c r="B4907" s="7">
        <f t="shared" si="76"/>
        <v>25141231</v>
      </c>
      <c r="C4907" s="8" t="s">
        <v>4040</v>
      </c>
      <c r="D4907" s="16" t="s">
        <v>10428</v>
      </c>
      <c r="E4907" s="21">
        <v>7.868274020686763</v>
      </c>
      <c r="F4907" s="13">
        <v>4039</v>
      </c>
      <c r="G4907" s="12">
        <v>40.1</v>
      </c>
    </row>
    <row r="4908" spans="1:7" x14ac:dyDescent="0.25">
      <c r="A4908" s="5">
        <v>19482172</v>
      </c>
      <c r="B4908" s="7">
        <f t="shared" si="76"/>
        <v>19482172</v>
      </c>
      <c r="C4908" s="8" t="s">
        <v>2237</v>
      </c>
      <c r="D4908" s="16" t="s">
        <v>8713</v>
      </c>
      <c r="E4908" s="20">
        <v>8.7899926142068434</v>
      </c>
      <c r="F4908" s="13">
        <v>2236</v>
      </c>
      <c r="G4908" s="12">
        <v>66.8</v>
      </c>
    </row>
    <row r="4909" spans="1:7" x14ac:dyDescent="0.25">
      <c r="A4909" s="5">
        <v>58037513</v>
      </c>
      <c r="B4909" s="7">
        <f t="shared" si="76"/>
        <v>58037513</v>
      </c>
      <c r="C4909" s="8" t="s">
        <v>4749</v>
      </c>
      <c r="D4909" s="16" t="s">
        <v>11110</v>
      </c>
      <c r="E4909" s="21">
        <v>7.4929696437492677</v>
      </c>
      <c r="F4909" s="13">
        <v>4748</v>
      </c>
      <c r="G4909" s="12">
        <v>29.599999999999998</v>
      </c>
    </row>
    <row r="4910" spans="1:7" x14ac:dyDescent="0.25">
      <c r="A4910" s="5">
        <v>30425078</v>
      </c>
      <c r="B4910" s="7">
        <f t="shared" si="76"/>
        <v>30425078</v>
      </c>
      <c r="C4910" s="8" t="s">
        <v>4433</v>
      </c>
      <c r="D4910" s="16" t="s">
        <v>10807</v>
      </c>
      <c r="E4910" s="21">
        <v>7.6693231144871916</v>
      </c>
      <c r="F4910" s="13">
        <v>4432</v>
      </c>
      <c r="G4910" s="12">
        <v>34.300000000000004</v>
      </c>
    </row>
    <row r="4911" spans="1:7" x14ac:dyDescent="0.25">
      <c r="A4911" s="5">
        <v>12963791</v>
      </c>
      <c r="B4911" s="7">
        <f t="shared" si="76"/>
        <v>12963791</v>
      </c>
      <c r="C4911" s="8" t="s">
        <v>4306</v>
      </c>
      <c r="D4911" s="16" t="s">
        <v>10688</v>
      </c>
      <c r="E4911" s="21">
        <v>7.7312838722722663</v>
      </c>
      <c r="F4911" s="13">
        <v>4305</v>
      </c>
      <c r="G4911" s="12">
        <v>36.199999999999996</v>
      </c>
    </row>
    <row r="4912" spans="1:7" x14ac:dyDescent="0.25">
      <c r="A4912" s="5">
        <v>157277948</v>
      </c>
      <c r="B4912" s="7">
        <f t="shared" si="76"/>
        <v>157277948</v>
      </c>
      <c r="C4912" s="8" t="s">
        <v>241</v>
      </c>
      <c r="D4912" s="16" t="s">
        <v>6937</v>
      </c>
      <c r="E4912" s="18">
        <v>10.490196990789102</v>
      </c>
      <c r="F4912" s="13">
        <v>240</v>
      </c>
      <c r="G4912" s="12">
        <v>96.399999999999991</v>
      </c>
    </row>
    <row r="4913" spans="1:7" x14ac:dyDescent="0.25">
      <c r="A4913" s="5">
        <v>110625690</v>
      </c>
      <c r="B4913" s="7">
        <f t="shared" si="76"/>
        <v>110625690</v>
      </c>
      <c r="C4913" s="8" t="s">
        <v>3759</v>
      </c>
      <c r="D4913" s="16" t="s">
        <v>10160</v>
      </c>
      <c r="E4913" s="21">
        <v>8.0035047832071076</v>
      </c>
      <c r="F4913" s="13">
        <v>3758</v>
      </c>
      <c r="G4913" s="12">
        <v>44.3</v>
      </c>
    </row>
    <row r="4914" spans="1:7" x14ac:dyDescent="0.25">
      <c r="A4914" s="5">
        <v>30519927</v>
      </c>
      <c r="B4914" s="7">
        <f t="shared" si="76"/>
        <v>30519927</v>
      </c>
      <c r="C4914" s="8" t="s">
        <v>4187</v>
      </c>
      <c r="D4914" s="16" t="s">
        <v>10572</v>
      </c>
      <c r="E4914" s="21">
        <v>7.7970035319410043</v>
      </c>
      <c r="F4914" s="13">
        <v>4186</v>
      </c>
      <c r="G4914" s="12">
        <v>37.9</v>
      </c>
    </row>
    <row r="4915" spans="1:7" x14ac:dyDescent="0.25">
      <c r="A4915" s="5">
        <v>161016826</v>
      </c>
      <c r="B4915" s="7">
        <f t="shared" si="76"/>
        <v>161016826</v>
      </c>
      <c r="C4915" s="8" t="s">
        <v>1322</v>
      </c>
      <c r="D4915" s="16" t="s">
        <v>7857</v>
      </c>
      <c r="E4915" s="19">
        <v>9.3349603713077585</v>
      </c>
      <c r="F4915" s="13">
        <v>1321</v>
      </c>
      <c r="G4915" s="12">
        <v>80.400000000000006</v>
      </c>
    </row>
    <row r="4916" spans="1:7" x14ac:dyDescent="0.25">
      <c r="A4916" s="5">
        <v>326368217</v>
      </c>
      <c r="B4916" s="7">
        <f t="shared" si="76"/>
        <v>326368217</v>
      </c>
      <c r="C4916" s="8" t="s">
        <v>939</v>
      </c>
      <c r="D4916" s="16" t="s">
        <v>7515</v>
      </c>
      <c r="E4916" s="19">
        <v>9.6516712661846089</v>
      </c>
      <c r="F4916" s="13">
        <v>938</v>
      </c>
      <c r="G4916" s="12">
        <v>86.1</v>
      </c>
    </row>
    <row r="4917" spans="1:7" x14ac:dyDescent="0.25">
      <c r="A4917" s="5">
        <v>6677709</v>
      </c>
      <c r="B4917" s="7">
        <f t="shared" si="76"/>
        <v>6677709</v>
      </c>
      <c r="C4917" s="8" t="s">
        <v>1625</v>
      </c>
      <c r="D4917" s="16" t="s">
        <v>8140</v>
      </c>
      <c r="E4917" s="19">
        <v>9.1377400408493479</v>
      </c>
      <c r="F4917" s="13">
        <v>1624</v>
      </c>
      <c r="G4917" s="12">
        <v>75.900000000000006</v>
      </c>
    </row>
    <row r="4918" spans="1:7" x14ac:dyDescent="0.25">
      <c r="A4918" s="5">
        <v>110625912</v>
      </c>
      <c r="B4918" s="7">
        <f t="shared" si="76"/>
        <v>110625912</v>
      </c>
      <c r="C4918" s="8" t="s">
        <v>5229</v>
      </c>
      <c r="D4918" s="16" t="s">
        <v>11572</v>
      </c>
      <c r="E4918" s="12">
        <v>7.1739021592317256</v>
      </c>
      <c r="F4918" s="13">
        <v>5228</v>
      </c>
      <c r="G4918" s="12">
        <v>22.5</v>
      </c>
    </row>
    <row r="4919" spans="1:7" x14ac:dyDescent="0.25">
      <c r="A4919" s="5">
        <v>257796226</v>
      </c>
      <c r="B4919" s="7">
        <f t="shared" si="76"/>
        <v>257796226</v>
      </c>
      <c r="C4919" s="8" t="s">
        <v>1452</v>
      </c>
      <c r="D4919" s="16" t="s">
        <v>7975</v>
      </c>
      <c r="E4919" s="19">
        <v>9.2565721779296002</v>
      </c>
      <c r="F4919" s="13">
        <v>1451</v>
      </c>
      <c r="G4919" s="12">
        <v>78.5</v>
      </c>
    </row>
    <row r="4920" spans="1:7" x14ac:dyDescent="0.25">
      <c r="A4920" s="5">
        <v>161484650</v>
      </c>
      <c r="B4920" s="7">
        <f t="shared" si="76"/>
        <v>161484650</v>
      </c>
      <c r="C4920" s="8" t="s">
        <v>3280</v>
      </c>
      <c r="D4920" s="16" t="s">
        <v>9707</v>
      </c>
      <c r="E4920" s="20">
        <v>8.255514354311547</v>
      </c>
      <c r="F4920" s="13">
        <v>3279</v>
      </c>
      <c r="G4920" s="12">
        <v>51.4</v>
      </c>
    </row>
    <row r="4921" spans="1:7" x14ac:dyDescent="0.25">
      <c r="A4921" s="5">
        <v>84490401</v>
      </c>
      <c r="B4921" s="7">
        <f t="shared" si="76"/>
        <v>84490401</v>
      </c>
      <c r="C4921" s="8" t="s">
        <v>4518</v>
      </c>
      <c r="D4921" s="16" t="s">
        <v>10890</v>
      </c>
      <c r="E4921" s="21">
        <v>7.6287161132855168</v>
      </c>
      <c r="F4921" s="13">
        <v>4517</v>
      </c>
      <c r="G4921" s="12">
        <v>33</v>
      </c>
    </row>
    <row r="4922" spans="1:7" x14ac:dyDescent="0.25">
      <c r="A4922" s="5">
        <v>13385882</v>
      </c>
      <c r="B4922" s="7">
        <f t="shared" si="76"/>
        <v>13385882</v>
      </c>
      <c r="C4922" s="8" t="s">
        <v>2279</v>
      </c>
      <c r="D4922" s="16" t="s">
        <v>8755</v>
      </c>
      <c r="E4922" s="20">
        <v>8.7650115847284269</v>
      </c>
      <c r="F4922" s="13">
        <v>2278</v>
      </c>
      <c r="G4922" s="12">
        <v>66.2</v>
      </c>
    </row>
    <row r="4923" spans="1:7" x14ac:dyDescent="0.25">
      <c r="A4923" s="5">
        <v>148234285</v>
      </c>
      <c r="B4923" s="7">
        <f t="shared" si="76"/>
        <v>148234285</v>
      </c>
      <c r="C4923" s="8" t="s">
        <v>5932</v>
      </c>
      <c r="D4923" s="16" t="s">
        <v>12250</v>
      </c>
      <c r="E4923" s="12">
        <v>6.6267498231803845</v>
      </c>
      <c r="F4923" s="13">
        <v>5931</v>
      </c>
      <c r="G4923" s="12">
        <v>12.1</v>
      </c>
    </row>
    <row r="4924" spans="1:7" x14ac:dyDescent="0.25">
      <c r="A4924" s="5">
        <v>27229283</v>
      </c>
      <c r="B4924" s="7">
        <f t="shared" si="76"/>
        <v>27229283</v>
      </c>
      <c r="C4924" s="8" t="s">
        <v>2413</v>
      </c>
      <c r="D4924" s="16" t="s">
        <v>8879</v>
      </c>
      <c r="E4924" s="20">
        <v>8.6895681581583837</v>
      </c>
      <c r="F4924" s="13">
        <v>2412</v>
      </c>
      <c r="G4924" s="12">
        <v>64.2</v>
      </c>
    </row>
    <row r="4925" spans="1:7" x14ac:dyDescent="0.25">
      <c r="A4925" s="5">
        <v>76563952</v>
      </c>
      <c r="B4925" s="7">
        <f t="shared" si="76"/>
        <v>76563952</v>
      </c>
      <c r="C4925" s="8" t="s">
        <v>6444</v>
      </c>
      <c r="D4925" s="16" t="s">
        <v>12740</v>
      </c>
      <c r="E4925" s="12">
        <v>5.8911814591156313</v>
      </c>
      <c r="F4925" s="13">
        <v>6443</v>
      </c>
      <c r="G4925" s="12">
        <v>4.5</v>
      </c>
    </row>
    <row r="4926" spans="1:7" x14ac:dyDescent="0.25">
      <c r="A4926" s="5">
        <v>188219597</v>
      </c>
      <c r="B4926" s="7">
        <f t="shared" si="76"/>
        <v>188219597</v>
      </c>
      <c r="C4926" s="8" t="s">
        <v>3301</v>
      </c>
      <c r="D4926" s="16" t="s">
        <v>9726</v>
      </c>
      <c r="E4926" s="20">
        <v>8.2443069520746626</v>
      </c>
      <c r="F4926" s="13">
        <v>3300</v>
      </c>
      <c r="G4926" s="12">
        <v>51.1</v>
      </c>
    </row>
    <row r="4927" spans="1:7" x14ac:dyDescent="0.25">
      <c r="A4927" s="5">
        <v>11177922</v>
      </c>
      <c r="B4927" s="7">
        <f t="shared" si="76"/>
        <v>11177922</v>
      </c>
      <c r="C4927" s="8" t="s">
        <v>1328</v>
      </c>
      <c r="D4927" s="16" t="s">
        <v>7862</v>
      </c>
      <c r="E4927" s="19">
        <v>9.3306191183188982</v>
      </c>
      <c r="F4927" s="13">
        <v>1327</v>
      </c>
      <c r="G4927" s="12">
        <v>80.300000000000011</v>
      </c>
    </row>
    <row r="4928" spans="1:7" x14ac:dyDescent="0.25">
      <c r="A4928" s="5">
        <v>124249204</v>
      </c>
      <c r="B4928" s="7">
        <f t="shared" si="76"/>
        <v>124249204</v>
      </c>
      <c r="C4928" s="8" t="s">
        <v>1618</v>
      </c>
      <c r="D4928" s="16" t="s">
        <v>8133</v>
      </c>
      <c r="E4928" s="19">
        <v>9.1423981107536356</v>
      </c>
      <c r="F4928" s="13">
        <v>1617</v>
      </c>
      <c r="G4928" s="12">
        <v>76</v>
      </c>
    </row>
    <row r="4929" spans="1:7" x14ac:dyDescent="0.25">
      <c r="A4929" s="5">
        <v>21703948</v>
      </c>
      <c r="B4929" s="7">
        <f t="shared" si="76"/>
        <v>21703948</v>
      </c>
      <c r="C4929" s="8" t="s">
        <v>1235</v>
      </c>
      <c r="D4929" s="16" t="s">
        <v>7779</v>
      </c>
      <c r="E4929" s="19">
        <v>9.4079725038342339</v>
      </c>
      <c r="F4929" s="13">
        <v>1234</v>
      </c>
      <c r="G4929" s="12">
        <v>81.699999999999989</v>
      </c>
    </row>
    <row r="4930" spans="1:7" x14ac:dyDescent="0.25">
      <c r="A4930" s="5">
        <v>110625924</v>
      </c>
      <c r="B4930" s="7">
        <f t="shared" ref="B4930:B4993" si="77">HYPERLINK(CONCATENATE("http://www.ncbi.nlm.nih.gov/protein/",A4930," target =""_blank"""),A4930)</f>
        <v>110625924</v>
      </c>
      <c r="C4930" s="8" t="s">
        <v>1246</v>
      </c>
      <c r="D4930" s="16" t="s">
        <v>7790</v>
      </c>
      <c r="E4930" s="19">
        <v>9.392224539934487</v>
      </c>
      <c r="F4930" s="13">
        <v>1245</v>
      </c>
      <c r="G4930" s="12">
        <v>81.5</v>
      </c>
    </row>
    <row r="4931" spans="1:7" x14ac:dyDescent="0.25">
      <c r="A4931" s="5">
        <v>14149726</v>
      </c>
      <c r="B4931" s="7">
        <f t="shared" si="77"/>
        <v>14149726</v>
      </c>
      <c r="C4931" s="8" t="s">
        <v>2323</v>
      </c>
      <c r="D4931" s="16" t="s">
        <v>8794</v>
      </c>
      <c r="E4931" s="20">
        <v>8.7394168228029105</v>
      </c>
      <c r="F4931" s="13">
        <v>2322</v>
      </c>
      <c r="G4931" s="12">
        <v>65.600000000000009</v>
      </c>
    </row>
    <row r="4932" spans="1:7" x14ac:dyDescent="0.25">
      <c r="A4932" s="5">
        <v>239916007</v>
      </c>
      <c r="B4932" s="7">
        <f t="shared" si="77"/>
        <v>239916007</v>
      </c>
      <c r="C4932" s="8" t="s">
        <v>3900</v>
      </c>
      <c r="D4932" s="16" t="s">
        <v>10296</v>
      </c>
      <c r="E4932" s="21">
        <v>7.92857438764376</v>
      </c>
      <c r="F4932" s="13">
        <v>3899</v>
      </c>
      <c r="G4932" s="12">
        <v>42.199999999999996</v>
      </c>
    </row>
    <row r="4933" spans="1:7" x14ac:dyDescent="0.25">
      <c r="A4933" s="5">
        <v>88703055</v>
      </c>
      <c r="B4933" s="7">
        <f t="shared" si="77"/>
        <v>88703055</v>
      </c>
      <c r="C4933" s="8" t="s">
        <v>6167</v>
      </c>
      <c r="D4933" s="16" t="s">
        <v>12475</v>
      </c>
      <c r="E4933" s="12">
        <v>6.3432591784814001</v>
      </c>
      <c r="F4933" s="13">
        <v>6166</v>
      </c>
      <c r="G4933" s="12">
        <v>8.6</v>
      </c>
    </row>
    <row r="4934" spans="1:7" x14ac:dyDescent="0.25">
      <c r="A4934" s="5">
        <v>31982627</v>
      </c>
      <c r="B4934" s="7">
        <f t="shared" si="77"/>
        <v>31982627</v>
      </c>
      <c r="C4934" s="8" t="s">
        <v>1466</v>
      </c>
      <c r="D4934" s="16" t="s">
        <v>7986</v>
      </c>
      <c r="E4934" s="19">
        <v>9.2460156530586595</v>
      </c>
      <c r="F4934" s="13">
        <v>1465</v>
      </c>
      <c r="G4934" s="12">
        <v>78.3</v>
      </c>
    </row>
    <row r="4935" spans="1:7" x14ac:dyDescent="0.25">
      <c r="A4935" s="5">
        <v>170014730</v>
      </c>
      <c r="B4935" s="7">
        <f t="shared" si="77"/>
        <v>170014730</v>
      </c>
      <c r="C4935" s="8" t="s">
        <v>5859</v>
      </c>
      <c r="D4935" s="16" t="s">
        <v>12180</v>
      </c>
      <c r="E4935" s="12">
        <v>6.7087411933984065</v>
      </c>
      <c r="F4935" s="13">
        <v>5858</v>
      </c>
      <c r="G4935" s="12">
        <v>13.200000000000001</v>
      </c>
    </row>
    <row r="4936" spans="1:7" x14ac:dyDescent="0.25">
      <c r="A4936" s="5">
        <v>22122463</v>
      </c>
      <c r="B4936" s="7">
        <f t="shared" si="77"/>
        <v>22122463</v>
      </c>
      <c r="C4936" s="8" t="s">
        <v>6126</v>
      </c>
      <c r="D4936" s="16" t="s">
        <v>12435</v>
      </c>
      <c r="E4936" s="12">
        <v>6.3817773035283683</v>
      </c>
      <c r="F4936" s="13">
        <v>6125</v>
      </c>
      <c r="G4936" s="12">
        <v>9.1999999999999993</v>
      </c>
    </row>
    <row r="4937" spans="1:7" x14ac:dyDescent="0.25">
      <c r="A4937" s="5">
        <v>28626508</v>
      </c>
      <c r="B4937" s="7">
        <f t="shared" si="77"/>
        <v>28626508</v>
      </c>
      <c r="C4937" s="8" t="s">
        <v>1784</v>
      </c>
      <c r="D4937" s="16" t="s">
        <v>8292</v>
      </c>
      <c r="E4937" s="20">
        <v>9.0435218060739544</v>
      </c>
      <c r="F4937" s="13">
        <v>1783</v>
      </c>
      <c r="G4937" s="12">
        <v>73.5</v>
      </c>
    </row>
    <row r="4938" spans="1:7" x14ac:dyDescent="0.25">
      <c r="A4938" s="5">
        <v>31542143</v>
      </c>
      <c r="B4938" s="7">
        <f t="shared" si="77"/>
        <v>31542143</v>
      </c>
      <c r="C4938" s="8" t="s">
        <v>280</v>
      </c>
      <c r="D4938" s="16" t="s">
        <v>6963</v>
      </c>
      <c r="E4938" s="18">
        <v>10.4204451634862</v>
      </c>
      <c r="F4938" s="13">
        <v>279</v>
      </c>
      <c r="G4938" s="12">
        <v>95.8</v>
      </c>
    </row>
    <row r="4939" spans="1:7" x14ac:dyDescent="0.25">
      <c r="A4939" s="5">
        <v>6680726</v>
      </c>
      <c r="B4939" s="7">
        <f t="shared" si="77"/>
        <v>6680726</v>
      </c>
      <c r="C4939" s="8" t="s">
        <v>1904</v>
      </c>
      <c r="D4939" s="16" t="s">
        <v>8401</v>
      </c>
      <c r="E4939" s="20">
        <v>8.974670177868914</v>
      </c>
      <c r="F4939" s="13">
        <v>1903</v>
      </c>
      <c r="G4939" s="12">
        <v>71.8</v>
      </c>
    </row>
    <row r="4940" spans="1:7" x14ac:dyDescent="0.25">
      <c r="A4940" s="5">
        <v>160415213</v>
      </c>
      <c r="B4940" s="7">
        <f t="shared" si="77"/>
        <v>160415213</v>
      </c>
      <c r="C4940" s="8" t="s">
        <v>303</v>
      </c>
      <c r="D4940" s="16" t="s">
        <v>6978</v>
      </c>
      <c r="E4940" s="18">
        <v>10.390459739866662</v>
      </c>
      <c r="F4940" s="13">
        <v>302</v>
      </c>
      <c r="G4940" s="12">
        <v>95.5</v>
      </c>
    </row>
    <row r="4941" spans="1:7" x14ac:dyDescent="0.25">
      <c r="A4941" s="5">
        <v>6671573</v>
      </c>
      <c r="B4941" s="7">
        <f t="shared" si="77"/>
        <v>6671573</v>
      </c>
      <c r="C4941" s="8" t="s">
        <v>4818</v>
      </c>
      <c r="D4941" s="16" t="s">
        <v>11174</v>
      </c>
      <c r="E4941" s="21">
        <v>7.4543938036708486</v>
      </c>
      <c r="F4941" s="13">
        <v>4817</v>
      </c>
      <c r="G4941" s="12">
        <v>28.599999999999998</v>
      </c>
    </row>
    <row r="4942" spans="1:7" x14ac:dyDescent="0.25">
      <c r="A4942" s="5">
        <v>28201958</v>
      </c>
      <c r="B4942" s="7">
        <f t="shared" si="77"/>
        <v>28201958</v>
      </c>
      <c r="C4942" s="8" t="s">
        <v>5520</v>
      </c>
      <c r="D4942" s="16" t="s">
        <v>11854</v>
      </c>
      <c r="E4942" s="12">
        <v>6.9727618716194302</v>
      </c>
      <c r="F4942" s="13">
        <v>5519</v>
      </c>
      <c r="G4942" s="12">
        <v>18.2</v>
      </c>
    </row>
    <row r="4943" spans="1:7" x14ac:dyDescent="0.25">
      <c r="A4943" s="5">
        <v>9625037</v>
      </c>
      <c r="B4943" s="7">
        <f t="shared" si="77"/>
        <v>9625037</v>
      </c>
      <c r="C4943" s="8" t="s">
        <v>983</v>
      </c>
      <c r="D4943" s="16" t="s">
        <v>7557</v>
      </c>
      <c r="E4943" s="19">
        <v>9.6075529917105182</v>
      </c>
      <c r="F4943" s="13">
        <v>982</v>
      </c>
      <c r="G4943" s="12">
        <v>85.399999999999991</v>
      </c>
    </row>
    <row r="4944" spans="1:7" x14ac:dyDescent="0.25">
      <c r="A4944" s="5">
        <v>13489097</v>
      </c>
      <c r="B4944" s="7">
        <f t="shared" si="77"/>
        <v>13489097</v>
      </c>
      <c r="C4944" s="8" t="s">
        <v>1280</v>
      </c>
      <c r="D4944" s="16" t="s">
        <v>7819</v>
      </c>
      <c r="E4944" s="19">
        <v>9.3742032063489109</v>
      </c>
      <c r="F4944" s="13">
        <v>1279</v>
      </c>
      <c r="G4944" s="12">
        <v>81</v>
      </c>
    </row>
    <row r="4945" spans="1:7" x14ac:dyDescent="0.25">
      <c r="A4945" s="5">
        <v>34328361</v>
      </c>
      <c r="B4945" s="7">
        <f t="shared" si="77"/>
        <v>34328361</v>
      </c>
      <c r="C4945" s="8" t="s">
        <v>1245</v>
      </c>
      <c r="D4945" s="16" t="s">
        <v>7789</v>
      </c>
      <c r="E4945" s="19">
        <v>9.3926866120429242</v>
      </c>
      <c r="F4945" s="13">
        <v>1244</v>
      </c>
      <c r="G4945" s="12">
        <v>81.5</v>
      </c>
    </row>
    <row r="4946" spans="1:7" x14ac:dyDescent="0.25">
      <c r="A4946" s="5">
        <v>254039727</v>
      </c>
      <c r="B4946" s="7">
        <f t="shared" si="77"/>
        <v>254039727</v>
      </c>
      <c r="C4946" s="8" t="s">
        <v>3305</v>
      </c>
      <c r="D4946" s="16" t="s">
        <v>9730</v>
      </c>
      <c r="E4946" s="20">
        <v>8.2434689033267734</v>
      </c>
      <c r="F4946" s="13">
        <v>3304</v>
      </c>
      <c r="G4946" s="12">
        <v>51</v>
      </c>
    </row>
    <row r="4947" spans="1:7" x14ac:dyDescent="0.25">
      <c r="A4947" s="5">
        <v>22122457</v>
      </c>
      <c r="B4947" s="7">
        <f t="shared" si="77"/>
        <v>22122457</v>
      </c>
      <c r="C4947" s="8" t="s">
        <v>3345</v>
      </c>
      <c r="D4947" s="16" t="s">
        <v>9767</v>
      </c>
      <c r="E4947" s="20">
        <v>8.2250929361582816</v>
      </c>
      <c r="F4947" s="13">
        <v>3344</v>
      </c>
      <c r="G4947" s="12">
        <v>50.4</v>
      </c>
    </row>
    <row r="4948" spans="1:7" x14ac:dyDescent="0.25">
      <c r="A4948" s="5">
        <v>229092577</v>
      </c>
      <c r="B4948" s="7">
        <f t="shared" si="77"/>
        <v>229092577</v>
      </c>
      <c r="C4948" s="8" t="s">
        <v>2024</v>
      </c>
      <c r="D4948" s="16" t="s">
        <v>8516</v>
      </c>
      <c r="E4948" s="20">
        <v>8.9156186189604902</v>
      </c>
      <c r="F4948" s="13">
        <v>2023</v>
      </c>
      <c r="G4948" s="12">
        <v>70</v>
      </c>
    </row>
    <row r="4949" spans="1:7" x14ac:dyDescent="0.25">
      <c r="A4949" s="5">
        <v>13385124</v>
      </c>
      <c r="B4949" s="7">
        <f t="shared" si="77"/>
        <v>13385124</v>
      </c>
      <c r="C4949" s="8" t="s">
        <v>3374</v>
      </c>
      <c r="D4949" s="16" t="s">
        <v>9793</v>
      </c>
      <c r="E4949" s="20">
        <v>8.2100937979227648</v>
      </c>
      <c r="F4949" s="13">
        <v>3373</v>
      </c>
      <c r="G4949" s="12">
        <v>50</v>
      </c>
    </row>
    <row r="4950" spans="1:7" x14ac:dyDescent="0.25">
      <c r="A4950" s="5">
        <v>16716495</v>
      </c>
      <c r="B4950" s="7">
        <f t="shared" si="77"/>
        <v>16716495</v>
      </c>
      <c r="C4950" s="8" t="s">
        <v>2871</v>
      </c>
      <c r="D4950" s="16" t="s">
        <v>9314</v>
      </c>
      <c r="E4950" s="20">
        <v>8.4557551169057508</v>
      </c>
      <c r="F4950" s="13">
        <v>2870</v>
      </c>
      <c r="G4950" s="12">
        <v>57.4</v>
      </c>
    </row>
    <row r="4951" spans="1:7" x14ac:dyDescent="0.25">
      <c r="A4951" s="5">
        <v>34147209</v>
      </c>
      <c r="B4951" s="7">
        <f t="shared" si="77"/>
        <v>34147209</v>
      </c>
      <c r="C4951" s="8" t="s">
        <v>5608</v>
      </c>
      <c r="D4951" s="16" t="s">
        <v>11939</v>
      </c>
      <c r="E4951" s="12">
        <v>6.9130485553893211</v>
      </c>
      <c r="F4951" s="13">
        <v>5607</v>
      </c>
      <c r="G4951" s="12">
        <v>16.900000000000002</v>
      </c>
    </row>
    <row r="4952" spans="1:7" x14ac:dyDescent="0.25">
      <c r="A4952" s="5">
        <v>168480120</v>
      </c>
      <c r="B4952" s="7">
        <f t="shared" si="77"/>
        <v>168480120</v>
      </c>
      <c r="C4952" s="8" t="s">
        <v>5972</v>
      </c>
      <c r="D4952" s="16" t="s">
        <v>12289</v>
      </c>
      <c r="E4952" s="12">
        <v>6.5672193036286739</v>
      </c>
      <c r="F4952" s="13">
        <v>5971</v>
      </c>
      <c r="G4952" s="12">
        <v>11.5</v>
      </c>
    </row>
    <row r="4953" spans="1:7" x14ac:dyDescent="0.25">
      <c r="A4953" s="5">
        <v>71480154</v>
      </c>
      <c r="B4953" s="7">
        <f t="shared" si="77"/>
        <v>71480154</v>
      </c>
      <c r="C4953" s="8" t="s">
        <v>4424</v>
      </c>
      <c r="D4953" s="16" t="s">
        <v>10799</v>
      </c>
      <c r="E4953" s="21">
        <v>7.6737645340540528</v>
      </c>
      <c r="F4953" s="13">
        <v>4423</v>
      </c>
      <c r="G4953" s="12">
        <v>34.4</v>
      </c>
    </row>
    <row r="4954" spans="1:7" x14ac:dyDescent="0.25">
      <c r="A4954" s="5">
        <v>10946796</v>
      </c>
      <c r="B4954" s="7">
        <f t="shared" si="77"/>
        <v>10946796</v>
      </c>
      <c r="C4954" s="8" t="s">
        <v>4105</v>
      </c>
      <c r="D4954" s="16" t="s">
        <v>10492</v>
      </c>
      <c r="E4954" s="21">
        <v>7.833026384416395</v>
      </c>
      <c r="F4954" s="13">
        <v>4104</v>
      </c>
      <c r="G4954" s="12">
        <v>39.200000000000003</v>
      </c>
    </row>
    <row r="4955" spans="1:7" x14ac:dyDescent="0.25">
      <c r="A4955" s="5">
        <v>21703974</v>
      </c>
      <c r="B4955" s="7">
        <f t="shared" si="77"/>
        <v>21703974</v>
      </c>
      <c r="C4955" s="8" t="s">
        <v>5076</v>
      </c>
      <c r="D4955" s="16" t="s">
        <v>11421</v>
      </c>
      <c r="E4955" s="12">
        <v>7.2919692031881347</v>
      </c>
      <c r="F4955" s="13">
        <v>5075</v>
      </c>
      <c r="G4955" s="12">
        <v>24.8</v>
      </c>
    </row>
    <row r="4956" spans="1:7" x14ac:dyDescent="0.25">
      <c r="A4956" s="5">
        <v>224967114</v>
      </c>
      <c r="B4956" s="7">
        <f t="shared" si="77"/>
        <v>224967114</v>
      </c>
      <c r="C4956" s="8" t="s">
        <v>6487</v>
      </c>
      <c r="D4956" s="16" t="s">
        <v>12783</v>
      </c>
      <c r="E4956" s="12">
        <v>5.7851280666677054</v>
      </c>
      <c r="F4956" s="13">
        <v>6486</v>
      </c>
      <c r="G4956" s="12">
        <v>3.9</v>
      </c>
    </row>
    <row r="4957" spans="1:7" x14ac:dyDescent="0.25">
      <c r="A4957" s="5">
        <v>238624151</v>
      </c>
      <c r="B4957" s="7">
        <f t="shared" si="77"/>
        <v>238624151</v>
      </c>
      <c r="C4957" s="8" t="s">
        <v>5715</v>
      </c>
      <c r="D4957" s="16" t="s">
        <v>12042</v>
      </c>
      <c r="E4957" s="12">
        <v>6.8328944924027235</v>
      </c>
      <c r="F4957" s="13">
        <v>5714</v>
      </c>
      <c r="G4957" s="12">
        <v>15.299999999999999</v>
      </c>
    </row>
    <row r="4958" spans="1:7" x14ac:dyDescent="0.25">
      <c r="A4958" s="5">
        <v>226958428</v>
      </c>
      <c r="B4958" s="7">
        <f t="shared" si="77"/>
        <v>226958428</v>
      </c>
      <c r="C4958" s="8" t="s">
        <v>5736</v>
      </c>
      <c r="D4958" s="16" t="s">
        <v>12063</v>
      </c>
      <c r="E4958" s="12">
        <v>6.8145018212064086</v>
      </c>
      <c r="F4958" s="13">
        <v>5735</v>
      </c>
      <c r="G4958" s="12">
        <v>15</v>
      </c>
    </row>
    <row r="4959" spans="1:7" x14ac:dyDescent="0.25">
      <c r="A4959" s="5">
        <v>62899067</v>
      </c>
      <c r="B4959" s="7">
        <f t="shared" si="77"/>
        <v>62899067</v>
      </c>
      <c r="C4959" s="8" t="s">
        <v>5885</v>
      </c>
      <c r="D4959" s="16" t="s">
        <v>12204</v>
      </c>
      <c r="E4959" s="12">
        <v>6.676479650388405</v>
      </c>
      <c r="F4959" s="13">
        <v>5884</v>
      </c>
      <c r="G4959" s="12">
        <v>12.8</v>
      </c>
    </row>
    <row r="4960" spans="1:7" x14ac:dyDescent="0.25">
      <c r="A4960" s="5">
        <v>22208995</v>
      </c>
      <c r="B4960" s="7">
        <f t="shared" si="77"/>
        <v>22208995</v>
      </c>
      <c r="C4960" s="8" t="s">
        <v>5044</v>
      </c>
      <c r="D4960" s="16" t="s">
        <v>11390</v>
      </c>
      <c r="E4960" s="21">
        <v>7.3123228031504235</v>
      </c>
      <c r="F4960" s="13">
        <v>5043</v>
      </c>
      <c r="G4960" s="12">
        <v>25.2</v>
      </c>
    </row>
    <row r="4961" spans="1:7" x14ac:dyDescent="0.25">
      <c r="A4961" s="5">
        <v>34328467</v>
      </c>
      <c r="B4961" s="7">
        <f t="shared" si="77"/>
        <v>34328467</v>
      </c>
      <c r="C4961" s="8" t="s">
        <v>5694</v>
      </c>
      <c r="D4961" s="16" t="s">
        <v>12023</v>
      </c>
      <c r="E4961" s="12">
        <v>6.8536780983260162</v>
      </c>
      <c r="F4961" s="13">
        <v>5693</v>
      </c>
      <c r="G4961" s="12">
        <v>15.6</v>
      </c>
    </row>
    <row r="4962" spans="1:7" x14ac:dyDescent="0.25">
      <c r="A4962" s="5">
        <v>31560255</v>
      </c>
      <c r="B4962" s="7">
        <f t="shared" si="77"/>
        <v>31560255</v>
      </c>
      <c r="C4962" s="8" t="s">
        <v>4938</v>
      </c>
      <c r="D4962" s="16" t="s">
        <v>11289</v>
      </c>
      <c r="E4962" s="21">
        <v>7.3808663985703573</v>
      </c>
      <c r="F4962" s="13">
        <v>4937</v>
      </c>
      <c r="G4962" s="12">
        <v>26.8</v>
      </c>
    </row>
    <row r="4963" spans="1:7" x14ac:dyDescent="0.25">
      <c r="A4963" s="5">
        <v>41235741</v>
      </c>
      <c r="B4963" s="7">
        <f t="shared" si="77"/>
        <v>41235741</v>
      </c>
      <c r="C4963" s="8" t="s">
        <v>6122</v>
      </c>
      <c r="D4963" s="16" t="s">
        <v>12431</v>
      </c>
      <c r="E4963" s="12">
        <v>6.3853360531340737</v>
      </c>
      <c r="F4963" s="13">
        <v>6121</v>
      </c>
      <c r="G4963" s="12">
        <v>9.3000000000000007</v>
      </c>
    </row>
    <row r="4964" spans="1:7" x14ac:dyDescent="0.25">
      <c r="A4964" s="5">
        <v>85701644</v>
      </c>
      <c r="B4964" s="7">
        <f t="shared" si="77"/>
        <v>85701644</v>
      </c>
      <c r="C4964" s="8" t="s">
        <v>5009</v>
      </c>
      <c r="D4964" s="16" t="s">
        <v>11355</v>
      </c>
      <c r="E4964" s="21">
        <v>7.3392249528429048</v>
      </c>
      <c r="F4964" s="13">
        <v>5008</v>
      </c>
      <c r="G4964" s="12">
        <v>25.8</v>
      </c>
    </row>
    <row r="4965" spans="1:7" x14ac:dyDescent="0.25">
      <c r="A4965" s="5">
        <v>267844815</v>
      </c>
      <c r="B4965" s="7">
        <f t="shared" si="77"/>
        <v>267844815</v>
      </c>
      <c r="C4965" s="8" t="s">
        <v>3273</v>
      </c>
      <c r="D4965" s="16" t="s">
        <v>9700</v>
      </c>
      <c r="E4965" s="20">
        <v>8.2590456965698262</v>
      </c>
      <c r="F4965" s="13">
        <v>3272</v>
      </c>
      <c r="G4965" s="12">
        <v>51.5</v>
      </c>
    </row>
    <row r="4966" spans="1:7" x14ac:dyDescent="0.25">
      <c r="A4966" s="5">
        <v>226246542</v>
      </c>
      <c r="B4966" s="7">
        <f t="shared" si="77"/>
        <v>226246542</v>
      </c>
      <c r="C4966" s="8" t="s">
        <v>4288</v>
      </c>
      <c r="D4966" s="16" t="s">
        <v>10671</v>
      </c>
      <c r="E4966" s="21">
        <v>7.7463483067759107</v>
      </c>
      <c r="F4966" s="13">
        <v>4287</v>
      </c>
      <c r="G4966" s="12">
        <v>36.4</v>
      </c>
    </row>
    <row r="4967" spans="1:7" x14ac:dyDescent="0.25">
      <c r="A4967" s="5">
        <v>58037175</v>
      </c>
      <c r="B4967" s="7">
        <f t="shared" si="77"/>
        <v>58037175</v>
      </c>
      <c r="C4967" s="8" t="s">
        <v>4747</v>
      </c>
      <c r="D4967" s="16" t="s">
        <v>11108</v>
      </c>
      <c r="E4967" s="21">
        <v>7.493417212423517</v>
      </c>
      <c r="F4967" s="13">
        <v>4746</v>
      </c>
      <c r="G4967" s="12">
        <v>29.599999999999998</v>
      </c>
    </row>
    <row r="4968" spans="1:7" x14ac:dyDescent="0.25">
      <c r="A4968" s="5">
        <v>58037097</v>
      </c>
      <c r="B4968" s="7">
        <f t="shared" si="77"/>
        <v>58037097</v>
      </c>
      <c r="C4968" s="8" t="s">
        <v>1919</v>
      </c>
      <c r="D4968" s="16" t="s">
        <v>8415</v>
      </c>
      <c r="E4968" s="20">
        <v>8.9663638802337875</v>
      </c>
      <c r="F4968" s="13">
        <v>1918</v>
      </c>
      <c r="G4968" s="12">
        <v>71.5</v>
      </c>
    </row>
    <row r="4969" spans="1:7" x14ac:dyDescent="0.25">
      <c r="A4969" s="5">
        <v>13386102</v>
      </c>
      <c r="B4969" s="7">
        <f t="shared" si="77"/>
        <v>13386102</v>
      </c>
      <c r="C4969" s="8" t="s">
        <v>3050</v>
      </c>
      <c r="D4969" s="16" t="s">
        <v>9486</v>
      </c>
      <c r="E4969" s="20">
        <v>8.3680956551750469</v>
      </c>
      <c r="F4969" s="13">
        <v>3049</v>
      </c>
      <c r="G4969" s="12">
        <v>54.800000000000004</v>
      </c>
    </row>
    <row r="4970" spans="1:7" x14ac:dyDescent="0.25">
      <c r="A4970" s="5">
        <v>33239393</v>
      </c>
      <c r="B4970" s="7">
        <f t="shared" si="77"/>
        <v>33239393</v>
      </c>
      <c r="C4970" s="8" t="s">
        <v>3558</v>
      </c>
      <c r="D4970" s="16" t="s">
        <v>9969</v>
      </c>
      <c r="E4970" s="21">
        <v>8.1055009537852367</v>
      </c>
      <c r="F4970" s="13">
        <v>3557</v>
      </c>
      <c r="G4970" s="12">
        <v>47.3</v>
      </c>
    </row>
    <row r="4971" spans="1:7" x14ac:dyDescent="0.25">
      <c r="A4971" s="5">
        <v>21311883</v>
      </c>
      <c r="B4971" s="7">
        <f t="shared" si="77"/>
        <v>21311883</v>
      </c>
      <c r="C4971" s="8" t="s">
        <v>2697</v>
      </c>
      <c r="D4971" s="16" t="s">
        <v>9149</v>
      </c>
      <c r="E4971" s="20">
        <v>8.5342276900020959</v>
      </c>
      <c r="F4971" s="13">
        <v>2696</v>
      </c>
      <c r="G4971" s="12">
        <v>60</v>
      </c>
    </row>
    <row r="4972" spans="1:7" x14ac:dyDescent="0.25">
      <c r="A4972" s="5">
        <v>7305435</v>
      </c>
      <c r="B4972" s="7">
        <f t="shared" si="77"/>
        <v>7305435</v>
      </c>
      <c r="C4972" s="8" t="s">
        <v>5824</v>
      </c>
      <c r="D4972" s="16" t="s">
        <v>12145</v>
      </c>
      <c r="E4972" s="12">
        <v>6.7427738105809878</v>
      </c>
      <c r="F4972" s="13">
        <v>5823</v>
      </c>
      <c r="G4972" s="12">
        <v>13.700000000000001</v>
      </c>
    </row>
    <row r="4973" spans="1:7" x14ac:dyDescent="0.25">
      <c r="A4973" s="5">
        <v>20127402</v>
      </c>
      <c r="B4973" s="7">
        <f t="shared" si="77"/>
        <v>20127402</v>
      </c>
      <c r="C4973" s="8" t="s">
        <v>5594</v>
      </c>
      <c r="D4973" s="16" t="s">
        <v>11925</v>
      </c>
      <c r="E4973" s="12">
        <v>6.9247411227501159</v>
      </c>
      <c r="F4973" s="13">
        <v>5593</v>
      </c>
      <c r="G4973" s="12">
        <v>17.100000000000001</v>
      </c>
    </row>
    <row r="4974" spans="1:7" x14ac:dyDescent="0.25">
      <c r="A4974" s="5">
        <v>23943840</v>
      </c>
      <c r="B4974" s="7">
        <f t="shared" si="77"/>
        <v>23943840</v>
      </c>
      <c r="C4974" s="8" t="s">
        <v>5244</v>
      </c>
      <c r="D4974" s="16" t="s">
        <v>11586</v>
      </c>
      <c r="E4974" s="12">
        <v>7.1659891043996859</v>
      </c>
      <c r="F4974" s="13">
        <v>5243</v>
      </c>
      <c r="G4974" s="12">
        <v>22.3</v>
      </c>
    </row>
    <row r="4975" spans="1:7" x14ac:dyDescent="0.25">
      <c r="A4975" s="5">
        <v>88759341</v>
      </c>
      <c r="B4975" s="7">
        <f t="shared" si="77"/>
        <v>88759341</v>
      </c>
      <c r="C4975" s="8" t="s">
        <v>2575</v>
      </c>
      <c r="D4975" s="16" t="s">
        <v>9034</v>
      </c>
      <c r="E4975" s="20">
        <v>8.6062319511622309</v>
      </c>
      <c r="F4975" s="13">
        <v>2574</v>
      </c>
      <c r="G4975" s="12">
        <v>61.8</v>
      </c>
    </row>
    <row r="4976" spans="1:7" x14ac:dyDescent="0.25">
      <c r="A4976" s="5">
        <v>27229275</v>
      </c>
      <c r="B4976" s="7">
        <f t="shared" si="77"/>
        <v>27229275</v>
      </c>
      <c r="C4976" s="8" t="s">
        <v>1745</v>
      </c>
      <c r="D4976" s="16" t="s">
        <v>8255</v>
      </c>
      <c r="E4976" s="20">
        <v>9.0656816047661639</v>
      </c>
      <c r="F4976" s="13">
        <v>1744</v>
      </c>
      <c r="G4976" s="12">
        <v>74.099999999999994</v>
      </c>
    </row>
    <row r="4977" spans="1:7" x14ac:dyDescent="0.25">
      <c r="A4977" s="5">
        <v>70778932</v>
      </c>
      <c r="B4977" s="7">
        <f t="shared" si="77"/>
        <v>70778932</v>
      </c>
      <c r="C4977" s="8" t="s">
        <v>6233</v>
      </c>
      <c r="D4977" s="16" t="s">
        <v>12539</v>
      </c>
      <c r="E4977" s="12">
        <v>6.2583597400406017</v>
      </c>
      <c r="F4977" s="13">
        <v>6232</v>
      </c>
      <c r="G4977" s="12">
        <v>7.6</v>
      </c>
    </row>
    <row r="4978" spans="1:7" x14ac:dyDescent="0.25">
      <c r="A4978" s="5">
        <v>21362321</v>
      </c>
      <c r="B4978" s="7">
        <f t="shared" si="77"/>
        <v>21362321</v>
      </c>
      <c r="C4978" s="8" t="s">
        <v>4896</v>
      </c>
      <c r="D4978" s="16" t="s">
        <v>11248</v>
      </c>
      <c r="E4978" s="21">
        <v>7.4067754592180917</v>
      </c>
      <c r="F4978" s="13">
        <v>4895</v>
      </c>
      <c r="G4978" s="12">
        <v>27.400000000000002</v>
      </c>
    </row>
    <row r="4979" spans="1:7" x14ac:dyDescent="0.25">
      <c r="A4979" s="5">
        <v>31981195</v>
      </c>
      <c r="B4979" s="7">
        <f t="shared" si="77"/>
        <v>31981195</v>
      </c>
      <c r="C4979" s="8" t="s">
        <v>2361</v>
      </c>
      <c r="D4979" s="16" t="s">
        <v>8830</v>
      </c>
      <c r="E4979" s="20">
        <v>8.7161929823140731</v>
      </c>
      <c r="F4979" s="13">
        <v>2360</v>
      </c>
      <c r="G4979" s="12">
        <v>65</v>
      </c>
    </row>
    <row r="4980" spans="1:7" x14ac:dyDescent="0.25">
      <c r="A4980" s="5">
        <v>46488939</v>
      </c>
      <c r="B4980" s="7">
        <f t="shared" si="77"/>
        <v>46488939</v>
      </c>
      <c r="C4980" s="8" t="s">
        <v>5838</v>
      </c>
      <c r="D4980" s="16" t="s">
        <v>12159</v>
      </c>
      <c r="E4980" s="12">
        <v>6.7287393617177162</v>
      </c>
      <c r="F4980" s="13">
        <v>5837</v>
      </c>
      <c r="G4980" s="12">
        <v>13.5</v>
      </c>
    </row>
    <row r="4981" spans="1:7" x14ac:dyDescent="0.25">
      <c r="A4981" s="5">
        <v>257471032</v>
      </c>
      <c r="B4981" s="7">
        <f t="shared" si="77"/>
        <v>257471032</v>
      </c>
      <c r="C4981" s="8" t="s">
        <v>5355</v>
      </c>
      <c r="D4981" s="16" t="s">
        <v>11694</v>
      </c>
      <c r="E4981" s="12">
        <v>7.0990677953160697</v>
      </c>
      <c r="F4981" s="13">
        <v>5354</v>
      </c>
      <c r="G4981" s="12">
        <v>20.599999999999998</v>
      </c>
    </row>
    <row r="4982" spans="1:7" x14ac:dyDescent="0.25">
      <c r="A4982" s="5">
        <v>255003680</v>
      </c>
      <c r="B4982" s="7">
        <f t="shared" si="77"/>
        <v>255003680</v>
      </c>
      <c r="C4982" s="8" t="s">
        <v>4829</v>
      </c>
      <c r="D4982" s="16" t="s">
        <v>11185</v>
      </c>
      <c r="E4982" s="21">
        <v>7.444643528898033</v>
      </c>
      <c r="F4982" s="13">
        <v>4828</v>
      </c>
      <c r="G4982" s="12">
        <v>28.4</v>
      </c>
    </row>
    <row r="4983" spans="1:7" x14ac:dyDescent="0.25">
      <c r="A4983" s="5">
        <v>47059206</v>
      </c>
      <c r="B4983" s="7">
        <f t="shared" si="77"/>
        <v>47059206</v>
      </c>
      <c r="C4983" s="8" t="s">
        <v>4336</v>
      </c>
      <c r="D4983" s="16" t="s">
        <v>10718</v>
      </c>
      <c r="E4983" s="21">
        <v>7.719110597459002</v>
      </c>
      <c r="F4983" s="13">
        <v>4335</v>
      </c>
      <c r="G4983" s="12">
        <v>35.699999999999996</v>
      </c>
    </row>
    <row r="4984" spans="1:7" x14ac:dyDescent="0.25">
      <c r="A4984" s="5">
        <v>33563274</v>
      </c>
      <c r="B4984" s="7">
        <f t="shared" si="77"/>
        <v>33563274</v>
      </c>
      <c r="C4984" s="8" t="s">
        <v>5268</v>
      </c>
      <c r="D4984" s="16" t="s">
        <v>11609</v>
      </c>
      <c r="E4984" s="12">
        <v>7.1567900877202728</v>
      </c>
      <c r="F4984" s="13">
        <v>5267</v>
      </c>
      <c r="G4984" s="12">
        <v>21.9</v>
      </c>
    </row>
    <row r="4985" spans="1:7" x14ac:dyDescent="0.25">
      <c r="A4985" s="5">
        <v>33859829</v>
      </c>
      <c r="B4985" s="7">
        <f t="shared" si="77"/>
        <v>33859829</v>
      </c>
      <c r="C4985" s="8" t="s">
        <v>4062</v>
      </c>
      <c r="D4985" s="16" t="s">
        <v>10449</v>
      </c>
      <c r="E4985" s="21">
        <v>7.8545835261954045</v>
      </c>
      <c r="F4985" s="13">
        <v>4061</v>
      </c>
      <c r="G4985" s="12">
        <v>39.800000000000004</v>
      </c>
    </row>
    <row r="4986" spans="1:7" x14ac:dyDescent="0.25">
      <c r="A4986" s="5">
        <v>309262466</v>
      </c>
      <c r="B4986" s="7">
        <f t="shared" si="77"/>
        <v>309262466</v>
      </c>
      <c r="C4986" s="8" t="s">
        <v>2369</v>
      </c>
      <c r="D4986" s="16" t="s">
        <v>13080</v>
      </c>
      <c r="E4986" s="20">
        <v>8.7120279883914442</v>
      </c>
      <c r="F4986" s="13">
        <v>2368</v>
      </c>
      <c r="G4986" s="12">
        <v>64.900000000000006</v>
      </c>
    </row>
    <row r="4987" spans="1:7" x14ac:dyDescent="0.25">
      <c r="A4987" s="5">
        <v>30520119</v>
      </c>
      <c r="B4987" s="7">
        <f t="shared" si="77"/>
        <v>30520119</v>
      </c>
      <c r="C4987" s="8" t="s">
        <v>4392</v>
      </c>
      <c r="D4987" s="16" t="s">
        <v>10768</v>
      </c>
      <c r="E4987" s="21">
        <v>7.6905524471736779</v>
      </c>
      <c r="F4987" s="13">
        <v>4391</v>
      </c>
      <c r="G4987" s="12">
        <v>34.9</v>
      </c>
    </row>
    <row r="4988" spans="1:7" x14ac:dyDescent="0.25">
      <c r="A4988" s="5">
        <v>40254409</v>
      </c>
      <c r="B4988" s="7">
        <f t="shared" si="77"/>
        <v>40254409</v>
      </c>
      <c r="C4988" s="8" t="s">
        <v>5836</v>
      </c>
      <c r="D4988" s="16" t="s">
        <v>12157</v>
      </c>
      <c r="E4988" s="12">
        <v>6.7323736463728103</v>
      </c>
      <c r="F4988" s="13">
        <v>5835</v>
      </c>
      <c r="G4988" s="12">
        <v>13.5</v>
      </c>
    </row>
    <row r="4989" spans="1:7" x14ac:dyDescent="0.25">
      <c r="A4989" s="5">
        <v>229093990</v>
      </c>
      <c r="B4989" s="7">
        <f t="shared" si="77"/>
        <v>229093990</v>
      </c>
      <c r="C4989" s="8" t="s">
        <v>4677</v>
      </c>
      <c r="D4989" s="16" t="s">
        <v>11040</v>
      </c>
      <c r="E4989" s="21">
        <v>7.5351573705016994</v>
      </c>
      <c r="F4989" s="13">
        <v>4676</v>
      </c>
      <c r="G4989" s="12">
        <v>30.7</v>
      </c>
    </row>
    <row r="4990" spans="1:7" x14ac:dyDescent="0.25">
      <c r="A4990" s="5">
        <v>110625597</v>
      </c>
      <c r="B4990" s="7">
        <f t="shared" si="77"/>
        <v>110625597</v>
      </c>
      <c r="C4990" s="8" t="s">
        <v>3083</v>
      </c>
      <c r="D4990" s="16" t="s">
        <v>9517</v>
      </c>
      <c r="E4990" s="20">
        <v>8.3540702454220419</v>
      </c>
      <c r="F4990" s="13">
        <v>3080</v>
      </c>
      <c r="G4990" s="12">
        <v>54.300000000000004</v>
      </c>
    </row>
    <row r="4991" spans="1:7" ht="31.5" x14ac:dyDescent="0.25">
      <c r="A4991" s="5">
        <v>158186608</v>
      </c>
      <c r="B4991" s="7">
        <f t="shared" si="77"/>
        <v>158186608</v>
      </c>
      <c r="C4991" s="8" t="s">
        <v>2676</v>
      </c>
      <c r="D4991" s="16" t="s">
        <v>9129</v>
      </c>
      <c r="E4991" s="20">
        <v>8.5477458040203054</v>
      </c>
      <c r="F4991" s="13">
        <v>2675</v>
      </c>
      <c r="G4991" s="12">
        <v>60.3</v>
      </c>
    </row>
    <row r="4992" spans="1:7" x14ac:dyDescent="0.25">
      <c r="A4992" s="5">
        <v>6755342</v>
      </c>
      <c r="B4992" s="7">
        <f t="shared" si="77"/>
        <v>6755342</v>
      </c>
      <c r="C4992" s="8" t="s">
        <v>6650</v>
      </c>
      <c r="D4992" s="16" t="s">
        <v>12946</v>
      </c>
      <c r="E4992" s="12">
        <v>5.229580204633999</v>
      </c>
      <c r="F4992" s="13">
        <v>6649</v>
      </c>
      <c r="G4992" s="12">
        <v>1.4000000000000001</v>
      </c>
    </row>
    <row r="4993" spans="1:7" x14ac:dyDescent="0.25">
      <c r="A4993" s="5">
        <v>285402659</v>
      </c>
      <c r="B4993" s="7">
        <f t="shared" si="77"/>
        <v>285402659</v>
      </c>
      <c r="C4993" s="8" t="s">
        <v>763</v>
      </c>
      <c r="D4993" s="16" t="s">
        <v>7351</v>
      </c>
      <c r="E4993" s="19">
        <v>9.8090971241027312</v>
      </c>
      <c r="F4993" s="13">
        <v>762</v>
      </c>
      <c r="G4993" s="12">
        <v>88.7</v>
      </c>
    </row>
    <row r="4994" spans="1:7" x14ac:dyDescent="0.25">
      <c r="A4994" s="5">
        <v>13385938</v>
      </c>
      <c r="B4994" s="7">
        <f t="shared" ref="B4994:B5057" si="78">HYPERLINK(CONCATENATE("http://www.ncbi.nlm.nih.gov/protein/",A4994," target =""_blank"""),A4994)</f>
        <v>13385938</v>
      </c>
      <c r="C4994" s="8" t="s">
        <v>2243</v>
      </c>
      <c r="D4994" s="16" t="s">
        <v>8719</v>
      </c>
      <c r="E4994" s="20">
        <v>8.7861596493665068</v>
      </c>
      <c r="F4994" s="13">
        <v>2242</v>
      </c>
      <c r="G4994" s="12">
        <v>66.7</v>
      </c>
    </row>
    <row r="4995" spans="1:7" x14ac:dyDescent="0.25">
      <c r="A4995" s="5">
        <v>166197675</v>
      </c>
      <c r="B4995" s="7">
        <f t="shared" si="78"/>
        <v>166197675</v>
      </c>
      <c r="C4995" s="8" t="s">
        <v>6066</v>
      </c>
      <c r="D4995" s="16" t="s">
        <v>12380</v>
      </c>
      <c r="E4995" s="12">
        <v>6.4604448954866625</v>
      </c>
      <c r="F4995" s="13">
        <v>6065</v>
      </c>
      <c r="G4995" s="12">
        <v>10.100000000000001</v>
      </c>
    </row>
    <row r="4996" spans="1:7" x14ac:dyDescent="0.25">
      <c r="A4996" s="5">
        <v>227499103</v>
      </c>
      <c r="B4996" s="7">
        <f t="shared" si="78"/>
        <v>227499103</v>
      </c>
      <c r="C4996" s="8" t="s">
        <v>1830</v>
      </c>
      <c r="D4996" s="16" t="s">
        <v>8333</v>
      </c>
      <c r="E4996" s="20">
        <v>9.0151553627410106</v>
      </c>
      <c r="F4996" s="13">
        <v>1829</v>
      </c>
      <c r="G4996" s="12">
        <v>72.899999999999991</v>
      </c>
    </row>
    <row r="4997" spans="1:7" x14ac:dyDescent="0.25">
      <c r="A4997" s="5">
        <v>318065085</v>
      </c>
      <c r="B4997" s="7">
        <f t="shared" si="78"/>
        <v>318065085</v>
      </c>
      <c r="C4997" s="8" t="s">
        <v>6181</v>
      </c>
      <c r="D4997" s="16" t="s">
        <v>12488</v>
      </c>
      <c r="E4997" s="12">
        <v>6.3284100574424818</v>
      </c>
      <c r="F4997" s="13">
        <v>6180</v>
      </c>
      <c r="G4997" s="12">
        <v>8.4</v>
      </c>
    </row>
    <row r="4998" spans="1:7" x14ac:dyDescent="0.25">
      <c r="A4998" s="5">
        <v>121674793</v>
      </c>
      <c r="B4998" s="7">
        <f t="shared" si="78"/>
        <v>121674793</v>
      </c>
      <c r="C4998" s="8" t="s">
        <v>3163</v>
      </c>
      <c r="D4998" s="16" t="s">
        <v>9594</v>
      </c>
      <c r="E4998" s="20">
        <v>8.311279329818813</v>
      </c>
      <c r="F4998" s="13">
        <v>3162</v>
      </c>
      <c r="G4998" s="12">
        <v>53.1</v>
      </c>
    </row>
    <row r="4999" spans="1:7" x14ac:dyDescent="0.25">
      <c r="A4999" s="5">
        <v>6677759</v>
      </c>
      <c r="B4999" s="7">
        <f t="shared" si="78"/>
        <v>6677759</v>
      </c>
      <c r="C4999" s="8" t="s">
        <v>3129</v>
      </c>
      <c r="D4999" s="16" t="s">
        <v>9561</v>
      </c>
      <c r="E4999" s="20">
        <v>8.327662995009419</v>
      </c>
      <c r="F4999" s="13">
        <v>3128</v>
      </c>
      <c r="G4999" s="12">
        <v>53.6</v>
      </c>
    </row>
    <row r="5000" spans="1:7" x14ac:dyDescent="0.25">
      <c r="A5000" s="5">
        <v>134949013</v>
      </c>
      <c r="B5000" s="7">
        <f t="shared" si="78"/>
        <v>134949013</v>
      </c>
      <c r="C5000" s="8" t="s">
        <v>1972</v>
      </c>
      <c r="D5000" s="16" t="s">
        <v>8465</v>
      </c>
      <c r="E5000" s="20">
        <v>8.9439498165884519</v>
      </c>
      <c r="F5000" s="13">
        <v>1971</v>
      </c>
      <c r="G5000" s="12">
        <v>70.8</v>
      </c>
    </row>
    <row r="5001" spans="1:7" x14ac:dyDescent="0.25">
      <c r="A5001" s="5">
        <v>119508431</v>
      </c>
      <c r="B5001" s="7">
        <f t="shared" si="78"/>
        <v>119508431</v>
      </c>
      <c r="C5001" s="8" t="s">
        <v>5305</v>
      </c>
      <c r="D5001" s="16" t="s">
        <v>11645</v>
      </c>
      <c r="E5001" s="12">
        <v>7.1321744466702048</v>
      </c>
      <c r="F5001" s="13">
        <v>5304</v>
      </c>
      <c r="G5001" s="12">
        <v>21.4</v>
      </c>
    </row>
    <row r="5002" spans="1:7" x14ac:dyDescent="0.25">
      <c r="A5002" s="5">
        <v>255958215</v>
      </c>
      <c r="B5002" s="7">
        <f t="shared" si="78"/>
        <v>255958215</v>
      </c>
      <c r="C5002" s="8" t="s">
        <v>3299</v>
      </c>
      <c r="D5002" s="16" t="s">
        <v>9724</v>
      </c>
      <c r="E5002" s="20">
        <v>8.2451993063229008</v>
      </c>
      <c r="F5002" s="13">
        <v>3298</v>
      </c>
      <c r="G5002" s="12">
        <v>51.1</v>
      </c>
    </row>
    <row r="5003" spans="1:7" x14ac:dyDescent="0.25">
      <c r="A5003" s="5">
        <v>19526820</v>
      </c>
      <c r="B5003" s="7">
        <f t="shared" si="78"/>
        <v>19526820</v>
      </c>
      <c r="C5003" s="8" t="s">
        <v>3789</v>
      </c>
      <c r="D5003" s="16" t="s">
        <v>10190</v>
      </c>
      <c r="E5003" s="21">
        <v>7.9880677858445086</v>
      </c>
      <c r="F5003" s="13">
        <v>3788</v>
      </c>
      <c r="G5003" s="12">
        <v>43.8</v>
      </c>
    </row>
    <row r="5004" spans="1:7" x14ac:dyDescent="0.25">
      <c r="A5004" s="5">
        <v>9055300</v>
      </c>
      <c r="B5004" s="7">
        <f t="shared" si="78"/>
        <v>9055300</v>
      </c>
      <c r="C5004" s="8" t="s">
        <v>6063</v>
      </c>
      <c r="D5004" s="16" t="s">
        <v>12377</v>
      </c>
      <c r="E5004" s="12">
        <v>6.465757432457762</v>
      </c>
      <c r="F5004" s="13">
        <v>6062</v>
      </c>
      <c r="G5004" s="12">
        <v>10.100000000000001</v>
      </c>
    </row>
    <row r="5005" spans="1:7" x14ac:dyDescent="0.25">
      <c r="A5005" s="5">
        <v>18390321</v>
      </c>
      <c r="B5005" s="7">
        <f t="shared" si="78"/>
        <v>18390321</v>
      </c>
      <c r="C5005" s="8" t="s">
        <v>1402</v>
      </c>
      <c r="D5005" s="16" t="s">
        <v>7927</v>
      </c>
      <c r="E5005" s="19">
        <v>9.2927882892158973</v>
      </c>
      <c r="F5005" s="13">
        <v>1401</v>
      </c>
      <c r="G5005" s="12">
        <v>79.2</v>
      </c>
    </row>
    <row r="5006" spans="1:7" x14ac:dyDescent="0.25">
      <c r="A5006" s="5">
        <v>110625961</v>
      </c>
      <c r="B5006" s="7">
        <f t="shared" si="78"/>
        <v>110625961</v>
      </c>
      <c r="C5006" s="8" t="s">
        <v>1580</v>
      </c>
      <c r="D5006" s="16" t="s">
        <v>8096</v>
      </c>
      <c r="E5006" s="19">
        <v>9.1680650959125529</v>
      </c>
      <c r="F5006" s="13">
        <v>1579</v>
      </c>
      <c r="G5006" s="12">
        <v>76.599999999999994</v>
      </c>
    </row>
    <row r="5007" spans="1:7" x14ac:dyDescent="0.25">
      <c r="A5007" s="5">
        <v>13386122</v>
      </c>
      <c r="B5007" s="7">
        <f t="shared" si="78"/>
        <v>13386122</v>
      </c>
      <c r="C5007" s="8" t="s">
        <v>1694</v>
      </c>
      <c r="D5007" s="16" t="s">
        <v>8205</v>
      </c>
      <c r="E5007" s="20">
        <v>9.1001056752833875</v>
      </c>
      <c r="F5007" s="13">
        <v>1693</v>
      </c>
      <c r="G5007" s="12">
        <v>74.900000000000006</v>
      </c>
    </row>
    <row r="5008" spans="1:7" ht="31.5" x14ac:dyDescent="0.25">
      <c r="A5008" s="5">
        <v>254540043</v>
      </c>
      <c r="B5008" s="7">
        <f t="shared" si="78"/>
        <v>254540043</v>
      </c>
      <c r="C5008" s="8" t="s">
        <v>5046</v>
      </c>
      <c r="D5008" s="16" t="s">
        <v>11392</v>
      </c>
      <c r="E5008" s="21">
        <v>7.311652110905027</v>
      </c>
      <c r="F5008" s="13">
        <v>5045</v>
      </c>
      <c r="G5008" s="12">
        <v>25.2</v>
      </c>
    </row>
    <row r="5009" spans="1:7" x14ac:dyDescent="0.25">
      <c r="A5009" s="5">
        <v>13386276</v>
      </c>
      <c r="B5009" s="7">
        <f t="shared" si="78"/>
        <v>13386276</v>
      </c>
      <c r="C5009" s="8" t="s">
        <v>2961</v>
      </c>
      <c r="D5009" s="16" t="s">
        <v>9400</v>
      </c>
      <c r="E5009" s="20">
        <v>8.4112652559738699</v>
      </c>
      <c r="F5009" s="13">
        <v>2960</v>
      </c>
      <c r="G5009" s="12">
        <v>56.100000000000009</v>
      </c>
    </row>
    <row r="5010" spans="1:7" x14ac:dyDescent="0.25">
      <c r="A5010" s="5">
        <v>27532955</v>
      </c>
      <c r="B5010" s="7">
        <f t="shared" si="78"/>
        <v>27532955</v>
      </c>
      <c r="C5010" s="8" t="s">
        <v>1734</v>
      </c>
      <c r="D5010" s="16" t="s">
        <v>8244</v>
      </c>
      <c r="E5010" s="20">
        <v>9.0710016905056605</v>
      </c>
      <c r="F5010" s="13">
        <v>1733</v>
      </c>
      <c r="G5010" s="12">
        <v>74.3</v>
      </c>
    </row>
    <row r="5011" spans="1:7" x14ac:dyDescent="0.25">
      <c r="A5011" s="5">
        <v>94536844</v>
      </c>
      <c r="B5011" s="7">
        <f t="shared" si="78"/>
        <v>94536844</v>
      </c>
      <c r="C5011" s="8" t="s">
        <v>2473</v>
      </c>
      <c r="D5011" s="16" t="s">
        <v>8934</v>
      </c>
      <c r="E5011" s="20">
        <v>8.6568597372400475</v>
      </c>
      <c r="F5011" s="13">
        <v>2472</v>
      </c>
      <c r="G5011" s="12">
        <v>63.3</v>
      </c>
    </row>
    <row r="5012" spans="1:7" x14ac:dyDescent="0.25">
      <c r="A5012" s="5">
        <v>16418339</v>
      </c>
      <c r="B5012" s="7">
        <f t="shared" si="78"/>
        <v>16418339</v>
      </c>
      <c r="C5012" s="8" t="s">
        <v>499</v>
      </c>
      <c r="D5012" s="16" t="s">
        <v>7136</v>
      </c>
      <c r="E5012" s="18">
        <v>10.132879831208614</v>
      </c>
      <c r="F5012" s="13">
        <v>498</v>
      </c>
      <c r="G5012" s="12">
        <v>92.600000000000009</v>
      </c>
    </row>
    <row r="5013" spans="1:7" x14ac:dyDescent="0.25">
      <c r="A5013" s="5">
        <v>255003735</v>
      </c>
      <c r="B5013" s="7">
        <f t="shared" si="78"/>
        <v>255003735</v>
      </c>
      <c r="C5013" s="8" t="s">
        <v>265</v>
      </c>
      <c r="D5013" s="16" t="s">
        <v>6955</v>
      </c>
      <c r="E5013" s="18">
        <v>10.441910869628478</v>
      </c>
      <c r="F5013" s="13">
        <v>264</v>
      </c>
      <c r="G5013" s="12">
        <v>96.1</v>
      </c>
    </row>
    <row r="5014" spans="1:7" x14ac:dyDescent="0.25">
      <c r="A5014" s="5">
        <v>242397462</v>
      </c>
      <c r="B5014" s="7">
        <f t="shared" si="78"/>
        <v>242397462</v>
      </c>
      <c r="C5014" s="8" t="s">
        <v>604</v>
      </c>
      <c r="D5014" s="16" t="s">
        <v>7223</v>
      </c>
      <c r="E5014" s="18">
        <v>9.9909425595112591</v>
      </c>
      <c r="F5014" s="13">
        <v>603</v>
      </c>
      <c r="G5014" s="12">
        <v>91</v>
      </c>
    </row>
    <row r="5015" spans="1:7" x14ac:dyDescent="0.25">
      <c r="A5015" s="5">
        <v>13385408</v>
      </c>
      <c r="B5015" s="7">
        <f t="shared" si="78"/>
        <v>13385408</v>
      </c>
      <c r="C5015" s="8" t="s">
        <v>469</v>
      </c>
      <c r="D5015" s="16" t="s">
        <v>7110</v>
      </c>
      <c r="E5015" s="18">
        <v>10.176656580476624</v>
      </c>
      <c r="F5015" s="13">
        <v>468</v>
      </c>
      <c r="G5015" s="12">
        <v>93</v>
      </c>
    </row>
    <row r="5016" spans="1:7" x14ac:dyDescent="0.25">
      <c r="A5016" s="5">
        <v>160333553</v>
      </c>
      <c r="B5016" s="7">
        <f t="shared" si="78"/>
        <v>160333553</v>
      </c>
      <c r="C5016" s="8" t="s">
        <v>183</v>
      </c>
      <c r="D5016" s="16" t="s">
        <v>6895</v>
      </c>
      <c r="E5016" s="18">
        <v>10.593372049352563</v>
      </c>
      <c r="F5016" s="13">
        <v>182</v>
      </c>
      <c r="G5016" s="12">
        <v>97.3</v>
      </c>
    </row>
    <row r="5017" spans="1:7" x14ac:dyDescent="0.25">
      <c r="A5017" s="5">
        <v>33186863</v>
      </c>
      <c r="B5017" s="7">
        <f t="shared" si="78"/>
        <v>33186863</v>
      </c>
      <c r="C5017" s="8" t="s">
        <v>137</v>
      </c>
      <c r="D5017" s="16" t="s">
        <v>6862</v>
      </c>
      <c r="E5017" s="18">
        <v>10.685521544038153</v>
      </c>
      <c r="F5017" s="13">
        <v>136</v>
      </c>
      <c r="G5017" s="12">
        <v>97.899999999999991</v>
      </c>
    </row>
    <row r="5018" spans="1:7" x14ac:dyDescent="0.25">
      <c r="A5018" s="5">
        <v>31981945</v>
      </c>
      <c r="B5018" s="7">
        <f t="shared" si="78"/>
        <v>31981945</v>
      </c>
      <c r="C5018" s="8" t="s">
        <v>243</v>
      </c>
      <c r="D5018" s="16" t="s">
        <v>6939</v>
      </c>
      <c r="E5018" s="18">
        <v>10.487549215872134</v>
      </c>
      <c r="F5018" s="13">
        <v>242</v>
      </c>
      <c r="G5018" s="12">
        <v>96.399999999999991</v>
      </c>
    </row>
    <row r="5019" spans="1:7" x14ac:dyDescent="0.25">
      <c r="A5019" s="5">
        <v>13385472</v>
      </c>
      <c r="B5019" s="7">
        <f t="shared" si="78"/>
        <v>13385472</v>
      </c>
      <c r="C5019" s="8" t="s">
        <v>212</v>
      </c>
      <c r="D5019" s="16" t="s">
        <v>6918</v>
      </c>
      <c r="E5019" s="18">
        <v>10.540564521886365</v>
      </c>
      <c r="F5019" s="13">
        <v>211</v>
      </c>
      <c r="G5019" s="12">
        <v>96.8</v>
      </c>
    </row>
    <row r="5020" spans="1:7" x14ac:dyDescent="0.25">
      <c r="A5020" s="5">
        <v>13385036</v>
      </c>
      <c r="B5020" s="7">
        <f t="shared" si="78"/>
        <v>13385036</v>
      </c>
      <c r="C5020" s="8" t="s">
        <v>405</v>
      </c>
      <c r="D5020" s="16" t="s">
        <v>7061</v>
      </c>
      <c r="E5020" s="18">
        <v>10.25830117275388</v>
      </c>
      <c r="F5020" s="13">
        <v>404</v>
      </c>
      <c r="G5020" s="12">
        <v>94</v>
      </c>
    </row>
    <row r="5021" spans="1:7" x14ac:dyDescent="0.25">
      <c r="A5021" s="5">
        <v>161484662</v>
      </c>
      <c r="B5021" s="7">
        <f t="shared" si="78"/>
        <v>161484662</v>
      </c>
      <c r="C5021" s="8" t="s">
        <v>269</v>
      </c>
      <c r="D5021" s="16" t="s">
        <v>6958</v>
      </c>
      <c r="E5021" s="18">
        <v>10.438994937773725</v>
      </c>
      <c r="F5021" s="13">
        <v>268</v>
      </c>
      <c r="G5021" s="12">
        <v>96</v>
      </c>
    </row>
    <row r="5022" spans="1:7" x14ac:dyDescent="0.25">
      <c r="A5022" s="5">
        <v>83699424</v>
      </c>
      <c r="B5022" s="7">
        <f t="shared" si="78"/>
        <v>83699424</v>
      </c>
      <c r="C5022" s="8" t="s">
        <v>166</v>
      </c>
      <c r="D5022" s="16" t="s">
        <v>6880</v>
      </c>
      <c r="E5022" s="18">
        <v>10.627433772313157</v>
      </c>
      <c r="F5022" s="13">
        <v>165</v>
      </c>
      <c r="G5022" s="12">
        <v>97.5</v>
      </c>
    </row>
    <row r="5023" spans="1:7" x14ac:dyDescent="0.25">
      <c r="A5023" s="5">
        <v>58037465</v>
      </c>
      <c r="B5023" s="7">
        <f t="shared" si="78"/>
        <v>58037465</v>
      </c>
      <c r="C5023" s="8" t="s">
        <v>297</v>
      </c>
      <c r="D5023" s="16" t="s">
        <v>6975</v>
      </c>
      <c r="E5023" s="18">
        <v>10.400670957713718</v>
      </c>
      <c r="F5023" s="13">
        <v>296</v>
      </c>
      <c r="G5023" s="12">
        <v>95.6</v>
      </c>
    </row>
    <row r="5024" spans="1:7" x14ac:dyDescent="0.25">
      <c r="A5024" s="5">
        <v>226958653</v>
      </c>
      <c r="B5024" s="7">
        <f t="shared" si="78"/>
        <v>226958653</v>
      </c>
      <c r="C5024" s="8" t="s">
        <v>381</v>
      </c>
      <c r="D5024" s="16" t="s">
        <v>7039</v>
      </c>
      <c r="E5024" s="18">
        <v>10.284434216746742</v>
      </c>
      <c r="F5024" s="13">
        <v>380</v>
      </c>
      <c r="G5024" s="12">
        <v>94.3</v>
      </c>
    </row>
    <row r="5025" spans="1:7" x14ac:dyDescent="0.25">
      <c r="A5025" s="5">
        <v>31560385</v>
      </c>
      <c r="B5025" s="7">
        <f t="shared" si="78"/>
        <v>31560385</v>
      </c>
      <c r="C5025" s="8" t="s">
        <v>270</v>
      </c>
      <c r="D5025" s="16" t="s">
        <v>6959</v>
      </c>
      <c r="E5025" s="18">
        <v>10.437147234554958</v>
      </c>
      <c r="F5025" s="13">
        <v>269</v>
      </c>
      <c r="G5025" s="12">
        <v>96</v>
      </c>
    </row>
    <row r="5026" spans="1:7" x14ac:dyDescent="0.25">
      <c r="A5026" s="5">
        <v>459683845</v>
      </c>
      <c r="B5026" s="7">
        <f t="shared" si="78"/>
        <v>459683845</v>
      </c>
      <c r="C5026" s="8" t="s">
        <v>501</v>
      </c>
      <c r="D5026" s="16" t="s">
        <v>7138</v>
      </c>
      <c r="E5026" s="18">
        <v>10.127476816559478</v>
      </c>
      <c r="F5026" s="13">
        <v>500</v>
      </c>
      <c r="G5026" s="12">
        <v>92.600000000000009</v>
      </c>
    </row>
    <row r="5027" spans="1:7" x14ac:dyDescent="0.25">
      <c r="A5027" s="5">
        <v>13386010</v>
      </c>
      <c r="B5027" s="7">
        <f t="shared" si="78"/>
        <v>13386010</v>
      </c>
      <c r="C5027" s="8" t="s">
        <v>617</v>
      </c>
      <c r="D5027" s="16" t="s">
        <v>7231</v>
      </c>
      <c r="E5027" s="18">
        <v>9.978900119391982</v>
      </c>
      <c r="F5027" s="13">
        <v>616</v>
      </c>
      <c r="G5027" s="12">
        <v>90.8</v>
      </c>
    </row>
    <row r="5028" spans="1:7" x14ac:dyDescent="0.25">
      <c r="A5028" s="5">
        <v>46430508</v>
      </c>
      <c r="B5028" s="7">
        <f t="shared" si="78"/>
        <v>46430508</v>
      </c>
      <c r="C5028" s="8" t="s">
        <v>123</v>
      </c>
      <c r="D5028" s="16" t="s">
        <v>6852</v>
      </c>
      <c r="E5028" s="18">
        <v>10.706977120112933</v>
      </c>
      <c r="F5028" s="13">
        <v>122</v>
      </c>
      <c r="G5028" s="12">
        <v>98.2</v>
      </c>
    </row>
    <row r="5029" spans="1:7" x14ac:dyDescent="0.25">
      <c r="A5029" s="5">
        <v>18250296</v>
      </c>
      <c r="B5029" s="7">
        <f t="shared" si="78"/>
        <v>18250296</v>
      </c>
      <c r="C5029" s="8" t="s">
        <v>232</v>
      </c>
      <c r="D5029" s="16" t="s">
        <v>6930</v>
      </c>
      <c r="E5029" s="18">
        <v>10.512925416953735</v>
      </c>
      <c r="F5029" s="13">
        <v>231</v>
      </c>
      <c r="G5029" s="12">
        <v>96.5</v>
      </c>
    </row>
    <row r="5030" spans="1:7" x14ac:dyDescent="0.25">
      <c r="A5030" s="5">
        <v>6677777</v>
      </c>
      <c r="B5030" s="7">
        <f t="shared" si="78"/>
        <v>6677777</v>
      </c>
      <c r="C5030" s="8" t="s">
        <v>207</v>
      </c>
      <c r="D5030" s="16" t="s">
        <v>6915</v>
      </c>
      <c r="E5030" s="18">
        <v>10.544276618016079</v>
      </c>
      <c r="F5030" s="13">
        <v>206</v>
      </c>
      <c r="G5030" s="12">
        <v>96.899999999999991</v>
      </c>
    </row>
    <row r="5031" spans="1:7" x14ac:dyDescent="0.25">
      <c r="A5031" s="5">
        <v>8567400</v>
      </c>
      <c r="B5031" s="7">
        <f t="shared" si="78"/>
        <v>8567400</v>
      </c>
      <c r="C5031" s="8" t="s">
        <v>208</v>
      </c>
      <c r="D5031" s="16" t="s">
        <v>6916</v>
      </c>
      <c r="E5031" s="18">
        <v>10.543937416431632</v>
      </c>
      <c r="F5031" s="13">
        <v>207</v>
      </c>
      <c r="G5031" s="12">
        <v>96.899999999999991</v>
      </c>
    </row>
    <row r="5032" spans="1:7" x14ac:dyDescent="0.25">
      <c r="A5032" s="5">
        <v>31560517</v>
      </c>
      <c r="B5032" s="7">
        <f t="shared" si="78"/>
        <v>31560517</v>
      </c>
      <c r="C5032" s="8" t="s">
        <v>219</v>
      </c>
      <c r="D5032" s="16" t="s">
        <v>6923</v>
      </c>
      <c r="E5032" s="18">
        <v>10.533030260679565</v>
      </c>
      <c r="F5032" s="13">
        <v>218</v>
      </c>
      <c r="G5032" s="12">
        <v>96.7</v>
      </c>
    </row>
    <row r="5033" spans="1:7" x14ac:dyDescent="0.25">
      <c r="A5033" s="5">
        <v>6677779</v>
      </c>
      <c r="B5033" s="7">
        <f t="shared" si="78"/>
        <v>6677779</v>
      </c>
      <c r="C5033" s="8" t="s">
        <v>457</v>
      </c>
      <c r="D5033" s="16" t="s">
        <v>7102</v>
      </c>
      <c r="E5033" s="18">
        <v>10.192609877363051</v>
      </c>
      <c r="F5033" s="13">
        <v>456</v>
      </c>
      <c r="G5033" s="12">
        <v>93.2</v>
      </c>
    </row>
    <row r="5034" spans="1:7" x14ac:dyDescent="0.25">
      <c r="A5034" s="5">
        <v>255308899</v>
      </c>
      <c r="B5034" s="7">
        <f t="shared" si="78"/>
        <v>255308899</v>
      </c>
      <c r="C5034" s="8" t="s">
        <v>309</v>
      </c>
      <c r="D5034" s="16" t="s">
        <v>6983</v>
      </c>
      <c r="E5034" s="18">
        <v>10.382999474772989</v>
      </c>
      <c r="F5034" s="13">
        <v>308</v>
      </c>
      <c r="G5034" s="12">
        <v>95.399999999999991</v>
      </c>
    </row>
    <row r="5035" spans="1:7" x14ac:dyDescent="0.25">
      <c r="A5035" s="5">
        <v>6677783</v>
      </c>
      <c r="B5035" s="7">
        <f t="shared" si="78"/>
        <v>6677783</v>
      </c>
      <c r="C5035" s="8" t="s">
        <v>105</v>
      </c>
      <c r="D5035" s="16" t="s">
        <v>6838</v>
      </c>
      <c r="E5035" s="18">
        <v>10.808742835651524</v>
      </c>
      <c r="F5035" s="13">
        <v>104</v>
      </c>
      <c r="G5035" s="12">
        <v>98.4</v>
      </c>
    </row>
    <row r="5036" spans="1:7" x14ac:dyDescent="0.25">
      <c r="A5036" s="5">
        <v>16716589</v>
      </c>
      <c r="B5036" s="7">
        <f t="shared" si="78"/>
        <v>16716589</v>
      </c>
      <c r="C5036" s="8" t="s">
        <v>430</v>
      </c>
      <c r="D5036" s="16" t="s">
        <v>7080</v>
      </c>
      <c r="E5036" s="18">
        <v>10.236062690792714</v>
      </c>
      <c r="F5036" s="13">
        <v>429</v>
      </c>
      <c r="G5036" s="12">
        <v>93.600000000000009</v>
      </c>
    </row>
    <row r="5037" spans="1:7" x14ac:dyDescent="0.25">
      <c r="A5037" s="5">
        <v>386365497</v>
      </c>
      <c r="B5037" s="7">
        <f t="shared" si="78"/>
        <v>386365497</v>
      </c>
      <c r="C5037" s="8" t="s">
        <v>885</v>
      </c>
      <c r="D5037" s="16" t="s">
        <v>7465</v>
      </c>
      <c r="E5037" s="19">
        <v>9.7062212052823114</v>
      </c>
      <c r="F5037" s="13">
        <v>884</v>
      </c>
      <c r="G5037" s="12">
        <v>86.9</v>
      </c>
    </row>
    <row r="5038" spans="1:7" x14ac:dyDescent="0.25">
      <c r="A5038" s="5">
        <v>25742730</v>
      </c>
      <c r="B5038" s="7">
        <f t="shared" si="78"/>
        <v>25742730</v>
      </c>
      <c r="C5038" s="8" t="s">
        <v>385</v>
      </c>
      <c r="D5038" s="16" t="s">
        <v>7042</v>
      </c>
      <c r="E5038" s="18">
        <v>10.277732549189125</v>
      </c>
      <c r="F5038" s="13">
        <v>383</v>
      </c>
      <c r="G5038" s="12">
        <v>94.3</v>
      </c>
    </row>
    <row r="5039" spans="1:7" x14ac:dyDescent="0.25">
      <c r="A5039" s="5">
        <v>55741555</v>
      </c>
      <c r="B5039" s="7">
        <f t="shared" si="78"/>
        <v>55741555</v>
      </c>
      <c r="C5039" s="8" t="s">
        <v>180</v>
      </c>
      <c r="D5039" s="16" t="s">
        <v>6892</v>
      </c>
      <c r="E5039" s="18">
        <v>10.600919819594036</v>
      </c>
      <c r="F5039" s="13">
        <v>179</v>
      </c>
      <c r="G5039" s="12">
        <v>97.3</v>
      </c>
    </row>
    <row r="5040" spans="1:7" x14ac:dyDescent="0.25">
      <c r="A5040" s="5">
        <v>13385044</v>
      </c>
      <c r="B5040" s="7">
        <f t="shared" si="78"/>
        <v>13385044</v>
      </c>
      <c r="C5040" s="8" t="s">
        <v>423</v>
      </c>
      <c r="D5040" s="16" t="s">
        <v>7074</v>
      </c>
      <c r="E5040" s="18">
        <v>10.241917132322378</v>
      </c>
      <c r="F5040" s="13">
        <v>422</v>
      </c>
      <c r="G5040" s="12">
        <v>93.7</v>
      </c>
    </row>
    <row r="5041" spans="1:7" x14ac:dyDescent="0.25">
      <c r="A5041" s="5">
        <v>160333837</v>
      </c>
      <c r="B5041" s="7">
        <f t="shared" si="78"/>
        <v>160333837</v>
      </c>
      <c r="C5041" s="8" t="s">
        <v>119</v>
      </c>
      <c r="D5041" s="16" t="s">
        <v>6849</v>
      </c>
      <c r="E5041" s="18">
        <v>10.721728034429253</v>
      </c>
      <c r="F5041" s="13">
        <v>118</v>
      </c>
      <c r="G5041" s="12">
        <v>98.2</v>
      </c>
    </row>
    <row r="5042" spans="1:7" x14ac:dyDescent="0.25">
      <c r="A5042" s="5">
        <v>9845295</v>
      </c>
      <c r="B5042" s="7">
        <f t="shared" si="78"/>
        <v>9845295</v>
      </c>
      <c r="C5042" s="8" t="s">
        <v>733</v>
      </c>
      <c r="D5042" s="16" t="s">
        <v>7325</v>
      </c>
      <c r="E5042" s="19">
        <v>9.8439784376736004</v>
      </c>
      <c r="F5042" s="13">
        <v>732</v>
      </c>
      <c r="G5042" s="12">
        <v>89.1</v>
      </c>
    </row>
    <row r="5043" spans="1:7" x14ac:dyDescent="0.25">
      <c r="A5043" s="5">
        <v>13385038</v>
      </c>
      <c r="B5043" s="7">
        <f t="shared" si="78"/>
        <v>13385038</v>
      </c>
      <c r="C5043" s="8" t="s">
        <v>1199</v>
      </c>
      <c r="D5043" s="16" t="s">
        <v>7746</v>
      </c>
      <c r="E5043" s="19">
        <v>9.4342343580041526</v>
      </c>
      <c r="F5043" s="13">
        <v>1198</v>
      </c>
      <c r="G5043" s="12">
        <v>82.199999999999989</v>
      </c>
    </row>
    <row r="5044" spans="1:7" x14ac:dyDescent="0.25">
      <c r="A5044" s="5">
        <v>6677785</v>
      </c>
      <c r="B5044" s="7">
        <f t="shared" si="78"/>
        <v>6677785</v>
      </c>
      <c r="C5044" s="8" t="s">
        <v>905</v>
      </c>
      <c r="D5044" s="16" t="s">
        <v>7484</v>
      </c>
      <c r="E5044" s="19">
        <v>9.6910261170546956</v>
      </c>
      <c r="F5044" s="13">
        <v>904</v>
      </c>
      <c r="G5044" s="12">
        <v>86.6</v>
      </c>
    </row>
    <row r="5045" spans="1:7" x14ac:dyDescent="0.25">
      <c r="A5045" s="5">
        <v>12963655</v>
      </c>
      <c r="B5045" s="7">
        <f t="shared" si="78"/>
        <v>12963655</v>
      </c>
      <c r="C5045" s="8" t="s">
        <v>329</v>
      </c>
      <c r="D5045" s="16" t="s">
        <v>6998</v>
      </c>
      <c r="E5045" s="18">
        <v>10.344034315125869</v>
      </c>
      <c r="F5045" s="13">
        <v>328</v>
      </c>
      <c r="G5045" s="12">
        <v>95.1</v>
      </c>
    </row>
    <row r="5046" spans="1:7" x14ac:dyDescent="0.25">
      <c r="A5046" s="5">
        <v>13384820</v>
      </c>
      <c r="B5046" s="7">
        <f t="shared" si="78"/>
        <v>13384820</v>
      </c>
      <c r="C5046" s="8" t="s">
        <v>1738</v>
      </c>
      <c r="D5046" s="16" t="s">
        <v>8248</v>
      </c>
      <c r="E5046" s="20">
        <v>9.0677383310339401</v>
      </c>
      <c r="F5046" s="13">
        <v>1737</v>
      </c>
      <c r="G5046" s="12">
        <v>74.2</v>
      </c>
    </row>
    <row r="5047" spans="1:7" x14ac:dyDescent="0.25">
      <c r="A5047" s="5">
        <v>30794450</v>
      </c>
      <c r="B5047" s="7">
        <f t="shared" si="78"/>
        <v>30794450</v>
      </c>
      <c r="C5047" s="8" t="s">
        <v>159</v>
      </c>
      <c r="D5047" s="16" t="s">
        <v>6874</v>
      </c>
      <c r="E5047" s="18">
        <v>10.644945184228019</v>
      </c>
      <c r="F5047" s="13">
        <v>158</v>
      </c>
      <c r="G5047" s="12">
        <v>97.6</v>
      </c>
    </row>
    <row r="5048" spans="1:7" x14ac:dyDescent="0.25">
      <c r="A5048" s="5">
        <v>23956082</v>
      </c>
      <c r="B5048" s="7">
        <f t="shared" si="78"/>
        <v>23956082</v>
      </c>
      <c r="C5048" s="8" t="s">
        <v>250</v>
      </c>
      <c r="D5048" s="16" t="s">
        <v>6945</v>
      </c>
      <c r="E5048" s="18">
        <v>10.47157101694599</v>
      </c>
      <c r="F5048" s="13">
        <v>249</v>
      </c>
      <c r="G5048" s="12">
        <v>96.3</v>
      </c>
    </row>
    <row r="5049" spans="1:7" x14ac:dyDescent="0.25">
      <c r="A5049" s="5">
        <v>84662736</v>
      </c>
      <c r="B5049" s="7">
        <f t="shared" si="78"/>
        <v>84662736</v>
      </c>
      <c r="C5049" s="8" t="s">
        <v>122</v>
      </c>
      <c r="D5049" s="16" t="s">
        <v>6851</v>
      </c>
      <c r="E5049" s="18">
        <v>10.71045430425975</v>
      </c>
      <c r="F5049" s="13">
        <v>121</v>
      </c>
      <c r="G5049" s="12">
        <v>98.2</v>
      </c>
    </row>
    <row r="5050" spans="1:7" x14ac:dyDescent="0.25">
      <c r="A5050" s="5">
        <v>31981515</v>
      </c>
      <c r="B5050" s="7">
        <f t="shared" si="78"/>
        <v>31981515</v>
      </c>
      <c r="C5050" s="8" t="s">
        <v>108</v>
      </c>
      <c r="D5050" s="16" t="s">
        <v>6840</v>
      </c>
      <c r="E5050" s="18">
        <v>10.775110407941922</v>
      </c>
      <c r="F5050" s="13">
        <v>107</v>
      </c>
      <c r="G5050" s="12">
        <v>98.4</v>
      </c>
    </row>
    <row r="5051" spans="1:7" x14ac:dyDescent="0.25">
      <c r="A5051" s="5">
        <v>7305443</v>
      </c>
      <c r="B5051" s="7">
        <f t="shared" si="78"/>
        <v>7305443</v>
      </c>
      <c r="C5051" s="8" t="s">
        <v>138</v>
      </c>
      <c r="D5051" s="16" t="s">
        <v>6863</v>
      </c>
      <c r="E5051" s="18">
        <v>10.678968150668435</v>
      </c>
      <c r="F5051" s="13">
        <v>137</v>
      </c>
      <c r="G5051" s="12">
        <v>97.899999999999991</v>
      </c>
    </row>
    <row r="5052" spans="1:7" x14ac:dyDescent="0.25">
      <c r="A5052" s="5">
        <v>27754134</v>
      </c>
      <c r="B5052" s="7">
        <f t="shared" si="78"/>
        <v>27754134</v>
      </c>
      <c r="C5052" s="8" t="s">
        <v>4497</v>
      </c>
      <c r="D5052" s="16" t="s">
        <v>10870</v>
      </c>
      <c r="E5052" s="21">
        <v>7.6390767924593765</v>
      </c>
      <c r="F5052" s="13">
        <v>4496</v>
      </c>
      <c r="G5052" s="12">
        <v>33.300000000000004</v>
      </c>
    </row>
    <row r="5053" spans="1:7" x14ac:dyDescent="0.25">
      <c r="A5053" s="5">
        <v>6755358</v>
      </c>
      <c r="B5053" s="7">
        <f t="shared" si="78"/>
        <v>6755358</v>
      </c>
      <c r="C5053" s="8" t="s">
        <v>390</v>
      </c>
      <c r="D5053" s="16" t="s">
        <v>7047</v>
      </c>
      <c r="E5053" s="18">
        <v>10.270848346978484</v>
      </c>
      <c r="F5053" s="13">
        <v>389</v>
      </c>
      <c r="G5053" s="12">
        <v>94.199999999999989</v>
      </c>
    </row>
    <row r="5054" spans="1:7" x14ac:dyDescent="0.25">
      <c r="A5054" s="5">
        <v>14149647</v>
      </c>
      <c r="B5054" s="7">
        <f t="shared" si="78"/>
        <v>14149647</v>
      </c>
      <c r="C5054" s="8" t="s">
        <v>291</v>
      </c>
      <c r="D5054" s="16" t="s">
        <v>6971</v>
      </c>
      <c r="E5054" s="18">
        <v>10.40801706834212</v>
      </c>
      <c r="F5054" s="13">
        <v>290</v>
      </c>
      <c r="G5054" s="12">
        <v>95.7</v>
      </c>
    </row>
    <row r="5055" spans="1:7" x14ac:dyDescent="0.25">
      <c r="A5055" s="5">
        <v>6671569</v>
      </c>
      <c r="B5055" s="7">
        <f t="shared" si="78"/>
        <v>6671569</v>
      </c>
      <c r="C5055" s="8" t="s">
        <v>215</v>
      </c>
      <c r="D5055" s="16" t="s">
        <v>6921</v>
      </c>
      <c r="E5055" s="18">
        <v>10.53744180233911</v>
      </c>
      <c r="F5055" s="13">
        <v>214</v>
      </c>
      <c r="G5055" s="12">
        <v>96.8</v>
      </c>
    </row>
    <row r="5056" spans="1:7" x14ac:dyDescent="0.25">
      <c r="A5056" s="5">
        <v>9256519</v>
      </c>
      <c r="B5056" s="7">
        <f t="shared" si="78"/>
        <v>9256519</v>
      </c>
      <c r="C5056" s="8" t="s">
        <v>717</v>
      </c>
      <c r="D5056" s="16" t="s">
        <v>7313</v>
      </c>
      <c r="E5056" s="19">
        <v>9.8592274542711387</v>
      </c>
      <c r="F5056" s="13">
        <v>716</v>
      </c>
      <c r="G5056" s="12">
        <v>89.4</v>
      </c>
    </row>
    <row r="5057" spans="1:7" x14ac:dyDescent="0.25">
      <c r="A5057" s="5">
        <v>83745120</v>
      </c>
      <c r="B5057" s="7">
        <f t="shared" si="78"/>
        <v>83745120</v>
      </c>
      <c r="C5057" s="8" t="s">
        <v>237</v>
      </c>
      <c r="D5057" s="16" t="s">
        <v>6934</v>
      </c>
      <c r="E5057" s="18">
        <v>10.496672443752452</v>
      </c>
      <c r="F5057" s="13">
        <v>236</v>
      </c>
      <c r="G5057" s="12">
        <v>96.5</v>
      </c>
    </row>
    <row r="5058" spans="1:7" ht="31.5" x14ac:dyDescent="0.25">
      <c r="A5058" s="5">
        <v>282398108</v>
      </c>
      <c r="B5058" s="7">
        <f t="shared" ref="B5058:B5121" si="79">HYPERLINK(CONCATENATE("http://www.ncbi.nlm.nih.gov/protein/",A5058," target =""_blank"""),A5058)</f>
        <v>282398108</v>
      </c>
      <c r="C5058" s="8" t="s">
        <v>729</v>
      </c>
      <c r="D5058" s="16" t="s">
        <v>7321</v>
      </c>
      <c r="E5058" s="19">
        <v>9.8474088389938554</v>
      </c>
      <c r="F5058" s="13">
        <v>728</v>
      </c>
      <c r="G5058" s="12">
        <v>89.2</v>
      </c>
    </row>
    <row r="5059" spans="1:7" ht="31.5" x14ac:dyDescent="0.25">
      <c r="A5059" s="5">
        <v>34996495</v>
      </c>
      <c r="B5059" s="7">
        <f t="shared" si="79"/>
        <v>34996495</v>
      </c>
      <c r="C5059" s="8" t="s">
        <v>848</v>
      </c>
      <c r="D5059" s="16" t="s">
        <v>7428</v>
      </c>
      <c r="E5059" s="19">
        <v>9.7382882276607905</v>
      </c>
      <c r="F5059" s="13">
        <v>847</v>
      </c>
      <c r="G5059" s="12">
        <v>87.4</v>
      </c>
    </row>
    <row r="5060" spans="1:7" x14ac:dyDescent="0.25">
      <c r="A5060" s="5">
        <v>13385432</v>
      </c>
      <c r="B5060" s="7">
        <f t="shared" si="79"/>
        <v>13385432</v>
      </c>
      <c r="C5060" s="8" t="s">
        <v>5324</v>
      </c>
      <c r="D5060" s="16" t="s">
        <v>11664</v>
      </c>
      <c r="E5060" s="12">
        <v>7.1213244978164036</v>
      </c>
      <c r="F5060" s="13">
        <v>5323</v>
      </c>
      <c r="G5060" s="12">
        <v>21.099999999999998</v>
      </c>
    </row>
    <row r="5061" spans="1:7" x14ac:dyDescent="0.25">
      <c r="A5061" s="5">
        <v>13385804</v>
      </c>
      <c r="B5061" s="7">
        <f t="shared" si="79"/>
        <v>13385804</v>
      </c>
      <c r="C5061" s="8" t="s">
        <v>5072</v>
      </c>
      <c r="D5061" s="16" t="s">
        <v>11417</v>
      </c>
      <c r="E5061" s="12">
        <v>7.2953834907307833</v>
      </c>
      <c r="F5061" s="13">
        <v>5071</v>
      </c>
      <c r="G5061" s="12">
        <v>24.8</v>
      </c>
    </row>
    <row r="5062" spans="1:7" x14ac:dyDescent="0.25">
      <c r="A5062" s="5">
        <v>227430284</v>
      </c>
      <c r="B5062" s="7">
        <f t="shared" si="79"/>
        <v>227430284</v>
      </c>
      <c r="C5062" s="8" t="s">
        <v>4345</v>
      </c>
      <c r="D5062" s="16" t="s">
        <v>10726</v>
      </c>
      <c r="E5062" s="21">
        <v>7.7157086983222696</v>
      </c>
      <c r="F5062" s="13">
        <v>4344</v>
      </c>
      <c r="G5062" s="12">
        <v>35.6</v>
      </c>
    </row>
    <row r="5063" spans="1:7" x14ac:dyDescent="0.25">
      <c r="A5063" s="5">
        <v>257196209</v>
      </c>
      <c r="B5063" s="7">
        <f t="shared" si="79"/>
        <v>257196209</v>
      </c>
      <c r="C5063" s="8" t="s">
        <v>2404</v>
      </c>
      <c r="D5063" s="16" t="s">
        <v>8870</v>
      </c>
      <c r="E5063" s="20">
        <v>8.6955052759678946</v>
      </c>
      <c r="F5063" s="13">
        <v>2403</v>
      </c>
      <c r="G5063" s="12">
        <v>64.400000000000006</v>
      </c>
    </row>
    <row r="5064" spans="1:7" x14ac:dyDescent="0.25">
      <c r="A5064" s="5">
        <v>247300905</v>
      </c>
      <c r="B5064" s="7">
        <f t="shared" si="79"/>
        <v>247300905</v>
      </c>
      <c r="C5064" s="8" t="s">
        <v>2432</v>
      </c>
      <c r="D5064" s="16" t="s">
        <v>8897</v>
      </c>
      <c r="E5064" s="20">
        <v>8.6786663316548367</v>
      </c>
      <c r="F5064" s="13">
        <v>2431</v>
      </c>
      <c r="G5064" s="12">
        <v>63.9</v>
      </c>
    </row>
    <row r="5065" spans="1:7" x14ac:dyDescent="0.25">
      <c r="A5065" s="5">
        <v>172072663</v>
      </c>
      <c r="B5065" s="7">
        <f t="shared" si="79"/>
        <v>172072663</v>
      </c>
      <c r="C5065" s="8" t="s">
        <v>4415</v>
      </c>
      <c r="D5065" s="16" t="s">
        <v>10791</v>
      </c>
      <c r="E5065" s="21">
        <v>7.6786727258991219</v>
      </c>
      <c r="F5065" s="13">
        <v>4414</v>
      </c>
      <c r="G5065" s="12">
        <v>34.599999999999994</v>
      </c>
    </row>
    <row r="5066" spans="1:7" x14ac:dyDescent="0.25">
      <c r="A5066" s="5">
        <v>21450083</v>
      </c>
      <c r="B5066" s="7">
        <f t="shared" si="79"/>
        <v>21450083</v>
      </c>
      <c r="C5066" s="8" t="s">
        <v>4179</v>
      </c>
      <c r="D5066" s="16" t="s">
        <v>10564</v>
      </c>
      <c r="E5066" s="21">
        <v>7.8016974784734234</v>
      </c>
      <c r="F5066" s="13">
        <v>4178</v>
      </c>
      <c r="G5066" s="12">
        <v>38.1</v>
      </c>
    </row>
    <row r="5067" spans="1:7" ht="31.5" x14ac:dyDescent="0.25">
      <c r="A5067" s="5">
        <v>34328077</v>
      </c>
      <c r="B5067" s="7">
        <f t="shared" si="79"/>
        <v>34328077</v>
      </c>
      <c r="C5067" s="8" t="s">
        <v>1111</v>
      </c>
      <c r="D5067" s="16" t="s">
        <v>7672</v>
      </c>
      <c r="E5067" s="19">
        <v>9.5022711827797313</v>
      </c>
      <c r="F5067" s="13">
        <v>1110</v>
      </c>
      <c r="G5067" s="12">
        <v>83.5</v>
      </c>
    </row>
    <row r="5068" spans="1:7" x14ac:dyDescent="0.25">
      <c r="A5068" s="5">
        <v>124486841</v>
      </c>
      <c r="B5068" s="7">
        <f t="shared" si="79"/>
        <v>124486841</v>
      </c>
      <c r="C5068" s="8" t="s">
        <v>5854</v>
      </c>
      <c r="D5068" s="16" t="s">
        <v>12175</v>
      </c>
      <c r="E5068" s="12">
        <v>6.712921892020038</v>
      </c>
      <c r="F5068" s="13">
        <v>5853</v>
      </c>
      <c r="G5068" s="12">
        <v>13.200000000000001</v>
      </c>
    </row>
    <row r="5069" spans="1:7" x14ac:dyDescent="0.25">
      <c r="A5069" s="5">
        <v>13399310</v>
      </c>
      <c r="B5069" s="7">
        <f t="shared" si="79"/>
        <v>13399310</v>
      </c>
      <c r="C5069" s="8" t="s">
        <v>418</v>
      </c>
      <c r="D5069" s="16" t="s">
        <v>7070</v>
      </c>
      <c r="E5069" s="18">
        <v>10.246462244242235</v>
      </c>
      <c r="F5069" s="13">
        <v>417</v>
      </c>
      <c r="G5069" s="12">
        <v>93.8</v>
      </c>
    </row>
    <row r="5070" spans="1:7" x14ac:dyDescent="0.25">
      <c r="A5070" s="5">
        <v>21426889</v>
      </c>
      <c r="B5070" s="7">
        <f t="shared" si="79"/>
        <v>21426889</v>
      </c>
      <c r="C5070" s="8" t="s">
        <v>192</v>
      </c>
      <c r="D5070" s="16" t="s">
        <v>6903</v>
      </c>
      <c r="E5070" s="18">
        <v>10.579061511457001</v>
      </c>
      <c r="F5070" s="13">
        <v>191</v>
      </c>
      <c r="G5070" s="12">
        <v>97.1</v>
      </c>
    </row>
    <row r="5071" spans="1:7" x14ac:dyDescent="0.25">
      <c r="A5071" s="5">
        <v>40254577</v>
      </c>
      <c r="B5071" s="7">
        <f t="shared" si="79"/>
        <v>40254577</v>
      </c>
      <c r="C5071" s="8" t="s">
        <v>205</v>
      </c>
      <c r="D5071" s="16" t="s">
        <v>6914</v>
      </c>
      <c r="E5071" s="18">
        <v>10.546455246880567</v>
      </c>
      <c r="F5071" s="13">
        <v>204</v>
      </c>
      <c r="G5071" s="12">
        <v>96.899999999999991</v>
      </c>
    </row>
    <row r="5072" spans="1:7" x14ac:dyDescent="0.25">
      <c r="A5072" s="5">
        <v>149258592</v>
      </c>
      <c r="B5072" s="7">
        <f t="shared" si="79"/>
        <v>149258592</v>
      </c>
      <c r="C5072" s="8" t="s">
        <v>369</v>
      </c>
      <c r="D5072" s="16" t="s">
        <v>13122</v>
      </c>
      <c r="E5072" s="18">
        <v>10.296747730511768</v>
      </c>
      <c r="F5072" s="13">
        <v>367</v>
      </c>
      <c r="G5072" s="12">
        <v>94.5</v>
      </c>
    </row>
    <row r="5073" spans="1:7" x14ac:dyDescent="0.25">
      <c r="A5073" s="5">
        <v>149250091</v>
      </c>
      <c r="B5073" s="7">
        <f t="shared" si="79"/>
        <v>149250091</v>
      </c>
      <c r="C5073" s="8" t="s">
        <v>206</v>
      </c>
      <c r="D5073" s="16" t="s">
        <v>13122</v>
      </c>
      <c r="E5073" s="18">
        <v>10.546455246880567</v>
      </c>
      <c r="F5073" s="13">
        <v>204</v>
      </c>
      <c r="G5073" s="12">
        <v>96.899999999999991</v>
      </c>
    </row>
    <row r="5074" spans="1:7" x14ac:dyDescent="0.25">
      <c r="A5074" s="5">
        <v>51772387</v>
      </c>
      <c r="B5074" s="7">
        <f t="shared" si="79"/>
        <v>51772387</v>
      </c>
      <c r="C5074" s="8" t="s">
        <v>254</v>
      </c>
      <c r="D5074" s="16" t="s">
        <v>13122</v>
      </c>
      <c r="E5074" s="18">
        <v>10.468727069298508</v>
      </c>
      <c r="F5074" s="13">
        <v>252</v>
      </c>
      <c r="G5074" s="12">
        <v>96.2</v>
      </c>
    </row>
    <row r="5075" spans="1:7" x14ac:dyDescent="0.25">
      <c r="A5075" s="5">
        <v>149272239</v>
      </c>
      <c r="B5075" s="7">
        <f t="shared" si="79"/>
        <v>149272239</v>
      </c>
      <c r="C5075" s="8" t="s">
        <v>240</v>
      </c>
      <c r="D5075" s="16" t="s">
        <v>13122</v>
      </c>
      <c r="E5075" s="18">
        <v>10.490857328181866</v>
      </c>
      <c r="F5075" s="13">
        <v>239</v>
      </c>
      <c r="G5075" s="12">
        <v>96.399999999999991</v>
      </c>
    </row>
    <row r="5076" spans="1:7" x14ac:dyDescent="0.25">
      <c r="A5076" s="5">
        <v>13386034</v>
      </c>
      <c r="B5076" s="7">
        <f t="shared" si="79"/>
        <v>13386034</v>
      </c>
      <c r="C5076" s="8" t="s">
        <v>230</v>
      </c>
      <c r="D5076" s="16" t="s">
        <v>6928</v>
      </c>
      <c r="E5076" s="18">
        <v>10.519918318422448</v>
      </c>
      <c r="F5076" s="13">
        <v>229</v>
      </c>
      <c r="G5076" s="12">
        <v>96.6</v>
      </c>
    </row>
    <row r="5077" spans="1:7" x14ac:dyDescent="0.25">
      <c r="A5077" s="5">
        <v>31981100</v>
      </c>
      <c r="B5077" s="7">
        <f t="shared" si="79"/>
        <v>31981100</v>
      </c>
      <c r="C5077" s="8" t="s">
        <v>167</v>
      </c>
      <c r="D5077" s="16" t="s">
        <v>6881</v>
      </c>
      <c r="E5077" s="18">
        <v>10.626807180935916</v>
      </c>
      <c r="F5077" s="13">
        <v>166</v>
      </c>
      <c r="G5077" s="12">
        <v>97.5</v>
      </c>
    </row>
    <row r="5078" spans="1:7" x14ac:dyDescent="0.25">
      <c r="A5078" s="5">
        <v>6677799</v>
      </c>
      <c r="B5078" s="7">
        <f t="shared" si="79"/>
        <v>6677799</v>
      </c>
      <c r="C5078" s="8" t="s">
        <v>761</v>
      </c>
      <c r="D5078" s="16" t="s">
        <v>7350</v>
      </c>
      <c r="E5078" s="19">
        <v>9.8113128751713372</v>
      </c>
      <c r="F5078" s="13">
        <v>760</v>
      </c>
      <c r="G5078" s="12">
        <v>88.7</v>
      </c>
    </row>
    <row r="5079" spans="1:7" x14ac:dyDescent="0.25">
      <c r="A5079" s="5">
        <v>24762230</v>
      </c>
      <c r="B5079" s="7">
        <f t="shared" si="79"/>
        <v>24762230</v>
      </c>
      <c r="C5079" s="8" t="s">
        <v>146</v>
      </c>
      <c r="D5079" s="16" t="s">
        <v>6869</v>
      </c>
      <c r="E5079" s="18">
        <v>10.660600918705997</v>
      </c>
      <c r="F5079" s="13">
        <v>145</v>
      </c>
      <c r="G5079" s="12">
        <v>97.8</v>
      </c>
    </row>
    <row r="5080" spans="1:7" x14ac:dyDescent="0.25">
      <c r="A5080" s="5">
        <v>309265366</v>
      </c>
      <c r="B5080" s="7">
        <f t="shared" si="79"/>
        <v>309265366</v>
      </c>
      <c r="C5080" s="8" t="s">
        <v>255</v>
      </c>
      <c r="D5080" s="16" t="s">
        <v>13122</v>
      </c>
      <c r="E5080" s="18">
        <v>10.464843835196696</v>
      </c>
      <c r="F5080" s="13">
        <v>254</v>
      </c>
      <c r="G5080" s="12">
        <v>96.2</v>
      </c>
    </row>
    <row r="5081" spans="1:7" x14ac:dyDescent="0.25">
      <c r="A5081" s="5">
        <v>158966704</v>
      </c>
      <c r="B5081" s="7">
        <f t="shared" si="79"/>
        <v>158966704</v>
      </c>
      <c r="C5081" s="8" t="s">
        <v>72</v>
      </c>
      <c r="D5081" s="16" t="s">
        <v>6810</v>
      </c>
      <c r="E5081" s="18">
        <v>10.908260577024468</v>
      </c>
      <c r="F5081" s="13">
        <v>71</v>
      </c>
      <c r="G5081" s="12">
        <v>98.9</v>
      </c>
    </row>
    <row r="5082" spans="1:7" x14ac:dyDescent="0.25">
      <c r="A5082" s="5">
        <v>6677801</v>
      </c>
      <c r="B5082" s="7">
        <f t="shared" si="79"/>
        <v>6677801</v>
      </c>
      <c r="C5082" s="8" t="s">
        <v>147</v>
      </c>
      <c r="D5082" s="16" t="s">
        <v>6870</v>
      </c>
      <c r="E5082" s="18">
        <v>10.660276510835445</v>
      </c>
      <c r="F5082" s="13">
        <v>146</v>
      </c>
      <c r="G5082" s="12">
        <v>97.8</v>
      </c>
    </row>
    <row r="5083" spans="1:7" x14ac:dyDescent="0.25">
      <c r="A5083" s="5">
        <v>6755368</v>
      </c>
      <c r="B5083" s="7">
        <f t="shared" si="79"/>
        <v>6755368</v>
      </c>
      <c r="C5083" s="8" t="s">
        <v>84</v>
      </c>
      <c r="D5083" s="16" t="s">
        <v>6819</v>
      </c>
      <c r="E5083" s="18">
        <v>10.868807608134807</v>
      </c>
      <c r="F5083" s="13">
        <v>83</v>
      </c>
      <c r="G5083" s="12">
        <v>98.7</v>
      </c>
    </row>
    <row r="5084" spans="1:7" x14ac:dyDescent="0.25">
      <c r="A5084" s="5">
        <v>12963511</v>
      </c>
      <c r="B5084" s="7">
        <f t="shared" si="79"/>
        <v>12963511</v>
      </c>
      <c r="C5084" s="8" t="s">
        <v>128</v>
      </c>
      <c r="D5084" s="16" t="s">
        <v>6856</v>
      </c>
      <c r="E5084" s="18">
        <v>10.704453950067753</v>
      </c>
      <c r="F5084" s="13">
        <v>127</v>
      </c>
      <c r="G5084" s="12">
        <v>98.1</v>
      </c>
    </row>
    <row r="5085" spans="1:7" x14ac:dyDescent="0.25">
      <c r="A5085" s="5">
        <v>30424711</v>
      </c>
      <c r="B5085" s="7">
        <f t="shared" si="79"/>
        <v>30424711</v>
      </c>
      <c r="C5085" s="8" t="s">
        <v>3958</v>
      </c>
      <c r="D5085" s="16" t="s">
        <v>10351</v>
      </c>
      <c r="E5085" s="21">
        <v>7.9060320258213794</v>
      </c>
      <c r="F5085" s="13">
        <v>3957</v>
      </c>
      <c r="G5085" s="12">
        <v>41.3</v>
      </c>
    </row>
    <row r="5086" spans="1:7" x14ac:dyDescent="0.25">
      <c r="A5086" s="5">
        <v>18087805</v>
      </c>
      <c r="B5086" s="7">
        <f t="shared" si="79"/>
        <v>18087805</v>
      </c>
      <c r="C5086" s="8" t="s">
        <v>213</v>
      </c>
      <c r="D5086" s="16" t="s">
        <v>6919</v>
      </c>
      <c r="E5086" s="18">
        <v>10.539947156902599</v>
      </c>
      <c r="F5086" s="13">
        <v>212</v>
      </c>
      <c r="G5086" s="12">
        <v>96.8</v>
      </c>
    </row>
    <row r="5087" spans="1:7" x14ac:dyDescent="0.25">
      <c r="A5087" s="5">
        <v>13385652</v>
      </c>
      <c r="B5087" s="7">
        <f t="shared" si="79"/>
        <v>13385652</v>
      </c>
      <c r="C5087" s="8" t="s">
        <v>172</v>
      </c>
      <c r="D5087" s="16" t="s">
        <v>6885</v>
      </c>
      <c r="E5087" s="18">
        <v>10.621382914481247</v>
      </c>
      <c r="F5087" s="13">
        <v>171</v>
      </c>
      <c r="G5087" s="12">
        <v>97.399999999999991</v>
      </c>
    </row>
    <row r="5088" spans="1:7" x14ac:dyDescent="0.25">
      <c r="A5088" s="5">
        <v>21536222</v>
      </c>
      <c r="B5088" s="7">
        <f t="shared" si="79"/>
        <v>21536222</v>
      </c>
      <c r="C5088" s="8" t="s">
        <v>623</v>
      </c>
      <c r="D5088" s="16" t="s">
        <v>7237</v>
      </c>
      <c r="E5088" s="18">
        <v>9.9732750990852228</v>
      </c>
      <c r="F5088" s="13">
        <v>622</v>
      </c>
      <c r="G5088" s="12">
        <v>90.7</v>
      </c>
    </row>
    <row r="5089" spans="1:7" x14ac:dyDescent="0.25">
      <c r="A5089" s="5">
        <v>13195604</v>
      </c>
      <c r="B5089" s="7">
        <f t="shared" si="79"/>
        <v>13195604</v>
      </c>
      <c r="C5089" s="8" t="s">
        <v>438</v>
      </c>
      <c r="D5089" s="16" t="s">
        <v>7087</v>
      </c>
      <c r="E5089" s="18">
        <v>10.224374498123595</v>
      </c>
      <c r="F5089" s="13">
        <v>437</v>
      </c>
      <c r="G5089" s="12">
        <v>93.5</v>
      </c>
    </row>
    <row r="5090" spans="1:7" x14ac:dyDescent="0.25">
      <c r="A5090" s="5">
        <v>46519160</v>
      </c>
      <c r="B5090" s="7">
        <f t="shared" si="79"/>
        <v>46519160</v>
      </c>
      <c r="C5090" s="8" t="s">
        <v>486</v>
      </c>
      <c r="D5090" s="16" t="s">
        <v>7125</v>
      </c>
      <c r="E5090" s="18">
        <v>10.151225840019318</v>
      </c>
      <c r="F5090" s="13">
        <v>485</v>
      </c>
      <c r="G5090" s="12">
        <v>92.800000000000011</v>
      </c>
    </row>
    <row r="5091" spans="1:7" x14ac:dyDescent="0.25">
      <c r="A5091" s="5">
        <v>28372479</v>
      </c>
      <c r="B5091" s="7">
        <f t="shared" si="79"/>
        <v>28372479</v>
      </c>
      <c r="C5091" s="8" t="s">
        <v>164</v>
      </c>
      <c r="D5091" s="16" t="s">
        <v>6879</v>
      </c>
      <c r="E5091" s="18">
        <v>10.632882050675677</v>
      </c>
      <c r="F5091" s="13">
        <v>163</v>
      </c>
      <c r="G5091" s="12">
        <v>97.5</v>
      </c>
    </row>
    <row r="5092" spans="1:7" x14ac:dyDescent="0.25">
      <c r="A5092" s="5">
        <v>255003793</v>
      </c>
      <c r="B5092" s="7">
        <f t="shared" si="79"/>
        <v>255003793</v>
      </c>
      <c r="C5092" s="8" t="s">
        <v>160</v>
      </c>
      <c r="D5092" s="16" t="s">
        <v>6875</v>
      </c>
      <c r="E5092" s="18">
        <v>10.642772468482635</v>
      </c>
      <c r="F5092" s="13">
        <v>159</v>
      </c>
      <c r="G5092" s="12">
        <v>97.6</v>
      </c>
    </row>
    <row r="5093" spans="1:7" x14ac:dyDescent="0.25">
      <c r="A5093" s="5">
        <v>26024336</v>
      </c>
      <c r="B5093" s="7">
        <f t="shared" si="79"/>
        <v>26024336</v>
      </c>
      <c r="C5093" s="8" t="s">
        <v>691</v>
      </c>
      <c r="D5093" s="16" t="s">
        <v>7293</v>
      </c>
      <c r="E5093" s="19">
        <v>9.8837856343193771</v>
      </c>
      <c r="F5093" s="13">
        <v>690</v>
      </c>
      <c r="G5093" s="12">
        <v>89.7</v>
      </c>
    </row>
    <row r="5094" spans="1:7" x14ac:dyDescent="0.25">
      <c r="A5094" s="5">
        <v>13195690</v>
      </c>
      <c r="B5094" s="7">
        <f t="shared" si="79"/>
        <v>13195690</v>
      </c>
      <c r="C5094" s="8" t="s">
        <v>52</v>
      </c>
      <c r="D5094" s="16" t="s">
        <v>6796</v>
      </c>
      <c r="E5094" s="18">
        <v>11.160878246911386</v>
      </c>
      <c r="F5094" s="13">
        <v>51</v>
      </c>
      <c r="G5094" s="12">
        <v>99.2</v>
      </c>
    </row>
    <row r="5095" spans="1:7" x14ac:dyDescent="0.25">
      <c r="A5095" s="5">
        <v>13385958</v>
      </c>
      <c r="B5095" s="7">
        <f t="shared" si="79"/>
        <v>13385958</v>
      </c>
      <c r="C5095" s="8" t="s">
        <v>406</v>
      </c>
      <c r="D5095" s="16" t="s">
        <v>7062</v>
      </c>
      <c r="E5095" s="18">
        <v>10.258034223383207</v>
      </c>
      <c r="F5095" s="13">
        <v>405</v>
      </c>
      <c r="G5095" s="12">
        <v>94</v>
      </c>
    </row>
    <row r="5096" spans="1:7" x14ac:dyDescent="0.25">
      <c r="A5096" s="5">
        <v>298231238</v>
      </c>
      <c r="B5096" s="7">
        <f t="shared" si="79"/>
        <v>298231238</v>
      </c>
      <c r="C5096" s="8" t="s">
        <v>497</v>
      </c>
      <c r="D5096" s="16" t="s">
        <v>7134</v>
      </c>
      <c r="E5096" s="18">
        <v>10.135816996638049</v>
      </c>
      <c r="F5096" s="13">
        <v>496</v>
      </c>
      <c r="G5096" s="12">
        <v>92.600000000000009</v>
      </c>
    </row>
    <row r="5097" spans="1:7" x14ac:dyDescent="0.25">
      <c r="A5097" s="5">
        <v>21426821</v>
      </c>
      <c r="B5097" s="7">
        <f t="shared" si="79"/>
        <v>21426821</v>
      </c>
      <c r="C5097" s="8" t="s">
        <v>636</v>
      </c>
      <c r="D5097" s="16" t="s">
        <v>7247</v>
      </c>
      <c r="E5097" s="18">
        <v>9.9590164623327517</v>
      </c>
      <c r="F5097" s="13">
        <v>635</v>
      </c>
      <c r="G5097" s="12">
        <v>90.600000000000009</v>
      </c>
    </row>
    <row r="5098" spans="1:7" x14ac:dyDescent="0.25">
      <c r="A5098" s="5">
        <v>6677803</v>
      </c>
      <c r="B5098" s="7">
        <f t="shared" si="79"/>
        <v>6677803</v>
      </c>
      <c r="C5098" s="8" t="s">
        <v>735</v>
      </c>
      <c r="D5098" s="16" t="s">
        <v>7327</v>
      </c>
      <c r="E5098" s="19">
        <v>9.8408013370854803</v>
      </c>
      <c r="F5098" s="13">
        <v>734</v>
      </c>
      <c r="G5098" s="12">
        <v>89.1</v>
      </c>
    </row>
    <row r="5099" spans="1:7" x14ac:dyDescent="0.25">
      <c r="A5099" s="5">
        <v>6755372</v>
      </c>
      <c r="B5099" s="7">
        <f t="shared" si="79"/>
        <v>6755372</v>
      </c>
      <c r="C5099" s="8" t="s">
        <v>85</v>
      </c>
      <c r="D5099" s="16" t="s">
        <v>6820</v>
      </c>
      <c r="E5099" s="18">
        <v>10.865723463345358</v>
      </c>
      <c r="F5099" s="13">
        <v>84</v>
      </c>
      <c r="G5099" s="12">
        <v>98.7</v>
      </c>
    </row>
    <row r="5100" spans="1:7" x14ac:dyDescent="0.25">
      <c r="A5100" s="5">
        <v>254553321</v>
      </c>
      <c r="B5100" s="7">
        <f t="shared" si="79"/>
        <v>254553321</v>
      </c>
      <c r="C5100" s="8" t="s">
        <v>188</v>
      </c>
      <c r="D5100" s="16" t="s">
        <v>6900</v>
      </c>
      <c r="E5100" s="18">
        <v>10.583455065042346</v>
      </c>
      <c r="F5100" s="13">
        <v>187</v>
      </c>
      <c r="G5100" s="12">
        <v>97.2</v>
      </c>
    </row>
    <row r="5101" spans="1:7" x14ac:dyDescent="0.25">
      <c r="A5101" s="5">
        <v>6677805</v>
      </c>
      <c r="B5101" s="7">
        <f t="shared" si="79"/>
        <v>6677805</v>
      </c>
      <c r="C5101" s="8" t="s">
        <v>211</v>
      </c>
      <c r="D5101" s="16" t="s">
        <v>6917</v>
      </c>
      <c r="E5101" s="18">
        <v>10.542020835880159</v>
      </c>
      <c r="F5101" s="13">
        <v>210</v>
      </c>
      <c r="G5101" s="12">
        <v>96.899999999999991</v>
      </c>
    </row>
    <row r="5102" spans="1:7" x14ac:dyDescent="0.25">
      <c r="A5102" s="5">
        <v>254675270</v>
      </c>
      <c r="B5102" s="7">
        <f t="shared" si="79"/>
        <v>254675270</v>
      </c>
      <c r="C5102" s="8" t="s">
        <v>361</v>
      </c>
      <c r="D5102" s="16" t="s">
        <v>7025</v>
      </c>
      <c r="E5102" s="18">
        <v>10.306729220264906</v>
      </c>
      <c r="F5102" s="13">
        <v>360</v>
      </c>
      <c r="G5102" s="12">
        <v>94.6</v>
      </c>
    </row>
    <row r="5103" spans="1:7" x14ac:dyDescent="0.25">
      <c r="A5103" s="5">
        <v>158636007</v>
      </c>
      <c r="B5103" s="7">
        <f t="shared" si="79"/>
        <v>158636007</v>
      </c>
      <c r="C5103" s="8" t="s">
        <v>2585</v>
      </c>
      <c r="D5103" s="16" t="s">
        <v>9043</v>
      </c>
      <c r="E5103" s="20">
        <v>8.6006209811845338</v>
      </c>
      <c r="F5103" s="13">
        <v>2584</v>
      </c>
      <c r="G5103" s="12">
        <v>61.7</v>
      </c>
    </row>
    <row r="5104" spans="1:7" x14ac:dyDescent="0.25">
      <c r="A5104" s="5">
        <v>6755374</v>
      </c>
      <c r="B5104" s="7">
        <f t="shared" si="79"/>
        <v>6755374</v>
      </c>
      <c r="C5104" s="8" t="s">
        <v>2997</v>
      </c>
      <c r="D5104" s="16" t="s">
        <v>9434</v>
      </c>
      <c r="E5104" s="20">
        <v>8.3942741557313454</v>
      </c>
      <c r="F5104" s="13">
        <v>2996</v>
      </c>
      <c r="G5104" s="12">
        <v>55.600000000000009</v>
      </c>
    </row>
    <row r="5105" spans="1:7" x14ac:dyDescent="0.25">
      <c r="A5105" s="5">
        <v>22507357</v>
      </c>
      <c r="B5105" s="7">
        <f t="shared" si="79"/>
        <v>22507357</v>
      </c>
      <c r="C5105" s="8" t="s">
        <v>2287</v>
      </c>
      <c r="D5105" s="16" t="s">
        <v>8761</v>
      </c>
      <c r="E5105" s="20">
        <v>8.7585437716271564</v>
      </c>
      <c r="F5105" s="13">
        <v>2286</v>
      </c>
      <c r="G5105" s="12">
        <v>66.100000000000009</v>
      </c>
    </row>
    <row r="5106" spans="1:7" x14ac:dyDescent="0.25">
      <c r="A5106" s="5">
        <v>9910454</v>
      </c>
      <c r="B5106" s="7">
        <f t="shared" si="79"/>
        <v>9910454</v>
      </c>
      <c r="C5106" s="8" t="s">
        <v>3562</v>
      </c>
      <c r="D5106" s="16" t="s">
        <v>9973</v>
      </c>
      <c r="E5106" s="21">
        <v>8.1041334481406473</v>
      </c>
      <c r="F5106" s="13">
        <v>3561</v>
      </c>
      <c r="G5106" s="12">
        <v>47.199999999999996</v>
      </c>
    </row>
    <row r="5107" spans="1:7" x14ac:dyDescent="0.25">
      <c r="A5107" s="5">
        <v>23956386</v>
      </c>
      <c r="B5107" s="7">
        <f t="shared" si="79"/>
        <v>23956386</v>
      </c>
      <c r="C5107" s="8" t="s">
        <v>3822</v>
      </c>
      <c r="D5107" s="16" t="s">
        <v>10221</v>
      </c>
      <c r="E5107" s="21">
        <v>7.9693978543817403</v>
      </c>
      <c r="F5107" s="13">
        <v>3821</v>
      </c>
      <c r="G5107" s="12">
        <v>43.3</v>
      </c>
    </row>
    <row r="5108" spans="1:7" x14ac:dyDescent="0.25">
      <c r="A5108" s="5">
        <v>67625733</v>
      </c>
      <c r="B5108" s="7">
        <f t="shared" si="79"/>
        <v>67625733</v>
      </c>
      <c r="C5108" s="8" t="s">
        <v>4872</v>
      </c>
      <c r="D5108" s="16" t="s">
        <v>11226</v>
      </c>
      <c r="E5108" s="21">
        <v>7.4159096260855586</v>
      </c>
      <c r="F5108" s="13">
        <v>4871</v>
      </c>
      <c r="G5108" s="12">
        <v>27.800000000000004</v>
      </c>
    </row>
    <row r="5109" spans="1:7" x14ac:dyDescent="0.25">
      <c r="A5109" s="5">
        <v>166999987</v>
      </c>
      <c r="B5109" s="7">
        <f t="shared" si="79"/>
        <v>166999987</v>
      </c>
      <c r="C5109" s="8" t="s">
        <v>4692</v>
      </c>
      <c r="D5109" s="16" t="s">
        <v>11055</v>
      </c>
      <c r="E5109" s="21">
        <v>7.5260890741425666</v>
      </c>
      <c r="F5109" s="13">
        <v>4691</v>
      </c>
      <c r="G5109" s="12">
        <v>30.5</v>
      </c>
    </row>
    <row r="5110" spans="1:7" x14ac:dyDescent="0.25">
      <c r="A5110" s="5">
        <v>10946894</v>
      </c>
      <c r="B5110" s="7">
        <f t="shared" si="79"/>
        <v>10946894</v>
      </c>
      <c r="C5110" s="8" t="s">
        <v>3203</v>
      </c>
      <c r="D5110" s="16" t="s">
        <v>9633</v>
      </c>
      <c r="E5110" s="20">
        <v>8.2909050390925039</v>
      </c>
      <c r="F5110" s="13">
        <v>3202</v>
      </c>
      <c r="G5110" s="12">
        <v>52.5</v>
      </c>
    </row>
    <row r="5111" spans="1:7" x14ac:dyDescent="0.25">
      <c r="A5111" s="5">
        <v>94367038</v>
      </c>
      <c r="B5111" s="7">
        <f t="shared" si="79"/>
        <v>94367038</v>
      </c>
      <c r="C5111" s="8" t="s">
        <v>328</v>
      </c>
      <c r="D5111" s="16" t="s">
        <v>13122</v>
      </c>
      <c r="E5111" s="18">
        <v>10.344096790426166</v>
      </c>
      <c r="F5111" s="13">
        <v>327</v>
      </c>
      <c r="G5111" s="12">
        <v>95.1</v>
      </c>
    </row>
    <row r="5112" spans="1:7" x14ac:dyDescent="0.25">
      <c r="A5112" s="5">
        <v>6755376</v>
      </c>
      <c r="B5112" s="7">
        <f t="shared" si="79"/>
        <v>6755376</v>
      </c>
      <c r="C5112" s="8" t="s">
        <v>349</v>
      </c>
      <c r="D5112" s="16" t="s">
        <v>7014</v>
      </c>
      <c r="E5112" s="18">
        <v>10.318254948052052</v>
      </c>
      <c r="F5112" s="13">
        <v>348</v>
      </c>
      <c r="G5112" s="12">
        <v>94.8</v>
      </c>
    </row>
    <row r="5113" spans="1:7" x14ac:dyDescent="0.25">
      <c r="A5113" s="5">
        <v>33504483</v>
      </c>
      <c r="B5113" s="7">
        <f t="shared" si="79"/>
        <v>33504483</v>
      </c>
      <c r="C5113" s="8" t="s">
        <v>61</v>
      </c>
      <c r="D5113" s="16" t="s">
        <v>6803</v>
      </c>
      <c r="E5113" s="18">
        <v>11.035708758345251</v>
      </c>
      <c r="F5113" s="13">
        <v>60</v>
      </c>
      <c r="G5113" s="12">
        <v>99.1</v>
      </c>
    </row>
    <row r="5114" spans="1:7" x14ac:dyDescent="0.25">
      <c r="A5114" s="5">
        <v>154146249</v>
      </c>
      <c r="B5114" s="7">
        <f t="shared" si="79"/>
        <v>154146249</v>
      </c>
      <c r="C5114" s="8" t="s">
        <v>5512</v>
      </c>
      <c r="D5114" s="16" t="s">
        <v>11847</v>
      </c>
      <c r="E5114" s="12">
        <v>6.9777941635892793</v>
      </c>
      <c r="F5114" s="13">
        <v>5511</v>
      </c>
      <c r="G5114" s="12">
        <v>18.3</v>
      </c>
    </row>
    <row r="5115" spans="1:7" x14ac:dyDescent="0.25">
      <c r="A5115" s="5">
        <v>27734094</v>
      </c>
      <c r="B5115" s="7">
        <f t="shared" si="79"/>
        <v>27734094</v>
      </c>
      <c r="C5115" s="8" t="s">
        <v>4553</v>
      </c>
      <c r="D5115" s="16" t="s">
        <v>10921</v>
      </c>
      <c r="E5115" s="21">
        <v>7.6023743693713843</v>
      </c>
      <c r="F5115" s="13">
        <v>4552</v>
      </c>
      <c r="G5115" s="12">
        <v>32.5</v>
      </c>
    </row>
    <row r="5116" spans="1:7" x14ac:dyDescent="0.25">
      <c r="A5116" s="5">
        <v>10946722</v>
      </c>
      <c r="B5116" s="7">
        <f t="shared" si="79"/>
        <v>10946722</v>
      </c>
      <c r="C5116" s="8" t="s">
        <v>2317</v>
      </c>
      <c r="D5116" s="16" t="s">
        <v>8789</v>
      </c>
      <c r="E5116" s="20">
        <v>8.7436565092811733</v>
      </c>
      <c r="F5116" s="13">
        <v>2316</v>
      </c>
      <c r="G5116" s="12">
        <v>65.600000000000009</v>
      </c>
    </row>
    <row r="5117" spans="1:7" x14ac:dyDescent="0.25">
      <c r="A5117" s="5">
        <v>31541819</v>
      </c>
      <c r="B5117" s="7">
        <f t="shared" si="79"/>
        <v>31541819</v>
      </c>
      <c r="C5117" s="8" t="s">
        <v>2358</v>
      </c>
      <c r="D5117" s="16" t="s">
        <v>8828</v>
      </c>
      <c r="E5117" s="20">
        <v>8.720170261735344</v>
      </c>
      <c r="F5117" s="13">
        <v>2357</v>
      </c>
      <c r="G5117" s="12">
        <v>65</v>
      </c>
    </row>
    <row r="5118" spans="1:7" x14ac:dyDescent="0.25">
      <c r="A5118" s="5">
        <v>51921311</v>
      </c>
      <c r="B5118" s="7">
        <f t="shared" si="79"/>
        <v>51921311</v>
      </c>
      <c r="C5118" s="8" t="s">
        <v>2507</v>
      </c>
      <c r="D5118" s="16" t="s">
        <v>8968</v>
      </c>
      <c r="E5118" s="20">
        <v>8.6372584119032858</v>
      </c>
      <c r="F5118" s="13">
        <v>2506</v>
      </c>
      <c r="G5118" s="12">
        <v>62.8</v>
      </c>
    </row>
    <row r="5119" spans="1:7" x14ac:dyDescent="0.25">
      <c r="A5119" s="5">
        <v>114145487</v>
      </c>
      <c r="B5119" s="7">
        <f t="shared" si="79"/>
        <v>114145487</v>
      </c>
      <c r="C5119" s="8" t="s">
        <v>1703</v>
      </c>
      <c r="D5119" s="16" t="s">
        <v>8214</v>
      </c>
      <c r="E5119" s="20">
        <v>9.0947369341856437</v>
      </c>
      <c r="F5119" s="13">
        <v>1702</v>
      </c>
      <c r="G5119" s="12">
        <v>74.7</v>
      </c>
    </row>
    <row r="5120" spans="1:7" x14ac:dyDescent="0.25">
      <c r="A5120" s="5">
        <v>120444910</v>
      </c>
      <c r="B5120" s="7">
        <f t="shared" si="79"/>
        <v>120444910</v>
      </c>
      <c r="C5120" s="8" t="s">
        <v>1932</v>
      </c>
      <c r="D5120" s="16" t="s">
        <v>8428</v>
      </c>
      <c r="E5120" s="20">
        <v>8.9613583387105376</v>
      </c>
      <c r="F5120" s="13">
        <v>1931</v>
      </c>
      <c r="G5120" s="12">
        <v>71.399999999999991</v>
      </c>
    </row>
    <row r="5121" spans="1:7" x14ac:dyDescent="0.25">
      <c r="A5121" s="5">
        <v>6677819</v>
      </c>
      <c r="B5121" s="7">
        <f t="shared" si="79"/>
        <v>6677819</v>
      </c>
      <c r="C5121" s="8" t="s">
        <v>2414</v>
      </c>
      <c r="D5121" s="16" t="s">
        <v>8880</v>
      </c>
      <c r="E5121" s="20">
        <v>8.6890200718673292</v>
      </c>
      <c r="F5121" s="13">
        <v>2413</v>
      </c>
      <c r="G5121" s="12">
        <v>64.2</v>
      </c>
    </row>
    <row r="5122" spans="1:7" x14ac:dyDescent="0.25">
      <c r="A5122" s="5">
        <v>165972315</v>
      </c>
      <c r="B5122" s="7">
        <f t="shared" ref="B5122:B5185" si="80">HYPERLINK(CONCATENATE("http://www.ncbi.nlm.nih.gov/protein/",A5122," target =""_blank"""),A5122)</f>
        <v>165972315</v>
      </c>
      <c r="C5122" s="8" t="s">
        <v>1371</v>
      </c>
      <c r="D5122" s="16" t="s">
        <v>7897</v>
      </c>
      <c r="E5122" s="19">
        <v>9.311363583994682</v>
      </c>
      <c r="F5122" s="13">
        <v>1370</v>
      </c>
      <c r="G5122" s="12">
        <v>79.7</v>
      </c>
    </row>
    <row r="5123" spans="1:7" x14ac:dyDescent="0.25">
      <c r="A5123" s="5">
        <v>124486712</v>
      </c>
      <c r="B5123" s="7">
        <f t="shared" si="80"/>
        <v>124486712</v>
      </c>
      <c r="C5123" s="8" t="s">
        <v>2496</v>
      </c>
      <c r="D5123" s="16" t="s">
        <v>8957</v>
      </c>
      <c r="E5123" s="20">
        <v>8.6433711155077511</v>
      </c>
      <c r="F5123" s="13">
        <v>2495</v>
      </c>
      <c r="G5123" s="12">
        <v>63</v>
      </c>
    </row>
    <row r="5124" spans="1:7" x14ac:dyDescent="0.25">
      <c r="A5124" s="5">
        <v>295424113</v>
      </c>
      <c r="B5124" s="7">
        <f t="shared" si="80"/>
        <v>295424113</v>
      </c>
      <c r="C5124" s="8" t="s">
        <v>6307</v>
      </c>
      <c r="D5124" s="16" t="s">
        <v>12611</v>
      </c>
      <c r="E5124" s="12">
        <v>6.1364825683568371</v>
      </c>
      <c r="F5124" s="13">
        <v>6306</v>
      </c>
      <c r="G5124" s="12">
        <v>6.5</v>
      </c>
    </row>
    <row r="5125" spans="1:7" x14ac:dyDescent="0.25">
      <c r="A5125" s="5">
        <v>31982026</v>
      </c>
      <c r="B5125" s="7">
        <f t="shared" si="80"/>
        <v>31982026</v>
      </c>
      <c r="C5125" s="8" t="s">
        <v>1682</v>
      </c>
      <c r="D5125" s="16" t="s">
        <v>8194</v>
      </c>
      <c r="E5125" s="19">
        <v>9.1045597336401851</v>
      </c>
      <c r="F5125" s="13">
        <v>1681</v>
      </c>
      <c r="G5125" s="12">
        <v>75.099999999999994</v>
      </c>
    </row>
    <row r="5126" spans="1:7" x14ac:dyDescent="0.25">
      <c r="A5126" s="5">
        <v>7106399</v>
      </c>
      <c r="B5126" s="7">
        <f t="shared" si="80"/>
        <v>7106399</v>
      </c>
      <c r="C5126" s="8" t="s">
        <v>1640</v>
      </c>
      <c r="D5126" s="16" t="s">
        <v>8155</v>
      </c>
      <c r="E5126" s="19">
        <v>9.1280357823307003</v>
      </c>
      <c r="F5126" s="13">
        <v>1639</v>
      </c>
      <c r="G5126" s="12">
        <v>75.7</v>
      </c>
    </row>
    <row r="5127" spans="1:7" x14ac:dyDescent="0.25">
      <c r="A5127" s="5">
        <v>41054952</v>
      </c>
      <c r="B5127" s="7">
        <f t="shared" si="80"/>
        <v>41054952</v>
      </c>
      <c r="C5127" s="8" t="s">
        <v>4140</v>
      </c>
      <c r="D5127" s="16" t="s">
        <v>10526</v>
      </c>
      <c r="E5127" s="21">
        <v>7.8183860414435058</v>
      </c>
      <c r="F5127" s="13">
        <v>4139</v>
      </c>
      <c r="G5127" s="12">
        <v>38.6</v>
      </c>
    </row>
    <row r="5128" spans="1:7" x14ac:dyDescent="0.25">
      <c r="A5128" s="5">
        <v>117676367</v>
      </c>
      <c r="B5128" s="7">
        <f t="shared" si="80"/>
        <v>117676367</v>
      </c>
      <c r="C5128" s="8" t="s">
        <v>6373</v>
      </c>
      <c r="D5128" s="16" t="s">
        <v>12673</v>
      </c>
      <c r="E5128" s="12">
        <v>6.0359020489705237</v>
      </c>
      <c r="F5128" s="13">
        <v>6372</v>
      </c>
      <c r="G5128" s="12">
        <v>5.6000000000000005</v>
      </c>
    </row>
    <row r="5129" spans="1:7" x14ac:dyDescent="0.25">
      <c r="A5129" s="5">
        <v>40789092</v>
      </c>
      <c r="B5129" s="7">
        <f t="shared" si="80"/>
        <v>40789092</v>
      </c>
      <c r="C5129" s="8" t="s">
        <v>5546</v>
      </c>
      <c r="D5129" s="16" t="s">
        <v>11879</v>
      </c>
      <c r="E5129" s="12">
        <v>6.9563696048786818</v>
      </c>
      <c r="F5129" s="13">
        <v>5545</v>
      </c>
      <c r="G5129" s="12">
        <v>17.8</v>
      </c>
    </row>
    <row r="5130" spans="1:7" x14ac:dyDescent="0.25">
      <c r="A5130" s="5">
        <v>21704248</v>
      </c>
      <c r="B5130" s="7">
        <f t="shared" si="80"/>
        <v>21704248</v>
      </c>
      <c r="C5130" s="8" t="s">
        <v>5669</v>
      </c>
      <c r="D5130" s="16" t="s">
        <v>11998</v>
      </c>
      <c r="E5130" s="12">
        <v>6.8714912181265211</v>
      </c>
      <c r="F5130" s="13">
        <v>5668</v>
      </c>
      <c r="G5130" s="12">
        <v>16</v>
      </c>
    </row>
    <row r="5131" spans="1:7" x14ac:dyDescent="0.25">
      <c r="A5131" s="5">
        <v>227908779</v>
      </c>
      <c r="B5131" s="7">
        <f t="shared" si="80"/>
        <v>227908779</v>
      </c>
      <c r="C5131" s="8" t="s">
        <v>5189</v>
      </c>
      <c r="D5131" s="16" t="s">
        <v>11532</v>
      </c>
      <c r="E5131" s="12">
        <v>7.2061124579358635</v>
      </c>
      <c r="F5131" s="13">
        <v>5188</v>
      </c>
      <c r="G5131" s="12">
        <v>23.1</v>
      </c>
    </row>
    <row r="5132" spans="1:7" x14ac:dyDescent="0.25">
      <c r="A5132" s="5">
        <v>67906201</v>
      </c>
      <c r="B5132" s="7">
        <f t="shared" si="80"/>
        <v>67906201</v>
      </c>
      <c r="C5132" s="8" t="s">
        <v>5094</v>
      </c>
      <c r="D5132" s="16" t="s">
        <v>11439</v>
      </c>
      <c r="E5132" s="12">
        <v>7.2811554297887104</v>
      </c>
      <c r="F5132" s="13">
        <v>5093</v>
      </c>
      <c r="G5132" s="12">
        <v>24.5</v>
      </c>
    </row>
    <row r="5133" spans="1:7" x14ac:dyDescent="0.25">
      <c r="A5133" s="5">
        <v>124430547</v>
      </c>
      <c r="B5133" s="7">
        <f t="shared" si="80"/>
        <v>124430547</v>
      </c>
      <c r="C5133" s="8" t="s">
        <v>6491</v>
      </c>
      <c r="D5133" s="16" t="s">
        <v>12787</v>
      </c>
      <c r="E5133" s="12">
        <v>5.7741363907001135</v>
      </c>
      <c r="F5133" s="13">
        <v>6490</v>
      </c>
      <c r="G5133" s="12">
        <v>3.8</v>
      </c>
    </row>
    <row r="5134" spans="1:7" x14ac:dyDescent="0.25">
      <c r="A5134" s="5">
        <v>30794470</v>
      </c>
      <c r="B5134" s="7">
        <f t="shared" si="80"/>
        <v>30794470</v>
      </c>
      <c r="C5134" s="8" t="s">
        <v>1740</v>
      </c>
      <c r="D5134" s="16" t="s">
        <v>8250</v>
      </c>
      <c r="E5134" s="20">
        <v>9.0671361901959635</v>
      </c>
      <c r="F5134" s="13">
        <v>1739</v>
      </c>
      <c r="G5134" s="12">
        <v>74.2</v>
      </c>
    </row>
    <row r="5135" spans="1:7" x14ac:dyDescent="0.25">
      <c r="A5135" s="5">
        <v>13385292</v>
      </c>
      <c r="B5135" s="7">
        <f t="shared" si="80"/>
        <v>13385292</v>
      </c>
      <c r="C5135" s="8" t="s">
        <v>5141</v>
      </c>
      <c r="D5135" s="16" t="s">
        <v>11486</v>
      </c>
      <c r="E5135" s="12">
        <v>7.2462909869588765</v>
      </c>
      <c r="F5135" s="13">
        <v>5140</v>
      </c>
      <c r="G5135" s="12">
        <v>23.799999999999997</v>
      </c>
    </row>
    <row r="5136" spans="1:7" x14ac:dyDescent="0.25">
      <c r="A5136" s="5">
        <v>53988376</v>
      </c>
      <c r="B5136" s="7">
        <f t="shared" si="80"/>
        <v>53988376</v>
      </c>
      <c r="C5136" s="8" t="s">
        <v>3449</v>
      </c>
      <c r="D5136" s="16" t="s">
        <v>9865</v>
      </c>
      <c r="E5136" s="21">
        <v>8.1728573542017369</v>
      </c>
      <c r="F5136" s="13">
        <v>3448</v>
      </c>
      <c r="G5136" s="12">
        <v>48.9</v>
      </c>
    </row>
    <row r="5137" spans="1:7" x14ac:dyDescent="0.25">
      <c r="A5137" s="5">
        <v>31982028</v>
      </c>
      <c r="B5137" s="7">
        <f t="shared" si="80"/>
        <v>31982028</v>
      </c>
      <c r="C5137" s="8" t="s">
        <v>1676</v>
      </c>
      <c r="D5137" s="16" t="s">
        <v>8188</v>
      </c>
      <c r="E5137" s="19">
        <v>9.1067887641965086</v>
      </c>
      <c r="F5137" s="13">
        <v>1675</v>
      </c>
      <c r="G5137" s="12">
        <v>75.099999999999994</v>
      </c>
    </row>
    <row r="5138" spans="1:7" x14ac:dyDescent="0.25">
      <c r="A5138" s="5">
        <v>254587958</v>
      </c>
      <c r="B5138" s="7">
        <f t="shared" si="80"/>
        <v>254587958</v>
      </c>
      <c r="C5138" s="8" t="s">
        <v>2094</v>
      </c>
      <c r="D5138" s="16" t="s">
        <v>8578</v>
      </c>
      <c r="E5138" s="20">
        <v>8.8773148913467459</v>
      </c>
      <c r="F5138" s="13">
        <v>2093</v>
      </c>
      <c r="G5138" s="12">
        <v>69</v>
      </c>
    </row>
    <row r="5139" spans="1:7" x14ac:dyDescent="0.25">
      <c r="A5139" s="5">
        <v>21703842</v>
      </c>
      <c r="B5139" s="7">
        <f t="shared" si="80"/>
        <v>21703842</v>
      </c>
      <c r="C5139" s="8" t="s">
        <v>737</v>
      </c>
      <c r="D5139" s="16" t="s">
        <v>7329</v>
      </c>
      <c r="E5139" s="19">
        <v>9.839177025380879</v>
      </c>
      <c r="F5139" s="13">
        <v>736</v>
      </c>
      <c r="G5139" s="12">
        <v>89.1</v>
      </c>
    </row>
    <row r="5140" spans="1:7" x14ac:dyDescent="0.25">
      <c r="A5140" s="5">
        <v>195976788</v>
      </c>
      <c r="B5140" s="7">
        <f t="shared" si="80"/>
        <v>195976788</v>
      </c>
      <c r="C5140" s="8" t="s">
        <v>4135</v>
      </c>
      <c r="D5140" s="16" t="s">
        <v>10521</v>
      </c>
      <c r="E5140" s="21">
        <v>7.8198737168564003</v>
      </c>
      <c r="F5140" s="13">
        <v>4134</v>
      </c>
      <c r="G5140" s="12">
        <v>38.700000000000003</v>
      </c>
    </row>
    <row r="5141" spans="1:7" x14ac:dyDescent="0.25">
      <c r="A5141" s="5">
        <v>30794468</v>
      </c>
      <c r="B5141" s="7">
        <f t="shared" si="80"/>
        <v>30794468</v>
      </c>
      <c r="C5141" s="8" t="s">
        <v>3901</v>
      </c>
      <c r="D5141" s="16" t="s">
        <v>10297</v>
      </c>
      <c r="E5141" s="21">
        <v>7.9285298611044679</v>
      </c>
      <c r="F5141" s="13">
        <v>3900</v>
      </c>
      <c r="G5141" s="12">
        <v>42.199999999999996</v>
      </c>
    </row>
    <row r="5142" spans="1:7" x14ac:dyDescent="0.25">
      <c r="A5142" s="5">
        <v>31982561</v>
      </c>
      <c r="B5142" s="7">
        <f t="shared" si="80"/>
        <v>31982561</v>
      </c>
      <c r="C5142" s="8" t="s">
        <v>1906</v>
      </c>
      <c r="D5142" s="16" t="s">
        <v>8403</v>
      </c>
      <c r="E5142" s="20">
        <v>8.9741545338657005</v>
      </c>
      <c r="F5142" s="13">
        <v>1905</v>
      </c>
      <c r="G5142" s="12">
        <v>71.7</v>
      </c>
    </row>
    <row r="5143" spans="1:7" x14ac:dyDescent="0.25">
      <c r="A5143" s="5">
        <v>16716353</v>
      </c>
      <c r="B5143" s="7">
        <f t="shared" si="80"/>
        <v>16716353</v>
      </c>
      <c r="C5143" s="8" t="s">
        <v>509</v>
      </c>
      <c r="D5143" s="16" t="s">
        <v>7144</v>
      </c>
      <c r="E5143" s="18">
        <v>10.107210816887717</v>
      </c>
      <c r="F5143" s="13">
        <v>508</v>
      </c>
      <c r="G5143" s="12">
        <v>92.4</v>
      </c>
    </row>
    <row r="5144" spans="1:7" x14ac:dyDescent="0.25">
      <c r="A5144" s="5">
        <v>34610233</v>
      </c>
      <c r="B5144" s="7">
        <f t="shared" si="80"/>
        <v>34610233</v>
      </c>
      <c r="C5144" s="8" t="s">
        <v>521</v>
      </c>
      <c r="D5144" s="16" t="s">
        <v>7153</v>
      </c>
      <c r="E5144" s="18">
        <v>10.096485646852734</v>
      </c>
      <c r="F5144" s="13">
        <v>520</v>
      </c>
      <c r="G5144" s="12">
        <v>92.300000000000011</v>
      </c>
    </row>
    <row r="5145" spans="1:7" x14ac:dyDescent="0.25">
      <c r="A5145" s="5">
        <v>31543608</v>
      </c>
      <c r="B5145" s="7">
        <f t="shared" si="80"/>
        <v>31543608</v>
      </c>
      <c r="C5145" s="8" t="s">
        <v>4488</v>
      </c>
      <c r="D5145" s="16" t="s">
        <v>10861</v>
      </c>
      <c r="E5145" s="21">
        <v>7.6439670501989188</v>
      </c>
      <c r="F5145" s="13">
        <v>4487</v>
      </c>
      <c r="G5145" s="12">
        <v>33.5</v>
      </c>
    </row>
    <row r="5146" spans="1:7" x14ac:dyDescent="0.25">
      <c r="A5146" s="5">
        <v>37704389</v>
      </c>
      <c r="B5146" s="7">
        <f t="shared" si="80"/>
        <v>37704389</v>
      </c>
      <c r="C5146" s="8" t="s">
        <v>2808</v>
      </c>
      <c r="D5146" s="16" t="s">
        <v>9257</v>
      </c>
      <c r="E5146" s="20">
        <v>8.4876581672894389</v>
      </c>
      <c r="F5146" s="13">
        <v>2807</v>
      </c>
      <c r="G5146" s="12">
        <v>58.4</v>
      </c>
    </row>
    <row r="5147" spans="1:7" x14ac:dyDescent="0.25">
      <c r="A5147" s="5">
        <v>27369788</v>
      </c>
      <c r="B5147" s="7">
        <f t="shared" si="80"/>
        <v>27369788</v>
      </c>
      <c r="C5147" s="8" t="s">
        <v>6013</v>
      </c>
      <c r="D5147" s="16" t="s">
        <v>12329</v>
      </c>
      <c r="E5147" s="12">
        <v>6.5139782677364364</v>
      </c>
      <c r="F5147" s="13">
        <v>6012</v>
      </c>
      <c r="G5147" s="12">
        <v>10.9</v>
      </c>
    </row>
    <row r="5148" spans="1:7" x14ac:dyDescent="0.25">
      <c r="A5148" s="5">
        <v>119637825</v>
      </c>
      <c r="B5148" s="7">
        <f t="shared" si="80"/>
        <v>119637825</v>
      </c>
      <c r="C5148" s="8" t="s">
        <v>5075</v>
      </c>
      <c r="D5148" s="16" t="s">
        <v>11420</v>
      </c>
      <c r="E5148" s="12">
        <v>7.2928773010219334</v>
      </c>
      <c r="F5148" s="13">
        <v>5074</v>
      </c>
      <c r="G5148" s="12">
        <v>24.8</v>
      </c>
    </row>
    <row r="5149" spans="1:7" x14ac:dyDescent="0.25">
      <c r="A5149" s="5">
        <v>21312036</v>
      </c>
      <c r="B5149" s="7">
        <f t="shared" si="80"/>
        <v>21312036</v>
      </c>
      <c r="C5149" s="8" t="s">
        <v>4626</v>
      </c>
      <c r="D5149" s="16" t="s">
        <v>10992</v>
      </c>
      <c r="E5149" s="21">
        <v>7.5643917426937684</v>
      </c>
      <c r="F5149" s="13">
        <v>4625</v>
      </c>
      <c r="G5149" s="12">
        <v>31.4</v>
      </c>
    </row>
    <row r="5150" spans="1:7" x14ac:dyDescent="0.25">
      <c r="A5150" s="5">
        <v>139947575</v>
      </c>
      <c r="B5150" s="7">
        <f t="shared" si="80"/>
        <v>139947575</v>
      </c>
      <c r="C5150" s="8" t="s">
        <v>6655</v>
      </c>
      <c r="D5150" s="16" t="s">
        <v>12951</v>
      </c>
      <c r="E5150" s="12">
        <v>5.2015514810337562</v>
      </c>
      <c r="F5150" s="13">
        <v>6654</v>
      </c>
      <c r="G5150" s="12">
        <v>1.4000000000000001</v>
      </c>
    </row>
    <row r="5151" spans="1:7" x14ac:dyDescent="0.25">
      <c r="A5151" s="5">
        <v>9790083</v>
      </c>
      <c r="B5151" s="7">
        <f t="shared" si="80"/>
        <v>9790083</v>
      </c>
      <c r="C5151" s="8" t="s">
        <v>859</v>
      </c>
      <c r="D5151" s="16" t="s">
        <v>7439</v>
      </c>
      <c r="E5151" s="19">
        <v>9.7270436176450037</v>
      </c>
      <c r="F5151" s="13">
        <v>858</v>
      </c>
      <c r="G5151" s="12">
        <v>87.3</v>
      </c>
    </row>
    <row r="5152" spans="1:7" x14ac:dyDescent="0.25">
      <c r="A5152" s="5">
        <v>6755382</v>
      </c>
      <c r="B5152" s="7">
        <f t="shared" si="80"/>
        <v>6755382</v>
      </c>
      <c r="C5152" s="8" t="s">
        <v>664</v>
      </c>
      <c r="D5152" s="16" t="s">
        <v>7271</v>
      </c>
      <c r="E5152" s="18">
        <v>9.912773523848827</v>
      </c>
      <c r="F5152" s="13">
        <v>663</v>
      </c>
      <c r="G5152" s="12">
        <v>90.100000000000009</v>
      </c>
    </row>
    <row r="5153" spans="1:7" x14ac:dyDescent="0.25">
      <c r="A5153" s="5">
        <v>21735427</v>
      </c>
      <c r="B5153" s="7">
        <f t="shared" si="80"/>
        <v>21735427</v>
      </c>
      <c r="C5153" s="8" t="s">
        <v>2154</v>
      </c>
      <c r="D5153" s="16" t="s">
        <v>8633</v>
      </c>
      <c r="E5153" s="20">
        <v>8.8412837351593474</v>
      </c>
      <c r="F5153" s="13">
        <v>2153</v>
      </c>
      <c r="G5153" s="12">
        <v>68.100000000000009</v>
      </c>
    </row>
    <row r="5154" spans="1:7" x14ac:dyDescent="0.25">
      <c r="A5154" s="5">
        <v>45356139</v>
      </c>
      <c r="B5154" s="7">
        <f t="shared" si="80"/>
        <v>45356139</v>
      </c>
      <c r="C5154" s="8" t="s">
        <v>4330</v>
      </c>
      <c r="D5154" s="16" t="s">
        <v>10712</v>
      </c>
      <c r="E5154" s="21">
        <v>7.72038728735295</v>
      </c>
      <c r="F5154" s="13">
        <v>4329</v>
      </c>
      <c r="G5154" s="12">
        <v>35.799999999999997</v>
      </c>
    </row>
    <row r="5155" spans="1:7" x14ac:dyDescent="0.25">
      <c r="A5155" s="5">
        <v>38348308</v>
      </c>
      <c r="B5155" s="7">
        <f t="shared" si="80"/>
        <v>38348308</v>
      </c>
      <c r="C5155" s="8" t="s">
        <v>6405</v>
      </c>
      <c r="D5155" s="16" t="s">
        <v>12703</v>
      </c>
      <c r="E5155" s="12">
        <v>5.9922298014369462</v>
      </c>
      <c r="F5155" s="13">
        <v>6403</v>
      </c>
      <c r="G5155" s="12">
        <v>5.0999999999999996</v>
      </c>
    </row>
    <row r="5156" spans="1:7" x14ac:dyDescent="0.25">
      <c r="A5156" s="5">
        <v>6755386</v>
      </c>
      <c r="B5156" s="7">
        <f t="shared" si="80"/>
        <v>6755386</v>
      </c>
      <c r="C5156" s="8" t="s">
        <v>4777</v>
      </c>
      <c r="D5156" s="16" t="s">
        <v>11135</v>
      </c>
      <c r="E5156" s="21">
        <v>7.4784029882954322</v>
      </c>
      <c r="F5156" s="13">
        <v>4776</v>
      </c>
      <c r="G5156" s="12">
        <v>29.2</v>
      </c>
    </row>
    <row r="5157" spans="1:7" x14ac:dyDescent="0.25">
      <c r="A5157" s="5">
        <v>6677833</v>
      </c>
      <c r="B5157" s="7">
        <f t="shared" si="80"/>
        <v>6677833</v>
      </c>
      <c r="C5157" s="8" t="s">
        <v>1529</v>
      </c>
      <c r="D5157" s="16" t="s">
        <v>8047</v>
      </c>
      <c r="E5157" s="19">
        <v>9.2000071997483506</v>
      </c>
      <c r="F5157" s="13">
        <v>1528</v>
      </c>
      <c r="G5157" s="12">
        <v>77.3</v>
      </c>
    </row>
    <row r="5158" spans="1:7" x14ac:dyDescent="0.25">
      <c r="A5158" s="5">
        <v>21886811</v>
      </c>
      <c r="B5158" s="7">
        <f t="shared" si="80"/>
        <v>21886811</v>
      </c>
      <c r="C5158" s="8" t="s">
        <v>740</v>
      </c>
      <c r="D5158" s="16" t="s">
        <v>7331</v>
      </c>
      <c r="E5158" s="19">
        <v>9.8354282409831484</v>
      </c>
      <c r="F5158" s="13">
        <v>739</v>
      </c>
      <c r="G5158" s="12">
        <v>89</v>
      </c>
    </row>
    <row r="5159" spans="1:7" x14ac:dyDescent="0.25">
      <c r="A5159" s="5">
        <v>347582617</v>
      </c>
      <c r="B5159" s="7">
        <f t="shared" si="80"/>
        <v>347582617</v>
      </c>
      <c r="C5159" s="8" t="s">
        <v>2178</v>
      </c>
      <c r="D5159" s="16" t="s">
        <v>8656</v>
      </c>
      <c r="E5159" s="20">
        <v>8.8291090428283265</v>
      </c>
      <c r="F5159" s="13">
        <v>2177</v>
      </c>
      <c r="G5159" s="12">
        <v>67.7</v>
      </c>
    </row>
    <row r="5160" spans="1:7" x14ac:dyDescent="0.25">
      <c r="A5160" s="5">
        <v>254587908</v>
      </c>
      <c r="B5160" s="7">
        <f t="shared" si="80"/>
        <v>254587908</v>
      </c>
      <c r="C5160" s="8" t="s">
        <v>568</v>
      </c>
      <c r="D5160" s="16" t="s">
        <v>7195</v>
      </c>
      <c r="E5160" s="18">
        <v>10.038714667522846</v>
      </c>
      <c r="F5160" s="13">
        <v>567</v>
      </c>
      <c r="G5160" s="12">
        <v>91.600000000000009</v>
      </c>
    </row>
    <row r="5161" spans="1:7" x14ac:dyDescent="0.25">
      <c r="A5161" s="5">
        <v>21312760</v>
      </c>
      <c r="B5161" s="7">
        <f t="shared" si="80"/>
        <v>21312760</v>
      </c>
      <c r="C5161" s="8" t="s">
        <v>1073</v>
      </c>
      <c r="D5161" s="16" t="s">
        <v>7639</v>
      </c>
      <c r="E5161" s="19">
        <v>9.5314024349731419</v>
      </c>
      <c r="F5161" s="13">
        <v>1072</v>
      </c>
      <c r="G5161" s="12">
        <v>84.1</v>
      </c>
    </row>
    <row r="5162" spans="1:7" x14ac:dyDescent="0.25">
      <c r="A5162" s="5">
        <v>33859624</v>
      </c>
      <c r="B5162" s="7">
        <f t="shared" si="80"/>
        <v>33859624</v>
      </c>
      <c r="C5162" s="8" t="s">
        <v>6520</v>
      </c>
      <c r="D5162" s="16" t="s">
        <v>12816</v>
      </c>
      <c r="E5162" s="12">
        <v>5.6882180536596483</v>
      </c>
      <c r="F5162" s="13">
        <v>6517</v>
      </c>
      <c r="G5162" s="12">
        <v>3.4000000000000004</v>
      </c>
    </row>
    <row r="5163" spans="1:7" x14ac:dyDescent="0.25">
      <c r="A5163" s="5">
        <v>6755392</v>
      </c>
      <c r="B5163" s="7">
        <f t="shared" si="80"/>
        <v>6755392</v>
      </c>
      <c r="C5163" s="8" t="s">
        <v>347</v>
      </c>
      <c r="D5163" s="16" t="s">
        <v>7012</v>
      </c>
      <c r="E5163" s="18">
        <v>10.319593999633787</v>
      </c>
      <c r="F5163" s="13">
        <v>346</v>
      </c>
      <c r="G5163" s="12">
        <v>94.8</v>
      </c>
    </row>
    <row r="5164" spans="1:7" x14ac:dyDescent="0.25">
      <c r="A5164" s="5">
        <v>198278397</v>
      </c>
      <c r="B5164" s="7">
        <f t="shared" si="80"/>
        <v>198278397</v>
      </c>
      <c r="C5164" s="8" t="s">
        <v>4028</v>
      </c>
      <c r="D5164" s="16" t="s">
        <v>10417</v>
      </c>
      <c r="E5164" s="21">
        <v>7.8732043921191295</v>
      </c>
      <c r="F5164" s="13">
        <v>4027</v>
      </c>
      <c r="G5164" s="12">
        <v>40.300000000000004</v>
      </c>
    </row>
    <row r="5165" spans="1:7" x14ac:dyDescent="0.25">
      <c r="A5165" s="5">
        <v>13507622</v>
      </c>
      <c r="B5165" s="7">
        <f t="shared" si="80"/>
        <v>13507622</v>
      </c>
      <c r="C5165" s="8" t="s">
        <v>2569</v>
      </c>
      <c r="D5165" s="16" t="s">
        <v>9028</v>
      </c>
      <c r="E5165" s="20">
        <v>8.608387983362082</v>
      </c>
      <c r="F5165" s="13">
        <v>2568</v>
      </c>
      <c r="G5165" s="12">
        <v>61.9</v>
      </c>
    </row>
    <row r="5166" spans="1:7" x14ac:dyDescent="0.25">
      <c r="A5166" s="5">
        <v>9790247</v>
      </c>
      <c r="B5166" s="7">
        <f t="shared" si="80"/>
        <v>9790247</v>
      </c>
      <c r="C5166" s="8" t="s">
        <v>1548</v>
      </c>
      <c r="D5166" s="16" t="s">
        <v>8065</v>
      </c>
      <c r="E5166" s="19">
        <v>9.1861354466767207</v>
      </c>
      <c r="F5166" s="13">
        <v>1547</v>
      </c>
      <c r="G5166" s="12">
        <v>77</v>
      </c>
    </row>
    <row r="5167" spans="1:7" x14ac:dyDescent="0.25">
      <c r="A5167" s="5">
        <v>254028159</v>
      </c>
      <c r="B5167" s="7">
        <f t="shared" si="80"/>
        <v>254028159</v>
      </c>
      <c r="C5167" s="8" t="s">
        <v>2894</v>
      </c>
      <c r="D5167" s="16" t="s">
        <v>9335</v>
      </c>
      <c r="E5167" s="20">
        <v>8.4453925706210971</v>
      </c>
      <c r="F5167" s="13">
        <v>2893</v>
      </c>
      <c r="G5167" s="12">
        <v>57.099999999999994</v>
      </c>
    </row>
    <row r="5168" spans="1:7" x14ac:dyDescent="0.25">
      <c r="A5168" s="5">
        <v>153945866</v>
      </c>
      <c r="B5168" s="7">
        <f t="shared" si="80"/>
        <v>153945866</v>
      </c>
      <c r="C5168" s="8" t="s">
        <v>2922</v>
      </c>
      <c r="D5168" s="16" t="s">
        <v>9362</v>
      </c>
      <c r="E5168" s="20">
        <v>8.431783677378851</v>
      </c>
      <c r="F5168" s="13">
        <v>2921</v>
      </c>
      <c r="G5168" s="12">
        <v>56.699999999999996</v>
      </c>
    </row>
    <row r="5169" spans="1:7" x14ac:dyDescent="0.25">
      <c r="A5169" s="5">
        <v>159032064</v>
      </c>
      <c r="B5169" s="7">
        <f t="shared" si="80"/>
        <v>159032064</v>
      </c>
      <c r="C5169" s="8" t="s">
        <v>3290</v>
      </c>
      <c r="D5169" s="16" t="s">
        <v>9716</v>
      </c>
      <c r="E5169" s="20">
        <v>8.251505048993927</v>
      </c>
      <c r="F5169" s="13">
        <v>3289</v>
      </c>
      <c r="G5169" s="12">
        <v>51.2</v>
      </c>
    </row>
    <row r="5170" spans="1:7" x14ac:dyDescent="0.25">
      <c r="A5170" s="5">
        <v>28893263</v>
      </c>
      <c r="B5170" s="7">
        <f t="shared" si="80"/>
        <v>28893263</v>
      </c>
      <c r="C5170" s="8" t="s">
        <v>4698</v>
      </c>
      <c r="D5170" s="16" t="s">
        <v>11061</v>
      </c>
      <c r="E5170" s="21">
        <v>7.5226848792845917</v>
      </c>
      <c r="F5170" s="13">
        <v>4697</v>
      </c>
      <c r="G5170" s="12">
        <v>30.4</v>
      </c>
    </row>
    <row r="5171" spans="1:7" x14ac:dyDescent="0.25">
      <c r="A5171" s="5">
        <v>226958514</v>
      </c>
      <c r="B5171" s="7">
        <f t="shared" si="80"/>
        <v>226958514</v>
      </c>
      <c r="C5171" s="8" t="s">
        <v>1733</v>
      </c>
      <c r="D5171" s="16" t="s">
        <v>8243</v>
      </c>
      <c r="E5171" s="20">
        <v>9.0716513181555509</v>
      </c>
      <c r="F5171" s="13">
        <v>1732</v>
      </c>
      <c r="G5171" s="12">
        <v>74.3</v>
      </c>
    </row>
    <row r="5172" spans="1:7" x14ac:dyDescent="0.25">
      <c r="A5172" s="5">
        <v>213418055</v>
      </c>
      <c r="B5172" s="7">
        <f t="shared" si="80"/>
        <v>213418055</v>
      </c>
      <c r="C5172" s="8" t="s">
        <v>1612</v>
      </c>
      <c r="D5172" s="16" t="s">
        <v>8127</v>
      </c>
      <c r="E5172" s="19">
        <v>9.144955095529097</v>
      </c>
      <c r="F5172" s="13">
        <v>1611</v>
      </c>
      <c r="G5172" s="12">
        <v>76.099999999999994</v>
      </c>
    </row>
    <row r="5173" spans="1:7" x14ac:dyDescent="0.25">
      <c r="A5173" s="5">
        <v>30519943</v>
      </c>
      <c r="B5173" s="7">
        <f t="shared" si="80"/>
        <v>30519943</v>
      </c>
      <c r="C5173" s="8" t="s">
        <v>1780</v>
      </c>
      <c r="D5173" s="16" t="s">
        <v>8288</v>
      </c>
      <c r="E5173" s="20">
        <v>9.0454242955373694</v>
      </c>
      <c r="F5173" s="13">
        <v>1779</v>
      </c>
      <c r="G5173" s="12">
        <v>73.599999999999994</v>
      </c>
    </row>
    <row r="5174" spans="1:7" x14ac:dyDescent="0.25">
      <c r="A5174" s="5">
        <v>31560336</v>
      </c>
      <c r="B5174" s="7">
        <f t="shared" si="80"/>
        <v>31560336</v>
      </c>
      <c r="C5174" s="8" t="s">
        <v>3349</v>
      </c>
      <c r="D5174" s="16" t="s">
        <v>9770</v>
      </c>
      <c r="E5174" s="20">
        <v>8.2231409416942167</v>
      </c>
      <c r="F5174" s="13">
        <v>3348</v>
      </c>
      <c r="G5174" s="12">
        <v>50.4</v>
      </c>
    </row>
    <row r="5175" spans="1:7" x14ac:dyDescent="0.25">
      <c r="A5175" s="5">
        <v>21703344</v>
      </c>
      <c r="B5175" s="7">
        <f t="shared" si="80"/>
        <v>21703344</v>
      </c>
      <c r="C5175" s="8" t="s">
        <v>988</v>
      </c>
      <c r="D5175" s="16" t="s">
        <v>7562</v>
      </c>
      <c r="E5175" s="19">
        <v>9.6012252846735358</v>
      </c>
      <c r="F5175" s="13">
        <v>987</v>
      </c>
      <c r="G5175" s="12">
        <v>85.3</v>
      </c>
    </row>
    <row r="5176" spans="1:7" x14ac:dyDescent="0.25">
      <c r="A5176" s="5">
        <v>21313476</v>
      </c>
      <c r="B5176" s="7">
        <f t="shared" si="80"/>
        <v>21313476</v>
      </c>
      <c r="C5176" s="8" t="s">
        <v>1072</v>
      </c>
      <c r="D5176" s="16" t="s">
        <v>7638</v>
      </c>
      <c r="E5176" s="19">
        <v>9.5347100242671186</v>
      </c>
      <c r="F5176" s="13">
        <v>1071</v>
      </c>
      <c r="G5176" s="12">
        <v>84.1</v>
      </c>
    </row>
    <row r="5177" spans="1:7" x14ac:dyDescent="0.25">
      <c r="A5177" s="5">
        <v>20149748</v>
      </c>
      <c r="B5177" s="7">
        <f t="shared" si="80"/>
        <v>20149748</v>
      </c>
      <c r="C5177" s="8" t="s">
        <v>5136</v>
      </c>
      <c r="D5177" s="16" t="s">
        <v>11481</v>
      </c>
      <c r="E5177" s="12">
        <v>7.2518776125126809</v>
      </c>
      <c r="F5177" s="13">
        <v>5135</v>
      </c>
      <c r="G5177" s="12">
        <v>23.9</v>
      </c>
    </row>
    <row r="5178" spans="1:7" x14ac:dyDescent="0.25">
      <c r="A5178" s="5">
        <v>13384730</v>
      </c>
      <c r="B5178" s="7">
        <f t="shared" si="80"/>
        <v>13384730</v>
      </c>
      <c r="C5178" s="8" t="s">
        <v>1362</v>
      </c>
      <c r="D5178" s="16" t="s">
        <v>7888</v>
      </c>
      <c r="E5178" s="19">
        <v>9.3158713514663898</v>
      </c>
      <c r="F5178" s="13">
        <v>1361</v>
      </c>
      <c r="G5178" s="12">
        <v>79.800000000000011</v>
      </c>
    </row>
    <row r="5179" spans="1:7" x14ac:dyDescent="0.25">
      <c r="A5179" s="5">
        <v>326381098</v>
      </c>
      <c r="B5179" s="7">
        <f t="shared" si="80"/>
        <v>326381098</v>
      </c>
      <c r="C5179" s="8" t="s">
        <v>849</v>
      </c>
      <c r="D5179" s="16" t="s">
        <v>7429</v>
      </c>
      <c r="E5179" s="19">
        <v>9.7381830995570624</v>
      </c>
      <c r="F5179" s="13">
        <v>848</v>
      </c>
      <c r="G5179" s="12">
        <v>87.4</v>
      </c>
    </row>
    <row r="5180" spans="1:7" x14ac:dyDescent="0.25">
      <c r="A5180" s="5">
        <v>228008415</v>
      </c>
      <c r="B5180" s="7">
        <f t="shared" si="80"/>
        <v>228008415</v>
      </c>
      <c r="C5180" s="8" t="s">
        <v>4832</v>
      </c>
      <c r="D5180" s="16" t="s">
        <v>11188</v>
      </c>
      <c r="E5180" s="21">
        <v>7.4437515400547136</v>
      </c>
      <c r="F5180" s="13">
        <v>4831</v>
      </c>
      <c r="G5180" s="12">
        <v>28.4</v>
      </c>
    </row>
    <row r="5181" spans="1:7" x14ac:dyDescent="0.25">
      <c r="A5181" s="5">
        <v>124244096</v>
      </c>
      <c r="B5181" s="7">
        <f t="shared" si="80"/>
        <v>124244096</v>
      </c>
      <c r="C5181" s="8" t="s">
        <v>2834</v>
      </c>
      <c r="D5181" s="16" t="s">
        <v>9279</v>
      </c>
      <c r="E5181" s="20">
        <v>8.4733683430325328</v>
      </c>
      <c r="F5181" s="13">
        <v>2833</v>
      </c>
      <c r="G5181" s="12">
        <v>57.999999999999993</v>
      </c>
    </row>
    <row r="5182" spans="1:7" x14ac:dyDescent="0.25">
      <c r="A5182" s="5">
        <v>8394239</v>
      </c>
      <c r="B5182" s="7">
        <f t="shared" si="80"/>
        <v>8394239</v>
      </c>
      <c r="C5182" s="8" t="s">
        <v>1265</v>
      </c>
      <c r="D5182" s="16" t="s">
        <v>7806</v>
      </c>
      <c r="E5182" s="19">
        <v>9.3812166938479535</v>
      </c>
      <c r="F5182" s="13">
        <v>1264</v>
      </c>
      <c r="G5182" s="12">
        <v>81.2</v>
      </c>
    </row>
    <row r="5183" spans="1:7" x14ac:dyDescent="0.25">
      <c r="A5183" s="5">
        <v>124249210</v>
      </c>
      <c r="B5183" s="7">
        <f t="shared" si="80"/>
        <v>124249210</v>
      </c>
      <c r="C5183" s="8" t="s">
        <v>3193</v>
      </c>
      <c r="D5183" s="16" t="s">
        <v>9623</v>
      </c>
      <c r="E5183" s="20">
        <v>8.2938411833880483</v>
      </c>
      <c r="F5183" s="13">
        <v>3192</v>
      </c>
      <c r="G5183" s="12">
        <v>52.7</v>
      </c>
    </row>
    <row r="5184" spans="1:7" x14ac:dyDescent="0.25">
      <c r="A5184" s="5">
        <v>218751888</v>
      </c>
      <c r="B5184" s="7">
        <f t="shared" si="80"/>
        <v>218751888</v>
      </c>
      <c r="C5184" s="8" t="s">
        <v>6153</v>
      </c>
      <c r="D5184" s="16" t="s">
        <v>12461</v>
      </c>
      <c r="E5184" s="12">
        <v>6.3591379380631974</v>
      </c>
      <c r="F5184" s="13">
        <v>6152</v>
      </c>
      <c r="G5184" s="12">
        <v>8.7999999999999989</v>
      </c>
    </row>
    <row r="5185" spans="1:7" x14ac:dyDescent="0.25">
      <c r="A5185" s="5">
        <v>23956138</v>
      </c>
      <c r="B5185" s="7">
        <f t="shared" si="80"/>
        <v>23956138</v>
      </c>
      <c r="C5185" s="8" t="s">
        <v>911</v>
      </c>
      <c r="D5185" s="16" t="s">
        <v>7490</v>
      </c>
      <c r="E5185" s="19">
        <v>9.6860198322964575</v>
      </c>
      <c r="F5185" s="13">
        <v>910</v>
      </c>
      <c r="G5185" s="12">
        <v>86.5</v>
      </c>
    </row>
    <row r="5186" spans="1:7" x14ac:dyDescent="0.25">
      <c r="A5186" s="5">
        <v>124487087</v>
      </c>
      <c r="B5186" s="7">
        <f t="shared" ref="B5186:B5249" si="81">HYPERLINK(CONCATENATE("http://www.ncbi.nlm.nih.gov/protein/",A5186," target =""_blank"""),A5186)</f>
        <v>124487087</v>
      </c>
      <c r="C5186" s="8" t="s">
        <v>4127</v>
      </c>
      <c r="D5186" s="16" t="s">
        <v>10514</v>
      </c>
      <c r="E5186" s="21">
        <v>7.8260543144869166</v>
      </c>
      <c r="F5186" s="13">
        <v>4126</v>
      </c>
      <c r="G5186" s="12">
        <v>38.800000000000004</v>
      </c>
    </row>
    <row r="5187" spans="1:7" x14ac:dyDescent="0.25">
      <c r="A5187" s="5">
        <v>34556193</v>
      </c>
      <c r="B5187" s="7">
        <f t="shared" si="81"/>
        <v>34556193</v>
      </c>
      <c r="C5187" s="8" t="s">
        <v>4729</v>
      </c>
      <c r="D5187" s="16" t="s">
        <v>11090</v>
      </c>
      <c r="E5187" s="21">
        <v>7.503376683128594</v>
      </c>
      <c r="F5187" s="13">
        <v>4728</v>
      </c>
      <c r="G5187" s="12">
        <v>29.9</v>
      </c>
    </row>
    <row r="5188" spans="1:7" x14ac:dyDescent="0.25">
      <c r="A5188" s="5">
        <v>13384836</v>
      </c>
      <c r="B5188" s="7">
        <f t="shared" si="81"/>
        <v>13384836</v>
      </c>
      <c r="C5188" s="8" t="s">
        <v>5971</v>
      </c>
      <c r="D5188" s="16" t="s">
        <v>13122</v>
      </c>
      <c r="E5188" s="12">
        <v>6.5679530419275025</v>
      </c>
      <c r="F5188" s="13">
        <v>5970</v>
      </c>
      <c r="G5188" s="12">
        <v>11.5</v>
      </c>
    </row>
    <row r="5189" spans="1:7" x14ac:dyDescent="0.25">
      <c r="A5189" s="5">
        <v>56605682</v>
      </c>
      <c r="B5189" s="7">
        <f t="shared" si="81"/>
        <v>56605682</v>
      </c>
      <c r="C5189" s="8" t="s">
        <v>6731</v>
      </c>
      <c r="D5189" s="16" t="s">
        <v>13022</v>
      </c>
      <c r="E5189" s="12">
        <v>4.5153557647341662</v>
      </c>
      <c r="F5189" s="13">
        <v>6730</v>
      </c>
      <c r="G5189" s="12">
        <v>0.2</v>
      </c>
    </row>
    <row r="5190" spans="1:7" x14ac:dyDescent="0.25">
      <c r="A5190" s="5">
        <v>109150409</v>
      </c>
      <c r="B5190" s="7">
        <f t="shared" si="81"/>
        <v>109150409</v>
      </c>
      <c r="C5190" s="8" t="s">
        <v>5283</v>
      </c>
      <c r="D5190" s="16" t="s">
        <v>11624</v>
      </c>
      <c r="E5190" s="12">
        <v>7.1458151251983386</v>
      </c>
      <c r="F5190" s="13">
        <v>5282</v>
      </c>
      <c r="G5190" s="12">
        <v>21.7</v>
      </c>
    </row>
    <row r="5191" spans="1:7" x14ac:dyDescent="0.25">
      <c r="A5191" s="5">
        <v>30527367</v>
      </c>
      <c r="B5191" s="7">
        <f t="shared" si="81"/>
        <v>30527367</v>
      </c>
      <c r="C5191" s="8" t="s">
        <v>5318</v>
      </c>
      <c r="D5191" s="16" t="s">
        <v>11658</v>
      </c>
      <c r="E5191" s="12">
        <v>7.1233742561500932</v>
      </c>
      <c r="F5191" s="13">
        <v>5317</v>
      </c>
      <c r="G5191" s="12">
        <v>21.2</v>
      </c>
    </row>
    <row r="5192" spans="1:7" x14ac:dyDescent="0.25">
      <c r="A5192" s="5">
        <v>58037395</v>
      </c>
      <c r="B5192" s="7">
        <f t="shared" si="81"/>
        <v>58037395</v>
      </c>
      <c r="C5192" s="8" t="s">
        <v>2776</v>
      </c>
      <c r="D5192" s="16" t="s">
        <v>9225</v>
      </c>
      <c r="E5192" s="20">
        <v>8.4984984721513612</v>
      </c>
      <c r="F5192" s="13">
        <v>2775</v>
      </c>
      <c r="G5192" s="12">
        <v>58.8</v>
      </c>
    </row>
    <row r="5193" spans="1:7" x14ac:dyDescent="0.25">
      <c r="A5193" s="5">
        <v>12331398</v>
      </c>
      <c r="B5193" s="7">
        <f t="shared" si="81"/>
        <v>12331398</v>
      </c>
      <c r="C5193" s="8" t="s">
        <v>3063</v>
      </c>
      <c r="D5193" s="16" t="s">
        <v>9499</v>
      </c>
      <c r="E5193" s="20">
        <v>8.3639768922064572</v>
      </c>
      <c r="F5193" s="13">
        <v>3062</v>
      </c>
      <c r="G5193" s="12">
        <v>54.6</v>
      </c>
    </row>
    <row r="5194" spans="1:7" x14ac:dyDescent="0.25">
      <c r="A5194" s="5">
        <v>118601011</v>
      </c>
      <c r="B5194" s="7">
        <f t="shared" si="81"/>
        <v>118601011</v>
      </c>
      <c r="C5194" s="8" t="s">
        <v>1979</v>
      </c>
      <c r="D5194" s="16" t="s">
        <v>8472</v>
      </c>
      <c r="E5194" s="20">
        <v>8.9399029574678224</v>
      </c>
      <c r="F5194" s="13">
        <v>1978</v>
      </c>
      <c r="G5194" s="12">
        <v>70.7</v>
      </c>
    </row>
    <row r="5195" spans="1:7" x14ac:dyDescent="0.25">
      <c r="A5195" s="5">
        <v>9625033</v>
      </c>
      <c r="B5195" s="7">
        <f t="shared" si="81"/>
        <v>9625033</v>
      </c>
      <c r="C5195" s="8" t="s">
        <v>3890</v>
      </c>
      <c r="D5195" s="16" t="s">
        <v>10286</v>
      </c>
      <c r="E5195" s="21">
        <v>7.9344537638803239</v>
      </c>
      <c r="F5195" s="13">
        <v>3889</v>
      </c>
      <c r="G5195" s="12">
        <v>42.3</v>
      </c>
    </row>
    <row r="5196" spans="1:7" x14ac:dyDescent="0.25">
      <c r="A5196" s="5">
        <v>9937988</v>
      </c>
      <c r="B5196" s="7">
        <f t="shared" si="81"/>
        <v>9937988</v>
      </c>
      <c r="C5196" s="8" t="s">
        <v>3555</v>
      </c>
      <c r="D5196" s="16" t="s">
        <v>9966</v>
      </c>
      <c r="E5196" s="21">
        <v>8.1069713652602928</v>
      </c>
      <c r="F5196" s="13">
        <v>3554</v>
      </c>
      <c r="G5196" s="12">
        <v>47.3</v>
      </c>
    </row>
    <row r="5197" spans="1:7" x14ac:dyDescent="0.25">
      <c r="A5197" s="5">
        <v>124486797</v>
      </c>
      <c r="B5197" s="7">
        <f t="shared" si="81"/>
        <v>124486797</v>
      </c>
      <c r="C5197" s="8" t="s">
        <v>4659</v>
      </c>
      <c r="D5197" s="16" t="s">
        <v>11023</v>
      </c>
      <c r="E5197" s="21">
        <v>7.5458940016563876</v>
      </c>
      <c r="F5197" s="13">
        <v>4658</v>
      </c>
      <c r="G5197" s="12">
        <v>30.9</v>
      </c>
    </row>
    <row r="5198" spans="1:7" x14ac:dyDescent="0.25">
      <c r="A5198" s="5">
        <v>14389423</v>
      </c>
      <c r="B5198" s="7">
        <f t="shared" si="81"/>
        <v>14389423</v>
      </c>
      <c r="C5198" s="8" t="s">
        <v>4862</v>
      </c>
      <c r="D5198" s="16" t="s">
        <v>11216</v>
      </c>
      <c r="E5198" s="21">
        <v>7.4207896638223954</v>
      </c>
      <c r="F5198" s="13">
        <v>4861</v>
      </c>
      <c r="G5198" s="12">
        <v>27.900000000000002</v>
      </c>
    </row>
    <row r="5199" spans="1:7" x14ac:dyDescent="0.25">
      <c r="A5199" s="5">
        <v>6680878</v>
      </c>
      <c r="B5199" s="7">
        <f t="shared" si="81"/>
        <v>6680878</v>
      </c>
      <c r="C5199" s="8" t="s">
        <v>1854</v>
      </c>
      <c r="D5199" s="16" t="s">
        <v>8354</v>
      </c>
      <c r="E5199" s="20">
        <v>9.0020473982514577</v>
      </c>
      <c r="F5199" s="13">
        <v>1853</v>
      </c>
      <c r="G5199" s="12">
        <v>72.5</v>
      </c>
    </row>
    <row r="5200" spans="1:7" x14ac:dyDescent="0.25">
      <c r="A5200" s="5">
        <v>30520019</v>
      </c>
      <c r="B5200" s="7">
        <f t="shared" si="81"/>
        <v>30520019</v>
      </c>
      <c r="C5200" s="8" t="s">
        <v>5319</v>
      </c>
      <c r="D5200" s="16" t="s">
        <v>11659</v>
      </c>
      <c r="E5200" s="12">
        <v>7.1233665805482493</v>
      </c>
      <c r="F5200" s="13">
        <v>5318</v>
      </c>
      <c r="G5200" s="12">
        <v>21.2</v>
      </c>
    </row>
    <row r="5201" spans="1:7" x14ac:dyDescent="0.25">
      <c r="A5201" s="5">
        <v>70909345</v>
      </c>
      <c r="B5201" s="7">
        <f t="shared" si="81"/>
        <v>70909345</v>
      </c>
      <c r="C5201" s="8" t="s">
        <v>3848</v>
      </c>
      <c r="D5201" s="16" t="s">
        <v>10247</v>
      </c>
      <c r="E5201" s="21">
        <v>7.9582157841900898</v>
      </c>
      <c r="F5201" s="13">
        <v>3847</v>
      </c>
      <c r="G5201" s="12">
        <v>43</v>
      </c>
    </row>
    <row r="5202" spans="1:7" x14ac:dyDescent="0.25">
      <c r="A5202" s="5">
        <v>58037481</v>
      </c>
      <c r="B5202" s="7">
        <f t="shared" si="81"/>
        <v>58037481</v>
      </c>
      <c r="C5202" s="8" t="s">
        <v>1810</v>
      </c>
      <c r="D5202" s="16" t="s">
        <v>8314</v>
      </c>
      <c r="E5202" s="20">
        <v>9.0268721740195002</v>
      </c>
      <c r="F5202" s="13">
        <v>1809</v>
      </c>
      <c r="G5202" s="12">
        <v>73.2</v>
      </c>
    </row>
    <row r="5203" spans="1:7" x14ac:dyDescent="0.25">
      <c r="A5203" s="5">
        <v>167900448</v>
      </c>
      <c r="B5203" s="7">
        <f t="shared" si="81"/>
        <v>167900448</v>
      </c>
      <c r="C5203" s="8" t="s">
        <v>5285</v>
      </c>
      <c r="D5203" s="16" t="s">
        <v>11625</v>
      </c>
      <c r="E5203" s="12">
        <v>7.1452718505328434</v>
      </c>
      <c r="F5203" s="13">
        <v>5284</v>
      </c>
      <c r="G5203" s="12">
        <v>21.7</v>
      </c>
    </row>
    <row r="5204" spans="1:7" x14ac:dyDescent="0.25">
      <c r="A5204" s="5">
        <v>21703798</v>
      </c>
      <c r="B5204" s="7">
        <f t="shared" si="81"/>
        <v>21703798</v>
      </c>
      <c r="C5204" s="8" t="s">
        <v>4560</v>
      </c>
      <c r="D5204" s="16" t="s">
        <v>10927</v>
      </c>
      <c r="E5204" s="21">
        <v>7.6001663404543223</v>
      </c>
      <c r="F5204" s="13">
        <v>4559</v>
      </c>
      <c r="G5204" s="12">
        <v>32.4</v>
      </c>
    </row>
    <row r="5205" spans="1:7" x14ac:dyDescent="0.25">
      <c r="A5205" s="5">
        <v>226246550</v>
      </c>
      <c r="B5205" s="7">
        <f t="shared" si="81"/>
        <v>226246550</v>
      </c>
      <c r="C5205" s="8" t="s">
        <v>391</v>
      </c>
      <c r="D5205" s="16" t="s">
        <v>7048</v>
      </c>
      <c r="E5205" s="18">
        <v>10.269920711036091</v>
      </c>
      <c r="F5205" s="13">
        <v>390</v>
      </c>
      <c r="G5205" s="12">
        <v>94.199999999999989</v>
      </c>
    </row>
    <row r="5206" spans="1:7" x14ac:dyDescent="0.25">
      <c r="A5206" s="5">
        <v>27804323</v>
      </c>
      <c r="B5206" s="7">
        <f t="shared" si="81"/>
        <v>27804323</v>
      </c>
      <c r="C5206" s="8" t="s">
        <v>1630</v>
      </c>
      <c r="D5206" s="16" t="s">
        <v>8145</v>
      </c>
      <c r="E5206" s="19">
        <v>9.1329777671309085</v>
      </c>
      <c r="F5206" s="13">
        <v>1629</v>
      </c>
      <c r="G5206" s="12">
        <v>75.8</v>
      </c>
    </row>
    <row r="5207" spans="1:7" x14ac:dyDescent="0.25">
      <c r="A5207" s="5">
        <v>133987591</v>
      </c>
      <c r="B5207" s="7">
        <f t="shared" si="81"/>
        <v>133987591</v>
      </c>
      <c r="C5207" s="8" t="s">
        <v>6269</v>
      </c>
      <c r="D5207" s="16" t="s">
        <v>12575</v>
      </c>
      <c r="E5207" s="12">
        <v>6.2179349937954811</v>
      </c>
      <c r="F5207" s="13">
        <v>6268</v>
      </c>
      <c r="G5207" s="12">
        <v>7.1</v>
      </c>
    </row>
    <row r="5208" spans="1:7" x14ac:dyDescent="0.25">
      <c r="A5208" s="5">
        <v>90991710</v>
      </c>
      <c r="B5208" s="7">
        <f t="shared" si="81"/>
        <v>90991710</v>
      </c>
      <c r="C5208" s="8" t="s">
        <v>6416</v>
      </c>
      <c r="D5208" s="16" t="s">
        <v>12714</v>
      </c>
      <c r="E5208" s="12">
        <v>5.9743957386234889</v>
      </c>
      <c r="F5208" s="13">
        <v>6414</v>
      </c>
      <c r="G5208" s="12">
        <v>4.9000000000000004</v>
      </c>
    </row>
    <row r="5209" spans="1:7" x14ac:dyDescent="0.25">
      <c r="A5209" s="5">
        <v>162329549</v>
      </c>
      <c r="B5209" s="7">
        <f t="shared" si="81"/>
        <v>162329549</v>
      </c>
      <c r="C5209" s="8" t="s">
        <v>3607</v>
      </c>
      <c r="D5209" s="16" t="s">
        <v>10014</v>
      </c>
      <c r="E5209" s="21">
        <v>8.0825406806064315</v>
      </c>
      <c r="F5209" s="13">
        <v>3606</v>
      </c>
      <c r="G5209" s="12">
        <v>46.5</v>
      </c>
    </row>
    <row r="5210" spans="1:7" x14ac:dyDescent="0.25">
      <c r="A5210" s="5">
        <v>85362711</v>
      </c>
      <c r="B5210" s="7">
        <f t="shared" si="81"/>
        <v>85362711</v>
      </c>
      <c r="C5210" s="8" t="s">
        <v>5421</v>
      </c>
      <c r="D5210" s="16" t="s">
        <v>11758</v>
      </c>
      <c r="E5210" s="12">
        <v>7.0553733019575118</v>
      </c>
      <c r="F5210" s="13">
        <v>5420</v>
      </c>
      <c r="G5210" s="12">
        <v>19.7</v>
      </c>
    </row>
    <row r="5211" spans="1:7" x14ac:dyDescent="0.25">
      <c r="A5211" s="5">
        <v>45476581</v>
      </c>
      <c r="B5211" s="7">
        <f t="shared" si="81"/>
        <v>45476581</v>
      </c>
      <c r="C5211" s="8" t="s">
        <v>1423</v>
      </c>
      <c r="D5211" s="16" t="s">
        <v>7946</v>
      </c>
      <c r="E5211" s="19">
        <v>9.2740247541628289</v>
      </c>
      <c r="F5211" s="13">
        <v>1422</v>
      </c>
      <c r="G5211" s="12">
        <v>78.900000000000006</v>
      </c>
    </row>
    <row r="5212" spans="1:7" x14ac:dyDescent="0.25">
      <c r="A5212" s="5">
        <v>253970508</v>
      </c>
      <c r="B5212" s="7">
        <f t="shared" si="81"/>
        <v>253970508</v>
      </c>
      <c r="C5212" s="8" t="s">
        <v>1688</v>
      </c>
      <c r="D5212" s="16" t="s">
        <v>8200</v>
      </c>
      <c r="E5212" s="19">
        <v>9.101520839608785</v>
      </c>
      <c r="F5212" s="13">
        <v>1687</v>
      </c>
      <c r="G5212" s="12">
        <v>75</v>
      </c>
    </row>
    <row r="5213" spans="1:7" x14ac:dyDescent="0.25">
      <c r="A5213" s="5">
        <v>20373163</v>
      </c>
      <c r="B5213" s="7">
        <f t="shared" si="81"/>
        <v>20373163</v>
      </c>
      <c r="C5213" s="8" t="s">
        <v>3426</v>
      </c>
      <c r="D5213" s="16" t="s">
        <v>9843</v>
      </c>
      <c r="E5213" s="21">
        <v>8.1819003254632996</v>
      </c>
      <c r="F5213" s="13">
        <v>3425</v>
      </c>
      <c r="G5213" s="12">
        <v>49.2</v>
      </c>
    </row>
    <row r="5214" spans="1:7" x14ac:dyDescent="0.25">
      <c r="A5214" s="5">
        <v>22122499</v>
      </c>
      <c r="B5214" s="7">
        <f t="shared" si="81"/>
        <v>22122499</v>
      </c>
      <c r="C5214" s="8" t="s">
        <v>1388</v>
      </c>
      <c r="D5214" s="16" t="s">
        <v>7914</v>
      </c>
      <c r="E5214" s="19">
        <v>9.3000721586628554</v>
      </c>
      <c r="F5214" s="13">
        <v>1387</v>
      </c>
      <c r="G5214" s="12">
        <v>79.400000000000006</v>
      </c>
    </row>
    <row r="5215" spans="1:7" x14ac:dyDescent="0.25">
      <c r="A5215" s="5">
        <v>12963867</v>
      </c>
      <c r="B5215" s="7">
        <f t="shared" si="81"/>
        <v>12963867</v>
      </c>
      <c r="C5215" s="8" t="s">
        <v>3560</v>
      </c>
      <c r="D5215" s="16" t="s">
        <v>9971</v>
      </c>
      <c r="E5215" s="21">
        <v>8.1043716179258425</v>
      </c>
      <c r="F5215" s="13">
        <v>3559</v>
      </c>
      <c r="G5215" s="12">
        <v>47.199999999999996</v>
      </c>
    </row>
    <row r="5216" spans="1:7" x14ac:dyDescent="0.25">
      <c r="A5216" s="5">
        <v>37574121</v>
      </c>
      <c r="B5216" s="7">
        <f t="shared" si="81"/>
        <v>37574121</v>
      </c>
      <c r="C5216" s="8" t="s">
        <v>3416</v>
      </c>
      <c r="D5216" s="16" t="s">
        <v>9833</v>
      </c>
      <c r="E5216" s="21">
        <v>8.1906035303369009</v>
      </c>
      <c r="F5216" s="13">
        <v>3415</v>
      </c>
      <c r="G5216" s="12">
        <v>49.4</v>
      </c>
    </row>
    <row r="5217" spans="1:7" ht="31.5" x14ac:dyDescent="0.25">
      <c r="A5217" s="5">
        <v>21311917</v>
      </c>
      <c r="B5217" s="7">
        <f t="shared" si="81"/>
        <v>21311917</v>
      </c>
      <c r="C5217" s="8" t="s">
        <v>6206</v>
      </c>
      <c r="D5217" s="16" t="s">
        <v>12512</v>
      </c>
      <c r="E5217" s="12">
        <v>6.2955441650247632</v>
      </c>
      <c r="F5217" s="13">
        <v>6205</v>
      </c>
      <c r="G5217" s="12">
        <v>8</v>
      </c>
    </row>
    <row r="5218" spans="1:7" x14ac:dyDescent="0.25">
      <c r="A5218" s="5">
        <v>27370042</v>
      </c>
      <c r="B5218" s="7">
        <f t="shared" si="81"/>
        <v>27370042</v>
      </c>
      <c r="C5218" s="8" t="s">
        <v>5511</v>
      </c>
      <c r="D5218" s="16" t="s">
        <v>11846</v>
      </c>
      <c r="E5218" s="12">
        <v>6.9792092914444357</v>
      </c>
      <c r="F5218" s="13">
        <v>5510</v>
      </c>
      <c r="G5218" s="12">
        <v>18.3</v>
      </c>
    </row>
    <row r="5219" spans="1:7" x14ac:dyDescent="0.25">
      <c r="A5219" s="5">
        <v>6755438</v>
      </c>
      <c r="B5219" s="7">
        <f t="shared" si="81"/>
        <v>6755438</v>
      </c>
      <c r="C5219" s="8" t="s">
        <v>4167</v>
      </c>
      <c r="D5219" s="16" t="s">
        <v>10552</v>
      </c>
      <c r="E5219" s="21">
        <v>7.8062458451276111</v>
      </c>
      <c r="F5219" s="13">
        <v>4166</v>
      </c>
      <c r="G5219" s="12">
        <v>38.200000000000003</v>
      </c>
    </row>
    <row r="5220" spans="1:7" x14ac:dyDescent="0.25">
      <c r="A5220" s="5">
        <v>6755442</v>
      </c>
      <c r="B5220" s="7">
        <f t="shared" si="81"/>
        <v>6755442</v>
      </c>
      <c r="C5220" s="8" t="s">
        <v>1737</v>
      </c>
      <c r="D5220" s="16" t="s">
        <v>8247</v>
      </c>
      <c r="E5220" s="20">
        <v>9.068100403662493</v>
      </c>
      <c r="F5220" s="13">
        <v>1736</v>
      </c>
      <c r="G5220" s="12">
        <v>74.2</v>
      </c>
    </row>
    <row r="5221" spans="1:7" x14ac:dyDescent="0.25">
      <c r="A5221" s="5">
        <v>148277591</v>
      </c>
      <c r="B5221" s="7">
        <f t="shared" si="81"/>
        <v>148277591</v>
      </c>
      <c r="C5221" s="8" t="s">
        <v>4209</v>
      </c>
      <c r="D5221" s="16" t="s">
        <v>10593</v>
      </c>
      <c r="E5221" s="21">
        <v>7.781530824723772</v>
      </c>
      <c r="F5221" s="13">
        <v>4208</v>
      </c>
      <c r="G5221" s="12">
        <v>37.6</v>
      </c>
    </row>
    <row r="5222" spans="1:7" x14ac:dyDescent="0.25">
      <c r="A5222" s="5">
        <v>29789245</v>
      </c>
      <c r="B5222" s="7">
        <f t="shared" si="81"/>
        <v>29789245</v>
      </c>
      <c r="C5222" s="8" t="s">
        <v>4407</v>
      </c>
      <c r="D5222" s="16" t="s">
        <v>10783</v>
      </c>
      <c r="E5222" s="21">
        <v>7.6841380158687382</v>
      </c>
      <c r="F5222" s="13">
        <v>4406</v>
      </c>
      <c r="G5222" s="12">
        <v>34.699999999999996</v>
      </c>
    </row>
    <row r="5223" spans="1:7" x14ac:dyDescent="0.25">
      <c r="A5223" s="5">
        <v>11612505</v>
      </c>
      <c r="B5223" s="7">
        <f t="shared" si="81"/>
        <v>11612505</v>
      </c>
      <c r="C5223" s="8" t="s">
        <v>3148</v>
      </c>
      <c r="D5223" s="16" t="s">
        <v>9579</v>
      </c>
      <c r="E5223" s="20">
        <v>8.3183341861126667</v>
      </c>
      <c r="F5223" s="13">
        <v>3147</v>
      </c>
      <c r="G5223" s="12">
        <v>53.300000000000004</v>
      </c>
    </row>
    <row r="5224" spans="1:7" ht="31.5" x14ac:dyDescent="0.25">
      <c r="A5224" s="5">
        <v>54607098</v>
      </c>
      <c r="B5224" s="7">
        <f t="shared" si="81"/>
        <v>54607098</v>
      </c>
      <c r="C5224" s="8" t="s">
        <v>974</v>
      </c>
      <c r="D5224" s="16" t="s">
        <v>7548</v>
      </c>
      <c r="E5224" s="19">
        <v>9.6140313817315253</v>
      </c>
      <c r="F5224" s="13">
        <v>973</v>
      </c>
      <c r="G5224" s="12">
        <v>85.5</v>
      </c>
    </row>
    <row r="5225" spans="1:7" x14ac:dyDescent="0.25">
      <c r="A5225" s="5">
        <v>110815822</v>
      </c>
      <c r="B5225" s="7">
        <f t="shared" si="81"/>
        <v>110815822</v>
      </c>
      <c r="C5225" s="8" t="s">
        <v>6133</v>
      </c>
      <c r="D5225" s="16" t="s">
        <v>12442</v>
      </c>
      <c r="E5225" s="12">
        <v>6.3771902630354136</v>
      </c>
      <c r="F5225" s="13">
        <v>6132</v>
      </c>
      <c r="G5225" s="12">
        <v>9.1</v>
      </c>
    </row>
    <row r="5226" spans="1:7" ht="31.5" x14ac:dyDescent="0.25">
      <c r="A5226" s="5">
        <v>34328286</v>
      </c>
      <c r="B5226" s="7">
        <f t="shared" si="81"/>
        <v>34328286</v>
      </c>
      <c r="C5226" s="8" t="s">
        <v>1415</v>
      </c>
      <c r="D5226" s="16" t="s">
        <v>7938</v>
      </c>
      <c r="E5226" s="19">
        <v>9.2857484918713933</v>
      </c>
      <c r="F5226" s="13">
        <v>1414</v>
      </c>
      <c r="G5226" s="12">
        <v>79</v>
      </c>
    </row>
    <row r="5227" spans="1:7" ht="31.5" x14ac:dyDescent="0.25">
      <c r="A5227" s="5">
        <v>228008307</v>
      </c>
      <c r="B5227" s="7">
        <f t="shared" si="81"/>
        <v>228008307</v>
      </c>
      <c r="C5227" s="8" t="s">
        <v>2684</v>
      </c>
      <c r="D5227" s="16" t="s">
        <v>9137</v>
      </c>
      <c r="E5227" s="20">
        <v>8.5429140491656916</v>
      </c>
      <c r="F5227" s="13">
        <v>2683</v>
      </c>
      <c r="G5227" s="12">
        <v>60.199999999999996</v>
      </c>
    </row>
    <row r="5228" spans="1:7" ht="31.5" x14ac:dyDescent="0.25">
      <c r="A5228" s="5">
        <v>27229021</v>
      </c>
      <c r="B5228" s="7">
        <f t="shared" si="81"/>
        <v>27229021</v>
      </c>
      <c r="C5228" s="8" t="s">
        <v>3018</v>
      </c>
      <c r="D5228" s="16" t="s">
        <v>9454</v>
      </c>
      <c r="E5228" s="20">
        <v>8.3836180761069112</v>
      </c>
      <c r="F5228" s="13">
        <v>3017</v>
      </c>
      <c r="G5228" s="12">
        <v>55.300000000000004</v>
      </c>
    </row>
    <row r="5229" spans="1:7" x14ac:dyDescent="0.25">
      <c r="A5229" s="5">
        <v>131889222</v>
      </c>
      <c r="B5229" s="7">
        <f t="shared" si="81"/>
        <v>131889222</v>
      </c>
      <c r="C5229" s="8" t="s">
        <v>3413</v>
      </c>
      <c r="D5229" s="16" t="s">
        <v>9830</v>
      </c>
      <c r="E5229" s="21">
        <v>8.1920393671313487</v>
      </c>
      <c r="F5229" s="13">
        <v>3412</v>
      </c>
      <c r="G5229" s="12">
        <v>49.4</v>
      </c>
    </row>
    <row r="5230" spans="1:7" x14ac:dyDescent="0.25">
      <c r="A5230" s="5">
        <v>20589949</v>
      </c>
      <c r="B5230" s="7">
        <f t="shared" si="81"/>
        <v>20589949</v>
      </c>
      <c r="C5230" s="8" t="s">
        <v>3962</v>
      </c>
      <c r="D5230" s="16" t="s">
        <v>10355</v>
      </c>
      <c r="E5230" s="21">
        <v>7.9040026043511666</v>
      </c>
      <c r="F5230" s="13">
        <v>3961</v>
      </c>
      <c r="G5230" s="12">
        <v>41.3</v>
      </c>
    </row>
    <row r="5231" spans="1:7" x14ac:dyDescent="0.25">
      <c r="A5231" s="5">
        <v>9910550</v>
      </c>
      <c r="B5231" s="7">
        <f t="shared" si="81"/>
        <v>9910550</v>
      </c>
      <c r="C5231" s="8" t="s">
        <v>1141</v>
      </c>
      <c r="D5231" s="16" t="s">
        <v>7699</v>
      </c>
      <c r="E5231" s="19">
        <v>9.4780809076300017</v>
      </c>
      <c r="F5231" s="13">
        <v>1140</v>
      </c>
      <c r="G5231" s="12">
        <v>83.1</v>
      </c>
    </row>
    <row r="5232" spans="1:7" x14ac:dyDescent="0.25">
      <c r="A5232" s="5">
        <v>29150272</v>
      </c>
      <c r="B5232" s="7">
        <f t="shared" si="81"/>
        <v>29150272</v>
      </c>
      <c r="C5232" s="8" t="s">
        <v>1505</v>
      </c>
      <c r="D5232" s="16" t="s">
        <v>8023</v>
      </c>
      <c r="E5232" s="19">
        <v>9.2199689890508694</v>
      </c>
      <c r="F5232" s="13">
        <v>1504</v>
      </c>
      <c r="G5232" s="12">
        <v>77.7</v>
      </c>
    </row>
    <row r="5233" spans="1:7" x14ac:dyDescent="0.25">
      <c r="A5233" s="5">
        <v>262073064</v>
      </c>
      <c r="B5233" s="7">
        <f t="shared" si="81"/>
        <v>262073064</v>
      </c>
      <c r="C5233" s="8" t="s">
        <v>3415</v>
      </c>
      <c r="D5233" s="16" t="s">
        <v>9832</v>
      </c>
      <c r="E5233" s="21">
        <v>8.190648887199977</v>
      </c>
      <c r="F5233" s="13">
        <v>3414</v>
      </c>
      <c r="G5233" s="12">
        <v>49.4</v>
      </c>
    </row>
    <row r="5234" spans="1:7" x14ac:dyDescent="0.25">
      <c r="A5234" s="5">
        <v>189181692</v>
      </c>
      <c r="B5234" s="7">
        <f t="shared" si="81"/>
        <v>189181692</v>
      </c>
      <c r="C5234" s="8" t="s">
        <v>5657</v>
      </c>
      <c r="D5234" s="16" t="s">
        <v>13109</v>
      </c>
      <c r="E5234" s="12">
        <v>6.8783723801787495</v>
      </c>
      <c r="F5234" s="13">
        <v>5656</v>
      </c>
      <c r="G5234" s="12">
        <v>16.2</v>
      </c>
    </row>
    <row r="5235" spans="1:7" x14ac:dyDescent="0.25">
      <c r="A5235" s="5">
        <v>124378050</v>
      </c>
      <c r="B5235" s="7">
        <f t="shared" si="81"/>
        <v>124378050</v>
      </c>
      <c r="C5235" s="8" t="s">
        <v>5527</v>
      </c>
      <c r="D5235" s="16" t="s">
        <v>11861</v>
      </c>
      <c r="E5235" s="12">
        <v>6.9675989831842093</v>
      </c>
      <c r="F5235" s="13">
        <v>5526</v>
      </c>
      <c r="G5235" s="12">
        <v>18.099999999999998</v>
      </c>
    </row>
    <row r="5236" spans="1:7" x14ac:dyDescent="0.25">
      <c r="A5236" s="5">
        <v>27819645</v>
      </c>
      <c r="B5236" s="7">
        <f t="shared" si="81"/>
        <v>27819645</v>
      </c>
      <c r="C5236" s="8" t="s">
        <v>5093</v>
      </c>
      <c r="D5236" s="16" t="s">
        <v>11438</v>
      </c>
      <c r="E5236" s="12">
        <v>7.2820663848341205</v>
      </c>
      <c r="F5236" s="13">
        <v>5092</v>
      </c>
      <c r="G5236" s="12">
        <v>24.5</v>
      </c>
    </row>
    <row r="5237" spans="1:7" x14ac:dyDescent="0.25">
      <c r="A5237" s="5">
        <v>6755448</v>
      </c>
      <c r="B5237" s="7">
        <f t="shared" si="81"/>
        <v>6755448</v>
      </c>
      <c r="C5237" s="8" t="s">
        <v>791</v>
      </c>
      <c r="D5237" s="16" t="s">
        <v>7376</v>
      </c>
      <c r="E5237" s="19">
        <v>9.7830614309611246</v>
      </c>
      <c r="F5237" s="13">
        <v>790</v>
      </c>
      <c r="G5237" s="12">
        <v>88.3</v>
      </c>
    </row>
    <row r="5238" spans="1:7" x14ac:dyDescent="0.25">
      <c r="A5238" s="5">
        <v>67906177</v>
      </c>
      <c r="B5238" s="7">
        <f t="shared" si="81"/>
        <v>67906177</v>
      </c>
      <c r="C5238" s="8" t="s">
        <v>2036</v>
      </c>
      <c r="D5238" s="16" t="s">
        <v>8528</v>
      </c>
      <c r="E5238" s="20">
        <v>8.9074491593868608</v>
      </c>
      <c r="F5238" s="13">
        <v>2035</v>
      </c>
      <c r="G5238" s="12">
        <v>69.8</v>
      </c>
    </row>
    <row r="5239" spans="1:7" x14ac:dyDescent="0.25">
      <c r="A5239" s="5">
        <v>31980969</v>
      </c>
      <c r="B5239" s="7">
        <f t="shared" si="81"/>
        <v>31980969</v>
      </c>
      <c r="C5239" s="8" t="s">
        <v>2066</v>
      </c>
      <c r="D5239" s="16" t="s">
        <v>8553</v>
      </c>
      <c r="E5239" s="20">
        <v>8.8925240103090495</v>
      </c>
      <c r="F5239" s="13">
        <v>2065</v>
      </c>
      <c r="G5239" s="12">
        <v>69.399999999999991</v>
      </c>
    </row>
    <row r="5240" spans="1:7" x14ac:dyDescent="0.25">
      <c r="A5240" s="5">
        <v>254692911</v>
      </c>
      <c r="B5240" s="7">
        <f t="shared" si="81"/>
        <v>254692911</v>
      </c>
      <c r="C5240" s="8" t="s">
        <v>4014</v>
      </c>
      <c r="D5240" s="16" t="s">
        <v>10404</v>
      </c>
      <c r="E5240" s="21">
        <v>7.8796574813087332</v>
      </c>
      <c r="F5240" s="13">
        <v>4013</v>
      </c>
      <c r="G5240" s="12">
        <v>40.5</v>
      </c>
    </row>
    <row r="5241" spans="1:7" x14ac:dyDescent="0.25">
      <c r="A5241" s="5">
        <v>116174774</v>
      </c>
      <c r="B5241" s="7">
        <f t="shared" si="81"/>
        <v>116174774</v>
      </c>
      <c r="C5241" s="8" t="s">
        <v>5411</v>
      </c>
      <c r="D5241" s="16" t="s">
        <v>11748</v>
      </c>
      <c r="E5241" s="12">
        <v>7.064978933233113</v>
      </c>
      <c r="F5241" s="13">
        <v>5410</v>
      </c>
      <c r="G5241" s="12">
        <v>19.8</v>
      </c>
    </row>
    <row r="5242" spans="1:7" x14ac:dyDescent="0.25">
      <c r="A5242" s="5">
        <v>46402179</v>
      </c>
      <c r="B5242" s="7">
        <f t="shared" si="81"/>
        <v>46402179</v>
      </c>
      <c r="C5242" s="8" t="s">
        <v>4067</v>
      </c>
      <c r="D5242" s="16" t="s">
        <v>10454</v>
      </c>
      <c r="E5242" s="21">
        <v>7.8534152912067379</v>
      </c>
      <c r="F5242" s="13">
        <v>4066</v>
      </c>
      <c r="G5242" s="12">
        <v>39.700000000000003</v>
      </c>
    </row>
    <row r="5243" spans="1:7" x14ac:dyDescent="0.25">
      <c r="A5243" s="5">
        <v>269954698</v>
      </c>
      <c r="B5243" s="7">
        <f t="shared" si="81"/>
        <v>269954698</v>
      </c>
      <c r="C5243" s="8" t="s">
        <v>2476</v>
      </c>
      <c r="D5243" s="16" t="s">
        <v>8937</v>
      </c>
      <c r="E5243" s="20">
        <v>8.6544199128699812</v>
      </c>
      <c r="F5243" s="13">
        <v>2475</v>
      </c>
      <c r="G5243" s="12">
        <v>63.3</v>
      </c>
    </row>
    <row r="5244" spans="1:7" x14ac:dyDescent="0.25">
      <c r="A5244" s="5">
        <v>46560565</v>
      </c>
      <c r="B5244" s="7">
        <f t="shared" si="81"/>
        <v>46560565</v>
      </c>
      <c r="C5244" s="8" t="s">
        <v>5142</v>
      </c>
      <c r="D5244" s="16" t="s">
        <v>11487</v>
      </c>
      <c r="E5244" s="12">
        <v>7.2462006819477205</v>
      </c>
      <c r="F5244" s="13">
        <v>5141</v>
      </c>
      <c r="G5244" s="12">
        <v>23.799999999999997</v>
      </c>
    </row>
    <row r="5245" spans="1:7" x14ac:dyDescent="0.25">
      <c r="A5245" s="5">
        <v>244791271</v>
      </c>
      <c r="B5245" s="7">
        <f t="shared" si="81"/>
        <v>244791271</v>
      </c>
      <c r="C5245" s="8" t="s">
        <v>2025</v>
      </c>
      <c r="D5245" s="16" t="s">
        <v>8517</v>
      </c>
      <c r="E5245" s="20">
        <v>8.9153631067343415</v>
      </c>
      <c r="F5245" s="13">
        <v>2024</v>
      </c>
      <c r="G5245" s="12">
        <v>70</v>
      </c>
    </row>
    <row r="5246" spans="1:7" x14ac:dyDescent="0.25">
      <c r="A5246" s="5">
        <v>133504851</v>
      </c>
      <c r="B5246" s="7">
        <f t="shared" si="81"/>
        <v>133504851</v>
      </c>
      <c r="C5246" s="8" t="s">
        <v>2902</v>
      </c>
      <c r="D5246" s="16" t="s">
        <v>9343</v>
      </c>
      <c r="E5246" s="20">
        <v>8.440464870881156</v>
      </c>
      <c r="F5246" s="13">
        <v>2901</v>
      </c>
      <c r="G5246" s="12">
        <v>56.999999999999993</v>
      </c>
    </row>
    <row r="5247" spans="1:7" x14ac:dyDescent="0.25">
      <c r="A5247" s="5">
        <v>8394252</v>
      </c>
      <c r="B5247" s="7">
        <f t="shared" si="81"/>
        <v>8394252</v>
      </c>
      <c r="C5247" s="8" t="s">
        <v>2594</v>
      </c>
      <c r="D5247" s="16" t="s">
        <v>9052</v>
      </c>
      <c r="E5247" s="20">
        <v>8.5947969266423865</v>
      </c>
      <c r="F5247" s="13">
        <v>2593</v>
      </c>
      <c r="G5247" s="12">
        <v>61.5</v>
      </c>
    </row>
    <row r="5248" spans="1:7" x14ac:dyDescent="0.25">
      <c r="A5248" s="5">
        <v>10946604</v>
      </c>
      <c r="B5248" s="7">
        <f t="shared" si="81"/>
        <v>10946604</v>
      </c>
      <c r="C5248" s="8" t="s">
        <v>4206</v>
      </c>
      <c r="D5248" s="16" t="s">
        <v>10590</v>
      </c>
      <c r="E5248" s="21">
        <v>7.7847938654338957</v>
      </c>
      <c r="F5248" s="13">
        <v>4205</v>
      </c>
      <c r="G5248" s="12">
        <v>37.700000000000003</v>
      </c>
    </row>
    <row r="5249" spans="1:7" x14ac:dyDescent="0.25">
      <c r="A5249" s="5">
        <v>13324684</v>
      </c>
      <c r="B5249" s="7">
        <f t="shared" si="81"/>
        <v>13324684</v>
      </c>
      <c r="C5249" s="8" t="s">
        <v>1595</v>
      </c>
      <c r="D5249" s="16" t="s">
        <v>8111</v>
      </c>
      <c r="E5249" s="19">
        <v>9.1542235129498639</v>
      </c>
      <c r="F5249" s="13">
        <v>1594</v>
      </c>
      <c r="G5249" s="12">
        <v>76.3</v>
      </c>
    </row>
    <row r="5250" spans="1:7" x14ac:dyDescent="0.25">
      <c r="A5250" s="5">
        <v>39930429</v>
      </c>
      <c r="B5250" s="7">
        <f t="shared" ref="B5250:B5313" si="82">HYPERLINK(CONCATENATE("http://www.ncbi.nlm.nih.gov/protein/",A5250," target =""_blank"""),A5250)</f>
        <v>39930429</v>
      </c>
      <c r="C5250" s="8" t="s">
        <v>2139</v>
      </c>
      <c r="D5250" s="16" t="s">
        <v>8620</v>
      </c>
      <c r="E5250" s="20">
        <v>8.8478979336204517</v>
      </c>
      <c r="F5250" s="13">
        <v>2138</v>
      </c>
      <c r="G5250" s="12">
        <v>68.300000000000011</v>
      </c>
    </row>
    <row r="5251" spans="1:7" x14ac:dyDescent="0.25">
      <c r="A5251" s="5">
        <v>158937300</v>
      </c>
      <c r="B5251" s="7">
        <f t="shared" si="82"/>
        <v>158937300</v>
      </c>
      <c r="C5251" s="8" t="s">
        <v>3397</v>
      </c>
      <c r="D5251" s="16" t="s">
        <v>9814</v>
      </c>
      <c r="E5251" s="21">
        <v>8.1978118155833428</v>
      </c>
      <c r="F5251" s="13">
        <v>3396</v>
      </c>
      <c r="G5251" s="12">
        <v>49.6</v>
      </c>
    </row>
    <row r="5252" spans="1:7" x14ac:dyDescent="0.25">
      <c r="A5252" s="5">
        <v>20532338</v>
      </c>
      <c r="B5252" s="7">
        <f t="shared" si="82"/>
        <v>20532338</v>
      </c>
      <c r="C5252" s="8" t="s">
        <v>3850</v>
      </c>
      <c r="D5252" s="16" t="s">
        <v>10249</v>
      </c>
      <c r="E5252" s="21">
        <v>7.9574949579384917</v>
      </c>
      <c r="F5252" s="13">
        <v>3849</v>
      </c>
      <c r="G5252" s="12">
        <v>42.9</v>
      </c>
    </row>
    <row r="5253" spans="1:7" x14ac:dyDescent="0.25">
      <c r="A5253" s="5">
        <v>46309573</v>
      </c>
      <c r="B5253" s="7">
        <f t="shared" si="82"/>
        <v>46309573</v>
      </c>
      <c r="C5253" s="8" t="s">
        <v>4411</v>
      </c>
      <c r="D5253" s="16" t="s">
        <v>10787</v>
      </c>
      <c r="E5253" s="21">
        <v>7.6815128944110462</v>
      </c>
      <c r="F5253" s="13">
        <v>4410</v>
      </c>
      <c r="G5253" s="12">
        <v>34.599999999999994</v>
      </c>
    </row>
    <row r="5254" spans="1:7" x14ac:dyDescent="0.25">
      <c r="A5254" s="5">
        <v>22164798</v>
      </c>
      <c r="B5254" s="7">
        <f t="shared" si="82"/>
        <v>22164798</v>
      </c>
      <c r="C5254" s="8" t="s">
        <v>480</v>
      </c>
      <c r="D5254" s="16" t="s">
        <v>7120</v>
      </c>
      <c r="E5254" s="18">
        <v>10.155568563363936</v>
      </c>
      <c r="F5254" s="13">
        <v>479</v>
      </c>
      <c r="G5254" s="12">
        <v>92.9</v>
      </c>
    </row>
    <row r="5255" spans="1:7" x14ac:dyDescent="0.25">
      <c r="A5255" s="5">
        <v>9507079</v>
      </c>
      <c r="B5255" s="7">
        <f t="shared" si="82"/>
        <v>9507079</v>
      </c>
      <c r="C5255" s="8" t="s">
        <v>492</v>
      </c>
      <c r="D5255" s="16" t="s">
        <v>7131</v>
      </c>
      <c r="E5255" s="18">
        <v>10.143562291487463</v>
      </c>
      <c r="F5255" s="13">
        <v>491</v>
      </c>
      <c r="G5255" s="12">
        <v>92.7</v>
      </c>
    </row>
    <row r="5256" spans="1:7" x14ac:dyDescent="0.25">
      <c r="A5256" s="5">
        <v>111119001</v>
      </c>
      <c r="B5256" s="7">
        <f t="shared" si="82"/>
        <v>111119001</v>
      </c>
      <c r="C5256" s="8" t="s">
        <v>4932</v>
      </c>
      <c r="D5256" s="16" t="s">
        <v>11283</v>
      </c>
      <c r="E5256" s="21">
        <v>7.3825272443832155</v>
      </c>
      <c r="F5256" s="13">
        <v>4931</v>
      </c>
      <c r="G5256" s="12">
        <v>26.900000000000002</v>
      </c>
    </row>
    <row r="5257" spans="1:7" x14ac:dyDescent="0.25">
      <c r="A5257" s="5">
        <v>81295807</v>
      </c>
      <c r="B5257" s="7">
        <f t="shared" si="82"/>
        <v>81295807</v>
      </c>
      <c r="C5257" s="8" t="s">
        <v>3638</v>
      </c>
      <c r="D5257" s="16" t="s">
        <v>10044</v>
      </c>
      <c r="E5257" s="21">
        <v>8.0690466913329644</v>
      </c>
      <c r="F5257" s="13">
        <v>3637</v>
      </c>
      <c r="G5257" s="12">
        <v>46.1</v>
      </c>
    </row>
    <row r="5258" spans="1:7" x14ac:dyDescent="0.25">
      <c r="A5258" s="5">
        <v>143770878</v>
      </c>
      <c r="B5258" s="7">
        <f t="shared" si="82"/>
        <v>143770878</v>
      </c>
      <c r="C5258" s="8" t="s">
        <v>2662</v>
      </c>
      <c r="D5258" s="16" t="s">
        <v>9115</v>
      </c>
      <c r="E5258" s="20">
        <v>8.5541425054525</v>
      </c>
      <c r="F5258" s="13">
        <v>2661</v>
      </c>
      <c r="G5258" s="12">
        <v>60.5</v>
      </c>
    </row>
    <row r="5259" spans="1:7" x14ac:dyDescent="0.25">
      <c r="A5259" s="5">
        <v>46048361</v>
      </c>
      <c r="B5259" s="7">
        <f t="shared" si="82"/>
        <v>46048361</v>
      </c>
      <c r="C5259" s="8" t="s">
        <v>6662</v>
      </c>
      <c r="D5259" s="16" t="s">
        <v>12957</v>
      </c>
      <c r="E5259" s="12">
        <v>5.178702554787094</v>
      </c>
      <c r="F5259" s="13">
        <v>6661</v>
      </c>
      <c r="G5259" s="12">
        <v>1.3</v>
      </c>
    </row>
    <row r="5260" spans="1:7" x14ac:dyDescent="0.25">
      <c r="A5260" s="5">
        <v>110625636</v>
      </c>
      <c r="B5260" s="7">
        <f t="shared" si="82"/>
        <v>110625636</v>
      </c>
      <c r="C5260" s="8" t="s">
        <v>6466</v>
      </c>
      <c r="D5260" s="16" t="s">
        <v>12762</v>
      </c>
      <c r="E5260" s="12">
        <v>5.8375447225283112</v>
      </c>
      <c r="F5260" s="13">
        <v>6465</v>
      </c>
      <c r="G5260" s="12">
        <v>4.2</v>
      </c>
    </row>
    <row r="5261" spans="1:7" x14ac:dyDescent="0.25">
      <c r="A5261" s="5">
        <v>530232771</v>
      </c>
      <c r="B5261" s="7">
        <f t="shared" si="82"/>
        <v>530232771</v>
      </c>
      <c r="C5261" s="8" t="s">
        <v>2325</v>
      </c>
      <c r="D5261" s="16" t="s">
        <v>8796</v>
      </c>
      <c r="E5261" s="20">
        <v>8.7386240716684203</v>
      </c>
      <c r="F5261" s="13">
        <v>2324</v>
      </c>
      <c r="G5261" s="12">
        <v>65.5</v>
      </c>
    </row>
    <row r="5262" spans="1:7" x14ac:dyDescent="0.25">
      <c r="A5262" s="5">
        <v>164698454</v>
      </c>
      <c r="B5262" s="7">
        <f t="shared" si="82"/>
        <v>164698454</v>
      </c>
      <c r="C5262" s="8" t="s">
        <v>3808</v>
      </c>
      <c r="D5262" s="16" t="s">
        <v>10208</v>
      </c>
      <c r="E5262" s="21">
        <v>7.9754840714415574</v>
      </c>
      <c r="F5262" s="13">
        <v>3807</v>
      </c>
      <c r="G5262" s="12">
        <v>43.6</v>
      </c>
    </row>
    <row r="5263" spans="1:7" x14ac:dyDescent="0.25">
      <c r="A5263" s="5">
        <v>6755462</v>
      </c>
      <c r="B5263" s="7">
        <f t="shared" si="82"/>
        <v>6755462</v>
      </c>
      <c r="C5263" s="8" t="s">
        <v>6425</v>
      </c>
      <c r="D5263" s="16" t="s">
        <v>12722</v>
      </c>
      <c r="E5263" s="12">
        <v>5.9592848259461864</v>
      </c>
      <c r="F5263" s="13">
        <v>6424</v>
      </c>
      <c r="G5263" s="12">
        <v>4.8</v>
      </c>
    </row>
    <row r="5264" spans="1:7" x14ac:dyDescent="0.25">
      <c r="A5264" s="5">
        <v>254939663</v>
      </c>
      <c r="B5264" s="7">
        <f t="shared" si="82"/>
        <v>254939663</v>
      </c>
      <c r="C5264" s="8" t="s">
        <v>4244</v>
      </c>
      <c r="D5264" s="16" t="s">
        <v>10627</v>
      </c>
      <c r="E5264" s="21">
        <v>7.7682423085951573</v>
      </c>
      <c r="F5264" s="13">
        <v>4243</v>
      </c>
      <c r="G5264" s="12">
        <v>37.1</v>
      </c>
    </row>
    <row r="5265" spans="1:7" x14ac:dyDescent="0.25">
      <c r="A5265" s="5">
        <v>16716395</v>
      </c>
      <c r="B5265" s="7">
        <f t="shared" si="82"/>
        <v>16716395</v>
      </c>
      <c r="C5265" s="8" t="s">
        <v>2671</v>
      </c>
      <c r="D5265" s="16" t="s">
        <v>9124</v>
      </c>
      <c r="E5265" s="20">
        <v>8.5502965117952741</v>
      </c>
      <c r="F5265" s="13">
        <v>2670</v>
      </c>
      <c r="G5265" s="12">
        <v>60.4</v>
      </c>
    </row>
    <row r="5266" spans="1:7" x14ac:dyDescent="0.25">
      <c r="A5266" s="5">
        <v>156713463</v>
      </c>
      <c r="B5266" s="7">
        <f t="shared" si="82"/>
        <v>156713463</v>
      </c>
      <c r="C5266" s="8" t="s">
        <v>2100</v>
      </c>
      <c r="D5266" s="16" t="s">
        <v>8583</v>
      </c>
      <c r="E5266" s="20">
        <v>8.873948720552951</v>
      </c>
      <c r="F5266" s="13">
        <v>2099</v>
      </c>
      <c r="G5266" s="12">
        <v>68.899999999999991</v>
      </c>
    </row>
    <row r="5267" spans="1:7" x14ac:dyDescent="0.25">
      <c r="A5267" s="5">
        <v>15011843</v>
      </c>
      <c r="B5267" s="7">
        <f t="shared" si="82"/>
        <v>15011843</v>
      </c>
      <c r="C5267" s="8" t="s">
        <v>4674</v>
      </c>
      <c r="D5267" s="16" t="s">
        <v>11037</v>
      </c>
      <c r="E5267" s="21">
        <v>7.5360488408425734</v>
      </c>
      <c r="F5267" s="13">
        <v>4673</v>
      </c>
      <c r="G5267" s="12">
        <v>30.7</v>
      </c>
    </row>
    <row r="5268" spans="1:7" x14ac:dyDescent="0.25">
      <c r="A5268" s="5">
        <v>111118964</v>
      </c>
      <c r="B5268" s="7">
        <f t="shared" si="82"/>
        <v>111118964</v>
      </c>
      <c r="C5268" s="8" t="s">
        <v>6385</v>
      </c>
      <c r="D5268" s="16" t="s">
        <v>12685</v>
      </c>
      <c r="E5268" s="12">
        <v>6.0185994011155426</v>
      </c>
      <c r="F5268" s="13">
        <v>6384</v>
      </c>
      <c r="G5268" s="12">
        <v>5.4</v>
      </c>
    </row>
    <row r="5269" spans="1:7" x14ac:dyDescent="0.25">
      <c r="A5269" s="5">
        <v>27369676</v>
      </c>
      <c r="B5269" s="7">
        <f t="shared" si="82"/>
        <v>27369676</v>
      </c>
      <c r="C5269" s="8" t="s">
        <v>4247</v>
      </c>
      <c r="D5269" s="16" t="s">
        <v>10630</v>
      </c>
      <c r="E5269" s="21">
        <v>7.767078416270504</v>
      </c>
      <c r="F5269" s="13">
        <v>4246</v>
      </c>
      <c r="G5269" s="12">
        <v>37.1</v>
      </c>
    </row>
    <row r="5270" spans="1:7" x14ac:dyDescent="0.25">
      <c r="A5270" s="5">
        <v>67906175</v>
      </c>
      <c r="B5270" s="7">
        <f t="shared" si="82"/>
        <v>67906175</v>
      </c>
      <c r="C5270" s="8" t="s">
        <v>1271</v>
      </c>
      <c r="D5270" s="16" t="s">
        <v>13125</v>
      </c>
      <c r="E5270" s="19">
        <v>9.3774445219782905</v>
      </c>
      <c r="F5270" s="13">
        <v>1270</v>
      </c>
      <c r="G5270" s="12">
        <v>81.100000000000009</v>
      </c>
    </row>
    <row r="5271" spans="1:7" x14ac:dyDescent="0.25">
      <c r="A5271" s="5">
        <v>57634518</v>
      </c>
      <c r="B5271" s="7">
        <f t="shared" si="82"/>
        <v>57634518</v>
      </c>
      <c r="C5271" s="8" t="s">
        <v>861</v>
      </c>
      <c r="D5271" s="16" t="s">
        <v>7441</v>
      </c>
      <c r="E5271" s="19">
        <v>9.7246492729003773</v>
      </c>
      <c r="F5271" s="13">
        <v>860</v>
      </c>
      <c r="G5271" s="12">
        <v>87.2</v>
      </c>
    </row>
    <row r="5272" spans="1:7" x14ac:dyDescent="0.25">
      <c r="A5272" s="5">
        <v>160333377</v>
      </c>
      <c r="B5272" s="7">
        <f t="shared" si="82"/>
        <v>160333377</v>
      </c>
      <c r="C5272" s="8" t="s">
        <v>1383</v>
      </c>
      <c r="D5272" s="16" t="s">
        <v>7909</v>
      </c>
      <c r="E5272" s="19">
        <v>9.3021868416369706</v>
      </c>
      <c r="F5272" s="13">
        <v>1382</v>
      </c>
      <c r="G5272" s="12">
        <v>79.5</v>
      </c>
    </row>
    <row r="5273" spans="1:7" x14ac:dyDescent="0.25">
      <c r="A5273" s="5">
        <v>228480255</v>
      </c>
      <c r="B5273" s="7">
        <f t="shared" si="82"/>
        <v>228480255</v>
      </c>
      <c r="C5273" s="8" t="s">
        <v>588</v>
      </c>
      <c r="D5273" s="16" t="s">
        <v>13126</v>
      </c>
      <c r="E5273" s="18">
        <v>10.008799006097279</v>
      </c>
      <c r="F5273" s="13">
        <v>587</v>
      </c>
      <c r="G5273" s="12">
        <v>91.3</v>
      </c>
    </row>
    <row r="5274" spans="1:7" x14ac:dyDescent="0.25">
      <c r="A5274" s="5">
        <v>6755120</v>
      </c>
      <c r="B5274" s="7">
        <f t="shared" si="82"/>
        <v>6755120</v>
      </c>
      <c r="C5274" s="8" t="s">
        <v>2811</v>
      </c>
      <c r="D5274" s="16" t="s">
        <v>13127</v>
      </c>
      <c r="E5274" s="20">
        <v>8.4858339835530643</v>
      </c>
      <c r="F5274" s="13">
        <v>2810</v>
      </c>
      <c r="G5274" s="12">
        <v>58.3</v>
      </c>
    </row>
    <row r="5275" spans="1:7" x14ac:dyDescent="0.25">
      <c r="A5275" s="5">
        <v>158508501</v>
      </c>
      <c r="B5275" s="7">
        <f t="shared" si="82"/>
        <v>158508501</v>
      </c>
      <c r="C5275" s="8" t="s">
        <v>2657</v>
      </c>
      <c r="D5275" s="16" t="s">
        <v>9110</v>
      </c>
      <c r="E5275" s="20">
        <v>8.5558714387018924</v>
      </c>
      <c r="F5275" s="13">
        <v>2656</v>
      </c>
      <c r="G5275" s="12">
        <v>60.6</v>
      </c>
    </row>
    <row r="5276" spans="1:7" x14ac:dyDescent="0.25">
      <c r="A5276" s="5">
        <v>293597551</v>
      </c>
      <c r="B5276" s="7">
        <f t="shared" si="82"/>
        <v>293597551</v>
      </c>
      <c r="C5276" s="8" t="s">
        <v>1674</v>
      </c>
      <c r="D5276" s="16" t="s">
        <v>13128</v>
      </c>
      <c r="E5276" s="19">
        <v>9.1089569104652881</v>
      </c>
      <c r="F5276" s="13">
        <v>1673</v>
      </c>
      <c r="G5276" s="12">
        <v>75.2</v>
      </c>
    </row>
    <row r="5277" spans="1:7" x14ac:dyDescent="0.25">
      <c r="A5277" s="5">
        <v>28173550</v>
      </c>
      <c r="B5277" s="7">
        <f t="shared" si="82"/>
        <v>28173550</v>
      </c>
      <c r="C5277" s="8" t="s">
        <v>683</v>
      </c>
      <c r="D5277" s="16" t="s">
        <v>13129</v>
      </c>
      <c r="E5277" s="19">
        <v>9.8931508167491842</v>
      </c>
      <c r="F5277" s="13">
        <v>682</v>
      </c>
      <c r="G5277" s="12">
        <v>89.9</v>
      </c>
    </row>
    <row r="5278" spans="1:7" x14ac:dyDescent="0.25">
      <c r="A5278" s="5">
        <v>356640208</v>
      </c>
      <c r="B5278" s="7">
        <f t="shared" si="82"/>
        <v>356640208</v>
      </c>
      <c r="C5278" s="8" t="s">
        <v>1185</v>
      </c>
      <c r="D5278" s="16" t="s">
        <v>13130</v>
      </c>
      <c r="E5278" s="19">
        <v>9.4419676476273011</v>
      </c>
      <c r="F5278" s="13">
        <v>1184</v>
      </c>
      <c r="G5278" s="12">
        <v>82.399999999999991</v>
      </c>
    </row>
    <row r="5279" spans="1:7" x14ac:dyDescent="0.25">
      <c r="A5279" s="5">
        <v>164698479</v>
      </c>
      <c r="B5279" s="7">
        <f t="shared" si="82"/>
        <v>164698479</v>
      </c>
      <c r="C5279" s="8" t="s">
        <v>946</v>
      </c>
      <c r="D5279" s="16" t="s">
        <v>13131</v>
      </c>
      <c r="E5279" s="19">
        <v>9.6473762473219757</v>
      </c>
      <c r="F5279" s="13">
        <v>945</v>
      </c>
      <c r="G5279" s="12">
        <v>86</v>
      </c>
    </row>
    <row r="5280" spans="1:7" x14ac:dyDescent="0.25">
      <c r="A5280" s="5">
        <v>6677917</v>
      </c>
      <c r="B5280" s="7">
        <f t="shared" si="82"/>
        <v>6677917</v>
      </c>
      <c r="C5280" s="8" t="s">
        <v>5500</v>
      </c>
      <c r="D5280" s="16" t="s">
        <v>11835</v>
      </c>
      <c r="E5280" s="12">
        <v>6.9884847325521182</v>
      </c>
      <c r="F5280" s="13">
        <v>5499</v>
      </c>
      <c r="G5280" s="12">
        <v>18.5</v>
      </c>
    </row>
    <row r="5281" spans="1:7" x14ac:dyDescent="0.25">
      <c r="A5281" s="5">
        <v>161169008</v>
      </c>
      <c r="B5281" s="7">
        <f t="shared" si="82"/>
        <v>161169008</v>
      </c>
      <c r="C5281" s="8" t="s">
        <v>6627</v>
      </c>
      <c r="D5281" s="16" t="s">
        <v>12923</v>
      </c>
      <c r="E5281" s="12">
        <v>5.3140809596602354</v>
      </c>
      <c r="F5281" s="13">
        <v>6626</v>
      </c>
      <c r="G5281" s="12">
        <v>1.7999999999999998</v>
      </c>
    </row>
    <row r="5282" spans="1:7" x14ac:dyDescent="0.25">
      <c r="A5282" s="5">
        <v>165932375</v>
      </c>
      <c r="B5282" s="7">
        <f t="shared" si="82"/>
        <v>165932375</v>
      </c>
      <c r="C5282" s="8" t="s">
        <v>913</v>
      </c>
      <c r="D5282" s="16" t="s">
        <v>7492</v>
      </c>
      <c r="E5282" s="19">
        <v>9.6827071637435989</v>
      </c>
      <c r="F5282" s="13">
        <v>912</v>
      </c>
      <c r="G5282" s="12">
        <v>86.5</v>
      </c>
    </row>
    <row r="5283" spans="1:7" x14ac:dyDescent="0.25">
      <c r="A5283" s="5">
        <v>6755472</v>
      </c>
      <c r="B5283" s="7">
        <f t="shared" si="82"/>
        <v>6755472</v>
      </c>
      <c r="C5283" s="8" t="s">
        <v>4352</v>
      </c>
      <c r="D5283" s="16" t="s">
        <v>10731</v>
      </c>
      <c r="E5283" s="21">
        <v>7.7102946736866986</v>
      </c>
      <c r="F5283" s="13">
        <v>4351</v>
      </c>
      <c r="G5283" s="12">
        <v>35.5</v>
      </c>
    </row>
    <row r="5284" spans="1:7" x14ac:dyDescent="0.25">
      <c r="A5284" s="5">
        <v>13443008</v>
      </c>
      <c r="B5284" s="7">
        <f t="shared" si="82"/>
        <v>13443008</v>
      </c>
      <c r="C5284" s="8" t="s">
        <v>2127</v>
      </c>
      <c r="D5284" s="16" t="s">
        <v>8609</v>
      </c>
      <c r="E5284" s="20">
        <v>8.8549176469995583</v>
      </c>
      <c r="F5284" s="13">
        <v>2126</v>
      </c>
      <c r="G5284" s="12">
        <v>68.5</v>
      </c>
    </row>
    <row r="5285" spans="1:7" x14ac:dyDescent="0.25">
      <c r="A5285" s="5">
        <v>9790269</v>
      </c>
      <c r="B5285" s="7">
        <f t="shared" si="82"/>
        <v>9790269</v>
      </c>
      <c r="C5285" s="8" t="s">
        <v>6131</v>
      </c>
      <c r="D5285" s="16" t="s">
        <v>12440</v>
      </c>
      <c r="E5285" s="12">
        <v>6.3782332153427408</v>
      </c>
      <c r="F5285" s="13">
        <v>6130</v>
      </c>
      <c r="G5285" s="12">
        <v>9.1</v>
      </c>
    </row>
    <row r="5286" spans="1:7" x14ac:dyDescent="0.25">
      <c r="A5286" s="5">
        <v>148277027</v>
      </c>
      <c r="B5286" s="7">
        <f t="shared" si="82"/>
        <v>148277027</v>
      </c>
      <c r="C5286" s="8" t="s">
        <v>6549</v>
      </c>
      <c r="D5286" s="16" t="s">
        <v>12845</v>
      </c>
      <c r="E5286" s="12">
        <v>5.591308040651592</v>
      </c>
      <c r="F5286" s="13">
        <v>6548</v>
      </c>
      <c r="G5286" s="12">
        <v>2.9000000000000004</v>
      </c>
    </row>
    <row r="5287" spans="1:7" x14ac:dyDescent="0.25">
      <c r="A5287" s="5">
        <v>213385301</v>
      </c>
      <c r="B5287" s="7">
        <f t="shared" si="82"/>
        <v>213385301</v>
      </c>
      <c r="C5287" s="8" t="s">
        <v>6356</v>
      </c>
      <c r="D5287" s="16" t="s">
        <v>12657</v>
      </c>
      <c r="E5287" s="12">
        <v>6.0598291236093367</v>
      </c>
      <c r="F5287" s="13">
        <v>6355</v>
      </c>
      <c r="G5287" s="12">
        <v>5.8000000000000007</v>
      </c>
    </row>
    <row r="5288" spans="1:7" x14ac:dyDescent="0.25">
      <c r="A5288" s="5">
        <v>6680856</v>
      </c>
      <c r="B5288" s="7">
        <f t="shared" si="82"/>
        <v>6680856</v>
      </c>
      <c r="C5288" s="8" t="s">
        <v>2415</v>
      </c>
      <c r="D5288" s="16" t="s">
        <v>8881</v>
      </c>
      <c r="E5288" s="20">
        <v>8.6882350370110917</v>
      </c>
      <c r="F5288" s="13">
        <v>2414</v>
      </c>
      <c r="G5288" s="12">
        <v>64.2</v>
      </c>
    </row>
    <row r="5289" spans="1:7" x14ac:dyDescent="0.25">
      <c r="A5289" s="5">
        <v>160333613</v>
      </c>
      <c r="B5289" s="7">
        <f t="shared" si="82"/>
        <v>160333613</v>
      </c>
      <c r="C5289" s="8" t="s">
        <v>5481</v>
      </c>
      <c r="D5289" s="16" t="s">
        <v>11817</v>
      </c>
      <c r="E5289" s="12">
        <v>7.0127257849339006</v>
      </c>
      <c r="F5289" s="13">
        <v>5480</v>
      </c>
      <c r="G5289" s="12">
        <v>18.8</v>
      </c>
    </row>
    <row r="5290" spans="1:7" x14ac:dyDescent="0.25">
      <c r="A5290" s="5">
        <v>6678103</v>
      </c>
      <c r="B5290" s="7">
        <f t="shared" si="82"/>
        <v>6678103</v>
      </c>
      <c r="C5290" s="8" t="s">
        <v>3925</v>
      </c>
      <c r="D5290" s="16" t="s">
        <v>10320</v>
      </c>
      <c r="E5290" s="21">
        <v>7.9170650771904088</v>
      </c>
      <c r="F5290" s="13">
        <v>3924</v>
      </c>
      <c r="G5290" s="12">
        <v>41.8</v>
      </c>
    </row>
    <row r="5291" spans="1:7" x14ac:dyDescent="0.25">
      <c r="A5291" s="5">
        <v>255759943</v>
      </c>
      <c r="B5291" s="7">
        <f t="shared" si="82"/>
        <v>255759943</v>
      </c>
      <c r="C5291" s="8" t="s">
        <v>542</v>
      </c>
      <c r="D5291" s="16" t="s">
        <v>7173</v>
      </c>
      <c r="E5291" s="18">
        <v>10.073524957339227</v>
      </c>
      <c r="F5291" s="13">
        <v>541</v>
      </c>
      <c r="G5291" s="12">
        <v>91.9</v>
      </c>
    </row>
    <row r="5292" spans="1:7" x14ac:dyDescent="0.25">
      <c r="A5292" s="5">
        <v>15826844</v>
      </c>
      <c r="B5292" s="7">
        <f t="shared" si="82"/>
        <v>15826844</v>
      </c>
      <c r="C5292" s="8" t="s">
        <v>1468</v>
      </c>
      <c r="D5292" s="16" t="s">
        <v>7988</v>
      </c>
      <c r="E5292" s="19">
        <v>9.2453038505239657</v>
      </c>
      <c r="F5292" s="13">
        <v>1467</v>
      </c>
      <c r="G5292" s="12">
        <v>78.2</v>
      </c>
    </row>
    <row r="5293" spans="1:7" x14ac:dyDescent="0.25">
      <c r="A5293" s="5">
        <v>142347364</v>
      </c>
      <c r="B5293" s="7">
        <f t="shared" si="82"/>
        <v>142347364</v>
      </c>
      <c r="C5293" s="8" t="s">
        <v>5001</v>
      </c>
      <c r="D5293" s="16" t="s">
        <v>11348</v>
      </c>
      <c r="E5293" s="21">
        <v>7.3455078215608305</v>
      </c>
      <c r="F5293" s="13">
        <v>5000</v>
      </c>
      <c r="G5293" s="12">
        <v>25.900000000000002</v>
      </c>
    </row>
    <row r="5294" spans="1:7" x14ac:dyDescent="0.25">
      <c r="A5294" s="5">
        <v>115647930</v>
      </c>
      <c r="B5294" s="7">
        <f t="shared" si="82"/>
        <v>115647930</v>
      </c>
      <c r="C5294" s="8" t="s">
        <v>3446</v>
      </c>
      <c r="D5294" s="16" t="s">
        <v>9862</v>
      </c>
      <c r="E5294" s="21">
        <v>8.1744521521857543</v>
      </c>
      <c r="F5294" s="13">
        <v>3445</v>
      </c>
      <c r="G5294" s="12">
        <v>48.9</v>
      </c>
    </row>
    <row r="5295" spans="1:7" x14ac:dyDescent="0.25">
      <c r="A5295" s="5">
        <v>6678101</v>
      </c>
      <c r="B5295" s="7">
        <f t="shared" si="82"/>
        <v>6678101</v>
      </c>
      <c r="C5295" s="8" t="s">
        <v>1188</v>
      </c>
      <c r="D5295" s="16" t="s">
        <v>7738</v>
      </c>
      <c r="E5295" s="19">
        <v>9.4411742985095231</v>
      </c>
      <c r="F5295" s="13">
        <v>1187</v>
      </c>
      <c r="G5295" s="12">
        <v>82.399999999999991</v>
      </c>
    </row>
    <row r="5296" spans="1:7" x14ac:dyDescent="0.25">
      <c r="A5296" s="5">
        <v>15826842</v>
      </c>
      <c r="B5296" s="7">
        <f t="shared" si="82"/>
        <v>15826842</v>
      </c>
      <c r="C5296" s="8" t="s">
        <v>2510</v>
      </c>
      <c r="D5296" s="16" t="s">
        <v>8971</v>
      </c>
      <c r="E5296" s="20">
        <v>8.6358800879916213</v>
      </c>
      <c r="F5296" s="13">
        <v>2509</v>
      </c>
      <c r="G5296" s="12">
        <v>62.8</v>
      </c>
    </row>
    <row r="5297" spans="1:7" x14ac:dyDescent="0.25">
      <c r="A5297" s="5">
        <v>33468935</v>
      </c>
      <c r="B5297" s="7">
        <f t="shared" si="82"/>
        <v>33468935</v>
      </c>
      <c r="C5297" s="8" t="s">
        <v>2468</v>
      </c>
      <c r="D5297" s="16" t="s">
        <v>8929</v>
      </c>
      <c r="E5297" s="20">
        <v>8.6585146072785282</v>
      </c>
      <c r="F5297" s="13">
        <v>2466</v>
      </c>
      <c r="G5297" s="12">
        <v>63.4</v>
      </c>
    </row>
    <row r="5298" spans="1:7" x14ac:dyDescent="0.25">
      <c r="A5298" s="5">
        <v>15826846</v>
      </c>
      <c r="B5298" s="7">
        <f t="shared" si="82"/>
        <v>15826846</v>
      </c>
      <c r="C5298" s="8" t="s">
        <v>2469</v>
      </c>
      <c r="D5298" s="16" t="s">
        <v>8930</v>
      </c>
      <c r="E5298" s="20">
        <v>8.6585146072785282</v>
      </c>
      <c r="F5298" s="13">
        <v>2466</v>
      </c>
      <c r="G5298" s="12">
        <v>63.4</v>
      </c>
    </row>
    <row r="5299" spans="1:7" x14ac:dyDescent="0.25">
      <c r="A5299" s="5">
        <v>60593101</v>
      </c>
      <c r="B5299" s="7">
        <f t="shared" si="82"/>
        <v>60593101</v>
      </c>
      <c r="C5299" s="8" t="s">
        <v>2470</v>
      </c>
      <c r="D5299" s="16" t="s">
        <v>8931</v>
      </c>
      <c r="E5299" s="20">
        <v>8.6585146072785282</v>
      </c>
      <c r="F5299" s="13">
        <v>2466</v>
      </c>
      <c r="G5299" s="12">
        <v>63.4</v>
      </c>
    </row>
    <row r="5300" spans="1:7" x14ac:dyDescent="0.25">
      <c r="A5300" s="5">
        <v>254675225</v>
      </c>
      <c r="B5300" s="7">
        <f t="shared" si="82"/>
        <v>254675225</v>
      </c>
      <c r="C5300" s="8" t="s">
        <v>2471</v>
      </c>
      <c r="D5300" s="16" t="s">
        <v>8932</v>
      </c>
      <c r="E5300" s="20">
        <v>8.6585146072785282</v>
      </c>
      <c r="F5300" s="13">
        <v>2466</v>
      </c>
      <c r="G5300" s="12">
        <v>63.4</v>
      </c>
    </row>
    <row r="5301" spans="1:7" x14ac:dyDescent="0.25">
      <c r="A5301" s="5">
        <v>170172562</v>
      </c>
      <c r="B5301" s="7">
        <f t="shared" si="82"/>
        <v>170172562</v>
      </c>
      <c r="C5301" s="8" t="s">
        <v>5853</v>
      </c>
      <c r="D5301" s="16" t="s">
        <v>12174</v>
      </c>
      <c r="E5301" s="12">
        <v>6.7129320343480812</v>
      </c>
      <c r="F5301" s="13">
        <v>5852</v>
      </c>
      <c r="G5301" s="12">
        <v>13.3</v>
      </c>
    </row>
    <row r="5302" spans="1:7" x14ac:dyDescent="0.25">
      <c r="A5302" s="5">
        <v>161353502</v>
      </c>
      <c r="B5302" s="7">
        <f t="shared" si="82"/>
        <v>161353502</v>
      </c>
      <c r="C5302" s="8" t="s">
        <v>2163</v>
      </c>
      <c r="D5302" s="16" t="s">
        <v>8642</v>
      </c>
      <c r="E5302" s="20">
        <v>8.8374875118318208</v>
      </c>
      <c r="F5302" s="13">
        <v>2162</v>
      </c>
      <c r="G5302" s="12">
        <v>67.900000000000006</v>
      </c>
    </row>
    <row r="5303" spans="1:7" x14ac:dyDescent="0.25">
      <c r="A5303" s="5">
        <v>30425210</v>
      </c>
      <c r="B5303" s="7">
        <f t="shared" si="82"/>
        <v>30425210</v>
      </c>
      <c r="C5303" s="8" t="s">
        <v>2368</v>
      </c>
      <c r="D5303" s="16" t="s">
        <v>8837</v>
      </c>
      <c r="E5303" s="20">
        <v>8.7124135415827482</v>
      </c>
      <c r="F5303" s="13">
        <v>2367</v>
      </c>
      <c r="G5303" s="12">
        <v>64.900000000000006</v>
      </c>
    </row>
    <row r="5304" spans="1:7" x14ac:dyDescent="0.25">
      <c r="A5304" s="5">
        <v>13591862</v>
      </c>
      <c r="B5304" s="7">
        <f t="shared" si="82"/>
        <v>13591862</v>
      </c>
      <c r="C5304" s="8" t="s">
        <v>404</v>
      </c>
      <c r="D5304" s="16" t="s">
        <v>7060</v>
      </c>
      <c r="E5304" s="18">
        <v>10.258560846721696</v>
      </c>
      <c r="F5304" s="13">
        <v>403</v>
      </c>
      <c r="G5304" s="12">
        <v>94</v>
      </c>
    </row>
    <row r="5305" spans="1:7" x14ac:dyDescent="0.25">
      <c r="A5305" s="5">
        <v>119508422</v>
      </c>
      <c r="B5305" s="7">
        <f t="shared" si="82"/>
        <v>119508422</v>
      </c>
      <c r="C5305" s="8" t="s">
        <v>6323</v>
      </c>
      <c r="D5305" s="16" t="s">
        <v>12627</v>
      </c>
      <c r="E5305" s="12">
        <v>6.1151955571700736</v>
      </c>
      <c r="F5305" s="13">
        <v>6322</v>
      </c>
      <c r="G5305" s="12">
        <v>6.3</v>
      </c>
    </row>
    <row r="5306" spans="1:7" x14ac:dyDescent="0.25">
      <c r="A5306" s="5">
        <v>268370088</v>
      </c>
      <c r="B5306" s="7">
        <f t="shared" si="82"/>
        <v>268370088</v>
      </c>
      <c r="C5306" s="8" t="s">
        <v>1889</v>
      </c>
      <c r="D5306" s="16" t="s">
        <v>8386</v>
      </c>
      <c r="E5306" s="20">
        <v>8.983376214502627</v>
      </c>
      <c r="F5306" s="13">
        <v>1888</v>
      </c>
      <c r="G5306" s="12">
        <v>72</v>
      </c>
    </row>
    <row r="5307" spans="1:7" x14ac:dyDescent="0.25">
      <c r="A5307" s="5">
        <v>84490382</v>
      </c>
      <c r="B5307" s="7">
        <f t="shared" si="82"/>
        <v>84490382</v>
      </c>
      <c r="C5307" s="8" t="s">
        <v>3591</v>
      </c>
      <c r="D5307" s="16" t="s">
        <v>10000</v>
      </c>
      <c r="E5307" s="21">
        <v>8.091410291443383</v>
      </c>
      <c r="F5307" s="13">
        <v>3590</v>
      </c>
      <c r="G5307" s="12">
        <v>46.800000000000004</v>
      </c>
    </row>
    <row r="5308" spans="1:7" x14ac:dyDescent="0.25">
      <c r="A5308" s="5">
        <v>113722131</v>
      </c>
      <c r="B5308" s="7">
        <f t="shared" si="82"/>
        <v>113722131</v>
      </c>
      <c r="C5308" s="8" t="s">
        <v>6586</v>
      </c>
      <c r="D5308" s="16" t="s">
        <v>12882</v>
      </c>
      <c r="E5308" s="12">
        <v>5.4634348707042433</v>
      </c>
      <c r="F5308" s="13">
        <v>6585</v>
      </c>
      <c r="G5308" s="12">
        <v>2.4</v>
      </c>
    </row>
    <row r="5309" spans="1:7" x14ac:dyDescent="0.25">
      <c r="A5309" s="5">
        <v>160707945</v>
      </c>
      <c r="B5309" s="7">
        <f t="shared" si="82"/>
        <v>160707945</v>
      </c>
      <c r="C5309" s="8" t="s">
        <v>2598</v>
      </c>
      <c r="D5309" s="16" t="s">
        <v>9055</v>
      </c>
      <c r="E5309" s="20">
        <v>8.5938585748672089</v>
      </c>
      <c r="F5309" s="13">
        <v>2597</v>
      </c>
      <c r="G5309" s="12">
        <v>61.5</v>
      </c>
    </row>
    <row r="5310" spans="1:7" x14ac:dyDescent="0.25">
      <c r="A5310" s="5">
        <v>165932270</v>
      </c>
      <c r="B5310" s="7">
        <f t="shared" si="82"/>
        <v>165932270</v>
      </c>
      <c r="C5310" s="8" t="s">
        <v>1668</v>
      </c>
      <c r="D5310" s="16" t="s">
        <v>8182</v>
      </c>
      <c r="E5310" s="19">
        <v>9.1129645584856434</v>
      </c>
      <c r="F5310" s="13">
        <v>1667</v>
      </c>
      <c r="G5310" s="12">
        <v>75.3</v>
      </c>
    </row>
    <row r="5311" spans="1:7" x14ac:dyDescent="0.25">
      <c r="A5311" s="5">
        <v>158749553</v>
      </c>
      <c r="B5311" s="7">
        <f t="shared" si="82"/>
        <v>158749553</v>
      </c>
      <c r="C5311" s="8" t="s">
        <v>3462</v>
      </c>
      <c r="D5311" s="16" t="s">
        <v>9876</v>
      </c>
      <c r="E5311" s="21">
        <v>8.1638393379560679</v>
      </c>
      <c r="F5311" s="13">
        <v>3461</v>
      </c>
      <c r="G5311" s="12">
        <v>48.699999999999996</v>
      </c>
    </row>
    <row r="5312" spans="1:7" x14ac:dyDescent="0.25">
      <c r="A5312" s="5">
        <v>22095003</v>
      </c>
      <c r="B5312" s="7">
        <f t="shared" si="82"/>
        <v>22095003</v>
      </c>
      <c r="C5312" s="8" t="s">
        <v>2710</v>
      </c>
      <c r="D5312" s="16" t="s">
        <v>9161</v>
      </c>
      <c r="E5312" s="20">
        <v>8.5302945992327359</v>
      </c>
      <c r="F5312" s="13">
        <v>2709</v>
      </c>
      <c r="G5312" s="12">
        <v>59.8</v>
      </c>
    </row>
    <row r="5313" spans="1:7" x14ac:dyDescent="0.25">
      <c r="A5313" s="5">
        <v>13384692</v>
      </c>
      <c r="B5313" s="7">
        <f t="shared" si="82"/>
        <v>13384692</v>
      </c>
      <c r="C5313" s="9" t="s">
        <v>1570</v>
      </c>
      <c r="D5313" s="16" t="s">
        <v>13122</v>
      </c>
      <c r="E5313" s="19">
        <v>9.172357329705692</v>
      </c>
      <c r="F5313" s="13">
        <v>1569</v>
      </c>
      <c r="G5313" s="12">
        <v>76.7</v>
      </c>
    </row>
    <row r="5314" spans="1:7" x14ac:dyDescent="0.25">
      <c r="A5314" s="5">
        <v>153791358</v>
      </c>
      <c r="B5314" s="7">
        <f t="shared" ref="B5314:B5377" si="83">HYPERLINK(CONCATENATE("http://www.ncbi.nlm.nih.gov/protein/",A5314," target =""_blank"""),A5314)</f>
        <v>153791358</v>
      </c>
      <c r="C5314" s="8" t="s">
        <v>1397</v>
      </c>
      <c r="D5314" s="16" t="s">
        <v>7923</v>
      </c>
      <c r="E5314" s="19">
        <v>9.2964379148542324</v>
      </c>
      <c r="F5314" s="13">
        <v>1396</v>
      </c>
      <c r="G5314" s="12">
        <v>79.3</v>
      </c>
    </row>
    <row r="5315" spans="1:7" x14ac:dyDescent="0.25">
      <c r="A5315" s="5">
        <v>268837785</v>
      </c>
      <c r="B5315" s="7">
        <f t="shared" si="83"/>
        <v>268837785</v>
      </c>
      <c r="C5315" s="8" t="s">
        <v>1829</v>
      </c>
      <c r="D5315" s="16" t="s">
        <v>8332</v>
      </c>
      <c r="E5315" s="20">
        <v>9.0152206728889173</v>
      </c>
      <c r="F5315" s="13">
        <v>1828</v>
      </c>
      <c r="G5315" s="12">
        <v>72.899999999999991</v>
      </c>
    </row>
    <row r="5316" spans="1:7" x14ac:dyDescent="0.25">
      <c r="A5316" s="5">
        <v>19527174</v>
      </c>
      <c r="B5316" s="7">
        <f t="shared" si="83"/>
        <v>19527174</v>
      </c>
      <c r="C5316" s="8" t="s">
        <v>1084</v>
      </c>
      <c r="D5316" s="16" t="s">
        <v>7649</v>
      </c>
      <c r="E5316" s="19">
        <v>9.5210717453512448</v>
      </c>
      <c r="F5316" s="13">
        <v>1083</v>
      </c>
      <c r="G5316" s="12">
        <v>83.899999999999991</v>
      </c>
    </row>
    <row r="5317" spans="1:7" x14ac:dyDescent="0.25">
      <c r="A5317" s="5">
        <v>23346437</v>
      </c>
      <c r="B5317" s="7">
        <f t="shared" si="83"/>
        <v>23346437</v>
      </c>
      <c r="C5317" s="8" t="s">
        <v>4732</v>
      </c>
      <c r="D5317" s="16" t="s">
        <v>11093</v>
      </c>
      <c r="E5317" s="21">
        <v>7.5017683385368992</v>
      </c>
      <c r="F5317" s="13">
        <v>4731</v>
      </c>
      <c r="G5317" s="12">
        <v>29.9</v>
      </c>
    </row>
    <row r="5318" spans="1:7" x14ac:dyDescent="0.25">
      <c r="A5318" s="5">
        <v>85540445</v>
      </c>
      <c r="B5318" s="7">
        <f t="shared" si="83"/>
        <v>85540445</v>
      </c>
      <c r="C5318" s="8" t="s">
        <v>1956</v>
      </c>
      <c r="D5318" s="16" t="s">
        <v>8449</v>
      </c>
      <c r="E5318" s="20">
        <v>8.9506932538984607</v>
      </c>
      <c r="F5318" s="13">
        <v>1955</v>
      </c>
      <c r="G5318" s="12">
        <v>71</v>
      </c>
    </row>
    <row r="5319" spans="1:7" x14ac:dyDescent="0.25">
      <c r="A5319" s="5">
        <v>134023662</v>
      </c>
      <c r="B5319" s="7">
        <f t="shared" si="83"/>
        <v>134023662</v>
      </c>
      <c r="C5319" s="8" t="s">
        <v>161</v>
      </c>
      <c r="D5319" s="16" t="s">
        <v>6876</v>
      </c>
      <c r="E5319" s="18">
        <v>10.640967377644927</v>
      </c>
      <c r="F5319" s="13">
        <v>160</v>
      </c>
      <c r="G5319" s="12">
        <v>97.6</v>
      </c>
    </row>
    <row r="5320" spans="1:7" x14ac:dyDescent="0.25">
      <c r="A5320" s="5">
        <v>23956214</v>
      </c>
      <c r="B5320" s="7">
        <f t="shared" si="83"/>
        <v>23956214</v>
      </c>
      <c r="C5320" s="8" t="s">
        <v>870</v>
      </c>
      <c r="D5320" s="16" t="s">
        <v>7450</v>
      </c>
      <c r="E5320" s="19">
        <v>9.7164858266032592</v>
      </c>
      <c r="F5320" s="13">
        <v>869</v>
      </c>
      <c r="G5320" s="12">
        <v>87.1</v>
      </c>
    </row>
    <row r="5321" spans="1:7" x14ac:dyDescent="0.25">
      <c r="A5321" s="5">
        <v>125662573</v>
      </c>
      <c r="B5321" s="7">
        <f t="shared" si="83"/>
        <v>125662573</v>
      </c>
      <c r="C5321" s="8" t="s">
        <v>2678</v>
      </c>
      <c r="D5321" s="16" t="s">
        <v>9131</v>
      </c>
      <c r="E5321" s="20">
        <v>8.5471081522115409</v>
      </c>
      <c r="F5321" s="13">
        <v>2677</v>
      </c>
      <c r="G5321" s="12">
        <v>60.3</v>
      </c>
    </row>
    <row r="5322" spans="1:7" x14ac:dyDescent="0.25">
      <c r="A5322" s="5">
        <v>226437597</v>
      </c>
      <c r="B5322" s="7">
        <f t="shared" si="83"/>
        <v>226437597</v>
      </c>
      <c r="C5322" s="8" t="s">
        <v>5336</v>
      </c>
      <c r="D5322" s="16" t="s">
        <v>13122</v>
      </c>
      <c r="E5322" s="12">
        <v>7.1126437702289671</v>
      </c>
      <c r="F5322" s="13">
        <v>5335</v>
      </c>
      <c r="G5322" s="12">
        <v>20.9</v>
      </c>
    </row>
    <row r="5323" spans="1:7" x14ac:dyDescent="0.25">
      <c r="A5323" s="5">
        <v>21704008</v>
      </c>
      <c r="B5323" s="7">
        <f t="shared" si="83"/>
        <v>21704008</v>
      </c>
      <c r="C5323" s="8" t="s">
        <v>3829</v>
      </c>
      <c r="D5323" s="16" t="s">
        <v>10228</v>
      </c>
      <c r="E5323" s="21">
        <v>7.9666808935834599</v>
      </c>
      <c r="F5323" s="13">
        <v>3828</v>
      </c>
      <c r="G5323" s="12">
        <v>43.2</v>
      </c>
    </row>
    <row r="5324" spans="1:7" x14ac:dyDescent="0.25">
      <c r="A5324" s="5">
        <v>242247185</v>
      </c>
      <c r="B5324" s="7">
        <f t="shared" si="83"/>
        <v>242247185</v>
      </c>
      <c r="C5324" s="8" t="s">
        <v>4471</v>
      </c>
      <c r="D5324" s="16" t="s">
        <v>10844</v>
      </c>
      <c r="E5324" s="21">
        <v>7.6539003255821845</v>
      </c>
      <c r="F5324" s="13">
        <v>4470</v>
      </c>
      <c r="G5324" s="12">
        <v>33.700000000000003</v>
      </c>
    </row>
    <row r="5325" spans="1:7" x14ac:dyDescent="0.25">
      <c r="A5325" s="5">
        <v>15147224</v>
      </c>
      <c r="B5325" s="7">
        <f t="shared" si="83"/>
        <v>15147224</v>
      </c>
      <c r="C5325" s="8" t="s">
        <v>1425</v>
      </c>
      <c r="D5325" s="16" t="s">
        <v>7948</v>
      </c>
      <c r="E5325" s="19">
        <v>9.2724423646324965</v>
      </c>
      <c r="F5325" s="13">
        <v>1424</v>
      </c>
      <c r="G5325" s="12">
        <v>78.900000000000006</v>
      </c>
    </row>
    <row r="5326" spans="1:7" x14ac:dyDescent="0.25">
      <c r="A5326" s="5">
        <v>86439984</v>
      </c>
      <c r="B5326" s="7">
        <f t="shared" si="83"/>
        <v>86439984</v>
      </c>
      <c r="C5326" s="8" t="s">
        <v>4091</v>
      </c>
      <c r="D5326" s="16" t="s">
        <v>10478</v>
      </c>
      <c r="E5326" s="21">
        <v>7.8370452463583593</v>
      </c>
      <c r="F5326" s="13">
        <v>4090</v>
      </c>
      <c r="G5326" s="12">
        <v>39.4</v>
      </c>
    </row>
    <row r="5327" spans="1:7" x14ac:dyDescent="0.25">
      <c r="A5327" s="5">
        <v>16716499</v>
      </c>
      <c r="B5327" s="7">
        <f t="shared" si="83"/>
        <v>16716499</v>
      </c>
      <c r="C5327" s="8" t="s">
        <v>1913</v>
      </c>
      <c r="D5327" s="16" t="s">
        <v>8410</v>
      </c>
      <c r="E5327" s="20">
        <v>8.9704416181096516</v>
      </c>
      <c r="F5327" s="13">
        <v>1912</v>
      </c>
      <c r="G5327" s="12">
        <v>71.599999999999994</v>
      </c>
    </row>
    <row r="5328" spans="1:7" x14ac:dyDescent="0.25">
      <c r="A5328" s="5">
        <v>31543694</v>
      </c>
      <c r="B5328" s="7">
        <f t="shared" si="83"/>
        <v>31543694</v>
      </c>
      <c r="C5328" s="8" t="s">
        <v>2924</v>
      </c>
      <c r="D5328" s="16" t="s">
        <v>9364</v>
      </c>
      <c r="E5328" s="20">
        <v>8.4316213989261328</v>
      </c>
      <c r="F5328" s="13">
        <v>2923</v>
      </c>
      <c r="G5328" s="12">
        <v>56.699999999999996</v>
      </c>
    </row>
    <row r="5329" spans="1:7" x14ac:dyDescent="0.25">
      <c r="A5329" s="5">
        <v>31543697</v>
      </c>
      <c r="B5329" s="7">
        <f t="shared" si="83"/>
        <v>31543697</v>
      </c>
      <c r="C5329" s="8" t="s">
        <v>3337</v>
      </c>
      <c r="D5329" s="16" t="s">
        <v>9760</v>
      </c>
      <c r="E5329" s="20">
        <v>8.2282630214379289</v>
      </c>
      <c r="F5329" s="13">
        <v>3336</v>
      </c>
      <c r="G5329" s="12">
        <v>50.5</v>
      </c>
    </row>
    <row r="5330" spans="1:7" x14ac:dyDescent="0.25">
      <c r="A5330" s="5">
        <v>21313588</v>
      </c>
      <c r="B5330" s="7">
        <f t="shared" si="83"/>
        <v>21313588</v>
      </c>
      <c r="C5330" s="8" t="s">
        <v>995</v>
      </c>
      <c r="D5330" s="16" t="s">
        <v>7569</v>
      </c>
      <c r="E5330" s="19">
        <v>9.5981781820598666</v>
      </c>
      <c r="F5330" s="13">
        <v>994</v>
      </c>
      <c r="G5330" s="12">
        <v>85.2</v>
      </c>
    </row>
    <row r="5331" spans="1:7" x14ac:dyDescent="0.25">
      <c r="A5331" s="5">
        <v>206597474</v>
      </c>
      <c r="B5331" s="7">
        <f t="shared" si="83"/>
        <v>206597474</v>
      </c>
      <c r="C5331" s="8" t="s">
        <v>1990</v>
      </c>
      <c r="D5331" s="16" t="s">
        <v>8483</v>
      </c>
      <c r="E5331" s="20">
        <v>8.9342925338040953</v>
      </c>
      <c r="F5331" s="13">
        <v>1989</v>
      </c>
      <c r="G5331" s="12">
        <v>70.5</v>
      </c>
    </row>
    <row r="5332" spans="1:7" x14ac:dyDescent="0.25">
      <c r="A5332" s="5">
        <v>9910548</v>
      </c>
      <c r="B5332" s="7">
        <f t="shared" si="83"/>
        <v>9910548</v>
      </c>
      <c r="C5332" s="8" t="s">
        <v>1896</v>
      </c>
      <c r="D5332" s="16" t="s">
        <v>8393</v>
      </c>
      <c r="E5332" s="20">
        <v>8.978824605622469</v>
      </c>
      <c r="F5332" s="13">
        <v>1895</v>
      </c>
      <c r="G5332" s="12">
        <v>71.899999999999991</v>
      </c>
    </row>
    <row r="5333" spans="1:7" x14ac:dyDescent="0.25">
      <c r="A5333" s="5">
        <v>27369694</v>
      </c>
      <c r="B5333" s="7">
        <f t="shared" si="83"/>
        <v>27369694</v>
      </c>
      <c r="C5333" s="8" t="s">
        <v>2446</v>
      </c>
      <c r="D5333" s="16" t="s">
        <v>8909</v>
      </c>
      <c r="E5333" s="20">
        <v>8.6684282487861797</v>
      </c>
      <c r="F5333" s="13">
        <v>2445</v>
      </c>
      <c r="G5333" s="12">
        <v>63.7</v>
      </c>
    </row>
    <row r="5334" spans="1:7" x14ac:dyDescent="0.25">
      <c r="A5334" s="5">
        <v>18017602</v>
      </c>
      <c r="B5334" s="7">
        <f t="shared" si="83"/>
        <v>18017602</v>
      </c>
      <c r="C5334" s="8" t="s">
        <v>1885</v>
      </c>
      <c r="D5334" s="16" t="s">
        <v>8382</v>
      </c>
      <c r="E5334" s="20">
        <v>8.9839513968187834</v>
      </c>
      <c r="F5334" s="13">
        <v>1884</v>
      </c>
      <c r="G5334" s="12">
        <v>72</v>
      </c>
    </row>
    <row r="5335" spans="1:7" x14ac:dyDescent="0.25">
      <c r="A5335" s="5">
        <v>85838509</v>
      </c>
      <c r="B5335" s="7">
        <f t="shared" si="83"/>
        <v>85838509</v>
      </c>
      <c r="C5335" s="8" t="s">
        <v>4564</v>
      </c>
      <c r="D5335" s="16" t="s">
        <v>10931</v>
      </c>
      <c r="E5335" s="21">
        <v>7.5961259427854735</v>
      </c>
      <c r="F5335" s="13">
        <v>4563</v>
      </c>
      <c r="G5335" s="12">
        <v>32.4</v>
      </c>
    </row>
    <row r="5336" spans="1:7" x14ac:dyDescent="0.25">
      <c r="A5336" s="5">
        <v>19527036</v>
      </c>
      <c r="B5336" s="7">
        <f t="shared" si="83"/>
        <v>19527036</v>
      </c>
      <c r="C5336" s="8" t="s">
        <v>5254</v>
      </c>
      <c r="D5336" s="16" t="s">
        <v>11596</v>
      </c>
      <c r="E5336" s="12">
        <v>7.161670914595442</v>
      </c>
      <c r="F5336" s="13">
        <v>5253</v>
      </c>
      <c r="G5336" s="12">
        <v>22.1</v>
      </c>
    </row>
    <row r="5337" spans="1:7" x14ac:dyDescent="0.25">
      <c r="A5337" s="5">
        <v>170671710</v>
      </c>
      <c r="B5337" s="7">
        <f t="shared" si="83"/>
        <v>170671710</v>
      </c>
      <c r="C5337" s="8" t="s">
        <v>6403</v>
      </c>
      <c r="D5337" s="16" t="s">
        <v>12702</v>
      </c>
      <c r="E5337" s="12">
        <v>5.9942688506986803</v>
      </c>
      <c r="F5337" s="13">
        <v>6402</v>
      </c>
      <c r="G5337" s="12">
        <v>5.0999999999999996</v>
      </c>
    </row>
    <row r="5338" spans="1:7" x14ac:dyDescent="0.25">
      <c r="A5338" s="5">
        <v>7305485</v>
      </c>
      <c r="B5338" s="7">
        <f t="shared" si="83"/>
        <v>7305485</v>
      </c>
      <c r="C5338" s="8" t="s">
        <v>2556</v>
      </c>
      <c r="D5338" s="16" t="s">
        <v>9016</v>
      </c>
      <c r="E5338" s="20">
        <v>8.6124936092735158</v>
      </c>
      <c r="F5338" s="13">
        <v>2555</v>
      </c>
      <c r="G5338" s="12">
        <v>62.1</v>
      </c>
    </row>
    <row r="5339" spans="1:7" x14ac:dyDescent="0.25">
      <c r="A5339" s="5">
        <v>31560792</v>
      </c>
      <c r="B5339" s="7">
        <f t="shared" si="83"/>
        <v>31560792</v>
      </c>
      <c r="C5339" s="8" t="s">
        <v>3398</v>
      </c>
      <c r="D5339" s="16" t="s">
        <v>9815</v>
      </c>
      <c r="E5339" s="21">
        <v>8.1976741992899544</v>
      </c>
      <c r="F5339" s="13">
        <v>3397</v>
      </c>
      <c r="G5339" s="12">
        <v>49.6</v>
      </c>
    </row>
    <row r="5340" spans="1:7" x14ac:dyDescent="0.25">
      <c r="A5340" s="5">
        <v>9507097</v>
      </c>
      <c r="B5340" s="7">
        <f t="shared" si="83"/>
        <v>9507097</v>
      </c>
      <c r="C5340" s="8" t="s">
        <v>2366</v>
      </c>
      <c r="D5340" s="16" t="s">
        <v>8835</v>
      </c>
      <c r="E5340" s="20">
        <v>8.7129498336668298</v>
      </c>
      <c r="F5340" s="13">
        <v>2365</v>
      </c>
      <c r="G5340" s="12">
        <v>64.900000000000006</v>
      </c>
    </row>
    <row r="5341" spans="1:7" x14ac:dyDescent="0.25">
      <c r="A5341" s="5">
        <v>21314838</v>
      </c>
      <c r="B5341" s="7">
        <f t="shared" si="83"/>
        <v>21314838</v>
      </c>
      <c r="C5341" s="8" t="s">
        <v>4624</v>
      </c>
      <c r="D5341" s="16" t="s">
        <v>10990</v>
      </c>
      <c r="E5341" s="21">
        <v>7.5650487137900235</v>
      </c>
      <c r="F5341" s="13">
        <v>4623</v>
      </c>
      <c r="G5341" s="12">
        <v>31.5</v>
      </c>
    </row>
    <row r="5342" spans="1:7" x14ac:dyDescent="0.25">
      <c r="A5342" s="5">
        <v>7305487</v>
      </c>
      <c r="B5342" s="7">
        <f t="shared" si="83"/>
        <v>7305487</v>
      </c>
      <c r="C5342" s="8" t="s">
        <v>3245</v>
      </c>
      <c r="D5342" s="16" t="s">
        <v>9673</v>
      </c>
      <c r="E5342" s="20">
        <v>8.2737673322197711</v>
      </c>
      <c r="F5342" s="13">
        <v>3244</v>
      </c>
      <c r="G5342" s="12">
        <v>51.9</v>
      </c>
    </row>
    <row r="5343" spans="1:7" x14ac:dyDescent="0.25">
      <c r="A5343" s="5">
        <v>15778828</v>
      </c>
      <c r="B5343" s="7">
        <f t="shared" si="83"/>
        <v>15778828</v>
      </c>
      <c r="C5343" s="8" t="s">
        <v>4337</v>
      </c>
      <c r="D5343" s="16" t="s">
        <v>10719</v>
      </c>
      <c r="E5343" s="21">
        <v>7.7189594205648939</v>
      </c>
      <c r="F5343" s="13">
        <v>4336</v>
      </c>
      <c r="G5343" s="12">
        <v>35.699999999999996</v>
      </c>
    </row>
    <row r="5344" spans="1:7" x14ac:dyDescent="0.25">
      <c r="A5344" s="5">
        <v>6755508</v>
      </c>
      <c r="B5344" s="7">
        <f t="shared" si="83"/>
        <v>6755508</v>
      </c>
      <c r="C5344" s="8" t="s">
        <v>5955</v>
      </c>
      <c r="D5344" s="16" t="s">
        <v>12273</v>
      </c>
      <c r="E5344" s="12">
        <v>6.5803195292598931</v>
      </c>
      <c r="F5344" s="13">
        <v>5954</v>
      </c>
      <c r="G5344" s="12">
        <v>11.700000000000001</v>
      </c>
    </row>
    <row r="5345" spans="1:7" x14ac:dyDescent="0.25">
      <c r="A5345" s="5">
        <v>21617861</v>
      </c>
      <c r="B5345" s="7">
        <f t="shared" si="83"/>
        <v>21617861</v>
      </c>
      <c r="C5345" s="8" t="s">
        <v>5081</v>
      </c>
      <c r="D5345" s="16" t="s">
        <v>11426</v>
      </c>
      <c r="E5345" s="12">
        <v>7.2895318246440057</v>
      </c>
      <c r="F5345" s="13">
        <v>5080</v>
      </c>
      <c r="G5345" s="12">
        <v>24.7</v>
      </c>
    </row>
    <row r="5346" spans="1:7" x14ac:dyDescent="0.25">
      <c r="A5346" s="5">
        <v>291463305</v>
      </c>
      <c r="B5346" s="7">
        <f t="shared" si="83"/>
        <v>291463305</v>
      </c>
      <c r="C5346" s="8" t="s">
        <v>6382</v>
      </c>
      <c r="D5346" s="16" t="s">
        <v>12682</v>
      </c>
      <c r="E5346" s="12">
        <v>6.0232325466339969</v>
      </c>
      <c r="F5346" s="13">
        <v>6381</v>
      </c>
      <c r="G5346" s="12">
        <v>5.4</v>
      </c>
    </row>
    <row r="5347" spans="1:7" x14ac:dyDescent="0.25">
      <c r="A5347" s="5">
        <v>67846103</v>
      </c>
      <c r="B5347" s="7">
        <f t="shared" si="83"/>
        <v>67846103</v>
      </c>
      <c r="C5347" s="8" t="s">
        <v>1023</v>
      </c>
      <c r="D5347" s="16" t="s">
        <v>7592</v>
      </c>
      <c r="E5347" s="19">
        <v>9.5806633152239407</v>
      </c>
      <c r="F5347" s="13">
        <v>1022</v>
      </c>
      <c r="G5347" s="12">
        <v>84.8</v>
      </c>
    </row>
    <row r="5348" spans="1:7" x14ac:dyDescent="0.25">
      <c r="A5348" s="5">
        <v>21312298</v>
      </c>
      <c r="B5348" s="7">
        <f t="shared" si="83"/>
        <v>21312298</v>
      </c>
      <c r="C5348" s="8" t="s">
        <v>633</v>
      </c>
      <c r="D5348" s="16" t="s">
        <v>7245</v>
      </c>
      <c r="E5348" s="18">
        <v>9.9616351411292197</v>
      </c>
      <c r="F5348" s="13">
        <v>632</v>
      </c>
      <c r="G5348" s="12">
        <v>90.600000000000009</v>
      </c>
    </row>
    <row r="5349" spans="1:7" x14ac:dyDescent="0.25">
      <c r="A5349" s="5">
        <v>31543701</v>
      </c>
      <c r="B5349" s="7">
        <f t="shared" si="83"/>
        <v>31543701</v>
      </c>
      <c r="C5349" s="8" t="s">
        <v>3942</v>
      </c>
      <c r="D5349" s="16" t="s">
        <v>10336</v>
      </c>
      <c r="E5349" s="21">
        <v>7.9120756182187222</v>
      </c>
      <c r="F5349" s="13">
        <v>3941</v>
      </c>
      <c r="G5349" s="12">
        <v>41.6</v>
      </c>
    </row>
    <row r="5350" spans="1:7" x14ac:dyDescent="0.25">
      <c r="A5350" s="5">
        <v>22095001</v>
      </c>
      <c r="B5350" s="7">
        <f t="shared" si="83"/>
        <v>22095001</v>
      </c>
      <c r="C5350" s="8" t="s">
        <v>6542</v>
      </c>
      <c r="D5350" s="16" t="s">
        <v>12838</v>
      </c>
      <c r="E5350" s="12">
        <v>5.623229176947742</v>
      </c>
      <c r="F5350" s="13">
        <v>6541</v>
      </c>
      <c r="G5350" s="12">
        <v>3</v>
      </c>
    </row>
    <row r="5351" spans="1:7" x14ac:dyDescent="0.25">
      <c r="A5351" s="5">
        <v>166998470</v>
      </c>
      <c r="B5351" s="7">
        <f t="shared" si="83"/>
        <v>166998470</v>
      </c>
      <c r="C5351" s="8" t="s">
        <v>5191</v>
      </c>
      <c r="D5351" s="16" t="s">
        <v>11534</v>
      </c>
      <c r="E5351" s="12">
        <v>7.2035566615278137</v>
      </c>
      <c r="F5351" s="13">
        <v>5190</v>
      </c>
      <c r="G5351" s="12">
        <v>23.1</v>
      </c>
    </row>
    <row r="5352" spans="1:7" x14ac:dyDescent="0.25">
      <c r="A5352" s="5">
        <v>94818779</v>
      </c>
      <c r="B5352" s="7">
        <f t="shared" si="83"/>
        <v>94818779</v>
      </c>
      <c r="C5352" s="8" t="s">
        <v>6679</v>
      </c>
      <c r="D5352" s="16" t="s">
        <v>12974</v>
      </c>
      <c r="E5352" s="12">
        <v>5.0670950562821897</v>
      </c>
      <c r="F5352" s="13">
        <v>6678</v>
      </c>
      <c r="G5352" s="12">
        <v>1</v>
      </c>
    </row>
    <row r="5353" spans="1:7" x14ac:dyDescent="0.25">
      <c r="A5353" s="5">
        <v>31560532</v>
      </c>
      <c r="B5353" s="7">
        <f t="shared" si="83"/>
        <v>31560532</v>
      </c>
      <c r="C5353" s="8" t="s">
        <v>2663</v>
      </c>
      <c r="D5353" s="16" t="s">
        <v>9116</v>
      </c>
      <c r="E5353" s="20">
        <v>8.5541306876869374</v>
      </c>
      <c r="F5353" s="13">
        <v>2662</v>
      </c>
      <c r="G5353" s="12">
        <v>60.5</v>
      </c>
    </row>
    <row r="5354" spans="1:7" x14ac:dyDescent="0.25">
      <c r="A5354" s="5">
        <v>26986551</v>
      </c>
      <c r="B5354" s="7">
        <f t="shared" si="83"/>
        <v>26986551</v>
      </c>
      <c r="C5354" s="8" t="s">
        <v>5768</v>
      </c>
      <c r="D5354" s="16" t="s">
        <v>12094</v>
      </c>
      <c r="E5354" s="12">
        <v>6.7951866536838974</v>
      </c>
      <c r="F5354" s="13">
        <v>5767</v>
      </c>
      <c r="G5354" s="12">
        <v>14.499999999999998</v>
      </c>
    </row>
    <row r="5355" spans="1:7" x14ac:dyDescent="0.25">
      <c r="A5355" s="5">
        <v>134032002</v>
      </c>
      <c r="B5355" s="7">
        <f t="shared" si="83"/>
        <v>134032002</v>
      </c>
      <c r="C5355" s="8" t="s">
        <v>4362</v>
      </c>
      <c r="D5355" s="16" t="s">
        <v>10740</v>
      </c>
      <c r="E5355" s="21">
        <v>7.7077305983500404</v>
      </c>
      <c r="F5355" s="13">
        <v>4361</v>
      </c>
      <c r="G5355" s="12">
        <v>35.299999999999997</v>
      </c>
    </row>
    <row r="5356" spans="1:7" x14ac:dyDescent="0.25">
      <c r="A5356" s="5">
        <v>13385140</v>
      </c>
      <c r="B5356" s="7">
        <f t="shared" si="83"/>
        <v>13385140</v>
      </c>
      <c r="C5356" s="8" t="s">
        <v>6141</v>
      </c>
      <c r="D5356" s="16" t="s">
        <v>12450</v>
      </c>
      <c r="E5356" s="12">
        <v>6.3670115257001232</v>
      </c>
      <c r="F5356" s="13">
        <v>6140</v>
      </c>
      <c r="G5356" s="12">
        <v>9</v>
      </c>
    </row>
    <row r="5357" spans="1:7" x14ac:dyDescent="0.25">
      <c r="A5357" s="5">
        <v>257196264</v>
      </c>
      <c r="B5357" s="7">
        <f t="shared" si="83"/>
        <v>257196264</v>
      </c>
      <c r="C5357" s="8" t="s">
        <v>6205</v>
      </c>
      <c r="D5357" s="16" t="s">
        <v>12511</v>
      </c>
      <c r="E5357" s="12">
        <v>6.2960621310857956</v>
      </c>
      <c r="F5357" s="13">
        <v>6204</v>
      </c>
      <c r="G5357" s="12">
        <v>8</v>
      </c>
    </row>
    <row r="5358" spans="1:7" x14ac:dyDescent="0.25">
      <c r="A5358" s="5">
        <v>160333357</v>
      </c>
      <c r="B5358" s="7">
        <f t="shared" si="83"/>
        <v>160333357</v>
      </c>
      <c r="C5358" s="8" t="s">
        <v>6447</v>
      </c>
      <c r="D5358" s="16" t="s">
        <v>12743</v>
      </c>
      <c r="E5358" s="12">
        <v>5.8793770620369807</v>
      </c>
      <c r="F5358" s="13">
        <v>6446</v>
      </c>
      <c r="G5358" s="12">
        <v>4.5</v>
      </c>
    </row>
    <row r="5359" spans="1:7" x14ac:dyDescent="0.25">
      <c r="A5359" s="5">
        <v>227430309</v>
      </c>
      <c r="B5359" s="7">
        <f t="shared" si="83"/>
        <v>227430309</v>
      </c>
      <c r="C5359" s="8" t="s">
        <v>5307</v>
      </c>
      <c r="D5359" s="16" t="s">
        <v>11647</v>
      </c>
      <c r="E5359" s="12">
        <v>7.1312269981404741</v>
      </c>
      <c r="F5359" s="13">
        <v>5306</v>
      </c>
      <c r="G5359" s="12">
        <v>21.3</v>
      </c>
    </row>
    <row r="5360" spans="1:7" x14ac:dyDescent="0.25">
      <c r="A5360" s="5">
        <v>170650630</v>
      </c>
      <c r="B5360" s="7">
        <f t="shared" si="83"/>
        <v>170650630</v>
      </c>
      <c r="C5360" s="8" t="s">
        <v>2992</v>
      </c>
      <c r="D5360" s="16" t="s">
        <v>9429</v>
      </c>
      <c r="E5360" s="20">
        <v>8.3978473418657007</v>
      </c>
      <c r="F5360" s="13">
        <v>2991</v>
      </c>
      <c r="G5360" s="12">
        <v>55.600000000000009</v>
      </c>
    </row>
    <row r="5361" spans="1:7" x14ac:dyDescent="0.25">
      <c r="A5361" s="5">
        <v>267844847</v>
      </c>
      <c r="B5361" s="7">
        <f t="shared" si="83"/>
        <v>267844847</v>
      </c>
      <c r="C5361" s="8" t="s">
        <v>6089</v>
      </c>
      <c r="D5361" s="16" t="s">
        <v>12400</v>
      </c>
      <c r="E5361" s="12">
        <v>6.4287738662045921</v>
      </c>
      <c r="F5361" s="13">
        <v>6088</v>
      </c>
      <c r="G5361" s="12">
        <v>9.8000000000000007</v>
      </c>
    </row>
    <row r="5362" spans="1:7" x14ac:dyDescent="0.25">
      <c r="A5362" s="5">
        <v>30578432</v>
      </c>
      <c r="B5362" s="7">
        <f t="shared" si="83"/>
        <v>30578432</v>
      </c>
      <c r="C5362" s="8" t="s">
        <v>4365</v>
      </c>
      <c r="D5362" s="16" t="s">
        <v>10743</v>
      </c>
      <c r="E5362" s="21">
        <v>7.7052100793722627</v>
      </c>
      <c r="F5362" s="13">
        <v>4364</v>
      </c>
      <c r="G5362" s="12">
        <v>35.299999999999997</v>
      </c>
    </row>
    <row r="5363" spans="1:7" x14ac:dyDescent="0.25">
      <c r="A5363" s="5">
        <v>254939656</v>
      </c>
      <c r="B5363" s="7">
        <f t="shared" si="83"/>
        <v>254939656</v>
      </c>
      <c r="C5363" s="8" t="s">
        <v>6078</v>
      </c>
      <c r="D5363" s="16" t="s">
        <v>12391</v>
      </c>
      <c r="E5363" s="12">
        <v>6.4455191650701718</v>
      </c>
      <c r="F5363" s="13">
        <v>6077</v>
      </c>
      <c r="G5363" s="12">
        <v>9.9</v>
      </c>
    </row>
    <row r="5364" spans="1:7" x14ac:dyDescent="0.25">
      <c r="A5364" s="5">
        <v>240120126</v>
      </c>
      <c r="B5364" s="7">
        <f t="shared" si="83"/>
        <v>240120126</v>
      </c>
      <c r="C5364" s="8" t="s">
        <v>3456</v>
      </c>
      <c r="D5364" s="16" t="s">
        <v>9871</v>
      </c>
      <c r="E5364" s="21">
        <v>8.1687831660403312</v>
      </c>
      <c r="F5364" s="13">
        <v>3455</v>
      </c>
      <c r="G5364" s="12">
        <v>48.8</v>
      </c>
    </row>
    <row r="5365" spans="1:7" x14ac:dyDescent="0.25">
      <c r="A5365" s="5">
        <v>87252727</v>
      </c>
      <c r="B5365" s="7">
        <f t="shared" si="83"/>
        <v>87252727</v>
      </c>
      <c r="C5365" s="8" t="s">
        <v>5170</v>
      </c>
      <c r="D5365" s="16" t="s">
        <v>11514</v>
      </c>
      <c r="E5365" s="12">
        <v>7.2242438048745736</v>
      </c>
      <c r="F5365" s="13">
        <v>5169</v>
      </c>
      <c r="G5365" s="12">
        <v>23.400000000000002</v>
      </c>
    </row>
    <row r="5366" spans="1:7" x14ac:dyDescent="0.25">
      <c r="A5366" s="5">
        <v>21312352</v>
      </c>
      <c r="B5366" s="7">
        <f t="shared" si="83"/>
        <v>21312352</v>
      </c>
      <c r="C5366" s="8" t="s">
        <v>2880</v>
      </c>
      <c r="D5366" s="16" t="s">
        <v>9323</v>
      </c>
      <c r="E5366" s="20">
        <v>8.45109316729563</v>
      </c>
      <c r="F5366" s="13">
        <v>2879</v>
      </c>
      <c r="G5366" s="12">
        <v>57.3</v>
      </c>
    </row>
    <row r="5367" spans="1:7" x14ac:dyDescent="0.25">
      <c r="A5367" s="5">
        <v>158854016</v>
      </c>
      <c r="B5367" s="7">
        <f t="shared" si="83"/>
        <v>158854016</v>
      </c>
      <c r="C5367" s="8" t="s">
        <v>934</v>
      </c>
      <c r="D5367" s="16" t="s">
        <v>7511</v>
      </c>
      <c r="E5367" s="19">
        <v>9.654868503330043</v>
      </c>
      <c r="F5367" s="13">
        <v>933</v>
      </c>
      <c r="G5367" s="12">
        <v>86.1</v>
      </c>
    </row>
    <row r="5368" spans="1:7" x14ac:dyDescent="0.25">
      <c r="A5368" s="5">
        <v>371119693</v>
      </c>
      <c r="B5368" s="7">
        <f t="shared" si="83"/>
        <v>371119693</v>
      </c>
      <c r="C5368" s="8" t="s">
        <v>4748</v>
      </c>
      <c r="D5368" s="16" t="s">
        <v>11109</v>
      </c>
      <c r="E5368" s="21">
        <v>7.4930427352665863</v>
      </c>
      <c r="F5368" s="13">
        <v>4747</v>
      </c>
      <c r="G5368" s="12">
        <v>29.599999999999998</v>
      </c>
    </row>
    <row r="5369" spans="1:7" x14ac:dyDescent="0.25">
      <c r="A5369" s="5">
        <v>119226231</v>
      </c>
      <c r="B5369" s="7">
        <f t="shared" si="83"/>
        <v>119226231</v>
      </c>
      <c r="C5369" s="8" t="s">
        <v>5944</v>
      </c>
      <c r="D5369" s="16" t="s">
        <v>12262</v>
      </c>
      <c r="E5369" s="12">
        <v>6.602031906043365</v>
      </c>
      <c r="F5369" s="13">
        <v>5943</v>
      </c>
      <c r="G5369" s="12">
        <v>11.899999999999999</v>
      </c>
    </row>
    <row r="5370" spans="1:7" x14ac:dyDescent="0.25">
      <c r="A5370" s="5">
        <v>124517716</v>
      </c>
      <c r="B5370" s="7">
        <f t="shared" si="83"/>
        <v>124517716</v>
      </c>
      <c r="C5370" s="8" t="s">
        <v>3781</v>
      </c>
      <c r="D5370" s="16" t="s">
        <v>10182</v>
      </c>
      <c r="E5370" s="21">
        <v>7.9927154479516229</v>
      </c>
      <c r="F5370" s="13">
        <v>3780</v>
      </c>
      <c r="G5370" s="12">
        <v>44</v>
      </c>
    </row>
    <row r="5371" spans="1:7" x14ac:dyDescent="0.25">
      <c r="A5371" s="5">
        <v>6755534</v>
      </c>
      <c r="B5371" s="7">
        <f t="shared" si="83"/>
        <v>6755534</v>
      </c>
      <c r="C5371" s="8" t="s">
        <v>4992</v>
      </c>
      <c r="D5371" s="16" t="s">
        <v>11340</v>
      </c>
      <c r="E5371" s="21">
        <v>7.352792229953466</v>
      </c>
      <c r="F5371" s="13">
        <v>4991</v>
      </c>
      <c r="G5371" s="12">
        <v>26</v>
      </c>
    </row>
    <row r="5372" spans="1:7" x14ac:dyDescent="0.25">
      <c r="A5372" s="5">
        <v>281371456</v>
      </c>
      <c r="B5372" s="7">
        <f t="shared" si="83"/>
        <v>281371456</v>
      </c>
      <c r="C5372" s="8" t="s">
        <v>5129</v>
      </c>
      <c r="D5372" s="16" t="s">
        <v>11474</v>
      </c>
      <c r="E5372" s="12">
        <v>7.2584887871035964</v>
      </c>
      <c r="F5372" s="13">
        <v>5128</v>
      </c>
      <c r="G5372" s="12">
        <v>24</v>
      </c>
    </row>
    <row r="5373" spans="1:7" x14ac:dyDescent="0.25">
      <c r="A5373" s="5">
        <v>19527112</v>
      </c>
      <c r="B5373" s="7">
        <f t="shared" si="83"/>
        <v>19527112</v>
      </c>
      <c r="C5373" s="8" t="s">
        <v>6668</v>
      </c>
      <c r="D5373" s="16" t="s">
        <v>12963</v>
      </c>
      <c r="E5373" s="12">
        <v>5.1403350693342231</v>
      </c>
      <c r="F5373" s="13">
        <v>6667</v>
      </c>
      <c r="G5373" s="12">
        <v>1.2</v>
      </c>
    </row>
    <row r="5374" spans="1:7" x14ac:dyDescent="0.25">
      <c r="A5374" s="5">
        <v>6677995</v>
      </c>
      <c r="B5374" s="7">
        <f t="shared" si="83"/>
        <v>6677995</v>
      </c>
      <c r="C5374" s="8" t="s">
        <v>1164</v>
      </c>
      <c r="D5374" s="16" t="s">
        <v>7718</v>
      </c>
      <c r="E5374" s="19">
        <v>9.4596788539208045</v>
      </c>
      <c r="F5374" s="13">
        <v>1163</v>
      </c>
      <c r="G5374" s="12">
        <v>82.699999999999989</v>
      </c>
    </row>
    <row r="5375" spans="1:7" x14ac:dyDescent="0.25">
      <c r="A5375" s="5">
        <v>166999494</v>
      </c>
      <c r="B5375" s="7">
        <f t="shared" si="83"/>
        <v>166999494</v>
      </c>
      <c r="C5375" s="8" t="s">
        <v>4857</v>
      </c>
      <c r="D5375" s="16" t="s">
        <v>11212</v>
      </c>
      <c r="E5375" s="21">
        <v>7.42173672735262</v>
      </c>
      <c r="F5375" s="13">
        <v>4856</v>
      </c>
      <c r="G5375" s="12">
        <v>28.000000000000004</v>
      </c>
    </row>
    <row r="5376" spans="1:7" x14ac:dyDescent="0.25">
      <c r="A5376" s="5">
        <v>114326474</v>
      </c>
      <c r="B5376" s="7">
        <f t="shared" si="83"/>
        <v>114326474</v>
      </c>
      <c r="C5376" s="8" t="s">
        <v>4704</v>
      </c>
      <c r="D5376" s="16" t="s">
        <v>11067</v>
      </c>
      <c r="E5376" s="21">
        <v>7.5180739800995537</v>
      </c>
      <c r="F5376" s="13">
        <v>4703</v>
      </c>
      <c r="G5376" s="12">
        <v>30.3</v>
      </c>
    </row>
    <row r="5377" spans="1:7" x14ac:dyDescent="0.25">
      <c r="A5377" s="5">
        <v>42741686</v>
      </c>
      <c r="B5377" s="7">
        <f t="shared" si="83"/>
        <v>42741686</v>
      </c>
      <c r="C5377" s="8" t="s">
        <v>5812</v>
      </c>
      <c r="D5377" s="16" t="s">
        <v>12134</v>
      </c>
      <c r="E5377" s="12">
        <v>6.7589661321704106</v>
      </c>
      <c r="F5377" s="13">
        <v>5811</v>
      </c>
      <c r="G5377" s="12">
        <v>13.900000000000002</v>
      </c>
    </row>
    <row r="5378" spans="1:7" x14ac:dyDescent="0.25">
      <c r="A5378" s="5">
        <v>23943838</v>
      </c>
      <c r="B5378" s="7">
        <f t="shared" ref="B5378:B5441" si="84">HYPERLINK(CONCATENATE("http://www.ncbi.nlm.nih.gov/protein/",A5378," target =""_blank"""),A5378)</f>
        <v>23943838</v>
      </c>
      <c r="C5378" s="8" t="s">
        <v>956</v>
      </c>
      <c r="D5378" s="16" t="s">
        <v>7531</v>
      </c>
      <c r="E5378" s="19">
        <v>9.6355892394828313</v>
      </c>
      <c r="F5378" s="13">
        <v>955</v>
      </c>
      <c r="G5378" s="12">
        <v>85.8</v>
      </c>
    </row>
    <row r="5379" spans="1:7" x14ac:dyDescent="0.25">
      <c r="A5379" s="5">
        <v>254826790</v>
      </c>
      <c r="B5379" s="7">
        <f t="shared" si="84"/>
        <v>254826790</v>
      </c>
      <c r="C5379" s="8" t="s">
        <v>945</v>
      </c>
      <c r="D5379" s="16" t="s">
        <v>7521</v>
      </c>
      <c r="E5379" s="19">
        <v>9.6480719276647555</v>
      </c>
      <c r="F5379" s="13">
        <v>944</v>
      </c>
      <c r="G5379" s="12">
        <v>86</v>
      </c>
    </row>
    <row r="5380" spans="1:7" x14ac:dyDescent="0.25">
      <c r="A5380" s="5">
        <v>21312994</v>
      </c>
      <c r="B5380" s="7">
        <f t="shared" si="84"/>
        <v>21312994</v>
      </c>
      <c r="C5380" s="8" t="s">
        <v>757</v>
      </c>
      <c r="D5380" s="16" t="s">
        <v>7346</v>
      </c>
      <c r="E5380" s="19">
        <v>9.8167308366417139</v>
      </c>
      <c r="F5380" s="13">
        <v>756</v>
      </c>
      <c r="G5380" s="12">
        <v>88.8</v>
      </c>
    </row>
    <row r="5381" spans="1:7" x14ac:dyDescent="0.25">
      <c r="A5381" s="5">
        <v>27369581</v>
      </c>
      <c r="B5381" s="7">
        <f t="shared" si="84"/>
        <v>27369581</v>
      </c>
      <c r="C5381" s="8" t="s">
        <v>1446</v>
      </c>
      <c r="D5381" s="16" t="s">
        <v>7969</v>
      </c>
      <c r="E5381" s="19">
        <v>9.2592863554498539</v>
      </c>
      <c r="F5381" s="13">
        <v>1445</v>
      </c>
      <c r="G5381" s="12">
        <v>78.600000000000009</v>
      </c>
    </row>
    <row r="5382" spans="1:7" x14ac:dyDescent="0.25">
      <c r="A5382" s="5">
        <v>294832028</v>
      </c>
      <c r="B5382" s="7">
        <f t="shared" si="84"/>
        <v>294832028</v>
      </c>
      <c r="C5382" s="8" t="s">
        <v>1213</v>
      </c>
      <c r="D5382" s="16" t="s">
        <v>7758</v>
      </c>
      <c r="E5382" s="19">
        <v>9.4242369898292058</v>
      </c>
      <c r="F5382" s="13">
        <v>1212</v>
      </c>
      <c r="G5382" s="12">
        <v>82</v>
      </c>
    </row>
    <row r="5383" spans="1:7" x14ac:dyDescent="0.25">
      <c r="A5383" s="5">
        <v>31044465</v>
      </c>
      <c r="B5383" s="7">
        <f t="shared" si="84"/>
        <v>31044465</v>
      </c>
      <c r="C5383" s="8" t="s">
        <v>5402</v>
      </c>
      <c r="D5383" s="16" t="s">
        <v>11739</v>
      </c>
      <c r="E5383" s="12">
        <v>7.0682871853046505</v>
      </c>
      <c r="F5383" s="13">
        <v>5401</v>
      </c>
      <c r="G5383" s="12">
        <v>19.900000000000002</v>
      </c>
    </row>
    <row r="5384" spans="1:7" x14ac:dyDescent="0.25">
      <c r="A5384" s="5">
        <v>30424808</v>
      </c>
      <c r="B5384" s="7">
        <f t="shared" si="84"/>
        <v>30424808</v>
      </c>
      <c r="C5384" s="8" t="s">
        <v>4399</v>
      </c>
      <c r="D5384" s="16" t="s">
        <v>10775</v>
      </c>
      <c r="E5384" s="21">
        <v>7.6881228918101492</v>
      </c>
      <c r="F5384" s="13">
        <v>4398</v>
      </c>
      <c r="G5384" s="12">
        <v>34.799999999999997</v>
      </c>
    </row>
    <row r="5385" spans="1:7" x14ac:dyDescent="0.25">
      <c r="A5385" s="5">
        <v>29789024</v>
      </c>
      <c r="B5385" s="7">
        <f t="shared" si="84"/>
        <v>29789024</v>
      </c>
      <c r="C5385" s="8" t="s">
        <v>3524</v>
      </c>
      <c r="D5385" s="16" t="s">
        <v>9935</v>
      </c>
      <c r="E5385" s="21">
        <v>8.1298222889080165</v>
      </c>
      <c r="F5385" s="13">
        <v>3523</v>
      </c>
      <c r="G5385" s="12">
        <v>47.8</v>
      </c>
    </row>
    <row r="5386" spans="1:7" x14ac:dyDescent="0.25">
      <c r="A5386" s="5">
        <v>10048462</v>
      </c>
      <c r="B5386" s="7">
        <f t="shared" si="84"/>
        <v>10048462</v>
      </c>
      <c r="C5386" s="8" t="s">
        <v>1952</v>
      </c>
      <c r="D5386" s="16" t="s">
        <v>8446</v>
      </c>
      <c r="E5386" s="20">
        <v>8.953332583788681</v>
      </c>
      <c r="F5386" s="13">
        <v>1951</v>
      </c>
      <c r="G5386" s="12">
        <v>71.099999999999994</v>
      </c>
    </row>
    <row r="5387" spans="1:7" x14ac:dyDescent="0.25">
      <c r="A5387" s="5">
        <v>294831970</v>
      </c>
      <c r="B5387" s="7">
        <f t="shared" si="84"/>
        <v>294831970</v>
      </c>
      <c r="C5387" s="8" t="s">
        <v>4092</v>
      </c>
      <c r="D5387" s="16" t="s">
        <v>10479</v>
      </c>
      <c r="E5387" s="21">
        <v>7.83625919278286</v>
      </c>
      <c r="F5387" s="13">
        <v>4091</v>
      </c>
      <c r="G5387" s="12">
        <v>39.300000000000004</v>
      </c>
    </row>
    <row r="5388" spans="1:7" x14ac:dyDescent="0.25">
      <c r="A5388" s="5">
        <v>27369998</v>
      </c>
      <c r="B5388" s="7">
        <f t="shared" si="84"/>
        <v>27369998</v>
      </c>
      <c r="C5388" s="8" t="s">
        <v>2120</v>
      </c>
      <c r="D5388" s="16" t="s">
        <v>8602</v>
      </c>
      <c r="E5388" s="20">
        <v>8.8592088214611593</v>
      </c>
      <c r="F5388" s="13">
        <v>2119</v>
      </c>
      <c r="G5388" s="12">
        <v>68.600000000000009</v>
      </c>
    </row>
    <row r="5389" spans="1:7" x14ac:dyDescent="0.25">
      <c r="A5389" s="5">
        <v>27754081</v>
      </c>
      <c r="B5389" s="7">
        <f t="shared" si="84"/>
        <v>27754081</v>
      </c>
      <c r="C5389" s="8" t="s">
        <v>6110</v>
      </c>
      <c r="D5389" s="16" t="s">
        <v>12420</v>
      </c>
      <c r="E5389" s="12">
        <v>6.4022558073173181</v>
      </c>
      <c r="F5389" s="13">
        <v>6109</v>
      </c>
      <c r="G5389" s="12">
        <v>9.4</v>
      </c>
    </row>
    <row r="5390" spans="1:7" x14ac:dyDescent="0.25">
      <c r="A5390" s="5">
        <v>21312006</v>
      </c>
      <c r="B5390" s="7">
        <f t="shared" si="84"/>
        <v>21312006</v>
      </c>
      <c r="C5390" s="8" t="s">
        <v>4054</v>
      </c>
      <c r="D5390" s="16" t="s">
        <v>10441</v>
      </c>
      <c r="E5390" s="21">
        <v>7.8577925230889791</v>
      </c>
      <c r="F5390" s="13">
        <v>4053</v>
      </c>
      <c r="G5390" s="12">
        <v>39.900000000000006</v>
      </c>
    </row>
    <row r="5391" spans="1:7" x14ac:dyDescent="0.25">
      <c r="A5391" s="5">
        <v>31044469</v>
      </c>
      <c r="B5391" s="7">
        <f t="shared" si="84"/>
        <v>31044469</v>
      </c>
      <c r="C5391" s="8" t="s">
        <v>5575</v>
      </c>
      <c r="D5391" s="16" t="s">
        <v>11906</v>
      </c>
      <c r="E5391" s="12">
        <v>6.9378360240580434</v>
      </c>
      <c r="F5391" s="13">
        <v>5574</v>
      </c>
      <c r="G5391" s="12">
        <v>17.399999999999999</v>
      </c>
    </row>
    <row r="5392" spans="1:7" x14ac:dyDescent="0.25">
      <c r="A5392" s="5">
        <v>19526818</v>
      </c>
      <c r="B5392" s="7">
        <f t="shared" si="84"/>
        <v>19526818</v>
      </c>
      <c r="C5392" s="8" t="s">
        <v>71</v>
      </c>
      <c r="D5392" s="16" t="s">
        <v>6809</v>
      </c>
      <c r="E5392" s="18">
        <v>10.908925256569935</v>
      </c>
      <c r="F5392" s="13">
        <v>70</v>
      </c>
      <c r="G5392" s="12">
        <v>98.9</v>
      </c>
    </row>
    <row r="5393" spans="1:7" x14ac:dyDescent="0.25">
      <c r="A5393" s="5">
        <v>13385736</v>
      </c>
      <c r="B5393" s="7">
        <f t="shared" si="84"/>
        <v>13385736</v>
      </c>
      <c r="C5393" s="8" t="s">
        <v>5554</v>
      </c>
      <c r="D5393" s="16" t="s">
        <v>11887</v>
      </c>
      <c r="E5393" s="12">
        <v>6.9511999856160251</v>
      </c>
      <c r="F5393" s="13">
        <v>5553</v>
      </c>
      <c r="G5393" s="12">
        <v>17.7</v>
      </c>
    </row>
    <row r="5394" spans="1:7" x14ac:dyDescent="0.25">
      <c r="A5394" s="5">
        <v>254692892</v>
      </c>
      <c r="B5394" s="7">
        <f t="shared" si="84"/>
        <v>254692892</v>
      </c>
      <c r="C5394" s="8" t="s">
        <v>293</v>
      </c>
      <c r="D5394" s="16" t="s">
        <v>6972</v>
      </c>
      <c r="E5394" s="18">
        <v>10.406386496755847</v>
      </c>
      <c r="F5394" s="13">
        <v>292</v>
      </c>
      <c r="G5394" s="12">
        <v>95.6</v>
      </c>
    </row>
    <row r="5395" spans="1:7" x14ac:dyDescent="0.25">
      <c r="A5395" s="5">
        <v>168480117</v>
      </c>
      <c r="B5395" s="7">
        <f t="shared" si="84"/>
        <v>168480117</v>
      </c>
      <c r="C5395" s="8" t="s">
        <v>6084</v>
      </c>
      <c r="D5395" s="16" t="s">
        <v>12395</v>
      </c>
      <c r="E5395" s="12">
        <v>6.4383191841108225</v>
      </c>
      <c r="F5395" s="13">
        <v>6083</v>
      </c>
      <c r="G5395" s="12">
        <v>9.8000000000000007</v>
      </c>
    </row>
    <row r="5396" spans="1:7" x14ac:dyDescent="0.25">
      <c r="A5396" s="5">
        <v>148747424</v>
      </c>
      <c r="B5396" s="7">
        <f t="shared" si="84"/>
        <v>148747424</v>
      </c>
      <c r="C5396" s="8" t="s">
        <v>145</v>
      </c>
      <c r="D5396" s="16" t="s">
        <v>6868</v>
      </c>
      <c r="E5396" s="18">
        <v>10.66437449258367</v>
      </c>
      <c r="F5396" s="13">
        <v>144</v>
      </c>
      <c r="G5396" s="12">
        <v>97.8</v>
      </c>
    </row>
    <row r="5397" spans="1:7" x14ac:dyDescent="0.25">
      <c r="A5397" s="5">
        <v>158749545</v>
      </c>
      <c r="B5397" s="7">
        <f t="shared" si="84"/>
        <v>158749545</v>
      </c>
      <c r="C5397" s="8" t="s">
        <v>4684</v>
      </c>
      <c r="D5397" s="16" t="s">
        <v>11047</v>
      </c>
      <c r="E5397" s="21">
        <v>7.5298614843695955</v>
      </c>
      <c r="F5397" s="13">
        <v>4683</v>
      </c>
      <c r="G5397" s="12">
        <v>30.599999999999998</v>
      </c>
    </row>
    <row r="5398" spans="1:7" x14ac:dyDescent="0.25">
      <c r="A5398" s="5">
        <v>23956272</v>
      </c>
      <c r="B5398" s="7">
        <f t="shared" si="84"/>
        <v>23956272</v>
      </c>
      <c r="C5398" s="8" t="s">
        <v>6068</v>
      </c>
      <c r="D5398" s="16" t="s">
        <v>12381</v>
      </c>
      <c r="E5398" s="12">
        <v>6.4579320949458054</v>
      </c>
      <c r="F5398" s="13">
        <v>6067</v>
      </c>
      <c r="G5398" s="12">
        <v>10.100000000000001</v>
      </c>
    </row>
    <row r="5399" spans="1:7" x14ac:dyDescent="0.25">
      <c r="A5399" s="5">
        <v>254692847</v>
      </c>
      <c r="B5399" s="7">
        <f t="shared" si="84"/>
        <v>254692847</v>
      </c>
      <c r="C5399" s="8" t="s">
        <v>4078</v>
      </c>
      <c r="D5399" s="16" t="s">
        <v>10465</v>
      </c>
      <c r="E5399" s="21">
        <v>7.8476106212363446</v>
      </c>
      <c r="F5399" s="13">
        <v>4077</v>
      </c>
      <c r="G5399" s="12">
        <v>39.6</v>
      </c>
    </row>
    <row r="5400" spans="1:7" x14ac:dyDescent="0.25">
      <c r="A5400" s="5">
        <v>22094075</v>
      </c>
      <c r="B5400" s="7">
        <f t="shared" si="84"/>
        <v>22094075</v>
      </c>
      <c r="C5400" s="8" t="s">
        <v>120</v>
      </c>
      <c r="D5400" s="16" t="s">
        <v>6850</v>
      </c>
      <c r="E5400" s="18">
        <v>10.717689824057908</v>
      </c>
      <c r="F5400" s="13">
        <v>119</v>
      </c>
      <c r="G5400" s="12">
        <v>98.2</v>
      </c>
    </row>
    <row r="5401" spans="1:7" x14ac:dyDescent="0.25">
      <c r="A5401" s="5">
        <v>6755546</v>
      </c>
      <c r="B5401" s="7">
        <f t="shared" si="84"/>
        <v>6755546</v>
      </c>
      <c r="C5401" s="8" t="s">
        <v>6061</v>
      </c>
      <c r="D5401" s="16" t="s">
        <v>12375</v>
      </c>
      <c r="E5401" s="12">
        <v>6.4660677849404511</v>
      </c>
      <c r="F5401" s="13">
        <v>6060</v>
      </c>
      <c r="G5401" s="12">
        <v>10.199999999999999</v>
      </c>
    </row>
    <row r="5402" spans="1:7" x14ac:dyDescent="0.25">
      <c r="A5402" s="5">
        <v>45597453</v>
      </c>
      <c r="B5402" s="7">
        <f t="shared" si="84"/>
        <v>45597453</v>
      </c>
      <c r="C5402" s="8" t="s">
        <v>4721</v>
      </c>
      <c r="D5402" s="16" t="s">
        <v>11083</v>
      </c>
      <c r="E5402" s="21">
        <v>7.5115033348205253</v>
      </c>
      <c r="F5402" s="13">
        <v>4720</v>
      </c>
      <c r="G5402" s="12">
        <v>30</v>
      </c>
    </row>
    <row r="5403" spans="1:7" x14ac:dyDescent="0.25">
      <c r="A5403" s="5">
        <v>12584968</v>
      </c>
      <c r="B5403" s="7">
        <f t="shared" si="84"/>
        <v>12584968</v>
      </c>
      <c r="C5403" s="8" t="s">
        <v>6418</v>
      </c>
      <c r="D5403" s="16" t="s">
        <v>12716</v>
      </c>
      <c r="E5403" s="12">
        <v>5.9675140549975589</v>
      </c>
      <c r="F5403" s="13">
        <v>6417</v>
      </c>
      <c r="G5403" s="12">
        <v>4.9000000000000004</v>
      </c>
    </row>
    <row r="5404" spans="1:7" x14ac:dyDescent="0.25">
      <c r="A5404" s="5">
        <v>165377226</v>
      </c>
      <c r="B5404" s="7">
        <f t="shared" si="84"/>
        <v>165377226</v>
      </c>
      <c r="C5404" s="8" t="s">
        <v>2839</v>
      </c>
      <c r="D5404" s="16" t="s">
        <v>9284</v>
      </c>
      <c r="E5404" s="20">
        <v>8.4702347826160214</v>
      </c>
      <c r="F5404" s="13">
        <v>2838</v>
      </c>
      <c r="G5404" s="12">
        <v>57.9</v>
      </c>
    </row>
    <row r="5405" spans="1:7" x14ac:dyDescent="0.25">
      <c r="A5405" s="5">
        <v>6678017</v>
      </c>
      <c r="B5405" s="7">
        <f t="shared" si="84"/>
        <v>6678017</v>
      </c>
      <c r="C5405" s="8" t="s">
        <v>5723</v>
      </c>
      <c r="D5405" s="16" t="s">
        <v>12050</v>
      </c>
      <c r="E5405" s="12">
        <v>6.8246503403661052</v>
      </c>
      <c r="F5405" s="13">
        <v>5722</v>
      </c>
      <c r="G5405" s="12">
        <v>15.2</v>
      </c>
    </row>
    <row r="5406" spans="1:7" x14ac:dyDescent="0.25">
      <c r="A5406" s="5">
        <v>12963579</v>
      </c>
      <c r="B5406" s="7">
        <f t="shared" si="84"/>
        <v>12963579</v>
      </c>
      <c r="C5406" s="8" t="s">
        <v>2982</v>
      </c>
      <c r="D5406" s="16" t="s">
        <v>9419</v>
      </c>
      <c r="E5406" s="20">
        <v>8.4016994154876929</v>
      </c>
      <c r="F5406" s="13">
        <v>2981</v>
      </c>
      <c r="G5406" s="12">
        <v>55.800000000000004</v>
      </c>
    </row>
    <row r="5407" spans="1:7" x14ac:dyDescent="0.25">
      <c r="A5407" s="5">
        <v>227116313</v>
      </c>
      <c r="B5407" s="7">
        <f t="shared" si="84"/>
        <v>227116313</v>
      </c>
      <c r="C5407" s="8" t="s">
        <v>5983</v>
      </c>
      <c r="D5407" s="16" t="s">
        <v>12300</v>
      </c>
      <c r="E5407" s="12">
        <v>6.5553103873800733</v>
      </c>
      <c r="F5407" s="13">
        <v>5982</v>
      </c>
      <c r="G5407" s="12">
        <v>11.3</v>
      </c>
    </row>
    <row r="5408" spans="1:7" x14ac:dyDescent="0.25">
      <c r="A5408" s="5">
        <v>13384632</v>
      </c>
      <c r="B5408" s="7">
        <f t="shared" si="84"/>
        <v>13384632</v>
      </c>
      <c r="C5408" s="8" t="s">
        <v>6295</v>
      </c>
      <c r="D5408" s="16" t="s">
        <v>12600</v>
      </c>
      <c r="E5408" s="12">
        <v>6.1653393083793109</v>
      </c>
      <c r="F5408" s="13">
        <v>6294</v>
      </c>
      <c r="G5408" s="12">
        <v>6.7</v>
      </c>
    </row>
    <row r="5409" spans="1:7" x14ac:dyDescent="0.25">
      <c r="A5409" s="5">
        <v>31543730</v>
      </c>
      <c r="B5409" s="7">
        <f t="shared" si="84"/>
        <v>31543730</v>
      </c>
      <c r="C5409" s="8" t="s">
        <v>4130</v>
      </c>
      <c r="D5409" s="16" t="s">
        <v>10517</v>
      </c>
      <c r="E5409" s="21">
        <v>7.8244744480028556</v>
      </c>
      <c r="F5409" s="13">
        <v>4129</v>
      </c>
      <c r="G5409" s="12">
        <v>38.800000000000004</v>
      </c>
    </row>
    <row r="5410" spans="1:7" x14ac:dyDescent="0.25">
      <c r="A5410" s="5">
        <v>225543514</v>
      </c>
      <c r="B5410" s="7">
        <f t="shared" si="84"/>
        <v>225543514</v>
      </c>
      <c r="C5410" s="8" t="s">
        <v>5733</v>
      </c>
      <c r="D5410" s="16" t="s">
        <v>12060</v>
      </c>
      <c r="E5410" s="12">
        <v>6.8172338998369666</v>
      </c>
      <c r="F5410" s="13">
        <v>5732</v>
      </c>
      <c r="G5410" s="12">
        <v>15</v>
      </c>
    </row>
    <row r="5411" spans="1:7" x14ac:dyDescent="0.25">
      <c r="A5411" s="5">
        <v>145279183</v>
      </c>
      <c r="B5411" s="7">
        <f t="shared" si="84"/>
        <v>145279183</v>
      </c>
      <c r="C5411" s="8" t="s">
        <v>5986</v>
      </c>
      <c r="D5411" s="16" t="s">
        <v>12303</v>
      </c>
      <c r="E5411" s="12">
        <v>6.5456946307970441</v>
      </c>
      <c r="F5411" s="13">
        <v>5985</v>
      </c>
      <c r="G5411" s="12">
        <v>11.3</v>
      </c>
    </row>
    <row r="5412" spans="1:7" x14ac:dyDescent="0.25">
      <c r="A5412" s="5">
        <v>21450281</v>
      </c>
      <c r="B5412" s="7">
        <f t="shared" si="84"/>
        <v>21450281</v>
      </c>
      <c r="C5412" s="8" t="s">
        <v>5194</v>
      </c>
      <c r="D5412" s="16" t="s">
        <v>11537</v>
      </c>
      <c r="E5412" s="12">
        <v>7.1979903365148985</v>
      </c>
      <c r="F5412" s="13">
        <v>5193</v>
      </c>
      <c r="G5412" s="12">
        <v>23</v>
      </c>
    </row>
    <row r="5413" spans="1:7" x14ac:dyDescent="0.25">
      <c r="A5413" s="5">
        <v>7949137</v>
      </c>
      <c r="B5413" s="7">
        <f t="shared" si="84"/>
        <v>7949137</v>
      </c>
      <c r="C5413" s="8" t="s">
        <v>5947</v>
      </c>
      <c r="D5413" s="16" t="s">
        <v>12265</v>
      </c>
      <c r="E5413" s="12">
        <v>6.5913992745484231</v>
      </c>
      <c r="F5413" s="13">
        <v>5946</v>
      </c>
      <c r="G5413" s="12">
        <v>11.899999999999999</v>
      </c>
    </row>
    <row r="5414" spans="1:7" x14ac:dyDescent="0.25">
      <c r="A5414" s="5">
        <v>110625963</v>
      </c>
      <c r="B5414" s="7">
        <f t="shared" si="84"/>
        <v>110625963</v>
      </c>
      <c r="C5414" s="8" t="s">
        <v>1872</v>
      </c>
      <c r="D5414" s="16" t="s">
        <v>8370</v>
      </c>
      <c r="E5414" s="20">
        <v>8.9913965507380311</v>
      </c>
      <c r="F5414" s="13">
        <v>1871</v>
      </c>
      <c r="G5414" s="12">
        <v>72.2</v>
      </c>
    </row>
    <row r="5415" spans="1:7" x14ac:dyDescent="0.25">
      <c r="A5415" s="5">
        <v>165377022</v>
      </c>
      <c r="B5415" s="7">
        <f t="shared" si="84"/>
        <v>165377022</v>
      </c>
      <c r="C5415" s="8" t="s">
        <v>6114</v>
      </c>
      <c r="D5415" s="16" t="s">
        <v>12423</v>
      </c>
      <c r="E5415" s="12">
        <v>6.4010843871956533</v>
      </c>
      <c r="F5415" s="13">
        <v>6113</v>
      </c>
      <c r="G5415" s="12">
        <v>9.4</v>
      </c>
    </row>
    <row r="5416" spans="1:7" x14ac:dyDescent="0.25">
      <c r="A5416" s="5">
        <v>160333206</v>
      </c>
      <c r="B5416" s="7">
        <f t="shared" si="84"/>
        <v>160333206</v>
      </c>
      <c r="C5416" s="8" t="s">
        <v>5175</v>
      </c>
      <c r="D5416" s="16" t="s">
        <v>11519</v>
      </c>
      <c r="E5416" s="12">
        <v>7.2169511587192225</v>
      </c>
      <c r="F5416" s="13">
        <v>5174</v>
      </c>
      <c r="G5416" s="12">
        <v>23.3</v>
      </c>
    </row>
    <row r="5417" spans="1:7" x14ac:dyDescent="0.25">
      <c r="A5417" s="5">
        <v>188497646</v>
      </c>
      <c r="B5417" s="7">
        <f t="shared" si="84"/>
        <v>188497646</v>
      </c>
      <c r="C5417" s="8" t="s">
        <v>2750</v>
      </c>
      <c r="D5417" s="16" t="s">
        <v>9199</v>
      </c>
      <c r="E5417" s="20">
        <v>8.5109183008500224</v>
      </c>
      <c r="F5417" s="13">
        <v>2749</v>
      </c>
      <c r="G5417" s="12">
        <v>59.199999999999996</v>
      </c>
    </row>
    <row r="5418" spans="1:7" x14ac:dyDescent="0.25">
      <c r="A5418" s="5">
        <v>145207965</v>
      </c>
      <c r="B5418" s="7">
        <f t="shared" si="84"/>
        <v>145207965</v>
      </c>
      <c r="C5418" s="8" t="s">
        <v>6541</v>
      </c>
      <c r="D5418" s="16" t="s">
        <v>12837</v>
      </c>
      <c r="E5418" s="12">
        <v>5.6254272238001928</v>
      </c>
      <c r="F5418" s="13">
        <v>6540</v>
      </c>
      <c r="G5418" s="12">
        <v>3.1</v>
      </c>
    </row>
    <row r="5419" spans="1:7" x14ac:dyDescent="0.25">
      <c r="A5419" s="5">
        <v>258645131</v>
      </c>
      <c r="B5419" s="7">
        <f t="shared" si="84"/>
        <v>258645131</v>
      </c>
      <c r="C5419" s="8" t="s">
        <v>6371</v>
      </c>
      <c r="D5419" s="16" t="s">
        <v>12671</v>
      </c>
      <c r="E5419" s="12">
        <v>6.0367733700441297</v>
      </c>
      <c r="F5419" s="13">
        <v>6370</v>
      </c>
      <c r="G5419" s="12">
        <v>5.6000000000000005</v>
      </c>
    </row>
    <row r="5420" spans="1:7" x14ac:dyDescent="0.25">
      <c r="A5420" s="5">
        <v>27370116</v>
      </c>
      <c r="B5420" s="7">
        <f t="shared" si="84"/>
        <v>27370116</v>
      </c>
      <c r="C5420" s="8" t="s">
        <v>4600</v>
      </c>
      <c r="D5420" s="16" t="s">
        <v>10966</v>
      </c>
      <c r="E5420" s="21">
        <v>7.5784137854103557</v>
      </c>
      <c r="F5420" s="13">
        <v>4599</v>
      </c>
      <c r="G5420" s="12">
        <v>31.8</v>
      </c>
    </row>
    <row r="5421" spans="1:7" x14ac:dyDescent="0.25">
      <c r="A5421" s="5">
        <v>262073041</v>
      </c>
      <c r="B5421" s="7">
        <f t="shared" si="84"/>
        <v>262073041</v>
      </c>
      <c r="C5421" s="8" t="s">
        <v>6532</v>
      </c>
      <c r="D5421" s="16" t="s">
        <v>12828</v>
      </c>
      <c r="E5421" s="12">
        <v>5.6626639491872606</v>
      </c>
      <c r="F5421" s="13">
        <v>6530</v>
      </c>
      <c r="G5421" s="12">
        <v>3.2</v>
      </c>
    </row>
    <row r="5422" spans="1:7" x14ac:dyDescent="0.25">
      <c r="A5422" s="5">
        <v>118150670</v>
      </c>
      <c r="B5422" s="7">
        <f t="shared" si="84"/>
        <v>118150670</v>
      </c>
      <c r="C5422" s="8" t="s">
        <v>3660</v>
      </c>
      <c r="D5422" s="16" t="s">
        <v>10066</v>
      </c>
      <c r="E5422" s="21">
        <v>8.0588587420112248</v>
      </c>
      <c r="F5422" s="13">
        <v>3659</v>
      </c>
      <c r="G5422" s="12">
        <v>45.7</v>
      </c>
    </row>
    <row r="5423" spans="1:7" x14ac:dyDescent="0.25">
      <c r="A5423" s="5">
        <v>238637277</v>
      </c>
      <c r="B5423" s="7">
        <f t="shared" si="84"/>
        <v>238637277</v>
      </c>
      <c r="C5423" s="8" t="s">
        <v>2255</v>
      </c>
      <c r="D5423" s="16" t="s">
        <v>8731</v>
      </c>
      <c r="E5423" s="20">
        <v>8.7769450196705527</v>
      </c>
      <c r="F5423" s="13">
        <v>2254</v>
      </c>
      <c r="G5423" s="12">
        <v>66.600000000000009</v>
      </c>
    </row>
    <row r="5424" spans="1:7" x14ac:dyDescent="0.25">
      <c r="A5424" s="5">
        <v>124248585</v>
      </c>
      <c r="B5424" s="7">
        <f t="shared" si="84"/>
        <v>124248585</v>
      </c>
      <c r="C5424" s="8" t="s">
        <v>5714</v>
      </c>
      <c r="D5424" s="16" t="s">
        <v>12041</v>
      </c>
      <c r="E5424" s="12">
        <v>6.8353852937280326</v>
      </c>
      <c r="F5424" s="13">
        <v>5713</v>
      </c>
      <c r="G5424" s="12">
        <v>15.299999999999999</v>
      </c>
    </row>
    <row r="5425" spans="1:7" x14ac:dyDescent="0.25">
      <c r="A5425" s="5">
        <v>313482803</v>
      </c>
      <c r="B5425" s="7">
        <f t="shared" si="84"/>
        <v>313482803</v>
      </c>
      <c r="C5425" s="8" t="s">
        <v>6609</v>
      </c>
      <c r="D5425" s="16" t="s">
        <v>12905</v>
      </c>
      <c r="E5425" s="12">
        <v>5.3729476188810574</v>
      </c>
      <c r="F5425" s="13">
        <v>6608</v>
      </c>
      <c r="G5425" s="12">
        <v>2.1</v>
      </c>
    </row>
    <row r="5426" spans="1:7" x14ac:dyDescent="0.25">
      <c r="A5426" s="5">
        <v>227499980</v>
      </c>
      <c r="B5426" s="7">
        <f t="shared" si="84"/>
        <v>227499980</v>
      </c>
      <c r="C5426" s="8" t="s">
        <v>2656</v>
      </c>
      <c r="D5426" s="16" t="s">
        <v>9109</v>
      </c>
      <c r="E5426" s="20">
        <v>8.5559611576995174</v>
      </c>
      <c r="F5426" s="13">
        <v>2655</v>
      </c>
      <c r="G5426" s="12">
        <v>60.6</v>
      </c>
    </row>
    <row r="5427" spans="1:7" x14ac:dyDescent="0.25">
      <c r="A5427" s="5">
        <v>22779895</v>
      </c>
      <c r="B5427" s="7">
        <f t="shared" si="84"/>
        <v>22779895</v>
      </c>
      <c r="C5427" s="8" t="s">
        <v>3335</v>
      </c>
      <c r="D5427" s="16" t="s">
        <v>9759</v>
      </c>
      <c r="E5427" s="20">
        <v>8.2292409608622226</v>
      </c>
      <c r="F5427" s="13">
        <v>3334</v>
      </c>
      <c r="G5427" s="12">
        <v>50.6</v>
      </c>
    </row>
    <row r="5428" spans="1:7" x14ac:dyDescent="0.25">
      <c r="A5428" s="5">
        <v>225579159</v>
      </c>
      <c r="B5428" s="7">
        <f t="shared" si="84"/>
        <v>225579159</v>
      </c>
      <c r="C5428" s="8" t="s">
        <v>4910</v>
      </c>
      <c r="D5428" s="16" t="s">
        <v>11262</v>
      </c>
      <c r="E5428" s="21">
        <v>7.397669225309472</v>
      </c>
      <c r="F5428" s="13">
        <v>4909</v>
      </c>
      <c r="G5428" s="12">
        <v>27.200000000000003</v>
      </c>
    </row>
    <row r="5429" spans="1:7" x14ac:dyDescent="0.25">
      <c r="A5429" s="5">
        <v>12963733</v>
      </c>
      <c r="B5429" s="7">
        <f t="shared" si="84"/>
        <v>12963733</v>
      </c>
      <c r="C5429" s="8" t="s">
        <v>5047</v>
      </c>
      <c r="D5429" s="16" t="s">
        <v>11393</v>
      </c>
      <c r="E5429" s="21">
        <v>7.3112255181668306</v>
      </c>
      <c r="F5429" s="13">
        <v>5046</v>
      </c>
      <c r="G5429" s="12">
        <v>25.2</v>
      </c>
    </row>
    <row r="5430" spans="1:7" x14ac:dyDescent="0.25">
      <c r="A5430" s="5">
        <v>225543517</v>
      </c>
      <c r="B5430" s="7">
        <f t="shared" si="84"/>
        <v>225543517</v>
      </c>
      <c r="C5430" s="8" t="s">
        <v>5619</v>
      </c>
      <c r="D5430" s="16" t="s">
        <v>11950</v>
      </c>
      <c r="E5430" s="12">
        <v>6.9041808247530225</v>
      </c>
      <c r="F5430" s="13">
        <v>5618</v>
      </c>
      <c r="G5430" s="12">
        <v>16.7</v>
      </c>
    </row>
    <row r="5431" spans="1:7" x14ac:dyDescent="0.25">
      <c r="A5431" s="5">
        <v>85702045</v>
      </c>
      <c r="B5431" s="7">
        <f t="shared" si="84"/>
        <v>85702045</v>
      </c>
      <c r="C5431" s="8" t="s">
        <v>3835</v>
      </c>
      <c r="D5431" s="16" t="s">
        <v>10234</v>
      </c>
      <c r="E5431" s="21">
        <v>7.9646595058615004</v>
      </c>
      <c r="F5431" s="13">
        <v>3834</v>
      </c>
      <c r="G5431" s="12">
        <v>43.2</v>
      </c>
    </row>
    <row r="5432" spans="1:7" x14ac:dyDescent="0.25">
      <c r="A5432" s="5">
        <v>155722992</v>
      </c>
      <c r="B5432" s="7">
        <f t="shared" si="84"/>
        <v>155722992</v>
      </c>
      <c r="C5432" s="8" t="s">
        <v>4442</v>
      </c>
      <c r="D5432" s="16" t="s">
        <v>10816</v>
      </c>
      <c r="E5432" s="21">
        <v>7.6646107105157402</v>
      </c>
      <c r="F5432" s="13">
        <v>4441</v>
      </c>
      <c r="G5432" s="12">
        <v>34.200000000000003</v>
      </c>
    </row>
    <row r="5433" spans="1:7" x14ac:dyDescent="0.25">
      <c r="A5433" s="5">
        <v>161169001</v>
      </c>
      <c r="B5433" s="7">
        <f t="shared" si="84"/>
        <v>161169001</v>
      </c>
      <c r="C5433" s="8" t="s">
        <v>5095</v>
      </c>
      <c r="D5433" s="16" t="s">
        <v>11440</v>
      </c>
      <c r="E5433" s="12">
        <v>7.2809862556828033</v>
      </c>
      <c r="F5433" s="13">
        <v>5094</v>
      </c>
      <c r="G5433" s="12">
        <v>24.5</v>
      </c>
    </row>
    <row r="5434" spans="1:7" x14ac:dyDescent="0.25">
      <c r="A5434" s="5">
        <v>165377246</v>
      </c>
      <c r="B5434" s="7">
        <f t="shared" si="84"/>
        <v>165377246</v>
      </c>
      <c r="C5434" s="8" t="s">
        <v>5438</v>
      </c>
      <c r="D5434" s="16" t="s">
        <v>11774</v>
      </c>
      <c r="E5434" s="12">
        <v>7.0433186883014187</v>
      </c>
      <c r="F5434" s="13">
        <v>5437</v>
      </c>
      <c r="G5434" s="12">
        <v>19.400000000000002</v>
      </c>
    </row>
    <row r="5435" spans="1:7" x14ac:dyDescent="0.25">
      <c r="A5435" s="5">
        <v>133922580</v>
      </c>
      <c r="B5435" s="7">
        <f t="shared" si="84"/>
        <v>133922580</v>
      </c>
      <c r="C5435" s="8" t="s">
        <v>6103</v>
      </c>
      <c r="D5435" s="16" t="s">
        <v>12413</v>
      </c>
      <c r="E5435" s="12">
        <v>6.4168536115473618</v>
      </c>
      <c r="F5435" s="13">
        <v>6102</v>
      </c>
      <c r="G5435" s="12">
        <v>9.6</v>
      </c>
    </row>
    <row r="5436" spans="1:7" x14ac:dyDescent="0.25">
      <c r="A5436" s="5">
        <v>117320529</v>
      </c>
      <c r="B5436" s="7">
        <f t="shared" si="84"/>
        <v>117320529</v>
      </c>
      <c r="C5436" s="8" t="s">
        <v>6217</v>
      </c>
      <c r="D5436" s="16" t="s">
        <v>12523</v>
      </c>
      <c r="E5436" s="12">
        <v>6.2783730513412905</v>
      </c>
      <c r="F5436" s="13">
        <v>6216</v>
      </c>
      <c r="G5436" s="12">
        <v>7.9</v>
      </c>
    </row>
    <row r="5437" spans="1:7" x14ac:dyDescent="0.25">
      <c r="A5437" s="5">
        <v>22122353</v>
      </c>
      <c r="B5437" s="7">
        <f t="shared" si="84"/>
        <v>22122353</v>
      </c>
      <c r="C5437" s="8" t="s">
        <v>3422</v>
      </c>
      <c r="D5437" s="16" t="s">
        <v>9839</v>
      </c>
      <c r="E5437" s="21">
        <v>8.187468897922999</v>
      </c>
      <c r="F5437" s="13">
        <v>3421</v>
      </c>
      <c r="G5437" s="12">
        <v>49.3</v>
      </c>
    </row>
    <row r="5438" spans="1:7" x14ac:dyDescent="0.25">
      <c r="A5438" s="5">
        <v>148536859</v>
      </c>
      <c r="B5438" s="7">
        <f t="shared" si="84"/>
        <v>148536859</v>
      </c>
      <c r="C5438" s="8" t="s">
        <v>5218</v>
      </c>
      <c r="D5438" s="16" t="s">
        <v>11561</v>
      </c>
      <c r="E5438" s="12">
        <v>7.1787079895435575</v>
      </c>
      <c r="F5438" s="13">
        <v>5217</v>
      </c>
      <c r="G5438" s="12">
        <v>22.7</v>
      </c>
    </row>
    <row r="5439" spans="1:7" x14ac:dyDescent="0.25">
      <c r="A5439" s="5">
        <v>31982828</v>
      </c>
      <c r="B5439" s="7">
        <f t="shared" si="84"/>
        <v>31982828</v>
      </c>
      <c r="C5439" s="8" t="s">
        <v>4402</v>
      </c>
      <c r="D5439" s="16" t="s">
        <v>10778</v>
      </c>
      <c r="E5439" s="21">
        <v>7.687355203443702</v>
      </c>
      <c r="F5439" s="13">
        <v>4401</v>
      </c>
      <c r="G5439" s="12">
        <v>34.799999999999997</v>
      </c>
    </row>
    <row r="5440" spans="1:7" x14ac:dyDescent="0.25">
      <c r="A5440" s="5">
        <v>161016790</v>
      </c>
      <c r="B5440" s="7">
        <f t="shared" si="84"/>
        <v>161016790</v>
      </c>
      <c r="C5440" s="8" t="s">
        <v>3206</v>
      </c>
      <c r="D5440" s="16" t="s">
        <v>9636</v>
      </c>
      <c r="E5440" s="20">
        <v>8.2899012939421741</v>
      </c>
      <c r="F5440" s="13">
        <v>3205</v>
      </c>
      <c r="G5440" s="12">
        <v>52.5</v>
      </c>
    </row>
    <row r="5441" spans="1:7" x14ac:dyDescent="0.25">
      <c r="A5441" s="5">
        <v>6756011</v>
      </c>
      <c r="B5441" s="7">
        <f t="shared" si="84"/>
        <v>6756011</v>
      </c>
      <c r="C5441" s="8" t="s">
        <v>6125</v>
      </c>
      <c r="D5441" s="16" t="s">
        <v>12434</v>
      </c>
      <c r="E5441" s="12">
        <v>6.3840180112061606</v>
      </c>
      <c r="F5441" s="13">
        <v>6124</v>
      </c>
      <c r="G5441" s="12">
        <v>9.1999999999999993</v>
      </c>
    </row>
    <row r="5442" spans="1:7" x14ac:dyDescent="0.25">
      <c r="A5442" s="5">
        <v>113680233</v>
      </c>
      <c r="B5442" s="7">
        <f t="shared" ref="B5442:B5505" si="85">HYPERLINK(CONCATENATE("http://www.ncbi.nlm.nih.gov/protein/",A5442," target =""_blank"""),A5442)</f>
        <v>113680233</v>
      </c>
      <c r="C5442" s="8" t="s">
        <v>5747</v>
      </c>
      <c r="D5442" s="16" t="s">
        <v>12074</v>
      </c>
      <c r="E5442" s="12">
        <v>6.8060150841988447</v>
      </c>
      <c r="F5442" s="13">
        <v>5746</v>
      </c>
      <c r="G5442" s="12">
        <v>14.799999999999999</v>
      </c>
    </row>
    <row r="5443" spans="1:7" x14ac:dyDescent="0.25">
      <c r="A5443" s="5">
        <v>31982764</v>
      </c>
      <c r="B5443" s="7">
        <f t="shared" si="85"/>
        <v>31982764</v>
      </c>
      <c r="C5443" s="8" t="s">
        <v>4052</v>
      </c>
      <c r="D5443" s="16" t="s">
        <v>10439</v>
      </c>
      <c r="E5443" s="21">
        <v>7.8604732239647834</v>
      </c>
      <c r="F5443" s="13">
        <v>4051</v>
      </c>
      <c r="G5443" s="12">
        <v>39.900000000000006</v>
      </c>
    </row>
    <row r="5444" spans="1:7" x14ac:dyDescent="0.25">
      <c r="A5444" s="5">
        <v>57222272</v>
      </c>
      <c r="B5444" s="7">
        <f t="shared" si="85"/>
        <v>57222272</v>
      </c>
      <c r="C5444" s="8" t="s">
        <v>4283</v>
      </c>
      <c r="D5444" s="16" t="s">
        <v>10666</v>
      </c>
      <c r="E5444" s="21">
        <v>7.7481524027618507</v>
      </c>
      <c r="F5444" s="13">
        <v>4282</v>
      </c>
      <c r="G5444" s="12">
        <v>36.5</v>
      </c>
    </row>
    <row r="5445" spans="1:7" x14ac:dyDescent="0.25">
      <c r="A5445" s="5">
        <v>8567404</v>
      </c>
      <c r="B5445" s="7">
        <f t="shared" si="85"/>
        <v>8567404</v>
      </c>
      <c r="C5445" s="8" t="s">
        <v>6293</v>
      </c>
      <c r="D5445" s="16" t="s">
        <v>12598</v>
      </c>
      <c r="E5445" s="12">
        <v>6.1733409264504999</v>
      </c>
      <c r="F5445" s="13">
        <v>6292</v>
      </c>
      <c r="G5445" s="12">
        <v>6.7</v>
      </c>
    </row>
    <row r="5446" spans="1:7" x14ac:dyDescent="0.25">
      <c r="A5446" s="5">
        <v>6755566</v>
      </c>
      <c r="B5446" s="7">
        <f t="shared" si="85"/>
        <v>6755566</v>
      </c>
      <c r="C5446" s="8" t="s">
        <v>474</v>
      </c>
      <c r="D5446" s="16" t="s">
        <v>7115</v>
      </c>
      <c r="E5446" s="18">
        <v>10.170659098402181</v>
      </c>
      <c r="F5446" s="13">
        <v>473</v>
      </c>
      <c r="G5446" s="12">
        <v>93</v>
      </c>
    </row>
    <row r="5447" spans="1:7" x14ac:dyDescent="0.25">
      <c r="A5447" s="5">
        <v>84490391</v>
      </c>
      <c r="B5447" s="7">
        <f t="shared" si="85"/>
        <v>84490391</v>
      </c>
      <c r="C5447" s="8" t="s">
        <v>2951</v>
      </c>
      <c r="D5447" s="16" t="s">
        <v>9391</v>
      </c>
      <c r="E5447" s="20">
        <v>8.4168699184651334</v>
      </c>
      <c r="F5447" s="13">
        <v>2950</v>
      </c>
      <c r="G5447" s="12">
        <v>56.3</v>
      </c>
    </row>
    <row r="5448" spans="1:7" x14ac:dyDescent="0.25">
      <c r="A5448" s="5">
        <v>268370030</v>
      </c>
      <c r="B5448" s="7">
        <f t="shared" si="85"/>
        <v>268370030</v>
      </c>
      <c r="C5448" s="8" t="s">
        <v>5145</v>
      </c>
      <c r="D5448" s="16" t="s">
        <v>11490</v>
      </c>
      <c r="E5448" s="12">
        <v>7.2457321284750709</v>
      </c>
      <c r="F5448" s="13">
        <v>5144</v>
      </c>
      <c r="G5448" s="12">
        <v>23.7</v>
      </c>
    </row>
    <row r="5449" spans="1:7" x14ac:dyDescent="0.25">
      <c r="A5449" s="5">
        <v>116089296</v>
      </c>
      <c r="B5449" s="7">
        <f t="shared" si="85"/>
        <v>116089296</v>
      </c>
      <c r="C5449" s="8" t="s">
        <v>4610</v>
      </c>
      <c r="D5449" s="16" t="s">
        <v>10976</v>
      </c>
      <c r="E5449" s="21">
        <v>7.5738374017319723</v>
      </c>
      <c r="F5449" s="13">
        <v>4609</v>
      </c>
      <c r="G5449" s="12">
        <v>31.7</v>
      </c>
    </row>
    <row r="5450" spans="1:7" x14ac:dyDescent="0.25">
      <c r="A5450" s="5">
        <v>283046784</v>
      </c>
      <c r="B5450" s="7">
        <f t="shared" si="85"/>
        <v>283046784</v>
      </c>
      <c r="C5450" s="8" t="s">
        <v>3363</v>
      </c>
      <c r="D5450" s="16" t="s">
        <v>9783</v>
      </c>
      <c r="E5450" s="20">
        <v>8.2167995348528198</v>
      </c>
      <c r="F5450" s="13">
        <v>3362</v>
      </c>
      <c r="G5450" s="12">
        <v>50.2</v>
      </c>
    </row>
    <row r="5451" spans="1:7" x14ac:dyDescent="0.25">
      <c r="A5451" s="5">
        <v>257467552</v>
      </c>
      <c r="B5451" s="7">
        <f t="shared" si="85"/>
        <v>257467552</v>
      </c>
      <c r="C5451" s="8" t="s">
        <v>1401</v>
      </c>
      <c r="D5451" s="16" t="s">
        <v>7926</v>
      </c>
      <c r="E5451" s="19">
        <v>9.29498357631714</v>
      </c>
      <c r="F5451" s="13">
        <v>1400</v>
      </c>
      <c r="G5451" s="12">
        <v>79.2</v>
      </c>
    </row>
    <row r="5452" spans="1:7" x14ac:dyDescent="0.25">
      <c r="A5452" s="5">
        <v>13384954</v>
      </c>
      <c r="B5452" s="7">
        <f t="shared" si="85"/>
        <v>13384954</v>
      </c>
      <c r="C5452" s="8" t="s">
        <v>6201</v>
      </c>
      <c r="D5452" s="16" t="s">
        <v>12507</v>
      </c>
      <c r="E5452" s="12">
        <v>6.2984400977095856</v>
      </c>
      <c r="F5452" s="13">
        <v>6200</v>
      </c>
      <c r="G5452" s="12">
        <v>8.1</v>
      </c>
    </row>
    <row r="5453" spans="1:7" x14ac:dyDescent="0.25">
      <c r="A5453" s="5">
        <v>31543220</v>
      </c>
      <c r="B5453" s="7">
        <f t="shared" si="85"/>
        <v>31543220</v>
      </c>
      <c r="C5453" s="8" t="s">
        <v>4688</v>
      </c>
      <c r="D5453" s="16" t="s">
        <v>11051</v>
      </c>
      <c r="E5453" s="21">
        <v>7.5271977713691562</v>
      </c>
      <c r="F5453" s="13">
        <v>4687</v>
      </c>
      <c r="G5453" s="12">
        <v>30.5</v>
      </c>
    </row>
    <row r="5454" spans="1:7" x14ac:dyDescent="0.25">
      <c r="A5454" s="5">
        <v>31560568</v>
      </c>
      <c r="B5454" s="7">
        <f t="shared" si="85"/>
        <v>31560568</v>
      </c>
      <c r="C5454" s="8" t="s">
        <v>2895</v>
      </c>
      <c r="D5454" s="16" t="s">
        <v>9336</v>
      </c>
      <c r="E5454" s="20">
        <v>8.4446326279782582</v>
      </c>
      <c r="F5454" s="13">
        <v>2894</v>
      </c>
      <c r="G5454" s="12">
        <v>57.099999999999994</v>
      </c>
    </row>
    <row r="5455" spans="1:7" x14ac:dyDescent="0.25">
      <c r="A5455" s="5">
        <v>254675249</v>
      </c>
      <c r="B5455" s="7">
        <f t="shared" si="85"/>
        <v>254675249</v>
      </c>
      <c r="C5455" s="8" t="s">
        <v>3979</v>
      </c>
      <c r="D5455" s="16" t="s">
        <v>10372</v>
      </c>
      <c r="E5455" s="21">
        <v>7.8950910601726552</v>
      </c>
      <c r="F5455" s="13">
        <v>3978</v>
      </c>
      <c r="G5455" s="12">
        <v>41</v>
      </c>
    </row>
    <row r="5456" spans="1:7" x14ac:dyDescent="0.25">
      <c r="A5456" s="5">
        <v>255708405</v>
      </c>
      <c r="B5456" s="7">
        <f t="shared" si="85"/>
        <v>255708405</v>
      </c>
      <c r="C5456" s="8" t="s">
        <v>4689</v>
      </c>
      <c r="D5456" s="16" t="s">
        <v>11052</v>
      </c>
      <c r="E5456" s="21">
        <v>7.5271977713691562</v>
      </c>
      <c r="F5456" s="13">
        <v>4687</v>
      </c>
      <c r="G5456" s="12">
        <v>30.5</v>
      </c>
    </row>
    <row r="5457" spans="1:7" x14ac:dyDescent="0.25">
      <c r="A5457" s="5">
        <v>84490384</v>
      </c>
      <c r="B5457" s="7">
        <f t="shared" si="85"/>
        <v>84490384</v>
      </c>
      <c r="C5457" s="8" t="s">
        <v>4312</v>
      </c>
      <c r="D5457" s="16" t="s">
        <v>10694</v>
      </c>
      <c r="E5457" s="21">
        <v>7.7282436623580493</v>
      </c>
      <c r="F5457" s="13">
        <v>4311</v>
      </c>
      <c r="G5457" s="12">
        <v>36.1</v>
      </c>
    </row>
    <row r="5458" spans="1:7" x14ac:dyDescent="0.25">
      <c r="A5458" s="5">
        <v>262050608</v>
      </c>
      <c r="B5458" s="7">
        <f t="shared" si="85"/>
        <v>262050608</v>
      </c>
      <c r="C5458" s="8" t="s">
        <v>4035</v>
      </c>
      <c r="D5458" s="16" t="s">
        <v>10424</v>
      </c>
      <c r="E5458" s="21">
        <v>7.8699609321372108</v>
      </c>
      <c r="F5458" s="13">
        <v>4034</v>
      </c>
      <c r="G5458" s="12">
        <v>40.200000000000003</v>
      </c>
    </row>
    <row r="5459" spans="1:7" x14ac:dyDescent="0.25">
      <c r="A5459" s="5">
        <v>51593084</v>
      </c>
      <c r="B5459" s="7">
        <f t="shared" si="85"/>
        <v>51593084</v>
      </c>
      <c r="C5459" s="8" t="s">
        <v>5593</v>
      </c>
      <c r="D5459" s="16" t="s">
        <v>11924</v>
      </c>
      <c r="E5459" s="12">
        <v>6.9252338081660669</v>
      </c>
      <c r="F5459" s="13">
        <v>5592</v>
      </c>
      <c r="G5459" s="12">
        <v>17.100000000000001</v>
      </c>
    </row>
    <row r="5460" spans="1:7" x14ac:dyDescent="0.25">
      <c r="A5460" s="5">
        <v>291463269</v>
      </c>
      <c r="B5460" s="7">
        <f t="shared" si="85"/>
        <v>291463269</v>
      </c>
      <c r="C5460" s="8" t="s">
        <v>3635</v>
      </c>
      <c r="D5460" s="16" t="s">
        <v>10041</v>
      </c>
      <c r="E5460" s="21">
        <v>8.0698362582523497</v>
      </c>
      <c r="F5460" s="13">
        <v>3634</v>
      </c>
      <c r="G5460" s="12">
        <v>46.1</v>
      </c>
    </row>
    <row r="5461" spans="1:7" ht="31.5" x14ac:dyDescent="0.25">
      <c r="A5461" s="5">
        <v>40254124</v>
      </c>
      <c r="B5461" s="7">
        <f t="shared" si="85"/>
        <v>40254124</v>
      </c>
      <c r="C5461" s="8" t="s">
        <v>2482</v>
      </c>
      <c r="D5461" s="16" t="s">
        <v>8943</v>
      </c>
      <c r="E5461" s="20">
        <v>8.6514603339716061</v>
      </c>
      <c r="F5461" s="13">
        <v>2481</v>
      </c>
      <c r="G5461" s="12">
        <v>63.2</v>
      </c>
    </row>
    <row r="5462" spans="1:7" ht="31.5" x14ac:dyDescent="0.25">
      <c r="A5462" s="5">
        <v>62543565</v>
      </c>
      <c r="B5462" s="7">
        <f t="shared" si="85"/>
        <v>62543565</v>
      </c>
      <c r="C5462" s="8" t="s">
        <v>5509</v>
      </c>
      <c r="D5462" s="16" t="s">
        <v>11844</v>
      </c>
      <c r="E5462" s="12">
        <v>6.9800933660952307</v>
      </c>
      <c r="F5462" s="13">
        <v>5508</v>
      </c>
      <c r="G5462" s="12">
        <v>18.399999999999999</v>
      </c>
    </row>
    <row r="5463" spans="1:7" ht="31.5" x14ac:dyDescent="0.25">
      <c r="A5463" s="5">
        <v>229577278</v>
      </c>
      <c r="B5463" s="7">
        <f t="shared" si="85"/>
        <v>229577278</v>
      </c>
      <c r="C5463" s="8" t="s">
        <v>6513</v>
      </c>
      <c r="D5463" s="16" t="s">
        <v>12809</v>
      </c>
      <c r="E5463" s="12">
        <v>5.7047029971850813</v>
      </c>
      <c r="F5463" s="13">
        <v>6512</v>
      </c>
      <c r="G5463" s="12">
        <v>3.5000000000000004</v>
      </c>
    </row>
    <row r="5464" spans="1:7" x14ac:dyDescent="0.25">
      <c r="A5464" s="5">
        <v>112421097</v>
      </c>
      <c r="B5464" s="7">
        <f t="shared" si="85"/>
        <v>112421097</v>
      </c>
      <c r="C5464" s="8" t="s">
        <v>2783</v>
      </c>
      <c r="D5464" s="16" t="s">
        <v>9232</v>
      </c>
      <c r="E5464" s="20">
        <v>8.4973573203825978</v>
      </c>
      <c r="F5464" s="13">
        <v>2782</v>
      </c>
      <c r="G5464" s="12">
        <v>58.699999999999996</v>
      </c>
    </row>
    <row r="5465" spans="1:7" x14ac:dyDescent="0.25">
      <c r="A5465" s="5">
        <v>166235123</v>
      </c>
      <c r="B5465" s="7">
        <f t="shared" si="85"/>
        <v>166235123</v>
      </c>
      <c r="C5465" s="8" t="s">
        <v>3117</v>
      </c>
      <c r="D5465" s="16" t="s">
        <v>9550</v>
      </c>
      <c r="E5465" s="20">
        <v>8.3338865477228872</v>
      </c>
      <c r="F5465" s="13">
        <v>3116</v>
      </c>
      <c r="G5465" s="12">
        <v>53.800000000000004</v>
      </c>
    </row>
    <row r="5466" spans="1:7" ht="31.5" x14ac:dyDescent="0.25">
      <c r="A5466" s="5">
        <v>125347396</v>
      </c>
      <c r="B5466" s="7">
        <f t="shared" si="85"/>
        <v>125347396</v>
      </c>
      <c r="C5466" s="8" t="s">
        <v>5051</v>
      </c>
      <c r="D5466" s="16" t="s">
        <v>11397</v>
      </c>
      <c r="E5466" s="21">
        <v>7.3053457943092619</v>
      </c>
      <c r="F5466" s="13">
        <v>5050</v>
      </c>
      <c r="G5466" s="12">
        <v>25.1</v>
      </c>
    </row>
    <row r="5467" spans="1:7" ht="31.5" x14ac:dyDescent="0.25">
      <c r="A5467" s="5">
        <v>194328771</v>
      </c>
      <c r="B5467" s="7">
        <f t="shared" si="85"/>
        <v>194328771</v>
      </c>
      <c r="C5467" s="8" t="s">
        <v>5014</v>
      </c>
      <c r="D5467" s="16" t="s">
        <v>11360</v>
      </c>
      <c r="E5467" s="21">
        <v>7.3343372949000658</v>
      </c>
      <c r="F5467" s="13">
        <v>5013</v>
      </c>
      <c r="G5467" s="12">
        <v>25.7</v>
      </c>
    </row>
    <row r="5468" spans="1:7" ht="31.5" x14ac:dyDescent="0.25">
      <c r="A5468" s="5">
        <v>77404373</v>
      </c>
      <c r="B5468" s="7">
        <f t="shared" si="85"/>
        <v>77404373</v>
      </c>
      <c r="C5468" s="8" t="s">
        <v>5023</v>
      </c>
      <c r="D5468" s="16" t="s">
        <v>11369</v>
      </c>
      <c r="E5468" s="21">
        <v>7.3284110983779556</v>
      </c>
      <c r="F5468" s="13">
        <v>5022</v>
      </c>
      <c r="G5468" s="12">
        <v>25.6</v>
      </c>
    </row>
    <row r="5469" spans="1:7" ht="31.5" x14ac:dyDescent="0.25">
      <c r="A5469" s="5">
        <v>10181166</v>
      </c>
      <c r="B5469" s="7">
        <f t="shared" si="85"/>
        <v>10181166</v>
      </c>
      <c r="C5469" s="8" t="s">
        <v>2716</v>
      </c>
      <c r="D5469" s="16" t="s">
        <v>9167</v>
      </c>
      <c r="E5469" s="20">
        <v>8.5284161177461151</v>
      </c>
      <c r="F5469" s="13">
        <v>2715</v>
      </c>
      <c r="G5469" s="12">
        <v>59.699999999999996</v>
      </c>
    </row>
    <row r="5470" spans="1:7" x14ac:dyDescent="0.25">
      <c r="A5470" s="5">
        <v>258613892</v>
      </c>
      <c r="B5470" s="7">
        <f t="shared" si="85"/>
        <v>258613892</v>
      </c>
      <c r="C5470" s="8" t="s">
        <v>2999</v>
      </c>
      <c r="D5470" s="16" t="s">
        <v>9436</v>
      </c>
      <c r="E5470" s="20">
        <v>8.3915404934607576</v>
      </c>
      <c r="F5470" s="13">
        <v>2998</v>
      </c>
      <c r="G5470" s="12">
        <v>55.500000000000007</v>
      </c>
    </row>
    <row r="5471" spans="1:7" x14ac:dyDescent="0.25">
      <c r="A5471" s="5">
        <v>62990166</v>
      </c>
      <c r="B5471" s="7">
        <f t="shared" si="85"/>
        <v>62990166</v>
      </c>
      <c r="C5471" s="8" t="s">
        <v>2209</v>
      </c>
      <c r="D5471" s="16" t="s">
        <v>8685</v>
      </c>
      <c r="E5471" s="20">
        <v>8.8137698180361816</v>
      </c>
      <c r="F5471" s="13">
        <v>2208</v>
      </c>
      <c r="G5471" s="12">
        <v>67.2</v>
      </c>
    </row>
    <row r="5472" spans="1:7" x14ac:dyDescent="0.25">
      <c r="A5472" s="5">
        <v>36031035</v>
      </c>
      <c r="B5472" s="7">
        <f t="shared" si="85"/>
        <v>36031035</v>
      </c>
      <c r="C5472" s="8" t="s">
        <v>2229</v>
      </c>
      <c r="D5472" s="16" t="s">
        <v>8705</v>
      </c>
      <c r="E5472" s="20">
        <v>8.7970193032142365</v>
      </c>
      <c r="F5472" s="13">
        <v>2228</v>
      </c>
      <c r="G5472" s="12">
        <v>67</v>
      </c>
    </row>
    <row r="5473" spans="1:7" x14ac:dyDescent="0.25">
      <c r="A5473" s="5">
        <v>29789347</v>
      </c>
      <c r="B5473" s="7">
        <f t="shared" si="85"/>
        <v>29789347</v>
      </c>
      <c r="C5473" s="8" t="s">
        <v>2380</v>
      </c>
      <c r="D5473" s="16" t="s">
        <v>8847</v>
      </c>
      <c r="E5473" s="20">
        <v>8.7067724373449042</v>
      </c>
      <c r="F5473" s="13">
        <v>2379</v>
      </c>
      <c r="G5473" s="12">
        <v>64.7</v>
      </c>
    </row>
    <row r="5474" spans="1:7" ht="31.5" x14ac:dyDescent="0.25">
      <c r="A5474" s="5">
        <v>148839318</v>
      </c>
      <c r="B5474" s="7">
        <f t="shared" si="85"/>
        <v>148839318</v>
      </c>
      <c r="C5474" s="8" t="s">
        <v>4181</v>
      </c>
      <c r="D5474" s="16" t="s">
        <v>10566</v>
      </c>
      <c r="E5474" s="21">
        <v>7.8005385625353183</v>
      </c>
      <c r="F5474" s="13">
        <v>4180</v>
      </c>
      <c r="G5474" s="12">
        <v>38</v>
      </c>
    </row>
    <row r="5475" spans="1:7" x14ac:dyDescent="0.25">
      <c r="A5475" s="5">
        <v>281427239</v>
      </c>
      <c r="B5475" s="7">
        <f t="shared" si="85"/>
        <v>281427239</v>
      </c>
      <c r="C5475" s="8" t="s">
        <v>3790</v>
      </c>
      <c r="D5475" s="16" t="s">
        <v>10191</v>
      </c>
      <c r="E5475" s="21">
        <v>7.9876821736862258</v>
      </c>
      <c r="F5475" s="13">
        <v>3789</v>
      </c>
      <c r="G5475" s="12">
        <v>43.8</v>
      </c>
    </row>
    <row r="5476" spans="1:7" x14ac:dyDescent="0.25">
      <c r="A5476" s="5">
        <v>58037137</v>
      </c>
      <c r="B5476" s="7">
        <f t="shared" si="85"/>
        <v>58037137</v>
      </c>
      <c r="C5476" s="8" t="s">
        <v>4138</v>
      </c>
      <c r="D5476" s="16" t="s">
        <v>10524</v>
      </c>
      <c r="E5476" s="21">
        <v>7.818923630450378</v>
      </c>
      <c r="F5476" s="13">
        <v>4137</v>
      </c>
      <c r="G5476" s="12">
        <v>38.700000000000003</v>
      </c>
    </row>
    <row r="5477" spans="1:7" ht="31.5" x14ac:dyDescent="0.25">
      <c r="A5477" s="5">
        <v>237649040</v>
      </c>
      <c r="B5477" s="7">
        <f t="shared" si="85"/>
        <v>237649040</v>
      </c>
      <c r="C5477" s="8" t="s">
        <v>2506</v>
      </c>
      <c r="D5477" s="16" t="s">
        <v>8967</v>
      </c>
      <c r="E5477" s="20">
        <v>8.6377091128873307</v>
      </c>
      <c r="F5477" s="13">
        <v>2505</v>
      </c>
      <c r="G5477" s="12">
        <v>62.8</v>
      </c>
    </row>
    <row r="5478" spans="1:7" x14ac:dyDescent="0.25">
      <c r="A5478" s="5">
        <v>262231766</v>
      </c>
      <c r="B5478" s="7">
        <f t="shared" si="85"/>
        <v>262231766</v>
      </c>
      <c r="C5478" s="8" t="s">
        <v>3210</v>
      </c>
      <c r="D5478" s="16" t="s">
        <v>9640</v>
      </c>
      <c r="E5478" s="20">
        <v>8.2877418304557828</v>
      </c>
      <c r="F5478" s="13">
        <v>3209</v>
      </c>
      <c r="G5478" s="12">
        <v>52.400000000000006</v>
      </c>
    </row>
    <row r="5479" spans="1:7" x14ac:dyDescent="0.25">
      <c r="A5479" s="5">
        <v>73532758</v>
      </c>
      <c r="B5479" s="7">
        <f t="shared" si="85"/>
        <v>73532758</v>
      </c>
      <c r="C5479" s="8" t="s">
        <v>4222</v>
      </c>
      <c r="D5479" s="16" t="s">
        <v>10605</v>
      </c>
      <c r="E5479" s="21">
        <v>7.7771633336855288</v>
      </c>
      <c r="F5479" s="13">
        <v>4221</v>
      </c>
      <c r="G5479" s="12">
        <v>37.4</v>
      </c>
    </row>
    <row r="5480" spans="1:7" x14ac:dyDescent="0.25">
      <c r="A5480" s="5">
        <v>112807193</v>
      </c>
      <c r="B5480" s="7">
        <f t="shared" si="85"/>
        <v>112807193</v>
      </c>
      <c r="C5480" s="8" t="s">
        <v>6692</v>
      </c>
      <c r="D5480" s="16" t="s">
        <v>12986</v>
      </c>
      <c r="E5480" s="12">
        <v>4.9535324970570951</v>
      </c>
      <c r="F5480" s="13">
        <v>6691</v>
      </c>
      <c r="G5480" s="12">
        <v>0.8</v>
      </c>
    </row>
    <row r="5481" spans="1:7" x14ac:dyDescent="0.25">
      <c r="A5481" s="5">
        <v>50582545</v>
      </c>
      <c r="B5481" s="7">
        <f t="shared" si="85"/>
        <v>50582545</v>
      </c>
      <c r="C5481" s="8" t="s">
        <v>6700</v>
      </c>
      <c r="D5481" s="16" t="s">
        <v>12994</v>
      </c>
      <c r="E5481" s="12">
        <v>4.8643093127153296</v>
      </c>
      <c r="F5481" s="13">
        <v>6699</v>
      </c>
      <c r="G5481" s="12">
        <v>0.70000000000000007</v>
      </c>
    </row>
    <row r="5482" spans="1:7" x14ac:dyDescent="0.25">
      <c r="A5482" s="5">
        <v>23956216</v>
      </c>
      <c r="B5482" s="7">
        <f t="shared" si="85"/>
        <v>23956216</v>
      </c>
      <c r="C5482" s="8" t="s">
        <v>5650</v>
      </c>
      <c r="D5482" s="16" t="s">
        <v>11980</v>
      </c>
      <c r="E5482" s="12">
        <v>6.8821012451884762</v>
      </c>
      <c r="F5482" s="13">
        <v>5649</v>
      </c>
      <c r="G5482" s="12">
        <v>16.3</v>
      </c>
    </row>
    <row r="5483" spans="1:7" x14ac:dyDescent="0.25">
      <c r="A5483" s="5">
        <v>21312548</v>
      </c>
      <c r="B5483" s="7">
        <f t="shared" si="85"/>
        <v>21312548</v>
      </c>
      <c r="C5483" s="8" t="s">
        <v>5061</v>
      </c>
      <c r="D5483" s="16" t="s">
        <v>11406</v>
      </c>
      <c r="E5483" s="21">
        <v>7.2990167037308611</v>
      </c>
      <c r="F5483" s="13">
        <v>5060</v>
      </c>
      <c r="G5483" s="12">
        <v>25</v>
      </c>
    </row>
    <row r="5484" spans="1:7" x14ac:dyDescent="0.25">
      <c r="A5484" s="5">
        <v>254910949</v>
      </c>
      <c r="B5484" s="7">
        <f t="shared" si="85"/>
        <v>254910949</v>
      </c>
      <c r="C5484" s="8" t="s">
        <v>4456</v>
      </c>
      <c r="D5484" s="16" t="s">
        <v>10830</v>
      </c>
      <c r="E5484" s="21">
        <v>7.6608972028893501</v>
      </c>
      <c r="F5484" s="13">
        <v>4455</v>
      </c>
      <c r="G5484" s="12">
        <v>34</v>
      </c>
    </row>
    <row r="5485" spans="1:7" x14ac:dyDescent="0.25">
      <c r="A5485" s="5">
        <v>13384892</v>
      </c>
      <c r="B5485" s="7">
        <f t="shared" si="85"/>
        <v>13384892</v>
      </c>
      <c r="C5485" s="8" t="s">
        <v>6592</v>
      </c>
      <c r="D5485" s="16" t="s">
        <v>12888</v>
      </c>
      <c r="E5485" s="12">
        <v>5.4249766188850677</v>
      </c>
      <c r="F5485" s="13">
        <v>6591</v>
      </c>
      <c r="G5485" s="12">
        <v>2.2999999999999998</v>
      </c>
    </row>
    <row r="5486" spans="1:7" x14ac:dyDescent="0.25">
      <c r="A5486" s="5">
        <v>224177530</v>
      </c>
      <c r="B5486" s="7">
        <f t="shared" si="85"/>
        <v>224177530</v>
      </c>
      <c r="C5486" s="8" t="s">
        <v>3598</v>
      </c>
      <c r="D5486" s="16" t="s">
        <v>10007</v>
      </c>
      <c r="E5486" s="21">
        <v>8.0867726097873316</v>
      </c>
      <c r="F5486" s="13">
        <v>3597</v>
      </c>
      <c r="G5486" s="12">
        <v>46.7</v>
      </c>
    </row>
    <row r="5487" spans="1:7" x14ac:dyDescent="0.25">
      <c r="A5487" s="5">
        <v>359374252</v>
      </c>
      <c r="B5487" s="7">
        <f t="shared" si="85"/>
        <v>359374252</v>
      </c>
      <c r="C5487" s="8" t="s">
        <v>3279</v>
      </c>
      <c r="D5487" s="16" t="s">
        <v>9706</v>
      </c>
      <c r="E5487" s="20">
        <v>8.2557795768720048</v>
      </c>
      <c r="F5487" s="13">
        <v>3278</v>
      </c>
      <c r="G5487" s="12">
        <v>51.4</v>
      </c>
    </row>
    <row r="5488" spans="1:7" x14ac:dyDescent="0.25">
      <c r="A5488" s="5">
        <v>27369485</v>
      </c>
      <c r="B5488" s="7">
        <f t="shared" si="85"/>
        <v>27369485</v>
      </c>
      <c r="C5488" s="8" t="s">
        <v>4074</v>
      </c>
      <c r="D5488" s="16" t="s">
        <v>10461</v>
      </c>
      <c r="E5488" s="21">
        <v>7.8495210289230082</v>
      </c>
      <c r="F5488" s="13">
        <v>4073</v>
      </c>
      <c r="G5488" s="12">
        <v>39.6</v>
      </c>
    </row>
    <row r="5489" spans="1:7" x14ac:dyDescent="0.25">
      <c r="A5489" s="5">
        <v>6755580</v>
      </c>
      <c r="B5489" s="7">
        <f t="shared" si="85"/>
        <v>6755580</v>
      </c>
      <c r="C5489" s="8" t="s">
        <v>4122</v>
      </c>
      <c r="D5489" s="16" t="s">
        <v>10509</v>
      </c>
      <c r="E5489" s="21">
        <v>7.826897265727558</v>
      </c>
      <c r="F5489" s="13">
        <v>4121</v>
      </c>
      <c r="G5489" s="12">
        <v>38.9</v>
      </c>
    </row>
    <row r="5490" spans="1:7" x14ac:dyDescent="0.25">
      <c r="A5490" s="5">
        <v>27369569</v>
      </c>
      <c r="B5490" s="7">
        <f t="shared" si="85"/>
        <v>27369569</v>
      </c>
      <c r="C5490" s="8" t="s">
        <v>4918</v>
      </c>
      <c r="D5490" s="16" t="s">
        <v>11269</v>
      </c>
      <c r="E5490" s="21">
        <v>7.3900786415546236</v>
      </c>
      <c r="F5490" s="13">
        <v>4917</v>
      </c>
      <c r="G5490" s="12">
        <v>27.1</v>
      </c>
    </row>
    <row r="5491" spans="1:7" x14ac:dyDescent="0.25">
      <c r="A5491" s="5">
        <v>6678031</v>
      </c>
      <c r="B5491" s="7">
        <f t="shared" si="85"/>
        <v>6678031</v>
      </c>
      <c r="C5491" s="8" t="s">
        <v>5353</v>
      </c>
      <c r="D5491" s="16" t="s">
        <v>11692</v>
      </c>
      <c r="E5491" s="12">
        <v>7.0996867890290902</v>
      </c>
      <c r="F5491" s="13">
        <v>5352</v>
      </c>
      <c r="G5491" s="12">
        <v>20.7</v>
      </c>
    </row>
    <row r="5492" spans="1:7" x14ac:dyDescent="0.25">
      <c r="A5492" s="5">
        <v>257196240</v>
      </c>
      <c r="B5492" s="7">
        <f t="shared" si="85"/>
        <v>257196240</v>
      </c>
      <c r="C5492" s="8" t="s">
        <v>4769</v>
      </c>
      <c r="D5492" s="16" t="s">
        <v>11129</v>
      </c>
      <c r="E5492" s="21">
        <v>7.4818600167436156</v>
      </c>
      <c r="F5492" s="13">
        <v>4768</v>
      </c>
      <c r="G5492" s="12">
        <v>29.299999999999997</v>
      </c>
    </row>
    <row r="5493" spans="1:7" x14ac:dyDescent="0.25">
      <c r="A5493" s="5">
        <v>19527104</v>
      </c>
      <c r="B5493" s="7">
        <f t="shared" si="85"/>
        <v>19527104</v>
      </c>
      <c r="C5493" s="8" t="s">
        <v>5382</v>
      </c>
      <c r="D5493" s="16" t="s">
        <v>11721</v>
      </c>
      <c r="E5493" s="12">
        <v>7.0833696451641908</v>
      </c>
      <c r="F5493" s="13">
        <v>5381</v>
      </c>
      <c r="G5493" s="12">
        <v>20.200000000000003</v>
      </c>
    </row>
    <row r="5494" spans="1:7" x14ac:dyDescent="0.25">
      <c r="A5494" s="5">
        <v>226529455</v>
      </c>
      <c r="B5494" s="7">
        <f t="shared" si="85"/>
        <v>226529455</v>
      </c>
      <c r="C5494" s="8" t="s">
        <v>6697</v>
      </c>
      <c r="D5494" s="16" t="s">
        <v>12991</v>
      </c>
      <c r="E5494" s="12">
        <v>4.9130485553893211</v>
      </c>
      <c r="F5494" s="13">
        <v>6696</v>
      </c>
      <c r="G5494" s="12">
        <v>0.8</v>
      </c>
    </row>
    <row r="5495" spans="1:7" x14ac:dyDescent="0.25">
      <c r="A5495" s="5">
        <v>227430367</v>
      </c>
      <c r="B5495" s="7">
        <f t="shared" si="85"/>
        <v>227430367</v>
      </c>
      <c r="C5495" s="8" t="s">
        <v>4351</v>
      </c>
      <c r="D5495" s="16" t="s">
        <v>10730</v>
      </c>
      <c r="E5495" s="21">
        <v>7.7108591867300769</v>
      </c>
      <c r="F5495" s="13">
        <v>4350</v>
      </c>
      <c r="G5495" s="12">
        <v>35.5</v>
      </c>
    </row>
    <row r="5496" spans="1:7" x14ac:dyDescent="0.25">
      <c r="A5496" s="5">
        <v>40254179</v>
      </c>
      <c r="B5496" s="7">
        <f t="shared" si="85"/>
        <v>40254179</v>
      </c>
      <c r="C5496" s="8" t="s">
        <v>5274</v>
      </c>
      <c r="D5496" s="16" t="s">
        <v>11615</v>
      </c>
      <c r="E5496" s="12">
        <v>7.1511915202671599</v>
      </c>
      <c r="F5496" s="13">
        <v>5273</v>
      </c>
      <c r="G5496" s="12">
        <v>21.8</v>
      </c>
    </row>
    <row r="5497" spans="1:7" x14ac:dyDescent="0.25">
      <c r="A5497" s="5">
        <v>254939680</v>
      </c>
      <c r="B5497" s="7">
        <f t="shared" si="85"/>
        <v>254939680</v>
      </c>
      <c r="C5497" s="8" t="s">
        <v>6413</v>
      </c>
      <c r="D5497" s="16" t="s">
        <v>12711</v>
      </c>
      <c r="E5497" s="12">
        <v>5.9790288841419441</v>
      </c>
      <c r="F5497" s="13">
        <v>6412</v>
      </c>
      <c r="G5497" s="12">
        <v>5</v>
      </c>
    </row>
    <row r="5498" spans="1:7" x14ac:dyDescent="0.25">
      <c r="A5498" s="5">
        <v>21312378</v>
      </c>
      <c r="B5498" s="7">
        <f t="shared" si="85"/>
        <v>21312378</v>
      </c>
      <c r="C5498" s="8" t="s">
        <v>4514</v>
      </c>
      <c r="D5498" s="16" t="s">
        <v>10887</v>
      </c>
      <c r="E5498" s="21">
        <v>7.6294673143648604</v>
      </c>
      <c r="F5498" s="13">
        <v>4513</v>
      </c>
      <c r="G5498" s="12">
        <v>33.1</v>
      </c>
    </row>
    <row r="5499" spans="1:7" x14ac:dyDescent="0.25">
      <c r="A5499" s="5">
        <v>154689581</v>
      </c>
      <c r="B5499" s="7">
        <f t="shared" si="85"/>
        <v>154689581</v>
      </c>
      <c r="C5499" s="8" t="s">
        <v>2878</v>
      </c>
      <c r="D5499" s="16" t="s">
        <v>9321</v>
      </c>
      <c r="E5499" s="20">
        <v>8.4522203092022554</v>
      </c>
      <c r="F5499" s="13">
        <v>2877</v>
      </c>
      <c r="G5499" s="12">
        <v>57.3</v>
      </c>
    </row>
    <row r="5500" spans="1:7" x14ac:dyDescent="0.25">
      <c r="A5500" s="5">
        <v>295317325</v>
      </c>
      <c r="B5500" s="7">
        <f t="shared" si="85"/>
        <v>295317325</v>
      </c>
      <c r="C5500" s="8" t="s">
        <v>2281</v>
      </c>
      <c r="D5500" s="16" t="s">
        <v>8757</v>
      </c>
      <c r="E5500" s="20">
        <v>8.7641177343975301</v>
      </c>
      <c r="F5500" s="13">
        <v>2280</v>
      </c>
      <c r="G5500" s="12">
        <v>66.2</v>
      </c>
    </row>
    <row r="5501" spans="1:7" x14ac:dyDescent="0.25">
      <c r="A5501" s="5">
        <v>6755588</v>
      </c>
      <c r="B5501" s="7">
        <f t="shared" si="85"/>
        <v>6755588</v>
      </c>
      <c r="C5501" s="8" t="s">
        <v>3445</v>
      </c>
      <c r="D5501" s="16" t="s">
        <v>9861</v>
      </c>
      <c r="E5501" s="21">
        <v>8.174814684066865</v>
      </c>
      <c r="F5501" s="13">
        <v>3444</v>
      </c>
      <c r="G5501" s="12">
        <v>48.9</v>
      </c>
    </row>
    <row r="5502" spans="1:7" x14ac:dyDescent="0.25">
      <c r="A5502" s="5">
        <v>139948568</v>
      </c>
      <c r="B5502" s="7">
        <f t="shared" si="85"/>
        <v>139948568</v>
      </c>
      <c r="C5502" s="8" t="s">
        <v>2859</v>
      </c>
      <c r="D5502" s="16" t="s">
        <v>9302</v>
      </c>
      <c r="E5502" s="20">
        <v>8.4620146871259312</v>
      </c>
      <c r="F5502" s="13">
        <v>2858</v>
      </c>
      <c r="G5502" s="12">
        <v>57.599999999999994</v>
      </c>
    </row>
    <row r="5503" spans="1:7" x14ac:dyDescent="0.25">
      <c r="A5503" s="5">
        <v>21362303</v>
      </c>
      <c r="B5503" s="7">
        <f t="shared" si="85"/>
        <v>21362303</v>
      </c>
      <c r="C5503" s="8" t="s">
        <v>3911</v>
      </c>
      <c r="D5503" s="16" t="s">
        <v>10307</v>
      </c>
      <c r="E5503" s="21">
        <v>7.9226612631214071</v>
      </c>
      <c r="F5503" s="13">
        <v>3910</v>
      </c>
      <c r="G5503" s="12">
        <v>42</v>
      </c>
    </row>
    <row r="5504" spans="1:7" x14ac:dyDescent="0.25">
      <c r="A5504" s="5">
        <v>7305507</v>
      </c>
      <c r="B5504" s="7">
        <f t="shared" si="85"/>
        <v>7305507</v>
      </c>
      <c r="C5504" s="8" t="s">
        <v>5691</v>
      </c>
      <c r="D5504" s="16" t="s">
        <v>12020</v>
      </c>
      <c r="E5504" s="12">
        <v>6.8558504767139672</v>
      </c>
      <c r="F5504" s="13">
        <v>5690</v>
      </c>
      <c r="G5504" s="12">
        <v>15.7</v>
      </c>
    </row>
    <row r="5505" spans="1:7" x14ac:dyDescent="0.25">
      <c r="A5505" s="5">
        <v>19923056</v>
      </c>
      <c r="B5505" s="7">
        <f t="shared" si="85"/>
        <v>19923056</v>
      </c>
      <c r="C5505" s="8" t="s">
        <v>2200</v>
      </c>
      <c r="D5505" s="16" t="s">
        <v>8677</v>
      </c>
      <c r="E5505" s="20">
        <v>8.8193079319149934</v>
      </c>
      <c r="F5505" s="13">
        <v>2199</v>
      </c>
      <c r="G5505" s="12">
        <v>67.400000000000006</v>
      </c>
    </row>
    <row r="5506" spans="1:7" x14ac:dyDescent="0.25">
      <c r="A5506" s="5">
        <v>77404392</v>
      </c>
      <c r="B5506" s="7">
        <f t="shared" ref="B5506:B5569" si="86">HYPERLINK(CONCATENATE("http://www.ncbi.nlm.nih.gov/protein/",A5506," target =""_blank"""),A5506)</f>
        <v>77404392</v>
      </c>
      <c r="C5506" s="8" t="s">
        <v>1047</v>
      </c>
      <c r="D5506" s="16" t="s">
        <v>7615</v>
      </c>
      <c r="E5506" s="19">
        <v>9.5593703211385765</v>
      </c>
      <c r="F5506" s="13">
        <v>1046</v>
      </c>
      <c r="G5506" s="12">
        <v>84.5</v>
      </c>
    </row>
    <row r="5507" spans="1:7" x14ac:dyDescent="0.25">
      <c r="A5507" s="5">
        <v>15809002</v>
      </c>
      <c r="B5507" s="7">
        <f t="shared" si="86"/>
        <v>15809002</v>
      </c>
      <c r="C5507" s="8" t="s">
        <v>2018</v>
      </c>
      <c r="D5507" s="16" t="s">
        <v>8510</v>
      </c>
      <c r="E5507" s="20">
        <v>8.917513380871771</v>
      </c>
      <c r="F5507" s="13">
        <v>2017</v>
      </c>
      <c r="G5507" s="12">
        <v>70.099999999999994</v>
      </c>
    </row>
    <row r="5508" spans="1:7" x14ac:dyDescent="0.25">
      <c r="A5508" s="5">
        <v>40018610</v>
      </c>
      <c r="B5508" s="7">
        <f t="shared" si="86"/>
        <v>40018610</v>
      </c>
      <c r="C5508" s="8" t="s">
        <v>1966</v>
      </c>
      <c r="D5508" s="16" t="s">
        <v>8459</v>
      </c>
      <c r="E5508" s="20">
        <v>8.9456895956429694</v>
      </c>
      <c r="F5508" s="13">
        <v>1965</v>
      </c>
      <c r="G5508" s="12">
        <v>70.8</v>
      </c>
    </row>
    <row r="5509" spans="1:7" x14ac:dyDescent="0.25">
      <c r="A5509" s="5">
        <v>27228990</v>
      </c>
      <c r="B5509" s="7">
        <f t="shared" si="86"/>
        <v>27228990</v>
      </c>
      <c r="C5509" s="8" t="s">
        <v>6399</v>
      </c>
      <c r="D5509" s="16" t="s">
        <v>12698</v>
      </c>
      <c r="E5509" s="12">
        <v>6.000529059733319</v>
      </c>
      <c r="F5509" s="13">
        <v>6398</v>
      </c>
      <c r="G5509" s="12">
        <v>5.2</v>
      </c>
    </row>
    <row r="5510" spans="1:7" x14ac:dyDescent="0.25">
      <c r="A5510" s="5">
        <v>115298670</v>
      </c>
      <c r="B5510" s="7">
        <f t="shared" si="86"/>
        <v>115298670</v>
      </c>
      <c r="C5510" s="8" t="s">
        <v>1701</v>
      </c>
      <c r="D5510" s="16" t="s">
        <v>8212</v>
      </c>
      <c r="E5510" s="20">
        <v>9.0952363908156162</v>
      </c>
      <c r="F5510" s="13">
        <v>1700</v>
      </c>
      <c r="G5510" s="12">
        <v>74.8</v>
      </c>
    </row>
    <row r="5511" spans="1:7" x14ac:dyDescent="0.25">
      <c r="A5511" s="5">
        <v>67846113</v>
      </c>
      <c r="B5511" s="7">
        <f t="shared" si="86"/>
        <v>67846113</v>
      </c>
      <c r="C5511" s="8" t="s">
        <v>2417</v>
      </c>
      <c r="D5511" s="16" t="s">
        <v>8883</v>
      </c>
      <c r="E5511" s="20">
        <v>8.6874728112692754</v>
      </c>
      <c r="F5511" s="13">
        <v>2416</v>
      </c>
      <c r="G5511" s="12">
        <v>64.2</v>
      </c>
    </row>
    <row r="5512" spans="1:7" x14ac:dyDescent="0.25">
      <c r="A5512" s="5">
        <v>114052106</v>
      </c>
      <c r="B5512" s="7">
        <f t="shared" si="86"/>
        <v>114052106</v>
      </c>
      <c r="C5512" s="8" t="s">
        <v>1626</v>
      </c>
      <c r="D5512" s="16" t="s">
        <v>8141</v>
      </c>
      <c r="E5512" s="19">
        <v>9.1368420559213259</v>
      </c>
      <c r="F5512" s="13">
        <v>1625</v>
      </c>
      <c r="G5512" s="12">
        <v>75.900000000000006</v>
      </c>
    </row>
    <row r="5513" spans="1:7" x14ac:dyDescent="0.25">
      <c r="A5513" s="5">
        <v>228480232</v>
      </c>
      <c r="B5513" s="7">
        <f t="shared" si="86"/>
        <v>228480232</v>
      </c>
      <c r="C5513" s="8" t="s">
        <v>1074</v>
      </c>
      <c r="D5513" s="16" t="s">
        <v>7640</v>
      </c>
      <c r="E5513" s="19">
        <v>9.5313633887520481</v>
      </c>
      <c r="F5513" s="13">
        <v>1073</v>
      </c>
      <c r="G5513" s="12">
        <v>84.1</v>
      </c>
    </row>
    <row r="5514" spans="1:7" x14ac:dyDescent="0.25">
      <c r="A5514" s="5">
        <v>6678053</v>
      </c>
      <c r="B5514" s="7">
        <f t="shared" si="86"/>
        <v>6678053</v>
      </c>
      <c r="C5514" s="8" t="s">
        <v>901</v>
      </c>
      <c r="D5514" s="16" t="s">
        <v>7480</v>
      </c>
      <c r="E5514" s="19">
        <v>9.693492125656233</v>
      </c>
      <c r="F5514" s="13">
        <v>900</v>
      </c>
      <c r="G5514" s="12">
        <v>86.6</v>
      </c>
    </row>
    <row r="5515" spans="1:7" x14ac:dyDescent="0.25">
      <c r="A5515" s="5">
        <v>23956110</v>
      </c>
      <c r="B5515" s="7">
        <f t="shared" si="86"/>
        <v>23956110</v>
      </c>
      <c r="C5515" s="8" t="s">
        <v>2457</v>
      </c>
      <c r="D5515" s="16" t="s">
        <v>8919</v>
      </c>
      <c r="E5515" s="20">
        <v>8.6649970043249773</v>
      </c>
      <c r="F5515" s="13">
        <v>2456</v>
      </c>
      <c r="G5515" s="12">
        <v>63.6</v>
      </c>
    </row>
    <row r="5516" spans="1:7" x14ac:dyDescent="0.25">
      <c r="A5516" s="5">
        <v>6755596</v>
      </c>
      <c r="B5516" s="7">
        <f t="shared" si="86"/>
        <v>6755596</v>
      </c>
      <c r="C5516" s="8" t="s">
        <v>4767</v>
      </c>
      <c r="D5516" s="16" t="s">
        <v>11127</v>
      </c>
      <c r="E5516" s="21">
        <v>7.4821476744018742</v>
      </c>
      <c r="F5516" s="13">
        <v>4766</v>
      </c>
      <c r="G5516" s="12">
        <v>29.299999999999997</v>
      </c>
    </row>
    <row r="5517" spans="1:7" x14ac:dyDescent="0.25">
      <c r="A5517" s="5">
        <v>6678055</v>
      </c>
      <c r="B5517" s="7">
        <f t="shared" si="86"/>
        <v>6678055</v>
      </c>
      <c r="C5517" s="8" t="s">
        <v>525</v>
      </c>
      <c r="D5517" s="16" t="s">
        <v>7157</v>
      </c>
      <c r="E5517" s="18">
        <v>10.089423200902049</v>
      </c>
      <c r="F5517" s="13">
        <v>524</v>
      </c>
      <c r="G5517" s="12">
        <v>92.2</v>
      </c>
    </row>
    <row r="5518" spans="1:7" x14ac:dyDescent="0.25">
      <c r="A5518" s="5">
        <v>58037145</v>
      </c>
      <c r="B5518" s="7">
        <f t="shared" si="86"/>
        <v>58037145</v>
      </c>
      <c r="C5518" s="8" t="s">
        <v>563</v>
      </c>
      <c r="D5518" s="16" t="s">
        <v>7190</v>
      </c>
      <c r="E5518" s="18">
        <v>10.047790303594951</v>
      </c>
      <c r="F5518" s="13">
        <v>562</v>
      </c>
      <c r="G5518" s="12">
        <v>91.600000000000009</v>
      </c>
    </row>
    <row r="5519" spans="1:7" x14ac:dyDescent="0.25">
      <c r="A5519" s="5">
        <v>13385598</v>
      </c>
      <c r="B5519" s="7">
        <f t="shared" si="86"/>
        <v>13385598</v>
      </c>
      <c r="C5519" s="8" t="s">
        <v>319</v>
      </c>
      <c r="D5519" s="16" t="s">
        <v>6991</v>
      </c>
      <c r="E5519" s="18">
        <v>10.362412753979493</v>
      </c>
      <c r="F5519" s="13">
        <v>318</v>
      </c>
      <c r="G5519" s="12">
        <v>95.3</v>
      </c>
    </row>
    <row r="5520" spans="1:7" x14ac:dyDescent="0.25">
      <c r="A5520" s="5">
        <v>27883844</v>
      </c>
      <c r="B5520" s="7">
        <f t="shared" si="86"/>
        <v>27883844</v>
      </c>
      <c r="C5520" s="8" t="s">
        <v>1029</v>
      </c>
      <c r="D5520" s="16" t="s">
        <v>7598</v>
      </c>
      <c r="E5520" s="19">
        <v>9.5766701331652069</v>
      </c>
      <c r="F5520" s="13">
        <v>1028</v>
      </c>
      <c r="G5520" s="12">
        <v>84.7</v>
      </c>
    </row>
    <row r="5521" spans="1:7" x14ac:dyDescent="0.25">
      <c r="A5521" s="5">
        <v>254028189</v>
      </c>
      <c r="B5521" s="7">
        <f t="shared" si="86"/>
        <v>254028189</v>
      </c>
      <c r="C5521" s="8" t="s">
        <v>770</v>
      </c>
      <c r="D5521" s="16" t="s">
        <v>7357</v>
      </c>
      <c r="E5521" s="19">
        <v>9.7989762416489548</v>
      </c>
      <c r="F5521" s="13">
        <v>769</v>
      </c>
      <c r="G5521" s="12">
        <v>88.6</v>
      </c>
    </row>
    <row r="5522" spans="1:7" x14ac:dyDescent="0.25">
      <c r="A5522" s="5">
        <v>13385994</v>
      </c>
      <c r="B5522" s="7">
        <f t="shared" si="86"/>
        <v>13385994</v>
      </c>
      <c r="C5522" s="8" t="s">
        <v>2197</v>
      </c>
      <c r="D5522" s="16" t="s">
        <v>8674</v>
      </c>
      <c r="E5522" s="20">
        <v>8.820511172228235</v>
      </c>
      <c r="F5522" s="13">
        <v>2196</v>
      </c>
      <c r="G5522" s="12">
        <v>67.400000000000006</v>
      </c>
    </row>
    <row r="5523" spans="1:7" x14ac:dyDescent="0.25">
      <c r="A5523" s="5">
        <v>7305509</v>
      </c>
      <c r="B5523" s="7">
        <f t="shared" si="86"/>
        <v>7305509</v>
      </c>
      <c r="C5523" s="8" t="s">
        <v>902</v>
      </c>
      <c r="D5523" s="16" t="s">
        <v>7481</v>
      </c>
      <c r="E5523" s="19">
        <v>9.693492125656233</v>
      </c>
      <c r="F5523" s="13">
        <v>900</v>
      </c>
      <c r="G5523" s="12">
        <v>86.6</v>
      </c>
    </row>
    <row r="5524" spans="1:7" x14ac:dyDescent="0.25">
      <c r="A5524" s="5">
        <v>160333722</v>
      </c>
      <c r="B5524" s="7">
        <f t="shared" si="86"/>
        <v>160333722</v>
      </c>
      <c r="C5524" s="8" t="s">
        <v>4706</v>
      </c>
      <c r="D5524" s="16" t="s">
        <v>11069</v>
      </c>
      <c r="E5524" s="21">
        <v>7.5169752002612995</v>
      </c>
      <c r="F5524" s="13">
        <v>4705</v>
      </c>
      <c r="G5524" s="12">
        <v>30.3</v>
      </c>
    </row>
    <row r="5525" spans="1:7" x14ac:dyDescent="0.25">
      <c r="A5525" s="5">
        <v>6678059</v>
      </c>
      <c r="B5525" s="7">
        <f t="shared" si="86"/>
        <v>6678059</v>
      </c>
      <c r="C5525" s="8" t="s">
        <v>4064</v>
      </c>
      <c r="D5525" s="16" t="s">
        <v>10451</v>
      </c>
      <c r="E5525" s="21">
        <v>7.8539524550817488</v>
      </c>
      <c r="F5525" s="13">
        <v>4063</v>
      </c>
      <c r="G5525" s="12">
        <v>39.800000000000004</v>
      </c>
    </row>
    <row r="5526" spans="1:7" x14ac:dyDescent="0.25">
      <c r="A5526" s="5">
        <v>146149191</v>
      </c>
      <c r="B5526" s="7">
        <f t="shared" si="86"/>
        <v>146149191</v>
      </c>
      <c r="C5526" s="8" t="s">
        <v>3571</v>
      </c>
      <c r="D5526" s="16" t="s">
        <v>9982</v>
      </c>
      <c r="E5526" s="21">
        <v>8.0983154713952548</v>
      </c>
      <c r="F5526" s="13">
        <v>3570</v>
      </c>
      <c r="G5526" s="12">
        <v>47.099999999999994</v>
      </c>
    </row>
    <row r="5527" spans="1:7" x14ac:dyDescent="0.25">
      <c r="A5527" s="5">
        <v>71043944</v>
      </c>
      <c r="B5527" s="7">
        <f t="shared" si="86"/>
        <v>71043944</v>
      </c>
      <c r="C5527" s="8" t="s">
        <v>1200</v>
      </c>
      <c r="D5527" s="16" t="s">
        <v>7747</v>
      </c>
      <c r="E5527" s="19">
        <v>9.4342281921182778</v>
      </c>
      <c r="F5527" s="13">
        <v>1199</v>
      </c>
      <c r="G5527" s="12">
        <v>82.199999999999989</v>
      </c>
    </row>
    <row r="5528" spans="1:7" x14ac:dyDescent="0.25">
      <c r="A5528" s="5">
        <v>160333829</v>
      </c>
      <c r="B5528" s="7">
        <f t="shared" si="86"/>
        <v>160333829</v>
      </c>
      <c r="C5528" s="8" t="s">
        <v>1121</v>
      </c>
      <c r="D5528" s="16" t="s">
        <v>7681</v>
      </c>
      <c r="E5528" s="19">
        <v>9.4940849631410273</v>
      </c>
      <c r="F5528" s="13">
        <v>1120</v>
      </c>
      <c r="G5528" s="12">
        <v>83.399999999999991</v>
      </c>
    </row>
    <row r="5529" spans="1:7" x14ac:dyDescent="0.25">
      <c r="A5529" s="5">
        <v>238814328</v>
      </c>
      <c r="B5529" s="7">
        <f t="shared" si="86"/>
        <v>238814328</v>
      </c>
      <c r="C5529" s="8" t="s">
        <v>6306</v>
      </c>
      <c r="D5529" s="16" t="s">
        <v>12610</v>
      </c>
      <c r="E5529" s="12">
        <v>6.1365860010652717</v>
      </c>
      <c r="F5529" s="13">
        <v>6305</v>
      </c>
      <c r="G5529" s="12">
        <v>6.5</v>
      </c>
    </row>
    <row r="5530" spans="1:7" x14ac:dyDescent="0.25">
      <c r="A5530" s="5">
        <v>24211031</v>
      </c>
      <c r="B5530" s="7">
        <f t="shared" si="86"/>
        <v>24211031</v>
      </c>
      <c r="C5530" s="8" t="s">
        <v>5819</v>
      </c>
      <c r="D5530" s="16" t="s">
        <v>12140</v>
      </c>
      <c r="E5530" s="12">
        <v>6.7476418715617914</v>
      </c>
      <c r="F5530" s="13">
        <v>5818</v>
      </c>
      <c r="G5530" s="12">
        <v>13.8</v>
      </c>
    </row>
    <row r="5531" spans="1:7" x14ac:dyDescent="0.25">
      <c r="A5531" s="5">
        <v>91598596</v>
      </c>
      <c r="B5531" s="7">
        <f t="shared" si="86"/>
        <v>91598596</v>
      </c>
      <c r="C5531" s="8" t="s">
        <v>5288</v>
      </c>
      <c r="D5531" s="16" t="s">
        <v>11628</v>
      </c>
      <c r="E5531" s="12">
        <v>7.1424500309385772</v>
      </c>
      <c r="F5531" s="13">
        <v>5287</v>
      </c>
      <c r="G5531" s="12">
        <v>21.6</v>
      </c>
    </row>
    <row r="5532" spans="1:7" x14ac:dyDescent="0.25">
      <c r="A5532" s="5">
        <v>13385878</v>
      </c>
      <c r="B5532" s="7">
        <f t="shared" si="86"/>
        <v>13385878</v>
      </c>
      <c r="C5532" s="8" t="s">
        <v>1109</v>
      </c>
      <c r="D5532" s="16" t="s">
        <v>7671</v>
      </c>
      <c r="E5532" s="19">
        <v>9.5024782499906895</v>
      </c>
      <c r="F5532" s="13">
        <v>1108</v>
      </c>
      <c r="G5532" s="12">
        <v>83.5</v>
      </c>
    </row>
    <row r="5533" spans="1:7" x14ac:dyDescent="0.25">
      <c r="A5533" s="5">
        <v>110625874</v>
      </c>
      <c r="B5533" s="7">
        <f t="shared" si="86"/>
        <v>110625874</v>
      </c>
      <c r="C5533" s="8" t="s">
        <v>5871</v>
      </c>
      <c r="D5533" s="16" t="s">
        <v>12192</v>
      </c>
      <c r="E5533" s="12">
        <v>6.6911998057729649</v>
      </c>
      <c r="F5533" s="13">
        <v>5870</v>
      </c>
      <c r="G5533" s="12">
        <v>13</v>
      </c>
    </row>
    <row r="5534" spans="1:7" x14ac:dyDescent="0.25">
      <c r="A5534" s="5">
        <v>21313014</v>
      </c>
      <c r="B5534" s="7">
        <f t="shared" si="86"/>
        <v>21313014</v>
      </c>
      <c r="C5534" s="8" t="s">
        <v>5602</v>
      </c>
      <c r="D5534" s="16" t="s">
        <v>11933</v>
      </c>
      <c r="E5534" s="12">
        <v>6.9184731568869084</v>
      </c>
      <c r="F5534" s="13">
        <v>5601</v>
      </c>
      <c r="G5534" s="12">
        <v>17</v>
      </c>
    </row>
    <row r="5535" spans="1:7" x14ac:dyDescent="0.25">
      <c r="A5535" s="5">
        <v>126722910</v>
      </c>
      <c r="B5535" s="7">
        <f t="shared" si="86"/>
        <v>126722910</v>
      </c>
      <c r="C5535" s="8" t="s">
        <v>3715</v>
      </c>
      <c r="D5535" s="16" t="s">
        <v>10119</v>
      </c>
      <c r="E5535" s="21">
        <v>8.0300380219961802</v>
      </c>
      <c r="F5535" s="13">
        <v>3714</v>
      </c>
      <c r="G5535" s="12">
        <v>44.9</v>
      </c>
    </row>
    <row r="5536" spans="1:7" x14ac:dyDescent="0.25">
      <c r="A5536" s="5">
        <v>343790938</v>
      </c>
      <c r="B5536" s="7">
        <f t="shared" si="86"/>
        <v>343790938</v>
      </c>
      <c r="C5536" s="8" t="s">
        <v>4542</v>
      </c>
      <c r="D5536" s="16" t="s">
        <v>10912</v>
      </c>
      <c r="E5536" s="21">
        <v>7.6110574398514776</v>
      </c>
      <c r="F5536" s="13">
        <v>4541</v>
      </c>
      <c r="G5536" s="12">
        <v>32.700000000000003</v>
      </c>
    </row>
    <row r="5537" spans="1:7" x14ac:dyDescent="0.25">
      <c r="A5537" s="5">
        <v>31560433</v>
      </c>
      <c r="B5537" s="7">
        <f t="shared" si="86"/>
        <v>31560433</v>
      </c>
      <c r="C5537" s="8" t="s">
        <v>829</v>
      </c>
      <c r="D5537" s="16" t="s">
        <v>7411</v>
      </c>
      <c r="E5537" s="19">
        <v>9.7530359508218112</v>
      </c>
      <c r="F5537" s="13">
        <v>828</v>
      </c>
      <c r="G5537" s="12">
        <v>87.7</v>
      </c>
    </row>
    <row r="5538" spans="1:7" x14ac:dyDescent="0.25">
      <c r="A5538" s="5">
        <v>66792896</v>
      </c>
      <c r="B5538" s="7">
        <f t="shared" si="86"/>
        <v>66792896</v>
      </c>
      <c r="C5538" s="8" t="s">
        <v>4257</v>
      </c>
      <c r="D5538" s="16" t="s">
        <v>10640</v>
      </c>
      <c r="E5538" s="21">
        <v>7.7620887811576402</v>
      </c>
      <c r="F5538" s="13">
        <v>4256</v>
      </c>
      <c r="G5538" s="12">
        <v>36.9</v>
      </c>
    </row>
    <row r="5539" spans="1:7" x14ac:dyDescent="0.25">
      <c r="A5539" s="5">
        <v>18017596</v>
      </c>
      <c r="B5539" s="7">
        <f t="shared" si="86"/>
        <v>18017596</v>
      </c>
      <c r="C5539" s="8" t="s">
        <v>2455</v>
      </c>
      <c r="D5539" s="16" t="s">
        <v>8917</v>
      </c>
      <c r="E5539" s="20">
        <v>8.6655086680743896</v>
      </c>
      <c r="F5539" s="13">
        <v>2454</v>
      </c>
      <c r="G5539" s="12">
        <v>63.6</v>
      </c>
    </row>
    <row r="5540" spans="1:7" x14ac:dyDescent="0.25">
      <c r="A5540" s="5">
        <v>18034769</v>
      </c>
      <c r="B5540" s="7">
        <f t="shared" si="86"/>
        <v>18034769</v>
      </c>
      <c r="C5540" s="8" t="s">
        <v>1623</v>
      </c>
      <c r="D5540" s="16" t="s">
        <v>8138</v>
      </c>
      <c r="E5540" s="19">
        <v>9.1381198351104178</v>
      </c>
      <c r="F5540" s="13">
        <v>1622</v>
      </c>
      <c r="G5540" s="12">
        <v>75.900000000000006</v>
      </c>
    </row>
    <row r="5541" spans="1:7" x14ac:dyDescent="0.25">
      <c r="A5541" s="5">
        <v>27754031</v>
      </c>
      <c r="B5541" s="7">
        <f t="shared" si="86"/>
        <v>27754031</v>
      </c>
      <c r="C5541" s="8" t="s">
        <v>1396</v>
      </c>
      <c r="D5541" s="16" t="s">
        <v>7922</v>
      </c>
      <c r="E5541" s="19">
        <v>9.2967927193586419</v>
      </c>
      <c r="F5541" s="13">
        <v>1395</v>
      </c>
      <c r="G5541" s="12">
        <v>79.3</v>
      </c>
    </row>
    <row r="5542" spans="1:7" x14ac:dyDescent="0.25">
      <c r="A5542" s="5">
        <v>297747317</v>
      </c>
      <c r="B5542" s="7">
        <f t="shared" si="86"/>
        <v>297747317</v>
      </c>
      <c r="C5542" s="8" t="s">
        <v>4082</v>
      </c>
      <c r="D5542" s="16" t="s">
        <v>10469</v>
      </c>
      <c r="E5542" s="21">
        <v>7.8424690574580067</v>
      </c>
      <c r="F5542" s="13">
        <v>4081</v>
      </c>
      <c r="G5542" s="12">
        <v>39.5</v>
      </c>
    </row>
    <row r="5543" spans="1:7" x14ac:dyDescent="0.25">
      <c r="A5543" s="5">
        <v>26986581</v>
      </c>
      <c r="B5543" s="7">
        <f t="shared" si="86"/>
        <v>26986581</v>
      </c>
      <c r="C5543" s="8" t="s">
        <v>4967</v>
      </c>
      <c r="D5543" s="16" t="s">
        <v>11316</v>
      </c>
      <c r="E5543" s="21">
        <v>7.3646966475394926</v>
      </c>
      <c r="F5543" s="13">
        <v>4966</v>
      </c>
      <c r="G5543" s="12">
        <v>26.400000000000002</v>
      </c>
    </row>
    <row r="5544" spans="1:7" x14ac:dyDescent="0.25">
      <c r="A5544" s="5">
        <v>29568084</v>
      </c>
      <c r="B5544" s="7">
        <f t="shared" si="86"/>
        <v>29568084</v>
      </c>
      <c r="C5544" s="8" t="s">
        <v>2925</v>
      </c>
      <c r="D5544" s="16" t="s">
        <v>9365</v>
      </c>
      <c r="E5544" s="20">
        <v>8.4309465759497275</v>
      </c>
      <c r="F5544" s="13">
        <v>2924</v>
      </c>
      <c r="G5544" s="12">
        <v>56.599999999999994</v>
      </c>
    </row>
    <row r="5545" spans="1:7" x14ac:dyDescent="0.25">
      <c r="A5545" s="5">
        <v>84619697</v>
      </c>
      <c r="B5545" s="7">
        <f t="shared" si="86"/>
        <v>84619697</v>
      </c>
      <c r="C5545" s="8" t="s">
        <v>4016</v>
      </c>
      <c r="D5545" s="16" t="s">
        <v>10406</v>
      </c>
      <c r="E5545" s="21">
        <v>7.8790276350083959</v>
      </c>
      <c r="F5545" s="13">
        <v>4015</v>
      </c>
      <c r="G5545" s="12">
        <v>40.5</v>
      </c>
    </row>
    <row r="5546" spans="1:7" x14ac:dyDescent="0.25">
      <c r="A5546" s="5">
        <v>45597447</v>
      </c>
      <c r="B5546" s="7">
        <f t="shared" si="86"/>
        <v>45597447</v>
      </c>
      <c r="C5546" s="8" t="s">
        <v>374</v>
      </c>
      <c r="D5546" s="16" t="s">
        <v>7033</v>
      </c>
      <c r="E5546" s="18">
        <v>10.293496622238241</v>
      </c>
      <c r="F5546" s="13">
        <v>373</v>
      </c>
      <c r="G5546" s="12">
        <v>94.399999999999991</v>
      </c>
    </row>
    <row r="5547" spans="1:7" x14ac:dyDescent="0.25">
      <c r="A5547" s="5">
        <v>31980762</v>
      </c>
      <c r="B5547" s="7">
        <f t="shared" si="86"/>
        <v>31980762</v>
      </c>
      <c r="C5547" s="8" t="s">
        <v>963</v>
      </c>
      <c r="D5547" s="16" t="s">
        <v>7538</v>
      </c>
      <c r="E5547" s="19">
        <v>9.6266831432533007</v>
      </c>
      <c r="F5547" s="13">
        <v>962</v>
      </c>
      <c r="G5547" s="12">
        <v>85.7</v>
      </c>
    </row>
    <row r="5548" spans="1:7" x14ac:dyDescent="0.25">
      <c r="A5548" s="5">
        <v>124358955</v>
      </c>
      <c r="B5548" s="7">
        <f t="shared" si="86"/>
        <v>124358955</v>
      </c>
      <c r="C5548" s="8" t="s">
        <v>5756</v>
      </c>
      <c r="D5548" s="16" t="s">
        <v>12083</v>
      </c>
      <c r="E5548" s="12">
        <v>6.8017823729362288</v>
      </c>
      <c r="F5548" s="13">
        <v>5755</v>
      </c>
      <c r="G5548" s="12">
        <v>14.7</v>
      </c>
    </row>
    <row r="5549" spans="1:7" x14ac:dyDescent="0.25">
      <c r="A5549" s="5">
        <v>78000154</v>
      </c>
      <c r="B5549" s="7">
        <f t="shared" si="86"/>
        <v>78000154</v>
      </c>
      <c r="C5549" s="8" t="s">
        <v>6194</v>
      </c>
      <c r="D5549" s="16" t="s">
        <v>12501</v>
      </c>
      <c r="E5549" s="12">
        <v>6.308342879799925</v>
      </c>
      <c r="F5549" s="13">
        <v>6193</v>
      </c>
      <c r="G5549" s="12">
        <v>8.2000000000000011</v>
      </c>
    </row>
    <row r="5550" spans="1:7" x14ac:dyDescent="0.25">
      <c r="A5550" s="5">
        <v>327315368</v>
      </c>
      <c r="B5550" s="7">
        <f t="shared" si="86"/>
        <v>327315368</v>
      </c>
      <c r="C5550" s="8" t="s">
        <v>6092</v>
      </c>
      <c r="D5550" s="16" t="s">
        <v>12403</v>
      </c>
      <c r="E5550" s="12">
        <v>6.4276325738824704</v>
      </c>
      <c r="F5550" s="13">
        <v>6091</v>
      </c>
      <c r="G5550" s="12">
        <v>9.7000000000000011</v>
      </c>
    </row>
    <row r="5551" spans="1:7" x14ac:dyDescent="0.25">
      <c r="A5551" s="5">
        <v>406719571</v>
      </c>
      <c r="B5551" s="7">
        <f t="shared" si="86"/>
        <v>406719571</v>
      </c>
      <c r="C5551" s="8" t="s">
        <v>2386</v>
      </c>
      <c r="D5551" s="16" t="s">
        <v>8852</v>
      </c>
      <c r="E5551" s="20">
        <v>8.7035499924872344</v>
      </c>
      <c r="F5551" s="13">
        <v>2385</v>
      </c>
      <c r="G5551" s="12">
        <v>64.600000000000009</v>
      </c>
    </row>
    <row r="5552" spans="1:7" x14ac:dyDescent="0.25">
      <c r="A5552" s="5">
        <v>22128627</v>
      </c>
      <c r="B5552" s="7">
        <f t="shared" si="86"/>
        <v>22128627</v>
      </c>
      <c r="C5552" s="8" t="s">
        <v>2190</v>
      </c>
      <c r="D5552" s="16" t="s">
        <v>8667</v>
      </c>
      <c r="E5552" s="20">
        <v>8.8228239466968521</v>
      </c>
      <c r="F5552" s="13">
        <v>2189</v>
      </c>
      <c r="G5552" s="12">
        <v>67.5</v>
      </c>
    </row>
    <row r="5553" spans="1:7" x14ac:dyDescent="0.25">
      <c r="A5553" s="5">
        <v>110625645</v>
      </c>
      <c r="B5553" s="7">
        <f t="shared" si="86"/>
        <v>110625645</v>
      </c>
      <c r="C5553" s="8" t="s">
        <v>4361</v>
      </c>
      <c r="D5553" s="16" t="s">
        <v>10739</v>
      </c>
      <c r="E5553" s="21">
        <v>7.7079663305802404</v>
      </c>
      <c r="F5553" s="13">
        <v>4360</v>
      </c>
      <c r="G5553" s="12">
        <v>35.4</v>
      </c>
    </row>
    <row r="5554" spans="1:7" x14ac:dyDescent="0.25">
      <c r="A5554" s="5">
        <v>34610211</v>
      </c>
      <c r="B5554" s="7">
        <f t="shared" si="86"/>
        <v>34610211</v>
      </c>
      <c r="C5554" s="8" t="s">
        <v>4782</v>
      </c>
      <c r="D5554" s="16" t="s">
        <v>11140</v>
      </c>
      <c r="E5554" s="21">
        <v>7.4761989019111708</v>
      </c>
      <c r="F5554" s="13">
        <v>4781</v>
      </c>
      <c r="G5554" s="12">
        <v>29.099999999999998</v>
      </c>
    </row>
    <row r="5555" spans="1:7" x14ac:dyDescent="0.25">
      <c r="A5555" s="5">
        <v>117414170</v>
      </c>
      <c r="B5555" s="7">
        <f t="shared" si="86"/>
        <v>117414170</v>
      </c>
      <c r="C5555" s="8" t="s">
        <v>5724</v>
      </c>
      <c r="D5555" s="16" t="s">
        <v>12051</v>
      </c>
      <c r="E5555" s="12">
        <v>6.8239202636882261</v>
      </c>
      <c r="F5555" s="13">
        <v>5723</v>
      </c>
      <c r="G5555" s="12">
        <v>15.2</v>
      </c>
    </row>
    <row r="5556" spans="1:7" x14ac:dyDescent="0.25">
      <c r="A5556" s="5">
        <v>30424924</v>
      </c>
      <c r="B5556" s="7">
        <f t="shared" si="86"/>
        <v>30424924</v>
      </c>
      <c r="C5556" s="8" t="s">
        <v>6387</v>
      </c>
      <c r="D5556" s="16" t="s">
        <v>12687</v>
      </c>
      <c r="E5556" s="12">
        <v>6.0137812519975666</v>
      </c>
      <c r="F5556" s="13">
        <v>6386</v>
      </c>
      <c r="G5556" s="12">
        <v>5.3</v>
      </c>
    </row>
    <row r="5557" spans="1:7" x14ac:dyDescent="0.25">
      <c r="A5557" s="5">
        <v>187173282</v>
      </c>
      <c r="B5557" s="7">
        <f t="shared" si="86"/>
        <v>187173282</v>
      </c>
      <c r="C5557" s="8" t="s">
        <v>5950</v>
      </c>
      <c r="D5557" s="16" t="s">
        <v>12268</v>
      </c>
      <c r="E5557" s="12">
        <v>6.5876592138658951</v>
      </c>
      <c r="F5557" s="13">
        <v>5949</v>
      </c>
      <c r="G5557" s="12">
        <v>11.799999999999999</v>
      </c>
    </row>
    <row r="5558" spans="1:7" x14ac:dyDescent="0.25">
      <c r="A5558" s="5">
        <v>119226255</v>
      </c>
      <c r="B5558" s="7">
        <f t="shared" si="86"/>
        <v>119226255</v>
      </c>
      <c r="C5558" s="8" t="s">
        <v>5880</v>
      </c>
      <c r="D5558" s="16" t="s">
        <v>12200</v>
      </c>
      <c r="E5558" s="12">
        <v>6.6829818711570406</v>
      </c>
      <c r="F5558" s="13">
        <v>5879</v>
      </c>
      <c r="G5558" s="12">
        <v>12.9</v>
      </c>
    </row>
    <row r="5559" spans="1:7" x14ac:dyDescent="0.25">
      <c r="A5559" s="5">
        <v>148747279</v>
      </c>
      <c r="B5559" s="7">
        <f t="shared" si="86"/>
        <v>148747279</v>
      </c>
      <c r="C5559" s="8" t="s">
        <v>6648</v>
      </c>
      <c r="D5559" s="16" t="s">
        <v>12944</v>
      </c>
      <c r="E5559" s="12">
        <v>5.2401991806442938</v>
      </c>
      <c r="F5559" s="13">
        <v>6647</v>
      </c>
      <c r="G5559" s="12">
        <v>1.5</v>
      </c>
    </row>
    <row r="5560" spans="1:7" x14ac:dyDescent="0.25">
      <c r="A5560" s="5">
        <v>162287182</v>
      </c>
      <c r="B5560" s="7">
        <f t="shared" si="86"/>
        <v>162287182</v>
      </c>
      <c r="C5560" s="8" t="s">
        <v>6190</v>
      </c>
      <c r="D5560" s="16" t="s">
        <v>12497</v>
      </c>
      <c r="E5560" s="12">
        <v>6.3135852839565478</v>
      </c>
      <c r="F5560" s="13">
        <v>6189</v>
      </c>
      <c r="G5560" s="12">
        <v>8.3000000000000007</v>
      </c>
    </row>
    <row r="5561" spans="1:7" x14ac:dyDescent="0.25">
      <c r="A5561" s="5">
        <v>264681516</v>
      </c>
      <c r="B5561" s="7">
        <f t="shared" si="86"/>
        <v>264681516</v>
      </c>
      <c r="C5561" s="8" t="s">
        <v>1929</v>
      </c>
      <c r="D5561" s="16" t="s">
        <v>8425</v>
      </c>
      <c r="E5561" s="20">
        <v>8.9623211694095684</v>
      </c>
      <c r="F5561" s="13">
        <v>1928</v>
      </c>
      <c r="G5561" s="12">
        <v>71.399999999999991</v>
      </c>
    </row>
    <row r="5562" spans="1:7" x14ac:dyDescent="0.25">
      <c r="A5562" s="5">
        <v>312836821</v>
      </c>
      <c r="B5562" s="7">
        <f t="shared" si="86"/>
        <v>312836821</v>
      </c>
      <c r="C5562" s="8" t="s">
        <v>3242</v>
      </c>
      <c r="D5562" s="16" t="s">
        <v>9670</v>
      </c>
      <c r="E5562" s="20">
        <v>8.2749954122180398</v>
      </c>
      <c r="F5562" s="13">
        <v>3241</v>
      </c>
      <c r="G5562" s="12">
        <v>51.9</v>
      </c>
    </row>
    <row r="5563" spans="1:7" x14ac:dyDescent="0.25">
      <c r="A5563" s="5">
        <v>244790106</v>
      </c>
      <c r="B5563" s="7">
        <f t="shared" si="86"/>
        <v>244790106</v>
      </c>
      <c r="C5563" s="8" t="s">
        <v>5626</v>
      </c>
      <c r="D5563" s="16" t="s">
        <v>11956</v>
      </c>
      <c r="E5563" s="12">
        <v>6.8992623202770353</v>
      </c>
      <c r="F5563" s="13">
        <v>5625</v>
      </c>
      <c r="G5563" s="12">
        <v>16.600000000000001</v>
      </c>
    </row>
    <row r="5564" spans="1:7" x14ac:dyDescent="0.25">
      <c r="A5564" s="5">
        <v>242247225</v>
      </c>
      <c r="B5564" s="7">
        <f t="shared" si="86"/>
        <v>242247225</v>
      </c>
      <c r="C5564" s="8" t="s">
        <v>6384</v>
      </c>
      <c r="D5564" s="16" t="s">
        <v>12684</v>
      </c>
      <c r="E5564" s="12">
        <v>6.0198644324881601</v>
      </c>
      <c r="F5564" s="13">
        <v>6383</v>
      </c>
      <c r="G5564" s="12">
        <v>5.4</v>
      </c>
    </row>
    <row r="5565" spans="1:7" x14ac:dyDescent="0.25">
      <c r="A5565" s="5">
        <v>254553468</v>
      </c>
      <c r="B5565" s="7">
        <f t="shared" si="86"/>
        <v>254553468</v>
      </c>
      <c r="C5565" s="8" t="s">
        <v>2565</v>
      </c>
      <c r="D5565" s="16" t="s">
        <v>9024</v>
      </c>
      <c r="E5565" s="20">
        <v>8.6101233993745279</v>
      </c>
      <c r="F5565" s="13">
        <v>2564</v>
      </c>
      <c r="G5565" s="12">
        <v>62</v>
      </c>
    </row>
    <row r="5566" spans="1:7" x14ac:dyDescent="0.25">
      <c r="A5566" s="5">
        <v>20982833</v>
      </c>
      <c r="B5566" s="7">
        <f t="shared" si="86"/>
        <v>20982833</v>
      </c>
      <c r="C5566" s="8" t="s">
        <v>5290</v>
      </c>
      <c r="D5566" s="16" t="s">
        <v>11630</v>
      </c>
      <c r="E5566" s="12">
        <v>7.1418991046235902</v>
      </c>
      <c r="F5566" s="13">
        <v>5289</v>
      </c>
      <c r="G5566" s="12">
        <v>21.6</v>
      </c>
    </row>
    <row r="5567" spans="1:7" x14ac:dyDescent="0.25">
      <c r="A5567" s="5">
        <v>21312862</v>
      </c>
      <c r="B5567" s="7">
        <f t="shared" si="86"/>
        <v>21312862</v>
      </c>
      <c r="C5567" s="8" t="s">
        <v>4882</v>
      </c>
      <c r="D5567" s="16" t="s">
        <v>11235</v>
      </c>
      <c r="E5567" s="21">
        <v>7.410556719331594</v>
      </c>
      <c r="F5567" s="13">
        <v>4881</v>
      </c>
      <c r="G5567" s="12">
        <v>27.6</v>
      </c>
    </row>
    <row r="5568" spans="1:7" x14ac:dyDescent="0.25">
      <c r="A5568" s="5">
        <v>21313454</v>
      </c>
      <c r="B5568" s="7">
        <f t="shared" si="86"/>
        <v>21313454</v>
      </c>
      <c r="C5568" s="8" t="s">
        <v>5597</v>
      </c>
      <c r="D5568" s="16" t="s">
        <v>11928</v>
      </c>
      <c r="E5568" s="12">
        <v>6.9226563290780492</v>
      </c>
      <c r="F5568" s="13">
        <v>5596</v>
      </c>
      <c r="G5568" s="12">
        <v>17</v>
      </c>
    </row>
    <row r="5569" spans="1:7" x14ac:dyDescent="0.25">
      <c r="A5569" s="5">
        <v>193788663</v>
      </c>
      <c r="B5569" s="7">
        <f t="shared" si="86"/>
        <v>193788663</v>
      </c>
      <c r="C5569" s="8" t="s">
        <v>4500</v>
      </c>
      <c r="D5569" s="16" t="s">
        <v>10873</v>
      </c>
      <c r="E5569" s="21">
        <v>7.6385668406438372</v>
      </c>
      <c r="F5569" s="13">
        <v>4499</v>
      </c>
      <c r="G5569" s="12">
        <v>33.300000000000004</v>
      </c>
    </row>
    <row r="5570" spans="1:7" x14ac:dyDescent="0.25">
      <c r="A5570" s="5">
        <v>13385134</v>
      </c>
      <c r="B5570" s="7">
        <f t="shared" ref="B5570:B5633" si="87">HYPERLINK(CONCATENATE("http://www.ncbi.nlm.nih.gov/protein/",A5570," target =""_blank"""),A5570)</f>
        <v>13385134</v>
      </c>
      <c r="C5570" s="8" t="s">
        <v>2848</v>
      </c>
      <c r="D5570" s="16" t="s">
        <v>9292</v>
      </c>
      <c r="E5570" s="20">
        <v>8.4658779334697414</v>
      </c>
      <c r="F5570" s="13">
        <v>2847</v>
      </c>
      <c r="G5570" s="12">
        <v>57.8</v>
      </c>
    </row>
    <row r="5571" spans="1:7" x14ac:dyDescent="0.25">
      <c r="A5571" s="5">
        <v>125988403</v>
      </c>
      <c r="B5571" s="7">
        <f t="shared" si="87"/>
        <v>125988403</v>
      </c>
      <c r="C5571" s="8" t="s">
        <v>1507</v>
      </c>
      <c r="D5571" s="16" t="s">
        <v>8025</v>
      </c>
      <c r="E5571" s="19">
        <v>9.2166319235106755</v>
      </c>
      <c r="F5571" s="13">
        <v>1506</v>
      </c>
      <c r="G5571" s="12">
        <v>77.7</v>
      </c>
    </row>
    <row r="5572" spans="1:7" x14ac:dyDescent="0.25">
      <c r="A5572" s="5">
        <v>71979930</v>
      </c>
      <c r="B5572" s="7">
        <f t="shared" si="87"/>
        <v>71979930</v>
      </c>
      <c r="C5572" s="8" t="s">
        <v>5876</v>
      </c>
      <c r="D5572" s="16" t="s">
        <v>12196</v>
      </c>
      <c r="E5572" s="12">
        <v>6.6866213809718529</v>
      </c>
      <c r="F5572" s="13">
        <v>5875</v>
      </c>
      <c r="G5572" s="12">
        <v>12.9</v>
      </c>
    </row>
    <row r="5573" spans="1:7" x14ac:dyDescent="0.25">
      <c r="A5573" s="5">
        <v>125991758</v>
      </c>
      <c r="B5573" s="7">
        <f t="shared" si="87"/>
        <v>125991758</v>
      </c>
      <c r="C5573" s="8" t="s">
        <v>5156</v>
      </c>
      <c r="D5573" s="16" t="s">
        <v>11501</v>
      </c>
      <c r="E5573" s="12">
        <v>7.2365952334135466</v>
      </c>
      <c r="F5573" s="13">
        <v>5155</v>
      </c>
      <c r="G5573" s="12">
        <v>23.599999999999998</v>
      </c>
    </row>
    <row r="5574" spans="1:7" x14ac:dyDescent="0.25">
      <c r="A5574" s="5">
        <v>120587001</v>
      </c>
      <c r="B5574" s="7">
        <f t="shared" si="87"/>
        <v>120587001</v>
      </c>
      <c r="C5574" s="8" t="s">
        <v>6465</v>
      </c>
      <c r="D5574" s="16" t="s">
        <v>12761</v>
      </c>
      <c r="E5574" s="12">
        <v>5.8448596332788272</v>
      </c>
      <c r="F5574" s="13">
        <v>6464</v>
      </c>
      <c r="G5574" s="12">
        <v>4.2</v>
      </c>
    </row>
    <row r="5575" spans="1:7" x14ac:dyDescent="0.25">
      <c r="A5575" s="5">
        <v>222418579</v>
      </c>
      <c r="B5575" s="7">
        <f t="shared" si="87"/>
        <v>222418579</v>
      </c>
      <c r="C5575" s="8" t="s">
        <v>4290</v>
      </c>
      <c r="D5575" s="16" t="s">
        <v>10673</v>
      </c>
      <c r="E5575" s="21">
        <v>7.7392126323166313</v>
      </c>
      <c r="F5575" s="13">
        <v>4289</v>
      </c>
      <c r="G5575" s="12">
        <v>36.4</v>
      </c>
    </row>
    <row r="5576" spans="1:7" x14ac:dyDescent="0.25">
      <c r="A5576" s="5">
        <v>20070390</v>
      </c>
      <c r="B5576" s="7">
        <f t="shared" si="87"/>
        <v>20070390</v>
      </c>
      <c r="C5576" s="8" t="s">
        <v>3178</v>
      </c>
      <c r="D5576" s="16" t="s">
        <v>9609</v>
      </c>
      <c r="E5576" s="20">
        <v>8.3040383044276957</v>
      </c>
      <c r="F5576" s="13">
        <v>3177</v>
      </c>
      <c r="G5576" s="12">
        <v>52.900000000000006</v>
      </c>
    </row>
    <row r="5577" spans="1:7" x14ac:dyDescent="0.25">
      <c r="A5577" s="5">
        <v>148539988</v>
      </c>
      <c r="B5577" s="7">
        <f t="shared" si="87"/>
        <v>148539988</v>
      </c>
      <c r="C5577" s="8" t="s">
        <v>5613</v>
      </c>
      <c r="D5577" s="16" t="s">
        <v>11944</v>
      </c>
      <c r="E5577" s="12">
        <v>6.9106855035740136</v>
      </c>
      <c r="F5577" s="13">
        <v>5612</v>
      </c>
      <c r="G5577" s="12">
        <v>16.8</v>
      </c>
    </row>
    <row r="5578" spans="1:7" x14ac:dyDescent="0.25">
      <c r="A5578" s="5">
        <v>22094105</v>
      </c>
      <c r="B5578" s="7">
        <f t="shared" si="87"/>
        <v>22094105</v>
      </c>
      <c r="C5578" s="8" t="s">
        <v>6172</v>
      </c>
      <c r="D5578" s="16" t="s">
        <v>12480</v>
      </c>
      <c r="E5578" s="12">
        <v>6.3378852866703426</v>
      </c>
      <c r="F5578" s="13">
        <v>6171</v>
      </c>
      <c r="G5578" s="12">
        <v>8.5</v>
      </c>
    </row>
    <row r="5579" spans="1:7" x14ac:dyDescent="0.25">
      <c r="A5579" s="5">
        <v>289191399</v>
      </c>
      <c r="B5579" s="7">
        <f t="shared" si="87"/>
        <v>289191399</v>
      </c>
      <c r="C5579" s="8" t="s">
        <v>3892</v>
      </c>
      <c r="D5579" s="16" t="s">
        <v>10288</v>
      </c>
      <c r="E5579" s="21">
        <v>7.9333888338817591</v>
      </c>
      <c r="F5579" s="13">
        <v>3891</v>
      </c>
      <c r="G5579" s="12">
        <v>42.3</v>
      </c>
    </row>
    <row r="5580" spans="1:7" x14ac:dyDescent="0.25">
      <c r="A5580" s="5">
        <v>257196267</v>
      </c>
      <c r="B5580" s="7">
        <f t="shared" si="87"/>
        <v>257196267</v>
      </c>
      <c r="C5580" s="8" t="s">
        <v>6540</v>
      </c>
      <c r="D5580" s="16" t="s">
        <v>12836</v>
      </c>
      <c r="E5580" s="12">
        <v>5.6302261066819623</v>
      </c>
      <c r="F5580" s="13">
        <v>6539</v>
      </c>
      <c r="G5580" s="12">
        <v>3.1</v>
      </c>
    </row>
    <row r="5581" spans="1:7" x14ac:dyDescent="0.25">
      <c r="A5581" s="5">
        <v>34328234</v>
      </c>
      <c r="B5581" s="7">
        <f t="shared" si="87"/>
        <v>34328234</v>
      </c>
      <c r="C5581" s="8" t="s">
        <v>5292</v>
      </c>
      <c r="D5581" s="16" t="s">
        <v>11632</v>
      </c>
      <c r="E5581" s="12">
        <v>7.1416196010726836</v>
      </c>
      <c r="F5581" s="13">
        <v>5291</v>
      </c>
      <c r="G5581" s="12">
        <v>21.6</v>
      </c>
    </row>
    <row r="5582" spans="1:7" x14ac:dyDescent="0.25">
      <c r="A5582" s="5">
        <v>127139427</v>
      </c>
      <c r="B5582" s="7">
        <f t="shared" si="87"/>
        <v>127139427</v>
      </c>
      <c r="C5582" s="8" t="s">
        <v>4892</v>
      </c>
      <c r="D5582" s="16" t="s">
        <v>11245</v>
      </c>
      <c r="E5582" s="21">
        <v>7.4088254394648994</v>
      </c>
      <c r="F5582" s="13">
        <v>4891</v>
      </c>
      <c r="G5582" s="12">
        <v>27.500000000000004</v>
      </c>
    </row>
    <row r="5583" spans="1:7" x14ac:dyDescent="0.25">
      <c r="A5583" s="5">
        <v>258645125</v>
      </c>
      <c r="B5583" s="7">
        <f t="shared" si="87"/>
        <v>258645125</v>
      </c>
      <c r="C5583" s="8" t="s">
        <v>5204</v>
      </c>
      <c r="D5583" s="16" t="s">
        <v>11547</v>
      </c>
      <c r="E5583" s="12">
        <v>7.1902059747373732</v>
      </c>
      <c r="F5583" s="13">
        <v>5203</v>
      </c>
      <c r="G5583" s="12">
        <v>22.900000000000002</v>
      </c>
    </row>
    <row r="5584" spans="1:7" x14ac:dyDescent="0.25">
      <c r="A5584" s="5">
        <v>160333789</v>
      </c>
      <c r="B5584" s="7">
        <f t="shared" si="87"/>
        <v>160333789</v>
      </c>
      <c r="C5584" s="8" t="s">
        <v>997</v>
      </c>
      <c r="D5584" s="16" t="s">
        <v>7571</v>
      </c>
      <c r="E5584" s="19">
        <v>9.5966966373928049</v>
      </c>
      <c r="F5584" s="13">
        <v>996</v>
      </c>
      <c r="G5584" s="12">
        <v>85.2</v>
      </c>
    </row>
    <row r="5585" spans="1:7" x14ac:dyDescent="0.25">
      <c r="A5585" s="5">
        <v>6678115</v>
      </c>
      <c r="B5585" s="7">
        <f t="shared" si="87"/>
        <v>6678115</v>
      </c>
      <c r="C5585" s="8" t="s">
        <v>2742</v>
      </c>
      <c r="D5585" s="16" t="s">
        <v>9192</v>
      </c>
      <c r="E5585" s="20">
        <v>8.5128838666008289</v>
      </c>
      <c r="F5585" s="13">
        <v>2741</v>
      </c>
      <c r="G5585" s="12">
        <v>59.4</v>
      </c>
    </row>
    <row r="5586" spans="1:7" x14ac:dyDescent="0.25">
      <c r="A5586" s="5">
        <v>58037095</v>
      </c>
      <c r="B5586" s="7">
        <f t="shared" si="87"/>
        <v>58037095</v>
      </c>
      <c r="C5586" s="8" t="s">
        <v>4459</v>
      </c>
      <c r="D5586" s="16" t="s">
        <v>10833</v>
      </c>
      <c r="E5586" s="21">
        <v>7.6603320972074567</v>
      </c>
      <c r="F5586" s="13">
        <v>4458</v>
      </c>
      <c r="G5586" s="12">
        <v>33.900000000000006</v>
      </c>
    </row>
    <row r="5587" spans="1:7" x14ac:dyDescent="0.25">
      <c r="A5587" s="5">
        <v>27228993</v>
      </c>
      <c r="B5587" s="7">
        <f t="shared" si="87"/>
        <v>27228993</v>
      </c>
      <c r="C5587" s="8" t="s">
        <v>3353</v>
      </c>
      <c r="D5587" s="16" t="s">
        <v>9774</v>
      </c>
      <c r="E5587" s="20">
        <v>8.2208763391208404</v>
      </c>
      <c r="F5587" s="13">
        <v>3352</v>
      </c>
      <c r="G5587" s="12">
        <v>50.3</v>
      </c>
    </row>
    <row r="5588" spans="1:7" x14ac:dyDescent="0.25">
      <c r="A5588" s="5">
        <v>19526481</v>
      </c>
      <c r="B5588" s="7">
        <f t="shared" si="87"/>
        <v>19526481</v>
      </c>
      <c r="C5588" s="8" t="s">
        <v>4449</v>
      </c>
      <c r="D5588" s="16" t="s">
        <v>10823</v>
      </c>
      <c r="E5588" s="21">
        <v>7.6622061177052139</v>
      </c>
      <c r="F5588" s="13">
        <v>4448</v>
      </c>
      <c r="G5588" s="12">
        <v>34.1</v>
      </c>
    </row>
    <row r="5589" spans="1:7" x14ac:dyDescent="0.25">
      <c r="A5589" s="5">
        <v>295054266</v>
      </c>
      <c r="B5589" s="7">
        <f t="shared" si="87"/>
        <v>295054266</v>
      </c>
      <c r="C5589" s="8" t="s">
        <v>938</v>
      </c>
      <c r="D5589" s="16" t="s">
        <v>7514</v>
      </c>
      <c r="E5589" s="19">
        <v>9.6528583155639893</v>
      </c>
      <c r="F5589" s="13">
        <v>937</v>
      </c>
      <c r="G5589" s="12">
        <v>86.1</v>
      </c>
    </row>
    <row r="5590" spans="1:7" x14ac:dyDescent="0.25">
      <c r="A5590" s="5">
        <v>84490394</v>
      </c>
      <c r="B5590" s="7">
        <f t="shared" si="87"/>
        <v>84490394</v>
      </c>
      <c r="C5590" s="8" t="s">
        <v>4359</v>
      </c>
      <c r="D5590" s="16" t="s">
        <v>10737</v>
      </c>
      <c r="E5590" s="21">
        <v>7.7081721692310561</v>
      </c>
      <c r="F5590" s="13">
        <v>4358</v>
      </c>
      <c r="G5590" s="12">
        <v>35.4</v>
      </c>
    </row>
    <row r="5591" spans="1:7" x14ac:dyDescent="0.25">
      <c r="A5591" s="5">
        <v>117938332</v>
      </c>
      <c r="B5591" s="7">
        <f t="shared" si="87"/>
        <v>117938332</v>
      </c>
      <c r="C5591" s="8" t="s">
        <v>1499</v>
      </c>
      <c r="D5591" s="16" t="s">
        <v>8017</v>
      </c>
      <c r="E5591" s="19">
        <v>9.2266055349934852</v>
      </c>
      <c r="F5591" s="13">
        <v>1498</v>
      </c>
      <c r="G5591" s="12">
        <v>77.8</v>
      </c>
    </row>
    <row r="5592" spans="1:7" x14ac:dyDescent="0.25">
      <c r="A5592" s="5">
        <v>55926127</v>
      </c>
      <c r="B5592" s="7">
        <f t="shared" si="87"/>
        <v>55926127</v>
      </c>
      <c r="C5592" s="8" t="s">
        <v>1295</v>
      </c>
      <c r="D5592" s="16" t="s">
        <v>7832</v>
      </c>
      <c r="E5592" s="19">
        <v>9.3615950035994988</v>
      </c>
      <c r="F5592" s="13">
        <v>1294</v>
      </c>
      <c r="G5592" s="12">
        <v>80.800000000000011</v>
      </c>
    </row>
    <row r="5593" spans="1:7" x14ac:dyDescent="0.25">
      <c r="A5593" s="5">
        <v>116174793</v>
      </c>
      <c r="B5593" s="7">
        <f t="shared" si="87"/>
        <v>116174793</v>
      </c>
      <c r="C5593" s="8" t="s">
        <v>3744</v>
      </c>
      <c r="D5593" s="16" t="s">
        <v>10146</v>
      </c>
      <c r="E5593" s="21">
        <v>8.0123900416611118</v>
      </c>
      <c r="F5593" s="13">
        <v>3743</v>
      </c>
      <c r="G5593" s="12">
        <v>44.5</v>
      </c>
    </row>
    <row r="5594" spans="1:7" x14ac:dyDescent="0.25">
      <c r="A5594" s="5">
        <v>29244577</v>
      </c>
      <c r="B5594" s="7">
        <f t="shared" si="87"/>
        <v>29244577</v>
      </c>
      <c r="C5594" s="8" t="s">
        <v>3237</v>
      </c>
      <c r="D5594" s="16" t="s">
        <v>9665</v>
      </c>
      <c r="E5594" s="20">
        <v>8.2757909146715889</v>
      </c>
      <c r="F5594" s="13">
        <v>3236</v>
      </c>
      <c r="G5594" s="12">
        <v>52</v>
      </c>
    </row>
    <row r="5595" spans="1:7" x14ac:dyDescent="0.25">
      <c r="A5595" s="5">
        <v>6755656</v>
      </c>
      <c r="B5595" s="7">
        <f t="shared" si="87"/>
        <v>6755656</v>
      </c>
      <c r="C5595" s="8" t="s">
        <v>3743</v>
      </c>
      <c r="D5595" s="16" t="s">
        <v>10145</v>
      </c>
      <c r="E5595" s="21">
        <v>8.013210857162063</v>
      </c>
      <c r="F5595" s="13">
        <v>3742</v>
      </c>
      <c r="G5595" s="12">
        <v>44.5</v>
      </c>
    </row>
    <row r="5596" spans="1:7" x14ac:dyDescent="0.25">
      <c r="A5596" s="5">
        <v>6678127</v>
      </c>
      <c r="B5596" s="7">
        <f t="shared" si="87"/>
        <v>6678127</v>
      </c>
      <c r="C5596" s="8" t="s">
        <v>6330</v>
      </c>
      <c r="D5596" s="16" t="s">
        <v>12633</v>
      </c>
      <c r="E5596" s="12">
        <v>6.1056590647755042</v>
      </c>
      <c r="F5596" s="13">
        <v>6329</v>
      </c>
      <c r="G5596" s="12">
        <v>6.2</v>
      </c>
    </row>
    <row r="5597" spans="1:7" x14ac:dyDescent="0.25">
      <c r="A5597" s="5">
        <v>244790049</v>
      </c>
      <c r="B5597" s="7">
        <f t="shared" si="87"/>
        <v>244790049</v>
      </c>
      <c r="C5597" s="8" t="s">
        <v>1301</v>
      </c>
      <c r="D5597" s="16" t="s">
        <v>7837</v>
      </c>
      <c r="E5597" s="19">
        <v>9.3567154097288743</v>
      </c>
      <c r="F5597" s="13">
        <v>1300</v>
      </c>
      <c r="G5597" s="12">
        <v>80.7</v>
      </c>
    </row>
    <row r="5598" spans="1:7" x14ac:dyDescent="0.25">
      <c r="A5598" s="5">
        <v>6754954</v>
      </c>
      <c r="B5598" s="7">
        <f t="shared" si="87"/>
        <v>6754954</v>
      </c>
      <c r="C5598" s="8" t="s">
        <v>4254</v>
      </c>
      <c r="D5598" s="16" t="s">
        <v>10637</v>
      </c>
      <c r="E5598" s="21">
        <v>7.7635150036390792</v>
      </c>
      <c r="F5598" s="13">
        <v>4253</v>
      </c>
      <c r="G5598" s="12">
        <v>36.9</v>
      </c>
    </row>
    <row r="5599" spans="1:7" x14ac:dyDescent="0.25">
      <c r="A5599" s="5">
        <v>257096048</v>
      </c>
      <c r="B5599" s="7">
        <f t="shared" si="87"/>
        <v>257096048</v>
      </c>
      <c r="C5599" s="8" t="s">
        <v>3517</v>
      </c>
      <c r="D5599" s="16" t="s">
        <v>9929</v>
      </c>
      <c r="E5599" s="21">
        <v>8.1356782429401093</v>
      </c>
      <c r="F5599" s="13">
        <v>3516</v>
      </c>
      <c r="G5599" s="12">
        <v>47.9</v>
      </c>
    </row>
    <row r="5600" spans="1:7" x14ac:dyDescent="0.25">
      <c r="A5600" s="5">
        <v>226443099</v>
      </c>
      <c r="B5600" s="7">
        <f t="shared" si="87"/>
        <v>226443099</v>
      </c>
      <c r="C5600" s="8" t="s">
        <v>6158</v>
      </c>
      <c r="D5600" s="16" t="s">
        <v>12466</v>
      </c>
      <c r="E5600" s="12">
        <v>6.3543955445993596</v>
      </c>
      <c r="F5600" s="13">
        <v>6157</v>
      </c>
      <c r="G5600" s="12">
        <v>8.6999999999999993</v>
      </c>
    </row>
    <row r="5601" spans="1:7" x14ac:dyDescent="0.25">
      <c r="A5601" s="5">
        <v>70794809</v>
      </c>
      <c r="B5601" s="7">
        <f t="shared" si="87"/>
        <v>70794809</v>
      </c>
      <c r="C5601" s="8" t="s">
        <v>1660</v>
      </c>
      <c r="D5601" s="16" t="s">
        <v>8174</v>
      </c>
      <c r="E5601" s="19">
        <v>9.1179878197184099</v>
      </c>
      <c r="F5601" s="13">
        <v>1659</v>
      </c>
      <c r="G5601" s="12">
        <v>75.400000000000006</v>
      </c>
    </row>
    <row r="5602" spans="1:7" x14ac:dyDescent="0.25">
      <c r="A5602" s="5">
        <v>87044895</v>
      </c>
      <c r="B5602" s="7">
        <f t="shared" si="87"/>
        <v>87044895</v>
      </c>
      <c r="C5602" s="8" t="s">
        <v>4188</v>
      </c>
      <c r="D5602" s="16" t="s">
        <v>10573</v>
      </c>
      <c r="E5602" s="21">
        <v>7.7969193697973989</v>
      </c>
      <c r="F5602" s="13">
        <v>4187</v>
      </c>
      <c r="G5602" s="12">
        <v>37.9</v>
      </c>
    </row>
    <row r="5603" spans="1:7" x14ac:dyDescent="0.25">
      <c r="A5603" s="5">
        <v>27881427</v>
      </c>
      <c r="B5603" s="7">
        <f t="shared" si="87"/>
        <v>27881427</v>
      </c>
      <c r="C5603" s="8" t="s">
        <v>6516</v>
      </c>
      <c r="D5603" s="16" t="s">
        <v>12812</v>
      </c>
      <c r="E5603" s="12">
        <v>5.6994990640693377</v>
      </c>
      <c r="F5603" s="13">
        <v>6515</v>
      </c>
      <c r="G5603" s="12">
        <v>3.4000000000000004</v>
      </c>
    </row>
    <row r="5604" spans="1:7" x14ac:dyDescent="0.25">
      <c r="A5604" s="5">
        <v>73661204</v>
      </c>
      <c r="B5604" s="7">
        <f t="shared" si="87"/>
        <v>73661204</v>
      </c>
      <c r="C5604" s="8" t="s">
        <v>5716</v>
      </c>
      <c r="D5604" s="16" t="s">
        <v>12043</v>
      </c>
      <c r="E5604" s="12">
        <v>6.8319588486327794</v>
      </c>
      <c r="F5604" s="13">
        <v>5715</v>
      </c>
      <c r="G5604" s="12">
        <v>15.299999999999999</v>
      </c>
    </row>
    <row r="5605" spans="1:7" x14ac:dyDescent="0.25">
      <c r="A5605" s="5">
        <v>27369842</v>
      </c>
      <c r="B5605" s="7">
        <f t="shared" si="87"/>
        <v>27369842</v>
      </c>
      <c r="C5605" s="8" t="s">
        <v>5683</v>
      </c>
      <c r="D5605" s="16" t="s">
        <v>12012</v>
      </c>
      <c r="E5605" s="12">
        <v>6.8613437338619567</v>
      </c>
      <c r="F5605" s="13">
        <v>5682</v>
      </c>
      <c r="G5605" s="12">
        <v>15.8</v>
      </c>
    </row>
    <row r="5606" spans="1:7" x14ac:dyDescent="0.25">
      <c r="A5606" s="5">
        <v>124486650</v>
      </c>
      <c r="B5606" s="7">
        <f t="shared" si="87"/>
        <v>124486650</v>
      </c>
      <c r="C5606" s="8" t="s">
        <v>4926</v>
      </c>
      <c r="D5606" s="16" t="s">
        <v>11277</v>
      </c>
      <c r="E5606" s="21">
        <v>7.3865967805388228</v>
      </c>
      <c r="F5606" s="13">
        <v>4925</v>
      </c>
      <c r="G5606" s="12">
        <v>27</v>
      </c>
    </row>
    <row r="5607" spans="1:7" x14ac:dyDescent="0.25">
      <c r="A5607" s="5">
        <v>157951723</v>
      </c>
      <c r="B5607" s="7">
        <f t="shared" si="87"/>
        <v>157951723</v>
      </c>
      <c r="C5607" s="8" t="s">
        <v>4904</v>
      </c>
      <c r="D5607" s="16" t="s">
        <v>11256</v>
      </c>
      <c r="E5607" s="21">
        <v>7.4003023271122848</v>
      </c>
      <c r="F5607" s="13">
        <v>4903</v>
      </c>
      <c r="G5607" s="12">
        <v>27.3</v>
      </c>
    </row>
    <row r="5608" spans="1:7" x14ac:dyDescent="0.25">
      <c r="A5608" s="5">
        <v>154090967</v>
      </c>
      <c r="B5608" s="7">
        <f t="shared" si="87"/>
        <v>154090967</v>
      </c>
      <c r="C5608" s="8" t="s">
        <v>6326</v>
      </c>
      <c r="D5608" s="16" t="s">
        <v>12630</v>
      </c>
      <c r="E5608" s="12">
        <v>6.1124389312751433</v>
      </c>
      <c r="F5608" s="13">
        <v>6325</v>
      </c>
      <c r="G5608" s="12">
        <v>6.2</v>
      </c>
    </row>
    <row r="5609" spans="1:7" x14ac:dyDescent="0.25">
      <c r="A5609" s="5">
        <v>124430537</v>
      </c>
      <c r="B5609" s="7">
        <f t="shared" si="87"/>
        <v>124430537</v>
      </c>
      <c r="C5609" s="8" t="s">
        <v>578</v>
      </c>
      <c r="D5609" s="16" t="s">
        <v>7202</v>
      </c>
      <c r="E5609" s="18">
        <v>10.020897708438154</v>
      </c>
      <c r="F5609" s="13">
        <v>577</v>
      </c>
      <c r="G5609" s="12">
        <v>91.4</v>
      </c>
    </row>
    <row r="5610" spans="1:7" x14ac:dyDescent="0.25">
      <c r="A5610" s="5">
        <v>34328417</v>
      </c>
      <c r="B5610" s="7">
        <f t="shared" si="87"/>
        <v>34328417</v>
      </c>
      <c r="C5610" s="8" t="s">
        <v>5591</v>
      </c>
      <c r="D5610" s="16" t="s">
        <v>11922</v>
      </c>
      <c r="E5610" s="12">
        <v>6.9265637473736961</v>
      </c>
      <c r="F5610" s="13">
        <v>5590</v>
      </c>
      <c r="G5610" s="12">
        <v>17.100000000000001</v>
      </c>
    </row>
    <row r="5611" spans="1:7" x14ac:dyDescent="0.25">
      <c r="A5611" s="5">
        <v>6678131</v>
      </c>
      <c r="B5611" s="7">
        <f t="shared" si="87"/>
        <v>6678131</v>
      </c>
      <c r="C5611" s="8" t="s">
        <v>1377</v>
      </c>
      <c r="D5611" s="16" t="s">
        <v>7903</v>
      </c>
      <c r="E5611" s="19">
        <v>9.3049587204070932</v>
      </c>
      <c r="F5611" s="13">
        <v>1376</v>
      </c>
      <c r="G5611" s="12">
        <v>79.600000000000009</v>
      </c>
    </row>
    <row r="5612" spans="1:7" x14ac:dyDescent="0.25">
      <c r="A5612" s="5">
        <v>54287682</v>
      </c>
      <c r="B5612" s="7">
        <f t="shared" si="87"/>
        <v>54287682</v>
      </c>
      <c r="C5612" s="8" t="s">
        <v>3181</v>
      </c>
      <c r="D5612" s="16" t="s">
        <v>9612</v>
      </c>
      <c r="E5612" s="20">
        <v>8.3034258527594904</v>
      </c>
      <c r="F5612" s="13">
        <v>3180</v>
      </c>
      <c r="G5612" s="12">
        <v>52.800000000000004</v>
      </c>
    </row>
    <row r="5613" spans="1:7" x14ac:dyDescent="0.25">
      <c r="A5613" s="5">
        <v>160333840</v>
      </c>
      <c r="B5613" s="7">
        <f t="shared" si="87"/>
        <v>160333840</v>
      </c>
      <c r="C5613" s="8" t="s">
        <v>2010</v>
      </c>
      <c r="D5613" s="16" t="s">
        <v>8503</v>
      </c>
      <c r="E5613" s="20">
        <v>8.9203384282150697</v>
      </c>
      <c r="F5613" s="13">
        <v>2009</v>
      </c>
      <c r="G5613" s="12">
        <v>70.199999999999989</v>
      </c>
    </row>
    <row r="5614" spans="1:7" x14ac:dyDescent="0.25">
      <c r="A5614" s="5">
        <v>31981338</v>
      </c>
      <c r="B5614" s="7">
        <f t="shared" si="87"/>
        <v>31981338</v>
      </c>
      <c r="C5614" s="8" t="s">
        <v>4802</v>
      </c>
      <c r="D5614" s="16" t="s">
        <v>8714</v>
      </c>
      <c r="E5614" s="21">
        <v>7.4637957935270247</v>
      </c>
      <c r="F5614" s="13">
        <v>4801</v>
      </c>
      <c r="G5614" s="12">
        <v>28.799999999999997</v>
      </c>
    </row>
    <row r="5615" spans="1:7" x14ac:dyDescent="0.25">
      <c r="A5615" s="5">
        <v>153791789</v>
      </c>
      <c r="B5615" s="7">
        <f t="shared" si="87"/>
        <v>153791789</v>
      </c>
      <c r="C5615" s="8" t="s">
        <v>2238</v>
      </c>
      <c r="D5615" s="16" t="s">
        <v>8714</v>
      </c>
      <c r="E5615" s="20">
        <v>8.7893553817116068</v>
      </c>
      <c r="F5615" s="13">
        <v>2237</v>
      </c>
      <c r="G5615" s="12">
        <v>66.8</v>
      </c>
    </row>
    <row r="5616" spans="1:7" x14ac:dyDescent="0.25">
      <c r="A5616" s="5">
        <v>153791464</v>
      </c>
      <c r="B5616" s="7">
        <f t="shared" si="87"/>
        <v>153791464</v>
      </c>
      <c r="C5616" s="8" t="s">
        <v>2484</v>
      </c>
      <c r="D5616" s="16" t="s">
        <v>8945</v>
      </c>
      <c r="E5616" s="20">
        <v>8.6502266317216723</v>
      </c>
      <c r="F5616" s="13">
        <v>2483</v>
      </c>
      <c r="G5616" s="12">
        <v>63.2</v>
      </c>
    </row>
    <row r="5617" spans="1:7" x14ac:dyDescent="0.25">
      <c r="A5617" s="5">
        <v>47271535</v>
      </c>
      <c r="B5617" s="7">
        <f t="shared" si="87"/>
        <v>47271535</v>
      </c>
      <c r="C5617" s="8" t="s">
        <v>2063</v>
      </c>
      <c r="D5617" s="16" t="s">
        <v>8550</v>
      </c>
      <c r="E5617" s="20">
        <v>8.8936975388397776</v>
      </c>
      <c r="F5617" s="13">
        <v>2062</v>
      </c>
      <c r="G5617" s="12">
        <v>69.399999999999991</v>
      </c>
    </row>
    <row r="5618" spans="1:7" x14ac:dyDescent="0.25">
      <c r="A5618" s="5">
        <v>118344452</v>
      </c>
      <c r="B5618" s="7">
        <f t="shared" si="87"/>
        <v>118344452</v>
      </c>
      <c r="C5618" s="8" t="s">
        <v>1965</v>
      </c>
      <c r="D5618" s="16" t="s">
        <v>8458</v>
      </c>
      <c r="E5618" s="20">
        <v>8.9457729454713739</v>
      </c>
      <c r="F5618" s="13">
        <v>1964</v>
      </c>
      <c r="G5618" s="12">
        <v>70.899999999999991</v>
      </c>
    </row>
    <row r="5619" spans="1:7" x14ac:dyDescent="0.25">
      <c r="A5619" s="5">
        <v>6755662</v>
      </c>
      <c r="B5619" s="7">
        <f t="shared" si="87"/>
        <v>6755662</v>
      </c>
      <c r="C5619" s="8" t="s">
        <v>2037</v>
      </c>
      <c r="D5619" s="16" t="s">
        <v>8529</v>
      </c>
      <c r="E5619" s="20">
        <v>8.9068715114539945</v>
      </c>
      <c r="F5619" s="13">
        <v>2036</v>
      </c>
      <c r="G5619" s="12">
        <v>69.8</v>
      </c>
    </row>
    <row r="5620" spans="1:7" x14ac:dyDescent="0.25">
      <c r="A5620" s="5">
        <v>31982726</v>
      </c>
      <c r="B5620" s="7">
        <f t="shared" si="87"/>
        <v>31982726</v>
      </c>
      <c r="C5620" s="8" t="s">
        <v>2362</v>
      </c>
      <c r="D5620" s="16" t="s">
        <v>8831</v>
      </c>
      <c r="E5620" s="20">
        <v>8.7158673823242783</v>
      </c>
      <c r="F5620" s="13">
        <v>2361</v>
      </c>
      <c r="G5620" s="12">
        <v>65</v>
      </c>
    </row>
    <row r="5621" spans="1:7" x14ac:dyDescent="0.25">
      <c r="A5621" s="5">
        <v>47059480</v>
      </c>
      <c r="B5621" s="7">
        <f t="shared" si="87"/>
        <v>47059480</v>
      </c>
      <c r="C5621" s="8" t="s">
        <v>3317</v>
      </c>
      <c r="D5621" s="16" t="s">
        <v>9741</v>
      </c>
      <c r="E5621" s="20">
        <v>8.2374780279185398</v>
      </c>
      <c r="F5621" s="13">
        <v>3316</v>
      </c>
      <c r="G5621" s="12">
        <v>50.8</v>
      </c>
    </row>
    <row r="5622" spans="1:7" x14ac:dyDescent="0.25">
      <c r="A5622" s="5">
        <v>9790111</v>
      </c>
      <c r="B5622" s="7">
        <f t="shared" si="87"/>
        <v>9790111</v>
      </c>
      <c r="C5622" s="8" t="s">
        <v>3923</v>
      </c>
      <c r="D5622" s="16" t="s">
        <v>10318</v>
      </c>
      <c r="E5622" s="21">
        <v>7.9174623211327635</v>
      </c>
      <c r="F5622" s="13">
        <v>3922</v>
      </c>
      <c r="G5622" s="12">
        <v>41.9</v>
      </c>
    </row>
    <row r="5623" spans="1:7" x14ac:dyDescent="0.25">
      <c r="A5623" s="5">
        <v>27229036</v>
      </c>
      <c r="B5623" s="7">
        <f t="shared" si="87"/>
        <v>27229036</v>
      </c>
      <c r="C5623" s="8" t="s">
        <v>4427</v>
      </c>
      <c r="D5623" s="16" t="s">
        <v>10801</v>
      </c>
      <c r="E5623" s="21">
        <v>7.6726790982631385</v>
      </c>
      <c r="F5623" s="13">
        <v>4426</v>
      </c>
      <c r="G5623" s="12">
        <v>34.4</v>
      </c>
    </row>
    <row r="5624" spans="1:7" x14ac:dyDescent="0.25">
      <c r="A5624" s="5">
        <v>6678137</v>
      </c>
      <c r="B5624" s="7">
        <f t="shared" si="87"/>
        <v>6678137</v>
      </c>
      <c r="C5624" s="8" t="s">
        <v>1817</v>
      </c>
      <c r="D5624" s="16" t="s">
        <v>8321</v>
      </c>
      <c r="E5624" s="20">
        <v>9.0203428355863853</v>
      </c>
      <c r="F5624" s="13">
        <v>1816</v>
      </c>
      <c r="G5624" s="12">
        <v>73.099999999999994</v>
      </c>
    </row>
    <row r="5625" spans="1:7" x14ac:dyDescent="0.25">
      <c r="A5625" s="5">
        <v>7305521</v>
      </c>
      <c r="B5625" s="7">
        <f t="shared" si="87"/>
        <v>7305521</v>
      </c>
      <c r="C5625" s="8" t="s">
        <v>3272</v>
      </c>
      <c r="D5625" s="16" t="s">
        <v>9699</v>
      </c>
      <c r="E5625" s="20">
        <v>8.2590560883120752</v>
      </c>
      <c r="F5625" s="13">
        <v>3271</v>
      </c>
      <c r="G5625" s="12">
        <v>51.5</v>
      </c>
    </row>
    <row r="5626" spans="1:7" x14ac:dyDescent="0.25">
      <c r="A5626" s="5">
        <v>194440682</v>
      </c>
      <c r="B5626" s="7">
        <f t="shared" si="87"/>
        <v>194440682</v>
      </c>
      <c r="C5626" s="8" t="s">
        <v>3093</v>
      </c>
      <c r="D5626" s="16" t="s">
        <v>9527</v>
      </c>
      <c r="E5626" s="20">
        <v>8.3502174801467728</v>
      </c>
      <c r="F5626" s="13">
        <v>3092</v>
      </c>
      <c r="G5626" s="12">
        <v>54.2</v>
      </c>
    </row>
    <row r="5627" spans="1:7" x14ac:dyDescent="0.25">
      <c r="A5627" s="5">
        <v>126157504</v>
      </c>
      <c r="B5627" s="7">
        <f t="shared" si="87"/>
        <v>126157504</v>
      </c>
      <c r="C5627" s="8" t="s">
        <v>2977</v>
      </c>
      <c r="D5627" s="16" t="s">
        <v>9414</v>
      </c>
      <c r="E5627" s="20">
        <v>8.403829556458934</v>
      </c>
      <c r="F5627" s="13">
        <v>2976</v>
      </c>
      <c r="G5627" s="12">
        <v>55.900000000000006</v>
      </c>
    </row>
    <row r="5628" spans="1:7" x14ac:dyDescent="0.25">
      <c r="A5628" s="5">
        <v>13937395</v>
      </c>
      <c r="B5628" s="7">
        <f t="shared" si="87"/>
        <v>13937395</v>
      </c>
      <c r="C5628" s="8" t="s">
        <v>1565</v>
      </c>
      <c r="D5628" s="16" t="s">
        <v>8082</v>
      </c>
      <c r="E5628" s="19">
        <v>9.1752292947776137</v>
      </c>
      <c r="F5628" s="13">
        <v>1564</v>
      </c>
      <c r="G5628" s="12">
        <v>76.8</v>
      </c>
    </row>
    <row r="5629" spans="1:7" x14ac:dyDescent="0.25">
      <c r="A5629" s="5">
        <v>118582271</v>
      </c>
      <c r="B5629" s="7">
        <f t="shared" si="87"/>
        <v>118582271</v>
      </c>
      <c r="C5629" s="8" t="s">
        <v>592</v>
      </c>
      <c r="D5629" s="16" t="s">
        <v>7213</v>
      </c>
      <c r="E5629" s="18">
        <v>10.005525397393113</v>
      </c>
      <c r="F5629" s="13">
        <v>591</v>
      </c>
      <c r="G5629" s="12">
        <v>91.2</v>
      </c>
    </row>
    <row r="5630" spans="1:7" x14ac:dyDescent="0.25">
      <c r="A5630" s="5">
        <v>122937372</v>
      </c>
      <c r="B5630" s="7">
        <f t="shared" si="87"/>
        <v>122937372</v>
      </c>
      <c r="C5630" s="8" t="s">
        <v>2962</v>
      </c>
      <c r="D5630" s="16" t="s">
        <v>9401</v>
      </c>
      <c r="E5630" s="20">
        <v>8.410810234440838</v>
      </c>
      <c r="F5630" s="13">
        <v>2961</v>
      </c>
      <c r="G5630" s="12">
        <v>56.100000000000009</v>
      </c>
    </row>
    <row r="5631" spans="1:7" x14ac:dyDescent="0.25">
      <c r="A5631" s="5">
        <v>147898671</v>
      </c>
      <c r="B5631" s="7">
        <f t="shared" si="87"/>
        <v>147898671</v>
      </c>
      <c r="C5631" s="8" t="s">
        <v>3726</v>
      </c>
      <c r="D5631" s="16" t="s">
        <v>10129</v>
      </c>
      <c r="E5631" s="21">
        <v>8.0262324463337915</v>
      </c>
      <c r="F5631" s="13">
        <v>3725</v>
      </c>
      <c r="G5631" s="12">
        <v>44.800000000000004</v>
      </c>
    </row>
    <row r="5632" spans="1:7" x14ac:dyDescent="0.25">
      <c r="A5632" s="5">
        <v>6755478</v>
      </c>
      <c r="B5632" s="7">
        <f t="shared" si="87"/>
        <v>6755478</v>
      </c>
      <c r="C5632" s="8" t="s">
        <v>787</v>
      </c>
      <c r="D5632" s="16" t="s">
        <v>7372</v>
      </c>
      <c r="E5632" s="19">
        <v>9.790333403919691</v>
      </c>
      <c r="F5632" s="13">
        <v>786</v>
      </c>
      <c r="G5632" s="12">
        <v>88.3</v>
      </c>
    </row>
    <row r="5633" spans="1:7" x14ac:dyDescent="0.25">
      <c r="A5633" s="5">
        <v>8567402</v>
      </c>
      <c r="B5633" s="7">
        <f t="shared" si="87"/>
        <v>8567402</v>
      </c>
      <c r="C5633" s="8" t="s">
        <v>396</v>
      </c>
      <c r="D5633" s="16" t="s">
        <v>7052</v>
      </c>
      <c r="E5633" s="18">
        <v>10.265389272811127</v>
      </c>
      <c r="F5633" s="13">
        <v>395</v>
      </c>
      <c r="G5633" s="12">
        <v>94.1</v>
      </c>
    </row>
    <row r="5634" spans="1:7" x14ac:dyDescent="0.25">
      <c r="A5634" s="5">
        <v>165377173</v>
      </c>
      <c r="B5634" s="7">
        <f t="shared" ref="B5634:B5697" si="88">HYPERLINK(CONCATENATE("http://www.ncbi.nlm.nih.gov/protein/",A5634," target =""_blank"""),A5634)</f>
        <v>165377173</v>
      </c>
      <c r="C5634" s="8" t="s">
        <v>1389</v>
      </c>
      <c r="D5634" s="16" t="s">
        <v>7915</v>
      </c>
      <c r="E5634" s="19">
        <v>9.2995677224602176</v>
      </c>
      <c r="F5634" s="13">
        <v>1388</v>
      </c>
      <c r="G5634" s="12">
        <v>79.400000000000006</v>
      </c>
    </row>
    <row r="5635" spans="1:7" x14ac:dyDescent="0.25">
      <c r="A5635" s="5">
        <v>119226245</v>
      </c>
      <c r="B5635" s="7">
        <f t="shared" si="88"/>
        <v>119226245</v>
      </c>
      <c r="C5635" s="8" t="s">
        <v>869</v>
      </c>
      <c r="D5635" s="16" t="s">
        <v>7449</v>
      </c>
      <c r="E5635" s="19">
        <v>9.7179442427206482</v>
      </c>
      <c r="F5635" s="13">
        <v>868</v>
      </c>
      <c r="G5635" s="12">
        <v>87.1</v>
      </c>
    </row>
    <row r="5636" spans="1:7" x14ac:dyDescent="0.25">
      <c r="A5636" s="5">
        <v>224967104</v>
      </c>
      <c r="B5636" s="7">
        <f t="shared" si="88"/>
        <v>224967104</v>
      </c>
      <c r="C5636" s="8" t="s">
        <v>1122</v>
      </c>
      <c r="D5636" s="16" t="s">
        <v>7682</v>
      </c>
      <c r="E5636" s="19">
        <v>9.4934441098774514</v>
      </c>
      <c r="F5636" s="13">
        <v>1121</v>
      </c>
      <c r="G5636" s="12">
        <v>83.399999999999991</v>
      </c>
    </row>
    <row r="5637" spans="1:7" x14ac:dyDescent="0.25">
      <c r="A5637" s="5">
        <v>22122585</v>
      </c>
      <c r="B5637" s="7">
        <f t="shared" si="88"/>
        <v>22122585</v>
      </c>
      <c r="C5637" s="8" t="s">
        <v>858</v>
      </c>
      <c r="D5637" s="16" t="s">
        <v>7438</v>
      </c>
      <c r="E5637" s="19">
        <v>9.7273612258406192</v>
      </c>
      <c r="F5637" s="13">
        <v>857</v>
      </c>
      <c r="G5637" s="12">
        <v>87.3</v>
      </c>
    </row>
    <row r="5638" spans="1:7" x14ac:dyDescent="0.25">
      <c r="A5638" s="5">
        <v>13385016</v>
      </c>
      <c r="B5638" s="7">
        <f t="shared" si="88"/>
        <v>13385016</v>
      </c>
      <c r="C5638" s="8" t="s">
        <v>3589</v>
      </c>
      <c r="D5638" s="16" t="s">
        <v>9998</v>
      </c>
      <c r="E5638" s="21">
        <v>8.0924743608722149</v>
      </c>
      <c r="F5638" s="13">
        <v>3588</v>
      </c>
      <c r="G5638" s="12">
        <v>46.800000000000004</v>
      </c>
    </row>
    <row r="5639" spans="1:7" x14ac:dyDescent="0.25">
      <c r="A5639" s="5">
        <v>402747081</v>
      </c>
      <c r="B5639" s="7">
        <f t="shared" si="88"/>
        <v>402747081</v>
      </c>
      <c r="C5639" s="8" t="s">
        <v>3032</v>
      </c>
      <c r="D5639" s="16" t="s">
        <v>9468</v>
      </c>
      <c r="E5639" s="20">
        <v>8.3780708901772272</v>
      </c>
      <c r="F5639" s="13">
        <v>3031</v>
      </c>
      <c r="G5639" s="12">
        <v>55.1</v>
      </c>
    </row>
    <row r="5640" spans="1:7" x14ac:dyDescent="0.25">
      <c r="A5640" s="5">
        <v>260436924</v>
      </c>
      <c r="B5640" s="7">
        <f t="shared" si="88"/>
        <v>260436924</v>
      </c>
      <c r="C5640" s="8" t="s">
        <v>4515</v>
      </c>
      <c r="D5640" s="16" t="s">
        <v>10888</v>
      </c>
      <c r="E5640" s="21">
        <v>7.6294313612430216</v>
      </c>
      <c r="F5640" s="13">
        <v>4514</v>
      </c>
      <c r="G5640" s="12">
        <v>33.1</v>
      </c>
    </row>
    <row r="5641" spans="1:7" x14ac:dyDescent="0.25">
      <c r="A5641" s="5">
        <v>6678143</v>
      </c>
      <c r="B5641" s="7">
        <f t="shared" si="88"/>
        <v>6678143</v>
      </c>
      <c r="C5641" s="8" t="s">
        <v>688</v>
      </c>
      <c r="D5641" s="16" t="s">
        <v>7291</v>
      </c>
      <c r="E5641" s="19">
        <v>9.8891122306960213</v>
      </c>
      <c r="F5641" s="13">
        <v>687</v>
      </c>
      <c r="G5641" s="12">
        <v>89.8</v>
      </c>
    </row>
    <row r="5642" spans="1:7" x14ac:dyDescent="0.25">
      <c r="A5642" s="5">
        <v>47059026</v>
      </c>
      <c r="B5642" s="7">
        <f t="shared" si="88"/>
        <v>47059026</v>
      </c>
      <c r="C5642" s="8" t="s">
        <v>2429</v>
      </c>
      <c r="D5642" s="16" t="s">
        <v>8894</v>
      </c>
      <c r="E5642" s="20">
        <v>8.6797780506829305</v>
      </c>
      <c r="F5642" s="13">
        <v>2428</v>
      </c>
      <c r="G5642" s="12">
        <v>64</v>
      </c>
    </row>
    <row r="5643" spans="1:7" x14ac:dyDescent="0.25">
      <c r="A5643" s="5">
        <v>37674269</v>
      </c>
      <c r="B5643" s="7">
        <f t="shared" si="88"/>
        <v>37674269</v>
      </c>
      <c r="C5643" s="8" t="s">
        <v>3791</v>
      </c>
      <c r="D5643" s="16" t="s">
        <v>10192</v>
      </c>
      <c r="E5643" s="21">
        <v>7.9873500422255024</v>
      </c>
      <c r="F5643" s="13">
        <v>3790</v>
      </c>
      <c r="G5643" s="12">
        <v>43.8</v>
      </c>
    </row>
    <row r="5644" spans="1:7" x14ac:dyDescent="0.25">
      <c r="A5644" s="5">
        <v>12963687</v>
      </c>
      <c r="B5644" s="7">
        <f t="shared" si="88"/>
        <v>12963687</v>
      </c>
      <c r="C5644" s="8" t="s">
        <v>4071</v>
      </c>
      <c r="D5644" s="16" t="s">
        <v>10458</v>
      </c>
      <c r="E5644" s="21">
        <v>7.850324456318428</v>
      </c>
      <c r="F5644" s="13">
        <v>4070</v>
      </c>
      <c r="G5644" s="12">
        <v>39.700000000000003</v>
      </c>
    </row>
    <row r="5645" spans="1:7" x14ac:dyDescent="0.25">
      <c r="A5645" s="5">
        <v>165377206</v>
      </c>
      <c r="B5645" s="7">
        <f t="shared" si="88"/>
        <v>165377206</v>
      </c>
      <c r="C5645" s="8" t="s">
        <v>2216</v>
      </c>
      <c r="D5645" s="16" t="s">
        <v>8692</v>
      </c>
      <c r="E5645" s="20">
        <v>8.8070389496250741</v>
      </c>
      <c r="F5645" s="13">
        <v>2215</v>
      </c>
      <c r="G5645" s="12">
        <v>67.100000000000009</v>
      </c>
    </row>
    <row r="5646" spans="1:7" x14ac:dyDescent="0.25">
      <c r="A5646" s="5">
        <v>21312968</v>
      </c>
      <c r="B5646" s="7">
        <f t="shared" si="88"/>
        <v>21312968</v>
      </c>
      <c r="C5646" s="8" t="s">
        <v>1783</v>
      </c>
      <c r="D5646" s="16" t="s">
        <v>8291</v>
      </c>
      <c r="E5646" s="20">
        <v>9.0435641140022316</v>
      </c>
      <c r="F5646" s="13">
        <v>1782</v>
      </c>
      <c r="G5646" s="12">
        <v>73.599999999999994</v>
      </c>
    </row>
    <row r="5647" spans="1:7" x14ac:dyDescent="0.25">
      <c r="A5647" s="5">
        <v>262050625</v>
      </c>
      <c r="B5647" s="7">
        <f t="shared" si="88"/>
        <v>262050625</v>
      </c>
      <c r="C5647" s="8" t="s">
        <v>1088</v>
      </c>
      <c r="D5647" s="16" t="s">
        <v>7653</v>
      </c>
      <c r="E5647" s="19">
        <v>9.5185788127909916</v>
      </c>
      <c r="F5647" s="13">
        <v>1087</v>
      </c>
      <c r="G5647" s="12">
        <v>83.899999999999991</v>
      </c>
    </row>
    <row r="5648" spans="1:7" x14ac:dyDescent="0.25">
      <c r="A5648" s="5">
        <v>111154063</v>
      </c>
      <c r="B5648" s="7">
        <f t="shared" si="88"/>
        <v>111154063</v>
      </c>
      <c r="C5648" s="8" t="s">
        <v>2331</v>
      </c>
      <c r="D5648" s="16" t="s">
        <v>8801</v>
      </c>
      <c r="E5648" s="20">
        <v>8.7357626716365502</v>
      </c>
      <c r="F5648" s="13">
        <v>2330</v>
      </c>
      <c r="G5648" s="12">
        <v>65.400000000000006</v>
      </c>
    </row>
    <row r="5649" spans="1:7" x14ac:dyDescent="0.25">
      <c r="A5649" s="5">
        <v>31543773</v>
      </c>
      <c r="B5649" s="7">
        <f t="shared" si="88"/>
        <v>31543773</v>
      </c>
      <c r="C5649" s="8" t="s">
        <v>2064</v>
      </c>
      <c r="D5649" s="16" t="s">
        <v>8551</v>
      </c>
      <c r="E5649" s="20">
        <v>8.8931852326294702</v>
      </c>
      <c r="F5649" s="13">
        <v>2063</v>
      </c>
      <c r="G5649" s="12">
        <v>69.399999999999991</v>
      </c>
    </row>
    <row r="5650" spans="1:7" x14ac:dyDescent="0.25">
      <c r="A5650" s="5">
        <v>172088095</v>
      </c>
      <c r="B5650" s="7">
        <f t="shared" si="88"/>
        <v>172088095</v>
      </c>
      <c r="C5650" s="8" t="s">
        <v>3731</v>
      </c>
      <c r="D5650" s="16" t="s">
        <v>10134</v>
      </c>
      <c r="E5650" s="21">
        <v>8.0210752951549669</v>
      </c>
      <c r="F5650" s="13">
        <v>3730</v>
      </c>
      <c r="G5650" s="12">
        <v>44.7</v>
      </c>
    </row>
    <row r="5651" spans="1:7" x14ac:dyDescent="0.25">
      <c r="A5651" s="5">
        <v>19526912</v>
      </c>
      <c r="B5651" s="7">
        <f t="shared" si="88"/>
        <v>19526912</v>
      </c>
      <c r="C5651" s="8" t="s">
        <v>371</v>
      </c>
      <c r="D5651" s="16" t="s">
        <v>7031</v>
      </c>
      <c r="E5651" s="18">
        <v>10.294354654919585</v>
      </c>
      <c r="F5651" s="13">
        <v>370</v>
      </c>
      <c r="G5651" s="12">
        <v>94.5</v>
      </c>
    </row>
    <row r="5652" spans="1:7" x14ac:dyDescent="0.25">
      <c r="A5652" s="5">
        <v>7363445</v>
      </c>
      <c r="B5652" s="7">
        <f t="shared" si="88"/>
        <v>7363445</v>
      </c>
      <c r="C5652" s="8" t="s">
        <v>3350</v>
      </c>
      <c r="D5652" s="16" t="s">
        <v>9771</v>
      </c>
      <c r="E5652" s="20">
        <v>8.2218906932148101</v>
      </c>
      <c r="F5652" s="13">
        <v>3349</v>
      </c>
      <c r="G5652" s="12">
        <v>50.3</v>
      </c>
    </row>
    <row r="5653" spans="1:7" x14ac:dyDescent="0.25">
      <c r="A5653" s="5">
        <v>9055352</v>
      </c>
      <c r="B5653" s="7">
        <f t="shared" si="88"/>
        <v>9055352</v>
      </c>
      <c r="C5653" s="8" t="s">
        <v>4763</v>
      </c>
      <c r="D5653" s="16" t="s">
        <v>11124</v>
      </c>
      <c r="E5653" s="21">
        <v>7.4851936502684788</v>
      </c>
      <c r="F5653" s="13">
        <v>4762</v>
      </c>
      <c r="G5653" s="12">
        <v>29.4</v>
      </c>
    </row>
    <row r="5654" spans="1:7" x14ac:dyDescent="0.25">
      <c r="A5654" s="5">
        <v>118150672</v>
      </c>
      <c r="B5654" s="7">
        <f t="shared" si="88"/>
        <v>118150672</v>
      </c>
      <c r="C5654" s="8" t="s">
        <v>4985</v>
      </c>
      <c r="D5654" s="16" t="s">
        <v>11333</v>
      </c>
      <c r="E5654" s="21">
        <v>7.3564127499192269</v>
      </c>
      <c r="F5654" s="13">
        <v>4983</v>
      </c>
      <c r="G5654" s="12">
        <v>26.1</v>
      </c>
    </row>
    <row r="5655" spans="1:7" x14ac:dyDescent="0.25">
      <c r="A5655" s="5">
        <v>6755668</v>
      </c>
      <c r="B5655" s="7">
        <f t="shared" si="88"/>
        <v>6755668</v>
      </c>
      <c r="C5655" s="8" t="s">
        <v>3706</v>
      </c>
      <c r="D5655" s="16" t="s">
        <v>10110</v>
      </c>
      <c r="E5655" s="21">
        <v>8.0341711176896169</v>
      </c>
      <c r="F5655" s="13">
        <v>3705</v>
      </c>
      <c r="G5655" s="12">
        <v>45.1</v>
      </c>
    </row>
    <row r="5656" spans="1:7" x14ac:dyDescent="0.25">
      <c r="A5656" s="5">
        <v>9789975</v>
      </c>
      <c r="B5656" s="7">
        <f t="shared" si="88"/>
        <v>9789975</v>
      </c>
      <c r="C5656" s="8" t="s">
        <v>3581</v>
      </c>
      <c r="D5656" s="16" t="s">
        <v>9991</v>
      </c>
      <c r="E5656" s="21">
        <v>8.0950218290430893</v>
      </c>
      <c r="F5656" s="13">
        <v>3580</v>
      </c>
      <c r="G5656" s="12">
        <v>46.9</v>
      </c>
    </row>
    <row r="5657" spans="1:7" x14ac:dyDescent="0.25">
      <c r="A5657" s="5">
        <v>17941277</v>
      </c>
      <c r="B5657" s="7">
        <f t="shared" si="88"/>
        <v>17941277</v>
      </c>
      <c r="C5657" s="8" t="s">
        <v>2731</v>
      </c>
      <c r="D5657" s="16" t="s">
        <v>9182</v>
      </c>
      <c r="E5657" s="20">
        <v>8.5194871912236625</v>
      </c>
      <c r="F5657" s="13">
        <v>2730</v>
      </c>
      <c r="G5657" s="12">
        <v>59.5</v>
      </c>
    </row>
    <row r="5658" spans="1:7" x14ac:dyDescent="0.25">
      <c r="A5658" s="5">
        <v>22122357</v>
      </c>
      <c r="B5658" s="7">
        <f t="shared" si="88"/>
        <v>22122357</v>
      </c>
      <c r="C5658" s="8" t="s">
        <v>4989</v>
      </c>
      <c r="D5658" s="16" t="s">
        <v>11337</v>
      </c>
      <c r="E5658" s="21">
        <v>7.3537832599663675</v>
      </c>
      <c r="F5658" s="13">
        <v>4988</v>
      </c>
      <c r="G5658" s="12">
        <v>26.1</v>
      </c>
    </row>
    <row r="5659" spans="1:7" x14ac:dyDescent="0.25">
      <c r="A5659" s="5">
        <v>9910482</v>
      </c>
      <c r="B5659" s="7">
        <f t="shared" si="88"/>
        <v>9910482</v>
      </c>
      <c r="C5659" s="8" t="s">
        <v>1794</v>
      </c>
      <c r="D5659" s="16" t="s">
        <v>8300</v>
      </c>
      <c r="E5659" s="20">
        <v>9.0373460184816299</v>
      </c>
      <c r="F5659" s="13">
        <v>1793</v>
      </c>
      <c r="G5659" s="12">
        <v>73.400000000000006</v>
      </c>
    </row>
    <row r="5660" spans="1:7" x14ac:dyDescent="0.25">
      <c r="A5660" s="5">
        <v>10946984</v>
      </c>
      <c r="B5660" s="7">
        <f t="shared" si="88"/>
        <v>10946984</v>
      </c>
      <c r="C5660" s="8" t="s">
        <v>6435</v>
      </c>
      <c r="D5660" s="16" t="s">
        <v>12731</v>
      </c>
      <c r="E5660" s="12">
        <v>5.9287673019422487</v>
      </c>
      <c r="F5660" s="13">
        <v>6434</v>
      </c>
      <c r="G5660" s="12">
        <v>4.5999999999999996</v>
      </c>
    </row>
    <row r="5661" spans="1:7" x14ac:dyDescent="0.25">
      <c r="A5661" s="5">
        <v>70794799</v>
      </c>
      <c r="B5661" s="7">
        <f t="shared" si="88"/>
        <v>70794799</v>
      </c>
      <c r="C5661" s="8" t="s">
        <v>6336</v>
      </c>
      <c r="D5661" s="16" t="s">
        <v>12639</v>
      </c>
      <c r="E5661" s="12">
        <v>6.095703380237917</v>
      </c>
      <c r="F5661" s="13">
        <v>6335</v>
      </c>
      <c r="G5661" s="12">
        <v>6.1</v>
      </c>
    </row>
    <row r="5662" spans="1:7" x14ac:dyDescent="0.25">
      <c r="A5662" s="5">
        <v>21218432</v>
      </c>
      <c r="B5662" s="7">
        <f t="shared" si="88"/>
        <v>21218432</v>
      </c>
      <c r="C5662" s="8" t="s">
        <v>6578</v>
      </c>
      <c r="D5662" s="16" t="s">
        <v>12874</v>
      </c>
      <c r="E5662" s="12">
        <v>5.4840980710037242</v>
      </c>
      <c r="F5662" s="13">
        <v>6577</v>
      </c>
      <c r="G5662" s="12">
        <v>2.5</v>
      </c>
    </row>
    <row r="5663" spans="1:7" x14ac:dyDescent="0.25">
      <c r="A5663" s="5">
        <v>328887935</v>
      </c>
      <c r="B5663" s="7">
        <f t="shared" si="88"/>
        <v>328887935</v>
      </c>
      <c r="C5663" s="8" t="s">
        <v>2873</v>
      </c>
      <c r="D5663" s="16" t="s">
        <v>9316</v>
      </c>
      <c r="E5663" s="20">
        <v>8.4541818554960759</v>
      </c>
      <c r="F5663" s="13">
        <v>2872</v>
      </c>
      <c r="G5663" s="12">
        <v>57.4</v>
      </c>
    </row>
    <row r="5664" spans="1:7" x14ac:dyDescent="0.25">
      <c r="A5664" s="5">
        <v>9910572</v>
      </c>
      <c r="B5664" s="7">
        <f t="shared" si="88"/>
        <v>9910572</v>
      </c>
      <c r="C5664" s="8" t="s">
        <v>5604</v>
      </c>
      <c r="D5664" s="16" t="s">
        <v>11935</v>
      </c>
      <c r="E5664" s="12">
        <v>6.9170650771904088</v>
      </c>
      <c r="F5664" s="13">
        <v>5603</v>
      </c>
      <c r="G5664" s="12">
        <v>16.900000000000002</v>
      </c>
    </row>
    <row r="5665" spans="1:7" x14ac:dyDescent="0.25">
      <c r="A5665" s="5">
        <v>22094115</v>
      </c>
      <c r="B5665" s="7">
        <f t="shared" si="88"/>
        <v>22094115</v>
      </c>
      <c r="C5665" s="8" t="s">
        <v>3556</v>
      </c>
      <c r="D5665" s="16" t="s">
        <v>9967</v>
      </c>
      <c r="E5665" s="21">
        <v>8.1062639740449569</v>
      </c>
      <c r="F5665" s="13">
        <v>3555</v>
      </c>
      <c r="G5665" s="12">
        <v>47.3</v>
      </c>
    </row>
    <row r="5666" spans="1:7" x14ac:dyDescent="0.25">
      <c r="A5666" s="5">
        <v>255759968</v>
      </c>
      <c r="B5666" s="7">
        <f t="shared" si="88"/>
        <v>255759968</v>
      </c>
      <c r="C5666" s="8" t="s">
        <v>3861</v>
      </c>
      <c r="D5666" s="16" t="s">
        <v>10259</v>
      </c>
      <c r="E5666" s="21">
        <v>7.9521343762627943</v>
      </c>
      <c r="F5666" s="13">
        <v>3860</v>
      </c>
      <c r="G5666" s="12">
        <v>42.8</v>
      </c>
    </row>
    <row r="5667" spans="1:7" x14ac:dyDescent="0.25">
      <c r="A5667" s="5">
        <v>165932366</v>
      </c>
      <c r="B5667" s="7">
        <f t="shared" si="88"/>
        <v>165932366</v>
      </c>
      <c r="C5667" s="8" t="s">
        <v>3853</v>
      </c>
      <c r="D5667" s="16" t="s">
        <v>10252</v>
      </c>
      <c r="E5667" s="21">
        <v>7.956933259144563</v>
      </c>
      <c r="F5667" s="13">
        <v>3852</v>
      </c>
      <c r="G5667" s="12">
        <v>42.9</v>
      </c>
    </row>
    <row r="5668" spans="1:7" x14ac:dyDescent="0.25">
      <c r="A5668" s="5">
        <v>128485774</v>
      </c>
      <c r="B5668" s="7">
        <f t="shared" si="88"/>
        <v>128485774</v>
      </c>
      <c r="C5668" s="8" t="s">
        <v>4578</v>
      </c>
      <c r="D5668" s="16" t="s">
        <v>10945</v>
      </c>
      <c r="E5668" s="21">
        <v>7.5889163096991004</v>
      </c>
      <c r="F5668" s="13">
        <v>4577</v>
      </c>
      <c r="G5668" s="12">
        <v>32.1</v>
      </c>
    </row>
    <row r="5669" spans="1:7" x14ac:dyDescent="0.25">
      <c r="A5669" s="5">
        <v>158186641</v>
      </c>
      <c r="B5669" s="7">
        <f t="shared" si="88"/>
        <v>158186641</v>
      </c>
      <c r="C5669" s="8" t="s">
        <v>2591</v>
      </c>
      <c r="D5669" s="16" t="s">
        <v>9049</v>
      </c>
      <c r="E5669" s="20">
        <v>8.5970608049990425</v>
      </c>
      <c r="F5669" s="13">
        <v>2590</v>
      </c>
      <c r="G5669" s="12">
        <v>61.6</v>
      </c>
    </row>
    <row r="5670" spans="1:7" x14ac:dyDescent="0.25">
      <c r="A5670" s="5">
        <v>162287083</v>
      </c>
      <c r="B5670" s="7">
        <f t="shared" si="88"/>
        <v>162287083</v>
      </c>
      <c r="C5670" s="8" t="s">
        <v>6395</v>
      </c>
      <c r="D5670" s="16" t="s">
        <v>12694</v>
      </c>
      <c r="E5670" s="12">
        <v>6.0072711534569025</v>
      </c>
      <c r="F5670" s="13">
        <v>6394</v>
      </c>
      <c r="G5670" s="12">
        <v>5.2</v>
      </c>
    </row>
    <row r="5671" spans="1:7" x14ac:dyDescent="0.25">
      <c r="A5671" s="5">
        <v>254553462</v>
      </c>
      <c r="B5671" s="7">
        <f t="shared" si="88"/>
        <v>254553462</v>
      </c>
      <c r="C5671" s="8" t="s">
        <v>6270</v>
      </c>
      <c r="D5671" s="16" t="s">
        <v>12576</v>
      </c>
      <c r="E5671" s="12">
        <v>6.2177273778389992</v>
      </c>
      <c r="F5671" s="13">
        <v>6269</v>
      </c>
      <c r="G5671" s="12">
        <v>7.1</v>
      </c>
    </row>
    <row r="5672" spans="1:7" x14ac:dyDescent="0.25">
      <c r="A5672" s="5">
        <v>124249344</v>
      </c>
      <c r="B5672" s="7">
        <f t="shared" si="88"/>
        <v>124249344</v>
      </c>
      <c r="C5672" s="8" t="s">
        <v>5745</v>
      </c>
      <c r="D5672" s="16" t="s">
        <v>12072</v>
      </c>
      <c r="E5672" s="12">
        <v>6.806994735266664</v>
      </c>
      <c r="F5672" s="13">
        <v>5744</v>
      </c>
      <c r="G5672" s="12">
        <v>14.899999999999999</v>
      </c>
    </row>
    <row r="5673" spans="1:7" x14ac:dyDescent="0.25">
      <c r="A5673" s="5">
        <v>31981983</v>
      </c>
      <c r="B5673" s="7">
        <f t="shared" si="88"/>
        <v>31981983</v>
      </c>
      <c r="C5673" s="8" t="s">
        <v>6087</v>
      </c>
      <c r="D5673" s="16" t="s">
        <v>12398</v>
      </c>
      <c r="E5673" s="12">
        <v>6.437160891641903</v>
      </c>
      <c r="F5673" s="13">
        <v>6086</v>
      </c>
      <c r="G5673" s="12">
        <v>9.8000000000000007</v>
      </c>
    </row>
    <row r="5674" spans="1:7" x14ac:dyDescent="0.25">
      <c r="A5674" s="5">
        <v>281182368</v>
      </c>
      <c r="B5674" s="7">
        <f t="shared" si="88"/>
        <v>281182368</v>
      </c>
      <c r="C5674" s="8" t="s">
        <v>6388</v>
      </c>
      <c r="D5674" s="16" t="s">
        <v>12688</v>
      </c>
      <c r="E5674" s="12">
        <v>6.0136486664564028</v>
      </c>
      <c r="F5674" s="13">
        <v>6387</v>
      </c>
      <c r="G5674" s="12">
        <v>5.3</v>
      </c>
    </row>
    <row r="5675" spans="1:7" x14ac:dyDescent="0.25">
      <c r="A5675" s="5">
        <v>14389431</v>
      </c>
      <c r="B5675" s="7">
        <f t="shared" si="88"/>
        <v>14389431</v>
      </c>
      <c r="C5675" s="8" t="s">
        <v>616</v>
      </c>
      <c r="D5675" s="16" t="s">
        <v>7230</v>
      </c>
      <c r="E5675" s="18">
        <v>9.9790174119557999</v>
      </c>
      <c r="F5675" s="13">
        <v>615</v>
      </c>
      <c r="G5675" s="12">
        <v>90.9</v>
      </c>
    </row>
    <row r="5676" spans="1:7" x14ac:dyDescent="0.25">
      <c r="A5676" s="5">
        <v>126362973</v>
      </c>
      <c r="B5676" s="7">
        <f t="shared" si="88"/>
        <v>126362973</v>
      </c>
      <c r="C5676" s="8" t="s">
        <v>3932</v>
      </c>
      <c r="D5676" s="16" t="s">
        <v>10326</v>
      </c>
      <c r="E5676" s="21">
        <v>7.9149473084682889</v>
      </c>
      <c r="F5676" s="13">
        <v>3931</v>
      </c>
      <c r="G5676" s="12">
        <v>41.699999999999996</v>
      </c>
    </row>
    <row r="5677" spans="1:7" x14ac:dyDescent="0.25">
      <c r="A5677" s="5">
        <v>7106425</v>
      </c>
      <c r="B5677" s="7">
        <f t="shared" si="88"/>
        <v>7106425</v>
      </c>
      <c r="C5677" s="8" t="s">
        <v>5550</v>
      </c>
      <c r="D5677" s="16" t="s">
        <v>11883</v>
      </c>
      <c r="E5677" s="12">
        <v>6.9536131400675725</v>
      </c>
      <c r="F5677" s="13">
        <v>5549</v>
      </c>
      <c r="G5677" s="12">
        <v>17.7</v>
      </c>
    </row>
    <row r="5678" spans="1:7" x14ac:dyDescent="0.25">
      <c r="A5678" s="5">
        <v>169808413</v>
      </c>
      <c r="B5678" s="7">
        <f t="shared" si="88"/>
        <v>169808413</v>
      </c>
      <c r="C5678" s="8" t="s">
        <v>6085</v>
      </c>
      <c r="D5678" s="16" t="s">
        <v>12396</v>
      </c>
      <c r="E5678" s="12">
        <v>6.4380790876436897</v>
      </c>
      <c r="F5678" s="13">
        <v>6084</v>
      </c>
      <c r="G5678" s="12">
        <v>9.8000000000000007</v>
      </c>
    </row>
    <row r="5679" spans="1:7" x14ac:dyDescent="0.25">
      <c r="A5679" s="5">
        <v>226958539</v>
      </c>
      <c r="B5679" s="7">
        <f t="shared" si="88"/>
        <v>226958539</v>
      </c>
      <c r="C5679" s="8" t="s">
        <v>6246</v>
      </c>
      <c r="D5679" s="16" t="s">
        <v>12552</v>
      </c>
      <c r="E5679" s="12">
        <v>6.246644248056791</v>
      </c>
      <c r="F5679" s="13">
        <v>6244</v>
      </c>
      <c r="G5679" s="12">
        <v>7.3999999999999995</v>
      </c>
    </row>
    <row r="5680" spans="1:7" x14ac:dyDescent="0.25">
      <c r="A5680" s="5">
        <v>21703922</v>
      </c>
      <c r="B5680" s="7">
        <f t="shared" si="88"/>
        <v>21703922</v>
      </c>
      <c r="C5680" s="8" t="s">
        <v>1492</v>
      </c>
      <c r="D5680" s="16" t="s">
        <v>8010</v>
      </c>
      <c r="E5680" s="19">
        <v>9.2315506259254203</v>
      </c>
      <c r="F5680" s="13">
        <v>1491</v>
      </c>
      <c r="G5680" s="12">
        <v>77.900000000000006</v>
      </c>
    </row>
    <row r="5681" spans="1:7" x14ac:dyDescent="0.25">
      <c r="A5681" s="5">
        <v>89337277</v>
      </c>
      <c r="B5681" s="7">
        <f t="shared" si="88"/>
        <v>89337277</v>
      </c>
      <c r="C5681" s="8" t="s">
        <v>2011</v>
      </c>
      <c r="D5681" s="16" t="s">
        <v>8504</v>
      </c>
      <c r="E5681" s="20">
        <v>8.920336736980218</v>
      </c>
      <c r="F5681" s="13">
        <v>2010</v>
      </c>
      <c r="G5681" s="12">
        <v>70.199999999999989</v>
      </c>
    </row>
    <row r="5682" spans="1:7" x14ac:dyDescent="0.25">
      <c r="A5682" s="5">
        <v>118150664</v>
      </c>
      <c r="B5682" s="7">
        <f t="shared" si="88"/>
        <v>118150664</v>
      </c>
      <c r="C5682" s="8" t="s">
        <v>2934</v>
      </c>
      <c r="D5682" s="16" t="s">
        <v>9374</v>
      </c>
      <c r="E5682" s="20">
        <v>8.4264178502400693</v>
      </c>
      <c r="F5682" s="13">
        <v>2933</v>
      </c>
      <c r="G5682" s="12">
        <v>56.499999999999993</v>
      </c>
    </row>
    <row r="5683" spans="1:7" x14ac:dyDescent="0.25">
      <c r="A5683" s="5">
        <v>19527344</v>
      </c>
      <c r="B5683" s="7">
        <f t="shared" si="88"/>
        <v>19527344</v>
      </c>
      <c r="C5683" s="8" t="s">
        <v>3494</v>
      </c>
      <c r="D5683" s="16" t="s">
        <v>9907</v>
      </c>
      <c r="E5683" s="21">
        <v>8.1462082757749119</v>
      </c>
      <c r="F5683" s="13">
        <v>3493</v>
      </c>
      <c r="G5683" s="12">
        <v>48.199999999999996</v>
      </c>
    </row>
    <row r="5684" spans="1:7" x14ac:dyDescent="0.25">
      <c r="A5684" s="5">
        <v>27370078</v>
      </c>
      <c r="B5684" s="7">
        <f t="shared" si="88"/>
        <v>27370078</v>
      </c>
      <c r="C5684" s="8" t="s">
        <v>4229</v>
      </c>
      <c r="D5684" s="16" t="s">
        <v>10612</v>
      </c>
      <c r="E5684" s="21">
        <v>7.7739554408736034</v>
      </c>
      <c r="F5684" s="13">
        <v>4228</v>
      </c>
      <c r="G5684" s="12">
        <v>37.299999999999997</v>
      </c>
    </row>
    <row r="5685" spans="1:7" x14ac:dyDescent="0.25">
      <c r="A5685" s="5">
        <v>12328814</v>
      </c>
      <c r="B5685" s="7">
        <f t="shared" si="88"/>
        <v>12328814</v>
      </c>
      <c r="C5685" s="8" t="s">
        <v>2548</v>
      </c>
      <c r="D5685" s="16" t="s">
        <v>9008</v>
      </c>
      <c r="E5685" s="20">
        <v>8.6185967391127143</v>
      </c>
      <c r="F5685" s="13">
        <v>2547</v>
      </c>
      <c r="G5685" s="12">
        <v>62.2</v>
      </c>
    </row>
    <row r="5686" spans="1:7" x14ac:dyDescent="0.25">
      <c r="A5686" s="5">
        <v>9789995</v>
      </c>
      <c r="B5686" s="7">
        <f t="shared" si="88"/>
        <v>9789995</v>
      </c>
      <c r="C5686" s="8" t="s">
        <v>866</v>
      </c>
      <c r="D5686" s="16" t="s">
        <v>7446</v>
      </c>
      <c r="E5686" s="19">
        <v>9.721672091115396</v>
      </c>
      <c r="F5686" s="13">
        <v>865</v>
      </c>
      <c r="G5686" s="12">
        <v>87.1</v>
      </c>
    </row>
    <row r="5687" spans="1:7" x14ac:dyDescent="0.25">
      <c r="A5687" s="5">
        <v>13384630</v>
      </c>
      <c r="B5687" s="7">
        <f t="shared" si="88"/>
        <v>13384630</v>
      </c>
      <c r="C5687" s="8" t="s">
        <v>1267</v>
      </c>
      <c r="D5687" s="16" t="s">
        <v>7808</v>
      </c>
      <c r="E5687" s="19">
        <v>9.3794326228729545</v>
      </c>
      <c r="F5687" s="13">
        <v>1266</v>
      </c>
      <c r="G5687" s="12">
        <v>81.2</v>
      </c>
    </row>
    <row r="5688" spans="1:7" x14ac:dyDescent="0.25">
      <c r="A5688" s="5">
        <v>9790189</v>
      </c>
      <c r="B5688" s="7">
        <f t="shared" si="88"/>
        <v>9790189</v>
      </c>
      <c r="C5688" s="8" t="s">
        <v>6064</v>
      </c>
      <c r="D5688" s="16" t="s">
        <v>12378</v>
      </c>
      <c r="E5688" s="12">
        <v>6.4654979269431347</v>
      </c>
      <c r="F5688" s="13">
        <v>6063</v>
      </c>
      <c r="G5688" s="12">
        <v>10.100000000000001</v>
      </c>
    </row>
    <row r="5689" spans="1:7" x14ac:dyDescent="0.25">
      <c r="A5689" s="5">
        <v>7710018</v>
      </c>
      <c r="B5689" s="7">
        <f t="shared" si="88"/>
        <v>7710018</v>
      </c>
      <c r="C5689" s="8" t="s">
        <v>5991</v>
      </c>
      <c r="D5689" s="16" t="s">
        <v>12307</v>
      </c>
      <c r="E5689" s="12">
        <v>6.5384076635474244</v>
      </c>
      <c r="F5689" s="13">
        <v>5990</v>
      </c>
      <c r="G5689" s="12">
        <v>11.200000000000001</v>
      </c>
    </row>
    <row r="5690" spans="1:7" x14ac:dyDescent="0.25">
      <c r="A5690" s="5">
        <v>12963591</v>
      </c>
      <c r="B5690" s="7">
        <f t="shared" si="88"/>
        <v>12963591</v>
      </c>
      <c r="C5690" s="8" t="s">
        <v>1755</v>
      </c>
      <c r="D5690" s="16" t="s">
        <v>8265</v>
      </c>
      <c r="E5690" s="20">
        <v>9.06071288135802</v>
      </c>
      <c r="F5690" s="13">
        <v>1754</v>
      </c>
      <c r="G5690" s="12">
        <v>74</v>
      </c>
    </row>
    <row r="5691" spans="1:7" x14ac:dyDescent="0.25">
      <c r="A5691" s="5">
        <v>159032010</v>
      </c>
      <c r="B5691" s="7">
        <f t="shared" si="88"/>
        <v>159032010</v>
      </c>
      <c r="C5691" s="8" t="s">
        <v>5607</v>
      </c>
      <c r="D5691" s="16" t="s">
        <v>11938</v>
      </c>
      <c r="E5691" s="12">
        <v>6.915296054451562</v>
      </c>
      <c r="F5691" s="13">
        <v>5606</v>
      </c>
      <c r="G5691" s="12">
        <v>16.900000000000002</v>
      </c>
    </row>
    <row r="5692" spans="1:7" x14ac:dyDescent="0.25">
      <c r="A5692" s="5">
        <v>30425068</v>
      </c>
      <c r="B5692" s="7">
        <f t="shared" si="88"/>
        <v>30425068</v>
      </c>
      <c r="C5692" s="8" t="s">
        <v>5709</v>
      </c>
      <c r="D5692" s="16" t="s">
        <v>12037</v>
      </c>
      <c r="E5692" s="12">
        <v>6.8391625139433705</v>
      </c>
      <c r="F5692" s="13">
        <v>5708</v>
      </c>
      <c r="G5692" s="12">
        <v>15.4</v>
      </c>
    </row>
    <row r="5693" spans="1:7" x14ac:dyDescent="0.25">
      <c r="A5693" s="5">
        <v>160707896</v>
      </c>
      <c r="B5693" s="7">
        <f t="shared" si="88"/>
        <v>160707896</v>
      </c>
      <c r="C5693" s="8" t="s">
        <v>931</v>
      </c>
      <c r="D5693" s="16" t="s">
        <v>7508</v>
      </c>
      <c r="E5693" s="19">
        <v>9.6620045163440569</v>
      </c>
      <c r="F5693" s="13">
        <v>930</v>
      </c>
      <c r="G5693" s="12">
        <v>86.2</v>
      </c>
    </row>
    <row r="5694" spans="1:7" x14ac:dyDescent="0.25">
      <c r="A5694" s="5">
        <v>114842377</v>
      </c>
      <c r="B5694" s="7">
        <f t="shared" si="88"/>
        <v>114842377</v>
      </c>
      <c r="C5694" s="8" t="s">
        <v>3831</v>
      </c>
      <c r="D5694" s="16" t="s">
        <v>10230</v>
      </c>
      <c r="E5694" s="21">
        <v>7.9659966349852178</v>
      </c>
      <c r="F5694" s="13">
        <v>3830</v>
      </c>
      <c r="G5694" s="12">
        <v>43.2</v>
      </c>
    </row>
    <row r="5695" spans="1:7" x14ac:dyDescent="0.25">
      <c r="A5695" s="5">
        <v>169646306</v>
      </c>
      <c r="B5695" s="7">
        <f t="shared" si="88"/>
        <v>169646306</v>
      </c>
      <c r="C5695" s="8" t="s">
        <v>4900</v>
      </c>
      <c r="D5695" s="16" t="s">
        <v>11252</v>
      </c>
      <c r="E5695" s="21">
        <v>7.4030497117607457</v>
      </c>
      <c r="F5695" s="13">
        <v>4899</v>
      </c>
      <c r="G5695" s="12">
        <v>27.400000000000002</v>
      </c>
    </row>
    <row r="5696" spans="1:7" x14ac:dyDescent="0.25">
      <c r="A5696" s="5">
        <v>83627724</v>
      </c>
      <c r="B5696" s="7">
        <f t="shared" si="88"/>
        <v>83627724</v>
      </c>
      <c r="C5696" s="8" t="s">
        <v>4897</v>
      </c>
      <c r="D5696" s="16" t="s">
        <v>11249</v>
      </c>
      <c r="E5696" s="21">
        <v>7.4042947630515625</v>
      </c>
      <c r="F5696" s="13">
        <v>4896</v>
      </c>
      <c r="G5696" s="12">
        <v>27.400000000000002</v>
      </c>
    </row>
    <row r="5697" spans="1:7" x14ac:dyDescent="0.25">
      <c r="A5697" s="5">
        <v>61098078</v>
      </c>
      <c r="B5697" s="7">
        <f t="shared" si="88"/>
        <v>61098078</v>
      </c>
      <c r="C5697" s="8" t="s">
        <v>4094</v>
      </c>
      <c r="D5697" s="16" t="s">
        <v>10481</v>
      </c>
      <c r="E5697" s="21">
        <v>7.8344343496063518</v>
      </c>
      <c r="F5697" s="13">
        <v>4093</v>
      </c>
      <c r="G5697" s="12">
        <v>39.300000000000004</v>
      </c>
    </row>
    <row r="5698" spans="1:7" x14ac:dyDescent="0.25">
      <c r="A5698" s="5">
        <v>285402377</v>
      </c>
      <c r="B5698" s="7">
        <f t="shared" ref="B5698:B5761" si="89">HYPERLINK(CONCATENATE("http://www.ncbi.nlm.nih.gov/protein/",A5698," target =""_blank"""),A5698)</f>
        <v>285402377</v>
      </c>
      <c r="C5698" s="8" t="s">
        <v>3185</v>
      </c>
      <c r="D5698" s="16" t="s">
        <v>9616</v>
      </c>
      <c r="E5698" s="20">
        <v>8.2989820987741201</v>
      </c>
      <c r="F5698" s="13">
        <v>3184</v>
      </c>
      <c r="G5698" s="12">
        <v>52.800000000000004</v>
      </c>
    </row>
    <row r="5699" spans="1:7" x14ac:dyDescent="0.25">
      <c r="A5699" s="5">
        <v>89886482</v>
      </c>
      <c r="B5699" s="7">
        <f t="shared" si="89"/>
        <v>89886482</v>
      </c>
      <c r="C5699" s="8" t="s">
        <v>5589</v>
      </c>
      <c r="D5699" s="16" t="s">
        <v>11920</v>
      </c>
      <c r="E5699" s="12">
        <v>6.9272939418827715</v>
      </c>
      <c r="F5699" s="13">
        <v>5588</v>
      </c>
      <c r="G5699" s="12">
        <v>17.2</v>
      </c>
    </row>
    <row r="5700" spans="1:7" ht="31.5" x14ac:dyDescent="0.25">
      <c r="A5700" s="5">
        <v>148747128</v>
      </c>
      <c r="B5700" s="7">
        <f t="shared" si="89"/>
        <v>148747128</v>
      </c>
      <c r="C5700" s="8" t="s">
        <v>2755</v>
      </c>
      <c r="D5700" s="16" t="s">
        <v>9204</v>
      </c>
      <c r="E5700" s="20">
        <v>8.5088434248163889</v>
      </c>
      <c r="F5700" s="13">
        <v>2754</v>
      </c>
      <c r="G5700" s="12">
        <v>59.199999999999996</v>
      </c>
    </row>
    <row r="5701" spans="1:7" ht="31.5" x14ac:dyDescent="0.25">
      <c r="A5701" s="5">
        <v>61651673</v>
      </c>
      <c r="B5701" s="7">
        <f t="shared" si="89"/>
        <v>61651673</v>
      </c>
      <c r="C5701" s="8" t="s">
        <v>3915</v>
      </c>
      <c r="D5701" s="16" t="s">
        <v>10311</v>
      </c>
      <c r="E5701" s="21">
        <v>7.9204995882856553</v>
      </c>
      <c r="F5701" s="13">
        <v>3914</v>
      </c>
      <c r="G5701" s="12">
        <v>42</v>
      </c>
    </row>
    <row r="5702" spans="1:7" x14ac:dyDescent="0.25">
      <c r="A5702" s="5">
        <v>9789907</v>
      </c>
      <c r="B5702" s="7">
        <f t="shared" si="89"/>
        <v>9789907</v>
      </c>
      <c r="C5702" s="8" t="s">
        <v>1469</v>
      </c>
      <c r="D5702" s="16" t="s">
        <v>7989</v>
      </c>
      <c r="E5702" s="19">
        <v>9.2443016845949355</v>
      </c>
      <c r="F5702" s="13">
        <v>1468</v>
      </c>
      <c r="G5702" s="12">
        <v>78.2</v>
      </c>
    </row>
    <row r="5703" spans="1:7" x14ac:dyDescent="0.25">
      <c r="A5703" s="5">
        <v>19527102</v>
      </c>
      <c r="B5703" s="7">
        <f t="shared" si="89"/>
        <v>19527102</v>
      </c>
      <c r="C5703" s="8" t="s">
        <v>2116</v>
      </c>
      <c r="D5703" s="16" t="s">
        <v>8598</v>
      </c>
      <c r="E5703" s="20">
        <v>8.860674016270119</v>
      </c>
      <c r="F5703" s="13">
        <v>2115</v>
      </c>
      <c r="G5703" s="12">
        <v>68.600000000000009</v>
      </c>
    </row>
    <row r="5704" spans="1:7" x14ac:dyDescent="0.25">
      <c r="A5704" s="5">
        <v>156231057</v>
      </c>
      <c r="B5704" s="7">
        <f t="shared" si="89"/>
        <v>156231057</v>
      </c>
      <c r="C5704" s="8" t="s">
        <v>3922</v>
      </c>
      <c r="D5704" s="16" t="s">
        <v>10317</v>
      </c>
      <c r="E5704" s="21">
        <v>7.9192519502783503</v>
      </c>
      <c r="F5704" s="13">
        <v>3921</v>
      </c>
      <c r="G5704" s="12">
        <v>41.9</v>
      </c>
    </row>
    <row r="5705" spans="1:7" x14ac:dyDescent="0.25">
      <c r="A5705" s="5">
        <v>84579893</v>
      </c>
      <c r="B5705" s="7">
        <f t="shared" si="89"/>
        <v>84579893</v>
      </c>
      <c r="C5705" s="8" t="s">
        <v>5775</v>
      </c>
      <c r="D5705" s="16" t="s">
        <v>12100</v>
      </c>
      <c r="E5705" s="12">
        <v>6.792341532594131</v>
      </c>
      <c r="F5705" s="13">
        <v>5774</v>
      </c>
      <c r="G5705" s="12">
        <v>14.399999999999999</v>
      </c>
    </row>
    <row r="5706" spans="1:7" x14ac:dyDescent="0.25">
      <c r="A5706" s="5">
        <v>77736535</v>
      </c>
      <c r="B5706" s="7">
        <f t="shared" si="89"/>
        <v>77736535</v>
      </c>
      <c r="C5706" s="8" t="s">
        <v>6402</v>
      </c>
      <c r="D5706" s="16" t="s">
        <v>12701</v>
      </c>
      <c r="E5706" s="12">
        <v>5.9951183052660202</v>
      </c>
      <c r="F5706" s="13">
        <v>6401</v>
      </c>
      <c r="G5706" s="12">
        <v>5.0999999999999996</v>
      </c>
    </row>
    <row r="5707" spans="1:7" x14ac:dyDescent="0.25">
      <c r="A5707" s="5">
        <v>70778802</v>
      </c>
      <c r="B5707" s="7">
        <f t="shared" si="89"/>
        <v>70778802</v>
      </c>
      <c r="C5707" s="8" t="s">
        <v>3311</v>
      </c>
      <c r="D5707" s="16" t="s">
        <v>9736</v>
      </c>
      <c r="E5707" s="20">
        <v>8.2402921262104112</v>
      </c>
      <c r="F5707" s="13">
        <v>3310</v>
      </c>
      <c r="G5707" s="12">
        <v>50.9</v>
      </c>
    </row>
    <row r="5708" spans="1:7" x14ac:dyDescent="0.25">
      <c r="A5708" s="5">
        <v>6678177</v>
      </c>
      <c r="B5708" s="7">
        <f t="shared" si="89"/>
        <v>6678177</v>
      </c>
      <c r="C5708" s="8" t="s">
        <v>2480</v>
      </c>
      <c r="D5708" s="16" t="s">
        <v>8941</v>
      </c>
      <c r="E5708" s="20">
        <v>8.652384085269631</v>
      </c>
      <c r="F5708" s="13">
        <v>2479</v>
      </c>
      <c r="G5708" s="12">
        <v>63.2</v>
      </c>
    </row>
    <row r="5709" spans="1:7" x14ac:dyDescent="0.25">
      <c r="A5709" s="5">
        <v>268370181</v>
      </c>
      <c r="B5709" s="7">
        <f t="shared" si="89"/>
        <v>268370181</v>
      </c>
      <c r="C5709" s="8" t="s">
        <v>3820</v>
      </c>
      <c r="D5709" s="16" t="s">
        <v>10219</v>
      </c>
      <c r="E5709" s="21">
        <v>7.9708187712147298</v>
      </c>
      <c r="F5709" s="13">
        <v>3819</v>
      </c>
      <c r="G5709" s="12">
        <v>43.4</v>
      </c>
    </row>
    <row r="5710" spans="1:7" x14ac:dyDescent="0.25">
      <c r="A5710" s="5">
        <v>10946800</v>
      </c>
      <c r="B5710" s="7">
        <f t="shared" si="89"/>
        <v>10946800</v>
      </c>
      <c r="C5710" s="8" t="s">
        <v>3259</v>
      </c>
      <c r="D5710" s="16" t="s">
        <v>9686</v>
      </c>
      <c r="E5710" s="20">
        <v>8.2651691570290016</v>
      </c>
      <c r="F5710" s="13">
        <v>3258</v>
      </c>
      <c r="G5710" s="12">
        <v>51.7</v>
      </c>
    </row>
    <row r="5711" spans="1:7" x14ac:dyDescent="0.25">
      <c r="A5711" s="5">
        <v>31560462</v>
      </c>
      <c r="B5711" s="7">
        <f t="shared" si="89"/>
        <v>31560462</v>
      </c>
      <c r="C5711" s="8" t="s">
        <v>1207</v>
      </c>
      <c r="D5711" s="16" t="s">
        <v>7754</v>
      </c>
      <c r="E5711" s="19">
        <v>9.428557209113265</v>
      </c>
      <c r="F5711" s="13">
        <v>1206</v>
      </c>
      <c r="G5711" s="12">
        <v>82.1</v>
      </c>
    </row>
    <row r="5712" spans="1:7" x14ac:dyDescent="0.25">
      <c r="A5712" s="5">
        <v>9055356</v>
      </c>
      <c r="B5712" s="7">
        <f t="shared" si="89"/>
        <v>9055356</v>
      </c>
      <c r="C5712" s="8" t="s">
        <v>4043</v>
      </c>
      <c r="D5712" s="16" t="s">
        <v>10431</v>
      </c>
      <c r="E5712" s="21">
        <v>7.86525102330324</v>
      </c>
      <c r="F5712" s="13">
        <v>4042</v>
      </c>
      <c r="G5712" s="12">
        <v>40.1</v>
      </c>
    </row>
    <row r="5713" spans="1:7" x14ac:dyDescent="0.25">
      <c r="A5713" s="5">
        <v>165972305</v>
      </c>
      <c r="B5713" s="7">
        <f t="shared" si="89"/>
        <v>165972305</v>
      </c>
      <c r="C5713" s="8" t="s">
        <v>5655</v>
      </c>
      <c r="D5713" s="16" t="s">
        <v>11985</v>
      </c>
      <c r="E5713" s="12">
        <v>6.878875687189999</v>
      </c>
      <c r="F5713" s="13">
        <v>5654</v>
      </c>
      <c r="G5713" s="12">
        <v>16.2</v>
      </c>
    </row>
    <row r="5714" spans="1:7" x14ac:dyDescent="0.25">
      <c r="A5714" s="5">
        <v>6755688</v>
      </c>
      <c r="B5714" s="7">
        <f t="shared" si="89"/>
        <v>6755688</v>
      </c>
      <c r="C5714" s="8" t="s">
        <v>2252</v>
      </c>
      <c r="D5714" s="16" t="s">
        <v>8728</v>
      </c>
      <c r="E5714" s="20">
        <v>8.7780710385795118</v>
      </c>
      <c r="F5714" s="13">
        <v>2251</v>
      </c>
      <c r="G5714" s="12">
        <v>66.600000000000009</v>
      </c>
    </row>
    <row r="5715" spans="1:7" x14ac:dyDescent="0.25">
      <c r="A5715" s="5">
        <v>6755690</v>
      </c>
      <c r="B5715" s="7">
        <f t="shared" si="89"/>
        <v>6755690</v>
      </c>
      <c r="C5715" s="8" t="s">
        <v>2857</v>
      </c>
      <c r="D5715" s="16" t="s">
        <v>13122</v>
      </c>
      <c r="E5715" s="20">
        <v>8.4624936117944038</v>
      </c>
      <c r="F5715" s="13">
        <v>2856</v>
      </c>
      <c r="G5715" s="12">
        <v>57.599999999999994</v>
      </c>
    </row>
    <row r="5716" spans="1:7" x14ac:dyDescent="0.25">
      <c r="A5716" s="5">
        <v>6755692</v>
      </c>
      <c r="B5716" s="7">
        <f t="shared" si="89"/>
        <v>6755692</v>
      </c>
      <c r="C5716" s="8" t="s">
        <v>5676</v>
      </c>
      <c r="D5716" s="16" t="s">
        <v>12005</v>
      </c>
      <c r="E5716" s="12">
        <v>6.8637529574902869</v>
      </c>
      <c r="F5716" s="13">
        <v>5675</v>
      </c>
      <c r="G5716" s="12">
        <v>15.9</v>
      </c>
    </row>
    <row r="5717" spans="1:7" x14ac:dyDescent="0.25">
      <c r="A5717" s="5">
        <v>158749547</v>
      </c>
      <c r="B5717" s="7">
        <f t="shared" si="89"/>
        <v>158749547</v>
      </c>
      <c r="C5717" s="8" t="s">
        <v>6265</v>
      </c>
      <c r="D5717" s="16" t="s">
        <v>12571</v>
      </c>
      <c r="E5717" s="12">
        <v>6.2254460595840966</v>
      </c>
      <c r="F5717" s="13">
        <v>6264</v>
      </c>
      <c r="G5717" s="12">
        <v>7.1999999999999993</v>
      </c>
    </row>
    <row r="5718" spans="1:7" x14ac:dyDescent="0.25">
      <c r="A5718" s="5">
        <v>308082030</v>
      </c>
      <c r="B5718" s="7">
        <f t="shared" si="89"/>
        <v>308082030</v>
      </c>
      <c r="C5718" s="8" t="s">
        <v>4077</v>
      </c>
      <c r="D5718" s="16" t="s">
        <v>10464</v>
      </c>
      <c r="E5718" s="21">
        <v>7.8479257694369249</v>
      </c>
      <c r="F5718" s="13">
        <v>4076</v>
      </c>
      <c r="G5718" s="12">
        <v>39.6</v>
      </c>
    </row>
    <row r="5719" spans="1:7" x14ac:dyDescent="0.25">
      <c r="A5719" s="5">
        <v>6755364</v>
      </c>
      <c r="B5719" s="7">
        <f t="shared" si="89"/>
        <v>6755364</v>
      </c>
      <c r="C5719" s="8" t="s">
        <v>478</v>
      </c>
      <c r="D5719" s="16" t="s">
        <v>7118</v>
      </c>
      <c r="E5719" s="18">
        <v>10.160632075820487</v>
      </c>
      <c r="F5719" s="13">
        <v>477</v>
      </c>
      <c r="G5719" s="12">
        <v>92.9</v>
      </c>
    </row>
    <row r="5720" spans="1:7" ht="31.5" x14ac:dyDescent="0.25">
      <c r="A5720" s="5">
        <v>46849708</v>
      </c>
      <c r="B5720" s="7">
        <f t="shared" si="89"/>
        <v>46849708</v>
      </c>
      <c r="C5720" s="8" t="s">
        <v>1588</v>
      </c>
      <c r="D5720" s="16" t="s">
        <v>8104</v>
      </c>
      <c r="E5720" s="19">
        <v>9.1621968357952674</v>
      </c>
      <c r="F5720" s="13">
        <v>1587</v>
      </c>
      <c r="G5720" s="12">
        <v>76.5</v>
      </c>
    </row>
    <row r="5721" spans="1:7" ht="31.5" x14ac:dyDescent="0.25">
      <c r="A5721" s="5">
        <v>255958286</v>
      </c>
      <c r="B5721" s="7">
        <f t="shared" si="89"/>
        <v>255958286</v>
      </c>
      <c r="C5721" s="8" t="s">
        <v>1115</v>
      </c>
      <c r="D5721" s="16" t="s">
        <v>7676</v>
      </c>
      <c r="E5721" s="19">
        <v>9.4983373246815912</v>
      </c>
      <c r="F5721" s="13">
        <v>1114</v>
      </c>
      <c r="G5721" s="12">
        <v>83.5</v>
      </c>
    </row>
    <row r="5722" spans="1:7" ht="31.5" x14ac:dyDescent="0.25">
      <c r="A5722" s="5">
        <v>165972309</v>
      </c>
      <c r="B5722" s="7">
        <f t="shared" si="89"/>
        <v>165972309</v>
      </c>
      <c r="C5722" s="8" t="s">
        <v>1222</v>
      </c>
      <c r="D5722" s="16" t="s">
        <v>7766</v>
      </c>
      <c r="E5722" s="19">
        <v>9.4176749899410606</v>
      </c>
      <c r="F5722" s="13">
        <v>1221</v>
      </c>
      <c r="G5722" s="12">
        <v>81.899999999999991</v>
      </c>
    </row>
    <row r="5723" spans="1:7" x14ac:dyDescent="0.25">
      <c r="A5723" s="5">
        <v>70794805</v>
      </c>
      <c r="B5723" s="7">
        <f t="shared" si="89"/>
        <v>70794805</v>
      </c>
      <c r="C5723" s="8" t="s">
        <v>4226</v>
      </c>
      <c r="D5723" s="16" t="s">
        <v>10609</v>
      </c>
      <c r="E5723" s="21">
        <v>7.7759420931525716</v>
      </c>
      <c r="F5723" s="13">
        <v>4225</v>
      </c>
      <c r="G5723" s="12">
        <v>37.4</v>
      </c>
    </row>
    <row r="5724" spans="1:7" x14ac:dyDescent="0.25">
      <c r="A5724" s="5">
        <v>23956176</v>
      </c>
      <c r="B5724" s="7">
        <f t="shared" si="89"/>
        <v>23956176</v>
      </c>
      <c r="C5724" s="8" t="s">
        <v>933</v>
      </c>
      <c r="D5724" s="16" t="s">
        <v>7510</v>
      </c>
      <c r="E5724" s="19">
        <v>9.65724853650479</v>
      </c>
      <c r="F5724" s="13">
        <v>932</v>
      </c>
      <c r="G5724" s="12">
        <v>86.2</v>
      </c>
    </row>
    <row r="5725" spans="1:7" x14ac:dyDescent="0.25">
      <c r="A5725" s="5">
        <v>40254554</v>
      </c>
      <c r="B5725" s="7">
        <f t="shared" si="89"/>
        <v>40254554</v>
      </c>
      <c r="C5725" s="8" t="s">
        <v>1888</v>
      </c>
      <c r="D5725" s="16" t="s">
        <v>8385</v>
      </c>
      <c r="E5725" s="20">
        <v>8.9835889488215255</v>
      </c>
      <c r="F5725" s="13">
        <v>1887</v>
      </c>
      <c r="G5725" s="12">
        <v>72</v>
      </c>
    </row>
    <row r="5726" spans="1:7" x14ac:dyDescent="0.25">
      <c r="A5726" s="5">
        <v>34328501</v>
      </c>
      <c r="B5726" s="7">
        <f t="shared" si="89"/>
        <v>34328501</v>
      </c>
      <c r="C5726" s="8" t="s">
        <v>4475</v>
      </c>
      <c r="D5726" s="16" t="s">
        <v>10848</v>
      </c>
      <c r="E5726" s="21">
        <v>7.650054168815859</v>
      </c>
      <c r="F5726" s="13">
        <v>4474</v>
      </c>
      <c r="G5726" s="12">
        <v>33.700000000000003</v>
      </c>
    </row>
    <row r="5727" spans="1:7" x14ac:dyDescent="0.25">
      <c r="A5727" s="5">
        <v>188219649</v>
      </c>
      <c r="B5727" s="7">
        <f t="shared" si="89"/>
        <v>188219649</v>
      </c>
      <c r="C5727" s="8" t="s">
        <v>677</v>
      </c>
      <c r="D5727" s="16" t="s">
        <v>7281</v>
      </c>
      <c r="E5727" s="19">
        <v>9.8951676377413094</v>
      </c>
      <c r="F5727" s="13">
        <v>676</v>
      </c>
      <c r="G5727" s="12">
        <v>89.9</v>
      </c>
    </row>
    <row r="5728" spans="1:7" x14ac:dyDescent="0.25">
      <c r="A5728" s="5">
        <v>229092371</v>
      </c>
      <c r="B5728" s="7">
        <f t="shared" si="89"/>
        <v>229092371</v>
      </c>
      <c r="C5728" s="8" t="s">
        <v>4396</v>
      </c>
      <c r="D5728" s="16" t="s">
        <v>10772</v>
      </c>
      <c r="E5728" s="21">
        <v>7.6891384799952336</v>
      </c>
      <c r="F5728" s="13">
        <v>4395</v>
      </c>
      <c r="G5728" s="12">
        <v>34.799999999999997</v>
      </c>
    </row>
    <row r="5729" spans="1:7" x14ac:dyDescent="0.25">
      <c r="A5729" s="5">
        <v>171906580</v>
      </c>
      <c r="B5729" s="7">
        <f t="shared" si="89"/>
        <v>171906580</v>
      </c>
      <c r="C5729" s="8" t="s">
        <v>5581</v>
      </c>
      <c r="D5729" s="16" t="s">
        <v>11912</v>
      </c>
      <c r="E5729" s="12">
        <v>6.9328593443736404</v>
      </c>
      <c r="F5729" s="13">
        <v>5578</v>
      </c>
      <c r="G5729" s="12">
        <v>17.299999999999997</v>
      </c>
    </row>
    <row r="5730" spans="1:7" x14ac:dyDescent="0.25">
      <c r="A5730" s="5">
        <v>144094256</v>
      </c>
      <c r="B5730" s="7">
        <f t="shared" si="89"/>
        <v>144094256</v>
      </c>
      <c r="C5730" s="8" t="s">
        <v>4946</v>
      </c>
      <c r="D5730" s="16" t="s">
        <v>11297</v>
      </c>
      <c r="E5730" s="21">
        <v>7.3774413099865797</v>
      </c>
      <c r="F5730" s="13">
        <v>4945</v>
      </c>
      <c r="G5730" s="12">
        <v>26.700000000000003</v>
      </c>
    </row>
    <row r="5731" spans="1:7" x14ac:dyDescent="0.25">
      <c r="A5731" s="5">
        <v>19111164</v>
      </c>
      <c r="B5731" s="7">
        <f t="shared" si="89"/>
        <v>19111164</v>
      </c>
      <c r="C5731" s="8" t="s">
        <v>443</v>
      </c>
      <c r="D5731" s="16" t="s">
        <v>7092</v>
      </c>
      <c r="E5731" s="18">
        <v>10.211472960046816</v>
      </c>
      <c r="F5731" s="13">
        <v>442</v>
      </c>
      <c r="G5731" s="12">
        <v>93.4</v>
      </c>
    </row>
    <row r="5732" spans="1:7" x14ac:dyDescent="0.25">
      <c r="A5732" s="5">
        <v>9910556</v>
      </c>
      <c r="B5732" s="7">
        <f t="shared" si="89"/>
        <v>9910556</v>
      </c>
      <c r="C5732" s="8" t="s">
        <v>463</v>
      </c>
      <c r="D5732" s="16" t="s">
        <v>7106</v>
      </c>
      <c r="E5732" s="18">
        <v>10.18701072574194</v>
      </c>
      <c r="F5732" s="13">
        <v>462</v>
      </c>
      <c r="G5732" s="12">
        <v>93.100000000000009</v>
      </c>
    </row>
    <row r="5733" spans="1:7" x14ac:dyDescent="0.25">
      <c r="A5733" s="5">
        <v>29789243</v>
      </c>
      <c r="B5733" s="7">
        <f t="shared" si="89"/>
        <v>29789243</v>
      </c>
      <c r="C5733" s="8" t="s">
        <v>5186</v>
      </c>
      <c r="D5733" s="16" t="s">
        <v>11529</v>
      </c>
      <c r="E5733" s="12">
        <v>7.2082361515657194</v>
      </c>
      <c r="F5733" s="13">
        <v>5185</v>
      </c>
      <c r="G5733" s="12">
        <v>23.1</v>
      </c>
    </row>
    <row r="5734" spans="1:7" x14ac:dyDescent="0.25">
      <c r="A5734" s="5">
        <v>168693641</v>
      </c>
      <c r="B5734" s="7">
        <f t="shared" si="89"/>
        <v>168693641</v>
      </c>
      <c r="C5734" s="8" t="s">
        <v>1910</v>
      </c>
      <c r="D5734" s="16" t="s">
        <v>8407</v>
      </c>
      <c r="E5734" s="20">
        <v>8.97179852139217</v>
      </c>
      <c r="F5734" s="13">
        <v>1909</v>
      </c>
      <c r="G5734" s="12">
        <v>71.7</v>
      </c>
    </row>
    <row r="5735" spans="1:7" x14ac:dyDescent="0.25">
      <c r="A5735" s="5">
        <v>154350222</v>
      </c>
      <c r="B5735" s="7">
        <f t="shared" si="89"/>
        <v>154350222</v>
      </c>
      <c r="C5735" s="8" t="s">
        <v>2274</v>
      </c>
      <c r="D5735" s="16" t="s">
        <v>8750</v>
      </c>
      <c r="E5735" s="20">
        <v>8.76742370460288</v>
      </c>
      <c r="F5735" s="13">
        <v>2273</v>
      </c>
      <c r="G5735" s="12">
        <v>66.3</v>
      </c>
    </row>
    <row r="5736" spans="1:7" x14ac:dyDescent="0.25">
      <c r="A5736" s="5">
        <v>6678181</v>
      </c>
      <c r="B5736" s="7">
        <f t="shared" si="89"/>
        <v>6678181</v>
      </c>
      <c r="C5736" s="8" t="s">
        <v>3067</v>
      </c>
      <c r="D5736" s="16" t="s">
        <v>9503</v>
      </c>
      <c r="E5736" s="20">
        <v>8.3620793763677597</v>
      </c>
      <c r="F5736" s="13">
        <v>3065</v>
      </c>
      <c r="G5736" s="12">
        <v>54.500000000000007</v>
      </c>
    </row>
    <row r="5737" spans="1:7" x14ac:dyDescent="0.25">
      <c r="A5737" s="5">
        <v>22094123</v>
      </c>
      <c r="B5737" s="7">
        <f t="shared" si="89"/>
        <v>22094123</v>
      </c>
      <c r="C5737" s="8" t="s">
        <v>2764</v>
      </c>
      <c r="D5737" s="16" t="s">
        <v>9213</v>
      </c>
      <c r="E5737" s="20">
        <v>8.5047510557685939</v>
      </c>
      <c r="F5737" s="13">
        <v>2763</v>
      </c>
      <c r="G5737" s="12">
        <v>59</v>
      </c>
    </row>
    <row r="5738" spans="1:7" x14ac:dyDescent="0.25">
      <c r="A5738" s="5">
        <v>166091434</v>
      </c>
      <c r="B5738" s="7">
        <f t="shared" si="89"/>
        <v>166091434</v>
      </c>
      <c r="C5738" s="8" t="s">
        <v>3191</v>
      </c>
      <c r="D5738" s="16" t="s">
        <v>9621</v>
      </c>
      <c r="E5738" s="20">
        <v>8.2940597744903677</v>
      </c>
      <c r="F5738" s="13">
        <v>3190</v>
      </c>
      <c r="G5738" s="12">
        <v>52.7</v>
      </c>
    </row>
    <row r="5739" spans="1:7" x14ac:dyDescent="0.25">
      <c r="A5739" s="5">
        <v>31088872</v>
      </c>
      <c r="B5739" s="7">
        <f t="shared" si="89"/>
        <v>31088872</v>
      </c>
      <c r="C5739" s="8" t="s">
        <v>4299</v>
      </c>
      <c r="D5739" s="16" t="s">
        <v>10682</v>
      </c>
      <c r="E5739" s="21">
        <v>7.7342000609181509</v>
      </c>
      <c r="F5739" s="13">
        <v>4298</v>
      </c>
      <c r="G5739" s="12">
        <v>36.299999999999997</v>
      </c>
    </row>
    <row r="5740" spans="1:7" x14ac:dyDescent="0.25">
      <c r="A5740" s="5">
        <v>160707899</v>
      </c>
      <c r="B5740" s="7">
        <f t="shared" si="89"/>
        <v>160707899</v>
      </c>
      <c r="C5740" s="8" t="s">
        <v>5702</v>
      </c>
      <c r="D5740" s="16" t="s">
        <v>12031</v>
      </c>
      <c r="E5740" s="12">
        <v>6.8474433597353732</v>
      </c>
      <c r="F5740" s="13">
        <v>5701</v>
      </c>
      <c r="G5740" s="12">
        <v>15.5</v>
      </c>
    </row>
    <row r="5741" spans="1:7" x14ac:dyDescent="0.25">
      <c r="A5741" s="5">
        <v>7305529</v>
      </c>
      <c r="B5741" s="7">
        <f t="shared" si="89"/>
        <v>7305529</v>
      </c>
      <c r="C5741" s="8" t="s">
        <v>4137</v>
      </c>
      <c r="D5741" s="16" t="s">
        <v>10523</v>
      </c>
      <c r="E5741" s="21">
        <v>7.8197426666500904</v>
      </c>
      <c r="F5741" s="13">
        <v>4136</v>
      </c>
      <c r="G5741" s="12">
        <v>38.700000000000003</v>
      </c>
    </row>
    <row r="5742" spans="1:7" x14ac:dyDescent="0.25">
      <c r="A5742" s="5">
        <v>6755698</v>
      </c>
      <c r="B5742" s="7">
        <f t="shared" si="89"/>
        <v>6755698</v>
      </c>
      <c r="C5742" s="8" t="s">
        <v>1695</v>
      </c>
      <c r="D5742" s="16" t="s">
        <v>8206</v>
      </c>
      <c r="E5742" s="20">
        <v>9.0990196121433566</v>
      </c>
      <c r="F5742" s="13">
        <v>1694</v>
      </c>
      <c r="G5742" s="12">
        <v>74.900000000000006</v>
      </c>
    </row>
    <row r="5743" spans="1:7" x14ac:dyDescent="0.25">
      <c r="A5743" s="5">
        <v>6678185</v>
      </c>
      <c r="B5743" s="7">
        <f t="shared" si="89"/>
        <v>6678185</v>
      </c>
      <c r="C5743" s="8" t="s">
        <v>5053</v>
      </c>
      <c r="D5743" s="16" t="s">
        <v>11398</v>
      </c>
      <c r="E5743" s="21">
        <v>7.3030224709439207</v>
      </c>
      <c r="F5743" s="13">
        <v>5052</v>
      </c>
      <c r="G5743" s="12">
        <v>25.1</v>
      </c>
    </row>
    <row r="5744" spans="1:7" x14ac:dyDescent="0.25">
      <c r="A5744" s="5">
        <v>268607615</v>
      </c>
      <c r="B5744" s="7">
        <f t="shared" si="89"/>
        <v>268607615</v>
      </c>
      <c r="C5744" s="8" t="s">
        <v>3263</v>
      </c>
      <c r="D5744" s="16" t="s">
        <v>9690</v>
      </c>
      <c r="E5744" s="20">
        <v>8.2617670827953571</v>
      </c>
      <c r="F5744" s="13">
        <v>3262</v>
      </c>
      <c r="G5744" s="12">
        <v>51.6</v>
      </c>
    </row>
    <row r="5745" spans="1:7" x14ac:dyDescent="0.25">
      <c r="A5745" s="5">
        <v>237858757</v>
      </c>
      <c r="B5745" s="7">
        <f t="shared" si="89"/>
        <v>237858757</v>
      </c>
      <c r="C5745" s="8" t="s">
        <v>6501</v>
      </c>
      <c r="D5745" s="16" t="s">
        <v>12797</v>
      </c>
      <c r="E5745" s="12">
        <v>5.7393705761070297</v>
      </c>
      <c r="F5745" s="13">
        <v>6499</v>
      </c>
      <c r="G5745" s="12">
        <v>3.6999999999999997</v>
      </c>
    </row>
    <row r="5746" spans="1:7" x14ac:dyDescent="0.25">
      <c r="A5746" s="5">
        <v>228008363</v>
      </c>
      <c r="B5746" s="7">
        <f t="shared" si="89"/>
        <v>228008363</v>
      </c>
      <c r="C5746" s="8" t="s">
        <v>3069</v>
      </c>
      <c r="D5746" s="16" t="s">
        <v>9505</v>
      </c>
      <c r="E5746" s="20">
        <v>8.3605451045002237</v>
      </c>
      <c r="F5746" s="13">
        <v>3068</v>
      </c>
      <c r="G5746" s="12">
        <v>54.500000000000007</v>
      </c>
    </row>
    <row r="5747" spans="1:7" x14ac:dyDescent="0.25">
      <c r="A5747" s="5">
        <v>270265917</v>
      </c>
      <c r="B5747" s="7">
        <f t="shared" si="89"/>
        <v>270265917</v>
      </c>
      <c r="C5747" s="8" t="s">
        <v>2381</v>
      </c>
      <c r="D5747" s="16" t="s">
        <v>8848</v>
      </c>
      <c r="E5747" s="20">
        <v>8.706447463755703</v>
      </c>
      <c r="F5747" s="13">
        <v>2380</v>
      </c>
      <c r="G5747" s="12">
        <v>64.7</v>
      </c>
    </row>
    <row r="5748" spans="1:7" x14ac:dyDescent="0.25">
      <c r="A5748" s="5">
        <v>56550045</v>
      </c>
      <c r="B5748" s="7">
        <f t="shared" si="89"/>
        <v>56550045</v>
      </c>
      <c r="C5748" s="8" t="s">
        <v>5227</v>
      </c>
      <c r="D5748" s="16" t="s">
        <v>11570</v>
      </c>
      <c r="E5748" s="12">
        <v>7.1741462032601717</v>
      </c>
      <c r="F5748" s="13">
        <v>5226</v>
      </c>
      <c r="G5748" s="12">
        <v>22.5</v>
      </c>
    </row>
    <row r="5749" spans="1:7" x14ac:dyDescent="0.25">
      <c r="A5749" s="5">
        <v>226437613</v>
      </c>
      <c r="B5749" s="7">
        <f t="shared" si="89"/>
        <v>226437613</v>
      </c>
      <c r="C5749" s="8" t="s">
        <v>3996</v>
      </c>
      <c r="D5749" s="16" t="s">
        <v>10388</v>
      </c>
      <c r="E5749" s="21">
        <v>7.888145514345652</v>
      </c>
      <c r="F5749" s="13">
        <v>3995</v>
      </c>
      <c r="G5749" s="12">
        <v>40.799999999999997</v>
      </c>
    </row>
    <row r="5750" spans="1:7" x14ac:dyDescent="0.25">
      <c r="A5750" s="5">
        <v>85701452</v>
      </c>
      <c r="B5750" s="7">
        <f t="shared" si="89"/>
        <v>85701452</v>
      </c>
      <c r="C5750" s="8" t="s">
        <v>3247</v>
      </c>
      <c r="D5750" s="16" t="s">
        <v>9675</v>
      </c>
      <c r="E5750" s="20">
        <v>8.2730591033778005</v>
      </c>
      <c r="F5750" s="13">
        <v>3246</v>
      </c>
      <c r="G5750" s="12">
        <v>51.9</v>
      </c>
    </row>
    <row r="5751" spans="1:7" x14ac:dyDescent="0.25">
      <c r="A5751" s="5">
        <v>114145493</v>
      </c>
      <c r="B5751" s="7">
        <f t="shared" si="89"/>
        <v>114145493</v>
      </c>
      <c r="C5751" s="8" t="s">
        <v>647</v>
      </c>
      <c r="D5751" s="16" t="s">
        <v>7256</v>
      </c>
      <c r="E5751" s="18">
        <v>9.9402221414871974</v>
      </c>
      <c r="F5751" s="13">
        <v>646</v>
      </c>
      <c r="G5751" s="12">
        <v>90.4</v>
      </c>
    </row>
    <row r="5752" spans="1:7" x14ac:dyDescent="0.25">
      <c r="A5752" s="5">
        <v>119120816</v>
      </c>
      <c r="B5752" s="7">
        <f t="shared" si="89"/>
        <v>119120816</v>
      </c>
      <c r="C5752" s="8" t="s">
        <v>4417</v>
      </c>
      <c r="D5752" s="16" t="s">
        <v>10792</v>
      </c>
      <c r="E5752" s="21">
        <v>7.6780808342765656</v>
      </c>
      <c r="F5752" s="13">
        <v>4416</v>
      </c>
      <c r="G5752" s="12">
        <v>34.5</v>
      </c>
    </row>
    <row r="5753" spans="1:7" x14ac:dyDescent="0.25">
      <c r="A5753" s="5">
        <v>145699091</v>
      </c>
      <c r="B5753" s="7">
        <f t="shared" si="89"/>
        <v>145699091</v>
      </c>
      <c r="C5753" s="8" t="s">
        <v>984</v>
      </c>
      <c r="D5753" s="16" t="s">
        <v>7558</v>
      </c>
      <c r="E5753" s="19">
        <v>9.6064085610945753</v>
      </c>
      <c r="F5753" s="13">
        <v>983</v>
      </c>
      <c r="G5753" s="12">
        <v>85.399999999999991</v>
      </c>
    </row>
    <row r="5754" spans="1:7" x14ac:dyDescent="0.25">
      <c r="A5754" s="5">
        <v>46877048</v>
      </c>
      <c r="B5754" s="7">
        <f t="shared" si="89"/>
        <v>46877048</v>
      </c>
      <c r="C5754" s="8" t="s">
        <v>3604</v>
      </c>
      <c r="D5754" s="16" t="s">
        <v>10012</v>
      </c>
      <c r="E5754" s="21">
        <v>8.0837136866360719</v>
      </c>
      <c r="F5754" s="13">
        <v>3603</v>
      </c>
      <c r="G5754" s="12">
        <v>46.6</v>
      </c>
    </row>
    <row r="5755" spans="1:7" x14ac:dyDescent="0.25">
      <c r="A5755" s="5">
        <v>7106429</v>
      </c>
      <c r="B5755" s="7">
        <f t="shared" si="89"/>
        <v>7106429</v>
      </c>
      <c r="C5755" s="8" t="s">
        <v>1681</v>
      </c>
      <c r="D5755" s="16" t="s">
        <v>8193</v>
      </c>
      <c r="E5755" s="19">
        <v>9.1047396786611223</v>
      </c>
      <c r="F5755" s="13">
        <v>1680</v>
      </c>
      <c r="G5755" s="12">
        <v>75.099999999999994</v>
      </c>
    </row>
    <row r="5756" spans="1:7" x14ac:dyDescent="0.25">
      <c r="A5756" s="5">
        <v>31560541</v>
      </c>
      <c r="B5756" s="7">
        <f t="shared" si="89"/>
        <v>31560541</v>
      </c>
      <c r="C5756" s="8" t="s">
        <v>6558</v>
      </c>
      <c r="D5756" s="16" t="s">
        <v>12854</v>
      </c>
      <c r="E5756" s="12">
        <v>5.5632793170513484</v>
      </c>
      <c r="F5756" s="13">
        <v>6556</v>
      </c>
      <c r="G5756" s="12">
        <v>2.8000000000000003</v>
      </c>
    </row>
    <row r="5757" spans="1:7" x14ac:dyDescent="0.25">
      <c r="A5757" s="5">
        <v>256773218</v>
      </c>
      <c r="B5757" s="7">
        <f t="shared" si="89"/>
        <v>256773218</v>
      </c>
      <c r="C5757" s="8" t="s">
        <v>5659</v>
      </c>
      <c r="D5757" s="16" t="s">
        <v>11988</v>
      </c>
      <c r="E5757" s="12">
        <v>6.8752599944999213</v>
      </c>
      <c r="F5757" s="13">
        <v>5658</v>
      </c>
      <c r="G5757" s="12">
        <v>16.100000000000001</v>
      </c>
    </row>
    <row r="5758" spans="1:7" x14ac:dyDescent="0.25">
      <c r="A5758" s="5">
        <v>13384642</v>
      </c>
      <c r="B5758" s="7">
        <f t="shared" si="89"/>
        <v>13384642</v>
      </c>
      <c r="C5758" s="8" t="s">
        <v>1962</v>
      </c>
      <c r="D5758" s="16" t="s">
        <v>8455</v>
      </c>
      <c r="E5758" s="20">
        <v>8.9465775056615087</v>
      </c>
      <c r="F5758" s="13">
        <v>1961</v>
      </c>
      <c r="G5758" s="12">
        <v>70.899999999999991</v>
      </c>
    </row>
    <row r="5759" spans="1:7" x14ac:dyDescent="0.25">
      <c r="A5759" s="5">
        <v>169234726</v>
      </c>
      <c r="B5759" s="7">
        <f t="shared" si="89"/>
        <v>169234726</v>
      </c>
      <c r="C5759" s="8" t="s">
        <v>4228</v>
      </c>
      <c r="D5759" s="16" t="s">
        <v>10611</v>
      </c>
      <c r="E5759" s="21">
        <v>7.7749340510459266</v>
      </c>
      <c r="F5759" s="13">
        <v>4227</v>
      </c>
      <c r="G5759" s="12">
        <v>37.299999999999997</v>
      </c>
    </row>
    <row r="5760" spans="1:7" x14ac:dyDescent="0.25">
      <c r="A5760" s="5">
        <v>41282044</v>
      </c>
      <c r="B5760" s="7">
        <f t="shared" si="89"/>
        <v>41282044</v>
      </c>
      <c r="C5760" s="8" t="s">
        <v>1638</v>
      </c>
      <c r="D5760" s="16" t="s">
        <v>8153</v>
      </c>
      <c r="E5760" s="19">
        <v>9.1284766817148935</v>
      </c>
      <c r="F5760" s="13">
        <v>1637</v>
      </c>
      <c r="G5760" s="12">
        <v>75.7</v>
      </c>
    </row>
    <row r="5761" spans="1:7" x14ac:dyDescent="0.25">
      <c r="A5761" s="5">
        <v>258547102</v>
      </c>
      <c r="B5761" s="7">
        <f t="shared" si="89"/>
        <v>258547102</v>
      </c>
      <c r="C5761" s="8" t="s">
        <v>5100</v>
      </c>
      <c r="D5761" s="16" t="s">
        <v>11445</v>
      </c>
      <c r="E5761" s="12">
        <v>7.2777380432361047</v>
      </c>
      <c r="F5761" s="13">
        <v>5099</v>
      </c>
      <c r="G5761" s="12">
        <v>24.4</v>
      </c>
    </row>
    <row r="5762" spans="1:7" x14ac:dyDescent="0.25">
      <c r="A5762" s="5">
        <v>33239391</v>
      </c>
      <c r="B5762" s="7">
        <f t="shared" ref="B5762:B5825" si="90">HYPERLINK(CONCATENATE("http://www.ncbi.nlm.nih.gov/protein/",A5762," target =""_blank"""),A5762)</f>
        <v>33239391</v>
      </c>
      <c r="C5762" s="8" t="s">
        <v>5003</v>
      </c>
      <c r="D5762" s="16" t="s">
        <v>11350</v>
      </c>
      <c r="E5762" s="21">
        <v>7.3450397921602883</v>
      </c>
      <c r="F5762" s="13">
        <v>5001</v>
      </c>
      <c r="G5762" s="12">
        <v>25.900000000000002</v>
      </c>
    </row>
    <row r="5763" spans="1:7" x14ac:dyDescent="0.25">
      <c r="A5763" s="5">
        <v>34328268</v>
      </c>
      <c r="B5763" s="7">
        <f t="shared" si="90"/>
        <v>34328268</v>
      </c>
      <c r="C5763" s="8" t="s">
        <v>3688</v>
      </c>
      <c r="D5763" s="16" t="s">
        <v>10092</v>
      </c>
      <c r="E5763" s="21">
        <v>8.0417309340206895</v>
      </c>
      <c r="F5763" s="13">
        <v>3687</v>
      </c>
      <c r="G5763" s="12">
        <v>45.300000000000004</v>
      </c>
    </row>
    <row r="5764" spans="1:7" x14ac:dyDescent="0.25">
      <c r="A5764" s="5">
        <v>6678207</v>
      </c>
      <c r="B5764" s="7">
        <f t="shared" si="90"/>
        <v>6678207</v>
      </c>
      <c r="C5764" s="8" t="s">
        <v>3079</v>
      </c>
      <c r="D5764" s="16" t="s">
        <v>9515</v>
      </c>
      <c r="E5764" s="20">
        <v>8.3554763376133252</v>
      </c>
      <c r="F5764" s="13">
        <v>3078</v>
      </c>
      <c r="G5764" s="12">
        <v>54.400000000000006</v>
      </c>
    </row>
    <row r="5765" spans="1:7" x14ac:dyDescent="0.25">
      <c r="A5765" s="5">
        <v>52486843</v>
      </c>
      <c r="B5765" s="7">
        <f t="shared" si="90"/>
        <v>52486843</v>
      </c>
      <c r="C5765" s="8" t="s">
        <v>4813</v>
      </c>
      <c r="D5765" s="16" t="s">
        <v>11169</v>
      </c>
      <c r="E5765" s="21">
        <v>7.457113331045818</v>
      </c>
      <c r="F5765" s="13">
        <v>4812</v>
      </c>
      <c r="G5765" s="12">
        <v>28.7</v>
      </c>
    </row>
    <row r="5766" spans="1:7" x14ac:dyDescent="0.25">
      <c r="A5766" s="5">
        <v>94681040</v>
      </c>
      <c r="B5766" s="7">
        <f t="shared" si="90"/>
        <v>94681040</v>
      </c>
      <c r="C5766" s="8" t="s">
        <v>5673</v>
      </c>
      <c r="D5766" s="16" t="s">
        <v>12002</v>
      </c>
      <c r="E5766" s="12">
        <v>6.8659125547430273</v>
      </c>
      <c r="F5766" s="13">
        <v>5672</v>
      </c>
      <c r="G5766" s="12">
        <v>15.9</v>
      </c>
    </row>
    <row r="5767" spans="1:7" x14ac:dyDescent="0.25">
      <c r="A5767" s="5">
        <v>39930435</v>
      </c>
      <c r="B5767" s="7">
        <f t="shared" si="90"/>
        <v>39930435</v>
      </c>
      <c r="C5767" s="8" t="s">
        <v>4846</v>
      </c>
      <c r="D5767" s="16" t="s">
        <v>11201</v>
      </c>
      <c r="E5767" s="21">
        <v>7.4293766344927521</v>
      </c>
      <c r="F5767" s="13">
        <v>4845</v>
      </c>
      <c r="G5767" s="12">
        <v>28.199999999999996</v>
      </c>
    </row>
    <row r="5768" spans="1:7" x14ac:dyDescent="0.25">
      <c r="A5768" s="5">
        <v>31560359</v>
      </c>
      <c r="B5768" s="7">
        <f t="shared" si="90"/>
        <v>31560359</v>
      </c>
      <c r="C5768" s="8" t="s">
        <v>2089</v>
      </c>
      <c r="D5768" s="16" t="s">
        <v>8575</v>
      </c>
      <c r="E5768" s="20">
        <v>8.8819988607052096</v>
      </c>
      <c r="F5768" s="13">
        <v>2088</v>
      </c>
      <c r="G5768" s="12">
        <v>69</v>
      </c>
    </row>
    <row r="5769" spans="1:7" x14ac:dyDescent="0.25">
      <c r="A5769" s="5">
        <v>30794436</v>
      </c>
      <c r="B5769" s="7">
        <f t="shared" si="90"/>
        <v>30794436</v>
      </c>
      <c r="C5769" s="8" t="s">
        <v>5787</v>
      </c>
      <c r="D5769" s="16" t="s">
        <v>12111</v>
      </c>
      <c r="E5769" s="12">
        <v>6.7817696407500021</v>
      </c>
      <c r="F5769" s="13">
        <v>5786</v>
      </c>
      <c r="G5769" s="12">
        <v>14.2</v>
      </c>
    </row>
    <row r="5770" spans="1:7" x14ac:dyDescent="0.25">
      <c r="A5770" s="5">
        <v>30794412</v>
      </c>
      <c r="B5770" s="7">
        <f t="shared" si="90"/>
        <v>30794412</v>
      </c>
      <c r="C5770" s="8" t="s">
        <v>1711</v>
      </c>
      <c r="D5770" s="16" t="s">
        <v>8221</v>
      </c>
      <c r="E5770" s="20">
        <v>9.0874471537970472</v>
      </c>
      <c r="F5770" s="13">
        <v>1710</v>
      </c>
      <c r="G5770" s="12">
        <v>74.599999999999994</v>
      </c>
    </row>
    <row r="5771" spans="1:7" ht="31.5" x14ac:dyDescent="0.25">
      <c r="A5771" s="5">
        <v>295317363</v>
      </c>
      <c r="B5771" s="7">
        <f t="shared" si="90"/>
        <v>295317363</v>
      </c>
      <c r="C5771" s="8" t="s">
        <v>5168</v>
      </c>
      <c r="D5771" s="16" t="s">
        <v>11512</v>
      </c>
      <c r="E5771" s="12">
        <v>7.225389163882812</v>
      </c>
      <c r="F5771" s="13">
        <v>5167</v>
      </c>
      <c r="G5771" s="12">
        <v>23.400000000000002</v>
      </c>
    </row>
    <row r="5772" spans="1:7" x14ac:dyDescent="0.25">
      <c r="A5772" s="5">
        <v>283046765</v>
      </c>
      <c r="B5772" s="7">
        <f t="shared" si="90"/>
        <v>283046765</v>
      </c>
      <c r="C5772" s="8" t="s">
        <v>4182</v>
      </c>
      <c r="D5772" s="16" t="s">
        <v>10567</v>
      </c>
      <c r="E5772" s="21">
        <v>7.8000565909126598</v>
      </c>
      <c r="F5772" s="13">
        <v>4181</v>
      </c>
      <c r="G5772" s="12">
        <v>38</v>
      </c>
    </row>
    <row r="5773" spans="1:7" x14ac:dyDescent="0.25">
      <c r="A5773" s="5">
        <v>30519911</v>
      </c>
      <c r="B5773" s="7">
        <f t="shared" si="90"/>
        <v>30519911</v>
      </c>
      <c r="C5773" s="8" t="s">
        <v>382</v>
      </c>
      <c r="D5773" s="16" t="s">
        <v>7040</v>
      </c>
      <c r="E5773" s="18">
        <v>10.283808215093563</v>
      </c>
      <c r="F5773" s="13">
        <v>381</v>
      </c>
      <c r="G5773" s="12">
        <v>94.3</v>
      </c>
    </row>
    <row r="5774" spans="1:7" x14ac:dyDescent="0.25">
      <c r="A5774" s="5">
        <v>9790125</v>
      </c>
      <c r="B5774" s="7">
        <f t="shared" si="90"/>
        <v>9790125</v>
      </c>
      <c r="C5774" s="8" t="s">
        <v>1899</v>
      </c>
      <c r="D5774" s="16" t="s">
        <v>8396</v>
      </c>
      <c r="E5774" s="20">
        <v>8.9764791670020401</v>
      </c>
      <c r="F5774" s="13">
        <v>1898</v>
      </c>
      <c r="G5774" s="12">
        <v>71.8</v>
      </c>
    </row>
    <row r="5775" spans="1:7" x14ac:dyDescent="0.25">
      <c r="A5775" s="5">
        <v>33859640</v>
      </c>
      <c r="B5775" s="7">
        <f t="shared" si="90"/>
        <v>33859640</v>
      </c>
      <c r="C5775" s="8" t="s">
        <v>363</v>
      </c>
      <c r="D5775" s="16" t="s">
        <v>7027</v>
      </c>
      <c r="E5775" s="18">
        <v>10.304470117117809</v>
      </c>
      <c r="F5775" s="13">
        <v>362</v>
      </c>
      <c r="G5775" s="12">
        <v>94.6</v>
      </c>
    </row>
    <row r="5776" spans="1:7" x14ac:dyDescent="0.25">
      <c r="A5776" s="5">
        <v>76559944</v>
      </c>
      <c r="B5776" s="7">
        <f t="shared" si="90"/>
        <v>76559944</v>
      </c>
      <c r="C5776" s="8" t="s">
        <v>5911</v>
      </c>
      <c r="D5776" s="16" t="s">
        <v>12229</v>
      </c>
      <c r="E5776" s="12">
        <v>6.6506226158209483</v>
      </c>
      <c r="F5776" s="13">
        <v>5910</v>
      </c>
      <c r="G5776" s="12">
        <v>12.4</v>
      </c>
    </row>
    <row r="5777" spans="1:7" x14ac:dyDescent="0.25">
      <c r="A5777" s="5">
        <v>57164407</v>
      </c>
      <c r="B5777" s="7">
        <f t="shared" si="90"/>
        <v>57164407</v>
      </c>
      <c r="C5777" s="8" t="s">
        <v>6268</v>
      </c>
      <c r="D5777" s="16" t="s">
        <v>12574</v>
      </c>
      <c r="E5777" s="12">
        <v>6.2196830248722357</v>
      </c>
      <c r="F5777" s="13">
        <v>6267</v>
      </c>
      <c r="G5777" s="12">
        <v>7.1</v>
      </c>
    </row>
    <row r="5778" spans="1:7" x14ac:dyDescent="0.25">
      <c r="A5778" s="5">
        <v>124378026</v>
      </c>
      <c r="B5778" s="7">
        <f t="shared" si="90"/>
        <v>124378026</v>
      </c>
      <c r="C5778" s="8" t="s">
        <v>5713</v>
      </c>
      <c r="D5778" s="16" t="s">
        <v>12040</v>
      </c>
      <c r="E5778" s="12">
        <v>6.836671769510029</v>
      </c>
      <c r="F5778" s="13">
        <v>5712</v>
      </c>
      <c r="G5778" s="12">
        <v>15.299999999999999</v>
      </c>
    </row>
    <row r="5779" spans="1:7" x14ac:dyDescent="0.25">
      <c r="A5779" s="5">
        <v>255918143</v>
      </c>
      <c r="B5779" s="7">
        <f t="shared" si="90"/>
        <v>255918143</v>
      </c>
      <c r="C5779" s="8" t="s">
        <v>4822</v>
      </c>
      <c r="D5779" s="16" t="s">
        <v>11178</v>
      </c>
      <c r="E5779" s="21">
        <v>7.4468926824260739</v>
      </c>
      <c r="F5779" s="13">
        <v>4821</v>
      </c>
      <c r="G5779" s="12">
        <v>28.499999999999996</v>
      </c>
    </row>
    <row r="5780" spans="1:7" x14ac:dyDescent="0.25">
      <c r="A5780" s="5">
        <v>124358959</v>
      </c>
      <c r="B5780" s="7">
        <f t="shared" si="90"/>
        <v>124358959</v>
      </c>
      <c r="C5780" s="8" t="s">
        <v>4709</v>
      </c>
      <c r="D5780" s="16" t="s">
        <v>11071</v>
      </c>
      <c r="E5780" s="21">
        <v>7.5160815198576376</v>
      </c>
      <c r="F5780" s="13">
        <v>4708</v>
      </c>
      <c r="G5780" s="12">
        <v>30.2</v>
      </c>
    </row>
    <row r="5781" spans="1:7" x14ac:dyDescent="0.25">
      <c r="A5781" s="5">
        <v>255003682</v>
      </c>
      <c r="B5781" s="7">
        <f t="shared" si="90"/>
        <v>255003682</v>
      </c>
      <c r="C5781" s="8" t="s">
        <v>4300</v>
      </c>
      <c r="D5781" s="16" t="s">
        <v>10683</v>
      </c>
      <c r="E5781" s="21">
        <v>7.7336409208957813</v>
      </c>
      <c r="F5781" s="13">
        <v>4299</v>
      </c>
      <c r="G5781" s="12">
        <v>36.299999999999997</v>
      </c>
    </row>
    <row r="5782" spans="1:7" x14ac:dyDescent="0.25">
      <c r="A5782" s="5">
        <v>124486801</v>
      </c>
      <c r="B5782" s="7">
        <f t="shared" si="90"/>
        <v>124486801</v>
      </c>
      <c r="C5782" s="8" t="s">
        <v>4297</v>
      </c>
      <c r="D5782" s="16" t="s">
        <v>10680</v>
      </c>
      <c r="E5782" s="21">
        <v>7.7357067909868196</v>
      </c>
      <c r="F5782" s="13">
        <v>4296</v>
      </c>
      <c r="G5782" s="12">
        <v>36.299999999999997</v>
      </c>
    </row>
    <row r="5783" spans="1:7" x14ac:dyDescent="0.25">
      <c r="A5783" s="5">
        <v>6678219</v>
      </c>
      <c r="B5783" s="7">
        <f t="shared" si="90"/>
        <v>6678219</v>
      </c>
      <c r="C5783" s="8" t="s">
        <v>4481</v>
      </c>
      <c r="D5783" s="16" t="s">
        <v>10854</v>
      </c>
      <c r="E5783" s="21">
        <v>7.647678483657586</v>
      </c>
      <c r="F5783" s="13">
        <v>4480</v>
      </c>
      <c r="G5783" s="12">
        <v>33.6</v>
      </c>
    </row>
    <row r="5784" spans="1:7" x14ac:dyDescent="0.25">
      <c r="A5784" s="5">
        <v>71143116</v>
      </c>
      <c r="B5784" s="7">
        <f t="shared" si="90"/>
        <v>71143116</v>
      </c>
      <c r="C5784" s="8" t="s">
        <v>6613</v>
      </c>
      <c r="D5784" s="16" t="s">
        <v>12909</v>
      </c>
      <c r="E5784" s="12">
        <v>5.3585474628098932</v>
      </c>
      <c r="F5784" s="13">
        <v>6612</v>
      </c>
      <c r="G5784" s="12">
        <v>2</v>
      </c>
    </row>
    <row r="5785" spans="1:7" x14ac:dyDescent="0.25">
      <c r="A5785" s="5">
        <v>166295185</v>
      </c>
      <c r="B5785" s="7">
        <f t="shared" si="90"/>
        <v>166295185</v>
      </c>
      <c r="C5785" s="8" t="s">
        <v>4146</v>
      </c>
      <c r="D5785" s="16" t="s">
        <v>10531</v>
      </c>
      <c r="E5785" s="21">
        <v>7.8171026513033359</v>
      </c>
      <c r="F5785" s="13">
        <v>4145</v>
      </c>
      <c r="G5785" s="12">
        <v>38.5</v>
      </c>
    </row>
    <row r="5786" spans="1:7" x14ac:dyDescent="0.25">
      <c r="A5786" s="5">
        <v>21704096</v>
      </c>
      <c r="B5786" s="7">
        <f t="shared" si="90"/>
        <v>21704096</v>
      </c>
      <c r="C5786" s="8" t="s">
        <v>550</v>
      </c>
      <c r="D5786" s="16" t="s">
        <v>7179</v>
      </c>
      <c r="E5786" s="18">
        <v>10.061486774726578</v>
      </c>
      <c r="F5786" s="13">
        <v>549</v>
      </c>
      <c r="G5786" s="12">
        <v>91.8</v>
      </c>
    </row>
    <row r="5787" spans="1:7" x14ac:dyDescent="0.25">
      <c r="A5787" s="5">
        <v>27229277</v>
      </c>
      <c r="B5787" s="7">
        <f t="shared" si="90"/>
        <v>27229277</v>
      </c>
      <c r="C5787" s="8" t="s">
        <v>1187</v>
      </c>
      <c r="D5787" s="16" t="s">
        <v>7737</v>
      </c>
      <c r="E5787" s="19">
        <v>9.4412031427540182</v>
      </c>
      <c r="F5787" s="13">
        <v>1186</v>
      </c>
      <c r="G5787" s="12">
        <v>82.399999999999991</v>
      </c>
    </row>
    <row r="5788" spans="1:7" x14ac:dyDescent="0.25">
      <c r="A5788" s="5">
        <v>254692865</v>
      </c>
      <c r="B5788" s="7">
        <f t="shared" si="90"/>
        <v>254692865</v>
      </c>
      <c r="C5788" s="8" t="s">
        <v>3355</v>
      </c>
      <c r="D5788" s="16" t="s">
        <v>9775</v>
      </c>
      <c r="E5788" s="20">
        <v>8.2191830496868263</v>
      </c>
      <c r="F5788" s="13">
        <v>3354</v>
      </c>
      <c r="G5788" s="12">
        <v>50.3</v>
      </c>
    </row>
    <row r="5789" spans="1:7" x14ac:dyDescent="0.25">
      <c r="A5789" s="5">
        <v>227908819</v>
      </c>
      <c r="B5789" s="7">
        <f t="shared" si="90"/>
        <v>227908819</v>
      </c>
      <c r="C5789" s="8" t="s">
        <v>3307</v>
      </c>
      <c r="D5789" s="16" t="s">
        <v>9732</v>
      </c>
      <c r="E5789" s="20">
        <v>8.2423858292028882</v>
      </c>
      <c r="F5789" s="13">
        <v>3306</v>
      </c>
      <c r="G5789" s="12">
        <v>51</v>
      </c>
    </row>
    <row r="5790" spans="1:7" x14ac:dyDescent="0.25">
      <c r="A5790" s="5">
        <v>13994201</v>
      </c>
      <c r="B5790" s="7">
        <f t="shared" si="90"/>
        <v>13994201</v>
      </c>
      <c r="C5790" s="8" t="s">
        <v>5370</v>
      </c>
      <c r="D5790" s="16" t="s">
        <v>11709</v>
      </c>
      <c r="E5790" s="12">
        <v>7.0906936425136244</v>
      </c>
      <c r="F5790" s="13">
        <v>5369</v>
      </c>
      <c r="G5790" s="12">
        <v>20.399999999999999</v>
      </c>
    </row>
    <row r="5791" spans="1:7" x14ac:dyDescent="0.25">
      <c r="A5791" s="5">
        <v>30424744</v>
      </c>
      <c r="B5791" s="7">
        <f t="shared" si="90"/>
        <v>30424744</v>
      </c>
      <c r="C5791" s="8" t="s">
        <v>3243</v>
      </c>
      <c r="D5791" s="16" t="s">
        <v>9671</v>
      </c>
      <c r="E5791" s="20">
        <v>8.2744587178745803</v>
      </c>
      <c r="F5791" s="13">
        <v>3242</v>
      </c>
      <c r="G5791" s="12">
        <v>51.9</v>
      </c>
    </row>
    <row r="5792" spans="1:7" x14ac:dyDescent="0.25">
      <c r="A5792" s="5">
        <v>256773241</v>
      </c>
      <c r="B5792" s="7">
        <f t="shared" si="90"/>
        <v>256773241</v>
      </c>
      <c r="C5792" s="8" t="s">
        <v>5314</v>
      </c>
      <c r="D5792" s="16" t="s">
        <v>11654</v>
      </c>
      <c r="E5792" s="12">
        <v>7.1274414226260854</v>
      </c>
      <c r="F5792" s="13">
        <v>5313</v>
      </c>
      <c r="G5792" s="12">
        <v>21.2</v>
      </c>
    </row>
    <row r="5793" spans="1:7" x14ac:dyDescent="0.25">
      <c r="A5793" s="5">
        <v>21313140</v>
      </c>
      <c r="B5793" s="7">
        <f t="shared" si="90"/>
        <v>21313140</v>
      </c>
      <c r="C5793" s="8" t="s">
        <v>1861</v>
      </c>
      <c r="D5793" s="16" t="s">
        <v>8360</v>
      </c>
      <c r="E5793" s="20">
        <v>8.9968197144553539</v>
      </c>
      <c r="F5793" s="13">
        <v>1859</v>
      </c>
      <c r="G5793" s="12">
        <v>72.399999999999991</v>
      </c>
    </row>
    <row r="5794" spans="1:7" x14ac:dyDescent="0.25">
      <c r="A5794" s="5">
        <v>120587003</v>
      </c>
      <c r="B5794" s="7">
        <f t="shared" si="90"/>
        <v>120587003</v>
      </c>
      <c r="C5794" s="8" t="s">
        <v>3281</v>
      </c>
      <c r="D5794" s="16" t="s">
        <v>9708</v>
      </c>
      <c r="E5794" s="20">
        <v>8.25436597525011</v>
      </c>
      <c r="F5794" s="13">
        <v>3280</v>
      </c>
      <c r="G5794" s="12">
        <v>51.4</v>
      </c>
    </row>
    <row r="5795" spans="1:7" x14ac:dyDescent="0.25">
      <c r="A5795" s="5">
        <v>19527240</v>
      </c>
      <c r="B5795" s="7">
        <f t="shared" si="90"/>
        <v>19527240</v>
      </c>
      <c r="C5795" s="8" t="s">
        <v>2779</v>
      </c>
      <c r="D5795" s="16" t="s">
        <v>9228</v>
      </c>
      <c r="E5795" s="20">
        <v>8.4978872085473576</v>
      </c>
      <c r="F5795" s="13">
        <v>2778</v>
      </c>
      <c r="G5795" s="12">
        <v>58.8</v>
      </c>
    </row>
    <row r="5796" spans="1:7" x14ac:dyDescent="0.25">
      <c r="A5796" s="5">
        <v>167614490</v>
      </c>
      <c r="B5796" s="7">
        <f t="shared" si="90"/>
        <v>167614490</v>
      </c>
      <c r="C5796" s="8" t="s">
        <v>6556</v>
      </c>
      <c r="D5796" s="16" t="s">
        <v>12852</v>
      </c>
      <c r="E5796" s="12">
        <v>5.5682427365828993</v>
      </c>
      <c r="F5796" s="13">
        <v>6555</v>
      </c>
      <c r="G5796" s="12">
        <v>2.8000000000000003</v>
      </c>
    </row>
    <row r="5797" spans="1:7" x14ac:dyDescent="0.25">
      <c r="A5797" s="5">
        <v>22122839</v>
      </c>
      <c r="B5797" s="7">
        <f t="shared" si="90"/>
        <v>22122839</v>
      </c>
      <c r="C5797" s="8" t="s">
        <v>4498</v>
      </c>
      <c r="D5797" s="16" t="s">
        <v>10871</v>
      </c>
      <c r="E5797" s="21">
        <v>7.6388811180255782</v>
      </c>
      <c r="F5797" s="13">
        <v>4497</v>
      </c>
      <c r="G5797" s="12">
        <v>33.300000000000004</v>
      </c>
    </row>
    <row r="5798" spans="1:7" x14ac:dyDescent="0.25">
      <c r="A5798" s="5">
        <v>255958202</v>
      </c>
      <c r="B5798" s="7">
        <f t="shared" si="90"/>
        <v>255958202</v>
      </c>
      <c r="C5798" s="8" t="s">
        <v>2351</v>
      </c>
      <c r="D5798" s="16" t="s">
        <v>8821</v>
      </c>
      <c r="E5798" s="20">
        <v>8.7266503916984561</v>
      </c>
      <c r="F5798" s="13">
        <v>2350</v>
      </c>
      <c r="G5798" s="12">
        <v>65.100000000000009</v>
      </c>
    </row>
    <row r="5799" spans="1:7" x14ac:dyDescent="0.25">
      <c r="A5799" s="5">
        <v>111120337</v>
      </c>
      <c r="B5799" s="7">
        <f t="shared" si="90"/>
        <v>111120337</v>
      </c>
      <c r="C5799" s="8" t="s">
        <v>3443</v>
      </c>
      <c r="D5799" s="16" t="s">
        <v>9859</v>
      </c>
      <c r="E5799" s="21">
        <v>8.175008013256134</v>
      </c>
      <c r="F5799" s="13">
        <v>3442</v>
      </c>
      <c r="G5799" s="12">
        <v>49</v>
      </c>
    </row>
    <row r="5800" spans="1:7" x14ac:dyDescent="0.25">
      <c r="A5800" s="5">
        <v>111038126</v>
      </c>
      <c r="B5800" s="7">
        <f t="shared" si="90"/>
        <v>111038126</v>
      </c>
      <c r="C5800" s="8" t="s">
        <v>3636</v>
      </c>
      <c r="D5800" s="16" t="s">
        <v>10042</v>
      </c>
      <c r="E5800" s="21">
        <v>8.0697887573586424</v>
      </c>
      <c r="F5800" s="13">
        <v>3635</v>
      </c>
      <c r="G5800" s="12">
        <v>46.1</v>
      </c>
    </row>
    <row r="5801" spans="1:7" x14ac:dyDescent="0.25">
      <c r="A5801" s="5">
        <v>42734463</v>
      </c>
      <c r="B5801" s="7">
        <f t="shared" si="90"/>
        <v>42734463</v>
      </c>
      <c r="C5801" s="8" t="s">
        <v>5410</v>
      </c>
      <c r="D5801" s="16" t="s">
        <v>11747</v>
      </c>
      <c r="E5801" s="12">
        <v>7.0655196402485778</v>
      </c>
      <c r="F5801" s="13">
        <v>5409</v>
      </c>
      <c r="G5801" s="12">
        <v>19.8</v>
      </c>
    </row>
    <row r="5802" spans="1:7" x14ac:dyDescent="0.25">
      <c r="A5802" s="5">
        <v>38348532</v>
      </c>
      <c r="B5802" s="7">
        <f t="shared" si="90"/>
        <v>38348532</v>
      </c>
      <c r="C5802" s="8" t="s">
        <v>6430</v>
      </c>
      <c r="D5802" s="16" t="s">
        <v>12727</v>
      </c>
      <c r="E5802" s="12">
        <v>5.9385553410874428</v>
      </c>
      <c r="F5802" s="13">
        <v>6429</v>
      </c>
      <c r="G5802" s="12">
        <v>4.7</v>
      </c>
    </row>
    <row r="5803" spans="1:7" x14ac:dyDescent="0.25">
      <c r="A5803" s="5">
        <v>27754079</v>
      </c>
      <c r="B5803" s="7">
        <f t="shared" si="90"/>
        <v>27754079</v>
      </c>
      <c r="C5803" s="8" t="s">
        <v>3395</v>
      </c>
      <c r="D5803" s="16" t="s">
        <v>9812</v>
      </c>
      <c r="E5803" s="21">
        <v>8.1980989667340225</v>
      </c>
      <c r="F5803" s="13">
        <v>3394</v>
      </c>
      <c r="G5803" s="12">
        <v>49.7</v>
      </c>
    </row>
    <row r="5804" spans="1:7" x14ac:dyDescent="0.25">
      <c r="A5804" s="5">
        <v>255522819</v>
      </c>
      <c r="B5804" s="7">
        <f t="shared" si="90"/>
        <v>255522819</v>
      </c>
      <c r="C5804" s="8" t="s">
        <v>5760</v>
      </c>
      <c r="D5804" s="16" t="s">
        <v>12087</v>
      </c>
      <c r="E5804" s="12">
        <v>6.7986305319951104</v>
      </c>
      <c r="F5804" s="13">
        <v>5759</v>
      </c>
      <c r="G5804" s="12">
        <v>14.6</v>
      </c>
    </row>
    <row r="5805" spans="1:7" x14ac:dyDescent="0.25">
      <c r="A5805" s="5">
        <v>163644270</v>
      </c>
      <c r="B5805" s="7">
        <f t="shared" si="90"/>
        <v>163644270</v>
      </c>
      <c r="C5805" s="8" t="s">
        <v>3045</v>
      </c>
      <c r="D5805" s="16" t="s">
        <v>9481</v>
      </c>
      <c r="E5805" s="20">
        <v>8.3723015107927363</v>
      </c>
      <c r="F5805" s="13">
        <v>3044</v>
      </c>
      <c r="G5805" s="12">
        <v>54.900000000000006</v>
      </c>
    </row>
    <row r="5806" spans="1:7" x14ac:dyDescent="0.25">
      <c r="A5806" s="5">
        <v>164518898</v>
      </c>
      <c r="B5806" s="7">
        <f t="shared" si="90"/>
        <v>164518898</v>
      </c>
      <c r="C5806" s="8" t="s">
        <v>4324</v>
      </c>
      <c r="D5806" s="16" t="s">
        <v>10706</v>
      </c>
      <c r="E5806" s="21">
        <v>7.7214769197002742</v>
      </c>
      <c r="F5806" s="13">
        <v>4323</v>
      </c>
      <c r="G5806" s="12">
        <v>35.9</v>
      </c>
    </row>
    <row r="5807" spans="1:7" x14ac:dyDescent="0.25">
      <c r="A5807" s="5">
        <v>125630636</v>
      </c>
      <c r="B5807" s="7">
        <f t="shared" si="90"/>
        <v>125630636</v>
      </c>
      <c r="C5807" s="8" t="s">
        <v>4819</v>
      </c>
      <c r="D5807" s="16" t="s">
        <v>11175</v>
      </c>
      <c r="E5807" s="21">
        <v>7.4527590859369113</v>
      </c>
      <c r="F5807" s="13">
        <v>4818</v>
      </c>
      <c r="G5807" s="12">
        <v>28.599999999999998</v>
      </c>
    </row>
    <row r="5808" spans="1:7" x14ac:dyDescent="0.25">
      <c r="A5808" s="5">
        <v>162329599</v>
      </c>
      <c r="B5808" s="7">
        <f t="shared" si="90"/>
        <v>162329599</v>
      </c>
      <c r="C5808" s="8" t="s">
        <v>6660</v>
      </c>
      <c r="D5808" s="16" t="s">
        <v>12956</v>
      </c>
      <c r="E5808" s="12">
        <v>5.1838227140733242</v>
      </c>
      <c r="F5808" s="13">
        <v>6659</v>
      </c>
      <c r="G5808" s="12">
        <v>1.3</v>
      </c>
    </row>
    <row r="5809" spans="1:7" x14ac:dyDescent="0.25">
      <c r="A5809" s="5">
        <v>124358940</v>
      </c>
      <c r="B5809" s="7">
        <f t="shared" si="90"/>
        <v>124358940</v>
      </c>
      <c r="C5809" s="8" t="s">
        <v>3873</v>
      </c>
      <c r="D5809" s="16" t="s">
        <v>10270</v>
      </c>
      <c r="E5809" s="21">
        <v>7.941896480280473</v>
      </c>
      <c r="F5809" s="13">
        <v>3872</v>
      </c>
      <c r="G5809" s="12">
        <v>42.6</v>
      </c>
    </row>
    <row r="5810" spans="1:7" x14ac:dyDescent="0.25">
      <c r="A5810" s="5">
        <v>6678225</v>
      </c>
      <c r="B5810" s="7">
        <f t="shared" si="90"/>
        <v>6678225</v>
      </c>
      <c r="C5810" s="8" t="s">
        <v>878</v>
      </c>
      <c r="D5810" s="16" t="s">
        <v>7458</v>
      </c>
      <c r="E5810" s="19">
        <v>9.7101446683456718</v>
      </c>
      <c r="F5810" s="13">
        <v>877</v>
      </c>
      <c r="G5810" s="12">
        <v>87</v>
      </c>
    </row>
    <row r="5811" spans="1:7" x14ac:dyDescent="0.25">
      <c r="A5811" s="5">
        <v>170650659</v>
      </c>
      <c r="B5811" s="7">
        <f t="shared" si="90"/>
        <v>170650659</v>
      </c>
      <c r="C5811" s="8" t="s">
        <v>1611</v>
      </c>
      <c r="D5811" s="16" t="s">
        <v>8126</v>
      </c>
      <c r="E5811" s="19">
        <v>9.145281106106868</v>
      </c>
      <c r="F5811" s="13">
        <v>1610</v>
      </c>
      <c r="G5811" s="12">
        <v>76.099999999999994</v>
      </c>
    </row>
    <row r="5812" spans="1:7" x14ac:dyDescent="0.25">
      <c r="A5812" s="5">
        <v>87044901</v>
      </c>
      <c r="B5812" s="7">
        <f t="shared" si="90"/>
        <v>87044901</v>
      </c>
      <c r="C5812" s="8" t="s">
        <v>1569</v>
      </c>
      <c r="D5812" s="16" t="s">
        <v>8086</v>
      </c>
      <c r="E5812" s="19">
        <v>9.1727120619435052</v>
      </c>
      <c r="F5812" s="13">
        <v>1568</v>
      </c>
      <c r="G5812" s="12">
        <v>76.7</v>
      </c>
    </row>
    <row r="5813" spans="1:7" x14ac:dyDescent="0.25">
      <c r="A5813" s="5">
        <v>28077067</v>
      </c>
      <c r="B5813" s="7">
        <f t="shared" si="90"/>
        <v>28077067</v>
      </c>
      <c r="C5813" s="8" t="s">
        <v>2041</v>
      </c>
      <c r="D5813" s="16" t="s">
        <v>8532</v>
      </c>
      <c r="E5813" s="20">
        <v>8.9053638687394621</v>
      </c>
      <c r="F5813" s="13">
        <v>2040</v>
      </c>
      <c r="G5813" s="12">
        <v>69.699999999999989</v>
      </c>
    </row>
    <row r="5814" spans="1:7" x14ac:dyDescent="0.25">
      <c r="A5814" s="5">
        <v>31543843</v>
      </c>
      <c r="B5814" s="7">
        <f t="shared" si="90"/>
        <v>31543843</v>
      </c>
      <c r="C5814" s="8" t="s">
        <v>3306</v>
      </c>
      <c r="D5814" s="16" t="s">
        <v>9731</v>
      </c>
      <c r="E5814" s="20">
        <v>8.2425436328640878</v>
      </c>
      <c r="F5814" s="13">
        <v>3305</v>
      </c>
      <c r="G5814" s="12">
        <v>51</v>
      </c>
    </row>
    <row r="5815" spans="1:7" x14ac:dyDescent="0.25">
      <c r="A5815" s="5">
        <v>27370562</v>
      </c>
      <c r="B5815" s="7">
        <f t="shared" si="90"/>
        <v>27370562</v>
      </c>
      <c r="C5815" s="8" t="s">
        <v>4311</v>
      </c>
      <c r="D5815" s="16" t="s">
        <v>10693</v>
      </c>
      <c r="E5815" s="21">
        <v>7.7283382966439325</v>
      </c>
      <c r="F5815" s="13">
        <v>4310</v>
      </c>
      <c r="G5815" s="12">
        <v>36.1</v>
      </c>
    </row>
    <row r="5816" spans="1:7" x14ac:dyDescent="0.25">
      <c r="A5816" s="5">
        <v>251823839</v>
      </c>
      <c r="B5816" s="7">
        <f t="shared" si="90"/>
        <v>251823839</v>
      </c>
      <c r="C5816" s="8" t="s">
        <v>5242</v>
      </c>
      <c r="D5816" s="16" t="s">
        <v>11584</v>
      </c>
      <c r="E5816" s="12">
        <v>7.1670862190595814</v>
      </c>
      <c r="F5816" s="13">
        <v>5241</v>
      </c>
      <c r="G5816" s="12">
        <v>22.3</v>
      </c>
    </row>
    <row r="5817" spans="1:7" x14ac:dyDescent="0.25">
      <c r="A5817" s="5">
        <v>33468969</v>
      </c>
      <c r="B5817" s="7">
        <f t="shared" si="90"/>
        <v>33468969</v>
      </c>
      <c r="C5817" s="8" t="s">
        <v>2647</v>
      </c>
      <c r="D5817" s="16" t="s">
        <v>9100</v>
      </c>
      <c r="E5817" s="20">
        <v>8.5629597503814594</v>
      </c>
      <c r="F5817" s="13">
        <v>2646</v>
      </c>
      <c r="G5817" s="12">
        <v>60.8</v>
      </c>
    </row>
    <row r="5818" spans="1:7" x14ac:dyDescent="0.25">
      <c r="A5818" s="5">
        <v>31543001</v>
      </c>
      <c r="B5818" s="7">
        <f t="shared" si="90"/>
        <v>31543001</v>
      </c>
      <c r="C5818" s="8" t="s">
        <v>2377</v>
      </c>
      <c r="D5818" s="16" t="s">
        <v>8845</v>
      </c>
      <c r="E5818" s="20">
        <v>8.7073214400110448</v>
      </c>
      <c r="F5818" s="13">
        <v>2376</v>
      </c>
      <c r="G5818" s="12">
        <v>64.8</v>
      </c>
    </row>
    <row r="5819" spans="1:7" x14ac:dyDescent="0.25">
      <c r="A5819" s="5">
        <v>31543845</v>
      </c>
      <c r="B5819" s="7">
        <f t="shared" si="90"/>
        <v>31543845</v>
      </c>
      <c r="C5819" s="8" t="s">
        <v>2730</v>
      </c>
      <c r="D5819" s="16" t="s">
        <v>9181</v>
      </c>
      <c r="E5819" s="20">
        <v>8.5194876707637377</v>
      </c>
      <c r="F5819" s="13">
        <v>2729</v>
      </c>
      <c r="G5819" s="12">
        <v>59.5</v>
      </c>
    </row>
    <row r="5820" spans="1:7" x14ac:dyDescent="0.25">
      <c r="A5820" s="5">
        <v>30102935</v>
      </c>
      <c r="B5820" s="7">
        <f t="shared" si="90"/>
        <v>30102935</v>
      </c>
      <c r="C5820" s="8" t="s">
        <v>3847</v>
      </c>
      <c r="D5820" s="16" t="s">
        <v>10246</v>
      </c>
      <c r="E5820" s="21">
        <v>7.9588221201655944</v>
      </c>
      <c r="F5820" s="13">
        <v>3846</v>
      </c>
      <c r="G5820" s="12">
        <v>43</v>
      </c>
    </row>
    <row r="5821" spans="1:7" x14ac:dyDescent="0.25">
      <c r="A5821" s="5">
        <v>172073171</v>
      </c>
      <c r="B5821" s="7">
        <f t="shared" si="90"/>
        <v>172073171</v>
      </c>
      <c r="C5821" s="8" t="s">
        <v>6345</v>
      </c>
      <c r="D5821" s="16" t="s">
        <v>12646</v>
      </c>
      <c r="E5821" s="12">
        <v>6.0839662544649036</v>
      </c>
      <c r="F5821" s="13">
        <v>6344</v>
      </c>
      <c r="G5821" s="12">
        <v>6</v>
      </c>
    </row>
    <row r="5822" spans="1:7" x14ac:dyDescent="0.25">
      <c r="A5822" s="5">
        <v>6755811</v>
      </c>
      <c r="B5822" s="7">
        <f t="shared" si="90"/>
        <v>6755811</v>
      </c>
      <c r="C5822" s="8" t="s">
        <v>2618</v>
      </c>
      <c r="D5822" s="16" t="s">
        <v>9073</v>
      </c>
      <c r="E5822" s="20">
        <v>8.5824699415619161</v>
      </c>
      <c r="F5822" s="13">
        <v>2617</v>
      </c>
      <c r="G5822" s="12">
        <v>61.199999999999996</v>
      </c>
    </row>
    <row r="5823" spans="1:7" x14ac:dyDescent="0.25">
      <c r="A5823" s="5">
        <v>39979630</v>
      </c>
      <c r="B5823" s="7">
        <f t="shared" si="90"/>
        <v>39979630</v>
      </c>
      <c r="C5823" s="8" t="s">
        <v>6663</v>
      </c>
      <c r="D5823" s="16" t="s">
        <v>12958</v>
      </c>
      <c r="E5823" s="12">
        <v>5.1763346926807738</v>
      </c>
      <c r="F5823" s="13">
        <v>6662</v>
      </c>
      <c r="G5823" s="12">
        <v>1.3</v>
      </c>
    </row>
    <row r="5824" spans="1:7" x14ac:dyDescent="0.25">
      <c r="A5824" s="5">
        <v>20589521</v>
      </c>
      <c r="B5824" s="7">
        <f t="shared" si="90"/>
        <v>20589521</v>
      </c>
      <c r="C5824" s="8" t="s">
        <v>3885</v>
      </c>
      <c r="D5824" s="16" t="s">
        <v>10281</v>
      </c>
      <c r="E5824" s="21">
        <v>7.9364341904322586</v>
      </c>
      <c r="F5824" s="13">
        <v>3884</v>
      </c>
      <c r="G5824" s="12">
        <v>42.4</v>
      </c>
    </row>
    <row r="5825" spans="1:7" x14ac:dyDescent="0.25">
      <c r="A5825" s="5">
        <v>229094709</v>
      </c>
      <c r="B5825" s="7">
        <f t="shared" si="90"/>
        <v>229094709</v>
      </c>
      <c r="C5825" s="8" t="s">
        <v>906</v>
      </c>
      <c r="D5825" s="16" t="s">
        <v>7485</v>
      </c>
      <c r="E5825" s="19">
        <v>9.6897472891848651</v>
      </c>
      <c r="F5825" s="13">
        <v>905</v>
      </c>
      <c r="G5825" s="12">
        <v>86.6</v>
      </c>
    </row>
    <row r="5826" spans="1:7" x14ac:dyDescent="0.25">
      <c r="A5826" s="5">
        <v>6678235</v>
      </c>
      <c r="B5826" s="7">
        <f t="shared" ref="B5826:B5889" si="91">HYPERLINK(CONCATENATE("http://www.ncbi.nlm.nih.gov/protein/",A5826," target =""_blank"""),A5826)</f>
        <v>6678235</v>
      </c>
      <c r="C5826" s="8" t="s">
        <v>4790</v>
      </c>
      <c r="D5826" s="16" t="s">
        <v>11147</v>
      </c>
      <c r="E5826" s="21">
        <v>7.4730105718411028</v>
      </c>
      <c r="F5826" s="13">
        <v>4789</v>
      </c>
      <c r="G5826" s="12">
        <v>28.999999999999996</v>
      </c>
    </row>
    <row r="5827" spans="1:7" x14ac:dyDescent="0.25">
      <c r="A5827" s="5">
        <v>13385800</v>
      </c>
      <c r="B5827" s="7">
        <f t="shared" si="91"/>
        <v>13385800</v>
      </c>
      <c r="C5827" s="8" t="s">
        <v>815</v>
      </c>
      <c r="D5827" s="16" t="s">
        <v>7398</v>
      </c>
      <c r="E5827" s="19">
        <v>9.7628882639351477</v>
      </c>
      <c r="F5827" s="13">
        <v>814</v>
      </c>
      <c r="G5827" s="12">
        <v>87.9</v>
      </c>
    </row>
    <row r="5828" spans="1:7" x14ac:dyDescent="0.25">
      <c r="A5828" s="5">
        <v>87196334</v>
      </c>
      <c r="B5828" s="7">
        <f t="shared" si="91"/>
        <v>87196334</v>
      </c>
      <c r="C5828" s="8" t="s">
        <v>5347</v>
      </c>
      <c r="D5828" s="16" t="s">
        <v>11686</v>
      </c>
      <c r="E5828" s="12">
        <v>7.101890254801595</v>
      </c>
      <c r="F5828" s="13">
        <v>5346</v>
      </c>
      <c r="G5828" s="12">
        <v>20.8</v>
      </c>
    </row>
    <row r="5829" spans="1:7" x14ac:dyDescent="0.25">
      <c r="A5829" s="5">
        <v>209863008</v>
      </c>
      <c r="B5829" s="7">
        <f t="shared" si="91"/>
        <v>209863008</v>
      </c>
      <c r="C5829" s="8" t="s">
        <v>3745</v>
      </c>
      <c r="D5829" s="16" t="s">
        <v>10147</v>
      </c>
      <c r="E5829" s="21">
        <v>8.0103986886730336</v>
      </c>
      <c r="F5829" s="13">
        <v>3744</v>
      </c>
      <c r="G5829" s="12">
        <v>44.5</v>
      </c>
    </row>
    <row r="5830" spans="1:7" x14ac:dyDescent="0.25">
      <c r="A5830" s="5">
        <v>312176443</v>
      </c>
      <c r="B5830" s="7">
        <f t="shared" si="91"/>
        <v>312176443</v>
      </c>
      <c r="C5830" s="8" t="s">
        <v>5040</v>
      </c>
      <c r="D5830" s="16" t="s">
        <v>11386</v>
      </c>
      <c r="E5830" s="21">
        <v>7.3158954380019567</v>
      </c>
      <c r="F5830" s="13">
        <v>5039</v>
      </c>
      <c r="G5830" s="12">
        <v>25.3</v>
      </c>
    </row>
    <row r="5831" spans="1:7" x14ac:dyDescent="0.25">
      <c r="A5831" s="5">
        <v>110625624</v>
      </c>
      <c r="B5831" s="7">
        <f t="shared" si="91"/>
        <v>110625624</v>
      </c>
      <c r="C5831" s="8" t="s">
        <v>261</v>
      </c>
      <c r="D5831" s="16" t="s">
        <v>6951</v>
      </c>
      <c r="E5831" s="18">
        <v>10.458870356097689</v>
      </c>
      <c r="F5831" s="13">
        <v>260</v>
      </c>
      <c r="G5831" s="12">
        <v>96.1</v>
      </c>
    </row>
    <row r="5832" spans="1:7" x14ac:dyDescent="0.25">
      <c r="A5832" s="5">
        <v>28893201</v>
      </c>
      <c r="B5832" s="7">
        <f t="shared" si="91"/>
        <v>28893201</v>
      </c>
      <c r="C5832" s="8" t="s">
        <v>5342</v>
      </c>
      <c r="D5832" s="16" t="s">
        <v>11681</v>
      </c>
      <c r="E5832" s="12">
        <v>7.104422650086919</v>
      </c>
      <c r="F5832" s="13">
        <v>5341</v>
      </c>
      <c r="G5832" s="12">
        <v>20.8</v>
      </c>
    </row>
    <row r="5833" spans="1:7" x14ac:dyDescent="0.25">
      <c r="A5833" s="5">
        <v>166706899</v>
      </c>
      <c r="B5833" s="7">
        <f t="shared" si="91"/>
        <v>166706899</v>
      </c>
      <c r="C5833" s="8" t="s">
        <v>5732</v>
      </c>
      <c r="D5833" s="16" t="s">
        <v>12059</v>
      </c>
      <c r="E5833" s="12">
        <v>6.8185518221546548</v>
      </c>
      <c r="F5833" s="13">
        <v>5731</v>
      </c>
      <c r="G5833" s="12">
        <v>15</v>
      </c>
    </row>
    <row r="5834" spans="1:7" x14ac:dyDescent="0.25">
      <c r="A5834" s="5">
        <v>162417986</v>
      </c>
      <c r="B5834" s="7">
        <f t="shared" si="91"/>
        <v>162417986</v>
      </c>
      <c r="C5834" s="8" t="s">
        <v>5483</v>
      </c>
      <c r="D5834" s="16" t="s">
        <v>11819</v>
      </c>
      <c r="E5834" s="12">
        <v>7.0121788336230901</v>
      </c>
      <c r="F5834" s="13">
        <v>5482</v>
      </c>
      <c r="G5834" s="12">
        <v>18.7</v>
      </c>
    </row>
    <row r="5835" spans="1:7" x14ac:dyDescent="0.25">
      <c r="A5835" s="5">
        <v>9507213</v>
      </c>
      <c r="B5835" s="7">
        <f t="shared" si="91"/>
        <v>9507213</v>
      </c>
      <c r="C5835" s="8" t="s">
        <v>5952</v>
      </c>
      <c r="D5835" s="16" t="s">
        <v>12270</v>
      </c>
      <c r="E5835" s="12">
        <v>6.5856621338108345</v>
      </c>
      <c r="F5835" s="13">
        <v>5951</v>
      </c>
      <c r="G5835" s="12">
        <v>11.799999999999999</v>
      </c>
    </row>
    <row r="5836" spans="1:7" x14ac:dyDescent="0.25">
      <c r="A5836" s="5">
        <v>225703112</v>
      </c>
      <c r="B5836" s="7">
        <f t="shared" si="91"/>
        <v>225703112</v>
      </c>
      <c r="C5836" s="8" t="s">
        <v>4111</v>
      </c>
      <c r="D5836" s="16" t="s">
        <v>10498</v>
      </c>
      <c r="E5836" s="21">
        <v>7.8309559182292681</v>
      </c>
      <c r="F5836" s="13">
        <v>4110</v>
      </c>
      <c r="G5836" s="12">
        <v>39.1</v>
      </c>
    </row>
    <row r="5837" spans="1:7" x14ac:dyDescent="0.25">
      <c r="A5837" s="5">
        <v>124249058</v>
      </c>
      <c r="B5837" s="7">
        <f t="shared" si="91"/>
        <v>124249058</v>
      </c>
      <c r="C5837" s="8" t="s">
        <v>5633</v>
      </c>
      <c r="D5837" s="16" t="s">
        <v>11963</v>
      </c>
      <c r="E5837" s="12">
        <v>6.8958628838386478</v>
      </c>
      <c r="F5837" s="13">
        <v>5632</v>
      </c>
      <c r="G5837" s="12">
        <v>16.5</v>
      </c>
    </row>
    <row r="5838" spans="1:7" x14ac:dyDescent="0.25">
      <c r="A5838" s="5">
        <v>19923070</v>
      </c>
      <c r="B5838" s="7">
        <f t="shared" si="91"/>
        <v>19923070</v>
      </c>
      <c r="C5838" s="8" t="s">
        <v>1774</v>
      </c>
      <c r="D5838" s="16" t="s">
        <v>8283</v>
      </c>
      <c r="E5838" s="20">
        <v>9.0473280058998</v>
      </c>
      <c r="F5838" s="13">
        <v>1773</v>
      </c>
      <c r="G5838" s="12">
        <v>73.7</v>
      </c>
    </row>
    <row r="5839" spans="1:7" x14ac:dyDescent="0.25">
      <c r="A5839" s="5">
        <v>134053922</v>
      </c>
      <c r="B5839" s="7">
        <f t="shared" si="91"/>
        <v>134053922</v>
      </c>
      <c r="C5839" s="8" t="s">
        <v>3966</v>
      </c>
      <c r="D5839" s="16" t="s">
        <v>10359</v>
      </c>
      <c r="E5839" s="21">
        <v>7.903410068170003</v>
      </c>
      <c r="F5839" s="13">
        <v>3965</v>
      </c>
      <c r="G5839" s="12">
        <v>41.199999999999996</v>
      </c>
    </row>
    <row r="5840" spans="1:7" x14ac:dyDescent="0.25">
      <c r="A5840" s="5">
        <v>117956379</v>
      </c>
      <c r="B5840" s="7">
        <f t="shared" si="91"/>
        <v>117956379</v>
      </c>
      <c r="C5840" s="8" t="s">
        <v>3448</v>
      </c>
      <c r="D5840" s="16" t="s">
        <v>9864</v>
      </c>
      <c r="E5840" s="21">
        <v>8.1731102316695949</v>
      </c>
      <c r="F5840" s="13">
        <v>3447</v>
      </c>
      <c r="G5840" s="12">
        <v>48.9</v>
      </c>
    </row>
    <row r="5841" spans="1:7" x14ac:dyDescent="0.25">
      <c r="A5841" s="5">
        <v>255683437</v>
      </c>
      <c r="B5841" s="7">
        <f t="shared" si="91"/>
        <v>255683437</v>
      </c>
      <c r="C5841" s="8" t="s">
        <v>3910</v>
      </c>
      <c r="D5841" s="16" t="s">
        <v>10306</v>
      </c>
      <c r="E5841" s="21">
        <v>7.9245689784191322</v>
      </c>
      <c r="F5841" s="13">
        <v>3909</v>
      </c>
      <c r="G5841" s="12">
        <v>42</v>
      </c>
    </row>
    <row r="5842" spans="1:7" x14ac:dyDescent="0.25">
      <c r="A5842" s="5">
        <v>254675210</v>
      </c>
      <c r="B5842" s="7">
        <f t="shared" si="91"/>
        <v>254675210</v>
      </c>
      <c r="C5842" s="8" t="s">
        <v>2827</v>
      </c>
      <c r="D5842" s="16" t="s">
        <v>9273</v>
      </c>
      <c r="E5842" s="20">
        <v>8.4753231683072059</v>
      </c>
      <c r="F5842" s="13">
        <v>2826</v>
      </c>
      <c r="G5842" s="12">
        <v>58.099999999999994</v>
      </c>
    </row>
    <row r="5843" spans="1:7" x14ac:dyDescent="0.25">
      <c r="A5843" s="5">
        <v>119372288</v>
      </c>
      <c r="B5843" s="7">
        <f t="shared" si="91"/>
        <v>119372288</v>
      </c>
      <c r="C5843" s="8" t="s">
        <v>4375</v>
      </c>
      <c r="D5843" s="16" t="s">
        <v>13100</v>
      </c>
      <c r="E5843" s="21">
        <v>7.699646023578131</v>
      </c>
      <c r="F5843" s="13">
        <v>4374</v>
      </c>
      <c r="G5843" s="12">
        <v>35.199999999999996</v>
      </c>
    </row>
    <row r="5844" spans="1:7" x14ac:dyDescent="0.25">
      <c r="A5844" s="5">
        <v>7657413</v>
      </c>
      <c r="B5844" s="7">
        <f t="shared" si="91"/>
        <v>7657413</v>
      </c>
      <c r="C5844" s="8" t="s">
        <v>6524</v>
      </c>
      <c r="D5844" s="16" t="s">
        <v>12820</v>
      </c>
      <c r="E5844" s="12">
        <v>5.6839392556803734</v>
      </c>
      <c r="F5844" s="13">
        <v>6523</v>
      </c>
      <c r="G5844" s="12">
        <v>3.3000000000000003</v>
      </c>
    </row>
    <row r="5845" spans="1:7" x14ac:dyDescent="0.25">
      <c r="A5845" s="5">
        <v>6678285</v>
      </c>
      <c r="B5845" s="7">
        <f t="shared" si="91"/>
        <v>6678285</v>
      </c>
      <c r="C5845" s="8" t="s">
        <v>6633</v>
      </c>
      <c r="D5845" s="16" t="s">
        <v>12929</v>
      </c>
      <c r="E5845" s="12">
        <v>5.2942536064176711</v>
      </c>
      <c r="F5845" s="13">
        <v>6632</v>
      </c>
      <c r="G5845" s="12">
        <v>1.7000000000000002</v>
      </c>
    </row>
    <row r="5846" spans="1:7" x14ac:dyDescent="0.25">
      <c r="A5846" s="5">
        <v>133904140</v>
      </c>
      <c r="B5846" s="7">
        <f t="shared" si="91"/>
        <v>133904140</v>
      </c>
      <c r="C5846" s="8" t="s">
        <v>5755</v>
      </c>
      <c r="D5846" s="16" t="s">
        <v>12082</v>
      </c>
      <c r="E5846" s="12">
        <v>6.8018629753568192</v>
      </c>
      <c r="F5846" s="13">
        <v>5754</v>
      </c>
      <c r="G5846" s="12">
        <v>14.7</v>
      </c>
    </row>
    <row r="5847" spans="1:7" x14ac:dyDescent="0.25">
      <c r="A5847" s="5">
        <v>6678291</v>
      </c>
      <c r="B5847" s="7">
        <f t="shared" si="91"/>
        <v>6678291</v>
      </c>
      <c r="C5847" s="8" t="s">
        <v>4993</v>
      </c>
      <c r="D5847" s="16" t="s">
        <v>11341</v>
      </c>
      <c r="E5847" s="21">
        <v>7.3515074289495876</v>
      </c>
      <c r="F5847" s="13">
        <v>4992</v>
      </c>
      <c r="G5847" s="12">
        <v>26</v>
      </c>
    </row>
    <row r="5848" spans="1:7" x14ac:dyDescent="0.25">
      <c r="A5848" s="5">
        <v>46395466</v>
      </c>
      <c r="B5848" s="7">
        <f t="shared" si="91"/>
        <v>46395466</v>
      </c>
      <c r="C5848" s="8" t="s">
        <v>1766</v>
      </c>
      <c r="D5848" s="16" t="s">
        <v>8275</v>
      </c>
      <c r="E5848" s="20">
        <v>9.0525604339542838</v>
      </c>
      <c r="F5848" s="13">
        <v>1765</v>
      </c>
      <c r="G5848" s="12">
        <v>73.8</v>
      </c>
    </row>
    <row r="5849" spans="1:7" x14ac:dyDescent="0.25">
      <c r="A5849" s="5">
        <v>124249335</v>
      </c>
      <c r="B5849" s="7">
        <f t="shared" si="91"/>
        <v>124249335</v>
      </c>
      <c r="C5849" s="8" t="s">
        <v>5004</v>
      </c>
      <c r="D5849" s="16" t="s">
        <v>11351</v>
      </c>
      <c r="E5849" s="21">
        <v>7.3446584934763814</v>
      </c>
      <c r="F5849" s="13">
        <v>5003</v>
      </c>
      <c r="G5849" s="12">
        <v>25.8</v>
      </c>
    </row>
    <row r="5850" spans="1:7" x14ac:dyDescent="0.25">
      <c r="A5850" s="5">
        <v>125347370</v>
      </c>
      <c r="B5850" s="7">
        <f t="shared" si="91"/>
        <v>125347370</v>
      </c>
      <c r="C5850" s="8" t="s">
        <v>5970</v>
      </c>
      <c r="D5850" s="16" t="s">
        <v>12288</v>
      </c>
      <c r="E5850" s="12">
        <v>6.5692973507403485</v>
      </c>
      <c r="F5850" s="13">
        <v>5969</v>
      </c>
      <c r="G5850" s="12">
        <v>11.5</v>
      </c>
    </row>
    <row r="5851" spans="1:7" x14ac:dyDescent="0.25">
      <c r="A5851" s="5">
        <v>126090850</v>
      </c>
      <c r="B5851" s="7">
        <f t="shared" si="91"/>
        <v>126090850</v>
      </c>
      <c r="C5851" s="8" t="s">
        <v>6327</v>
      </c>
      <c r="D5851" s="16" t="s">
        <v>12631</v>
      </c>
      <c r="E5851" s="12">
        <v>6.1092233664003794</v>
      </c>
      <c r="F5851" s="13">
        <v>6326</v>
      </c>
      <c r="G5851" s="12">
        <v>6.2</v>
      </c>
    </row>
    <row r="5852" spans="1:7" x14ac:dyDescent="0.25">
      <c r="A5852" s="5">
        <v>198278417</v>
      </c>
      <c r="B5852" s="7">
        <f t="shared" si="91"/>
        <v>198278417</v>
      </c>
      <c r="C5852" s="8" t="s">
        <v>4656</v>
      </c>
      <c r="D5852" s="16" t="s">
        <v>11020</v>
      </c>
      <c r="E5852" s="21">
        <v>7.5487521908104398</v>
      </c>
      <c r="F5852" s="13">
        <v>4655</v>
      </c>
      <c r="G5852" s="12">
        <v>31</v>
      </c>
    </row>
    <row r="5853" spans="1:7" x14ac:dyDescent="0.25">
      <c r="A5853" s="5">
        <v>6678303</v>
      </c>
      <c r="B5853" s="7">
        <f t="shared" si="91"/>
        <v>6678303</v>
      </c>
      <c r="C5853" s="8" t="s">
        <v>2981</v>
      </c>
      <c r="D5853" s="16" t="s">
        <v>9418</v>
      </c>
      <c r="E5853" s="20">
        <v>8.4018175294976896</v>
      </c>
      <c r="F5853" s="13">
        <v>2980</v>
      </c>
      <c r="G5853" s="12">
        <v>55.800000000000004</v>
      </c>
    </row>
    <row r="5854" spans="1:7" x14ac:dyDescent="0.25">
      <c r="A5854" s="5">
        <v>22122569</v>
      </c>
      <c r="B5854" s="7">
        <f t="shared" si="91"/>
        <v>22122569</v>
      </c>
      <c r="C5854" s="8" t="s">
        <v>5813</v>
      </c>
      <c r="D5854" s="16" t="s">
        <v>12135</v>
      </c>
      <c r="E5854" s="12">
        <v>6.7589620906097867</v>
      </c>
      <c r="F5854" s="13">
        <v>5812</v>
      </c>
      <c r="G5854" s="12">
        <v>13.8</v>
      </c>
    </row>
    <row r="5855" spans="1:7" x14ac:dyDescent="0.25">
      <c r="A5855" s="5">
        <v>15628025</v>
      </c>
      <c r="B5855" s="7">
        <f t="shared" si="91"/>
        <v>15628025</v>
      </c>
      <c r="C5855" s="8" t="s">
        <v>4325</v>
      </c>
      <c r="D5855" s="16" t="s">
        <v>10707</v>
      </c>
      <c r="E5855" s="21">
        <v>7.7214360173761332</v>
      </c>
      <c r="F5855" s="13">
        <v>4324</v>
      </c>
      <c r="G5855" s="12">
        <v>35.9</v>
      </c>
    </row>
    <row r="5856" spans="1:7" x14ac:dyDescent="0.25">
      <c r="A5856" s="5">
        <v>239835744</v>
      </c>
      <c r="B5856" s="7">
        <f t="shared" si="91"/>
        <v>239835744</v>
      </c>
      <c r="C5856" s="8" t="s">
        <v>4930</v>
      </c>
      <c r="D5856" s="16" t="s">
        <v>11281</v>
      </c>
      <c r="E5856" s="21">
        <v>7.3838364049366483</v>
      </c>
      <c r="F5856" s="13">
        <v>4929</v>
      </c>
      <c r="G5856" s="12">
        <v>26.900000000000002</v>
      </c>
    </row>
    <row r="5857" spans="1:7" x14ac:dyDescent="0.25">
      <c r="A5857" s="5">
        <v>356995942</v>
      </c>
      <c r="B5857" s="7">
        <f t="shared" si="91"/>
        <v>356995942</v>
      </c>
      <c r="C5857" s="8" t="s">
        <v>1467</v>
      </c>
      <c r="D5857" s="16" t="s">
        <v>7987</v>
      </c>
      <c r="E5857" s="19">
        <v>9.2455082531602937</v>
      </c>
      <c r="F5857" s="13">
        <v>1466</v>
      </c>
      <c r="G5857" s="12">
        <v>78.2</v>
      </c>
    </row>
    <row r="5858" spans="1:7" x14ac:dyDescent="0.25">
      <c r="A5858" s="5">
        <v>10190660</v>
      </c>
      <c r="B5858" s="7">
        <f t="shared" si="91"/>
        <v>10190660</v>
      </c>
      <c r="C5858" s="8" t="s">
        <v>5271</v>
      </c>
      <c r="D5858" s="16" t="s">
        <v>11612</v>
      </c>
      <c r="E5858" s="12">
        <v>7.1551065647773333</v>
      </c>
      <c r="F5858" s="13">
        <v>5270</v>
      </c>
      <c r="G5858" s="12">
        <v>21.9</v>
      </c>
    </row>
    <row r="5859" spans="1:7" x14ac:dyDescent="0.25">
      <c r="A5859" s="5">
        <v>11596855</v>
      </c>
      <c r="B5859" s="7">
        <f t="shared" si="91"/>
        <v>11596855</v>
      </c>
      <c r="C5859" s="8" t="s">
        <v>2295</v>
      </c>
      <c r="D5859" s="16" t="s">
        <v>8769</v>
      </c>
      <c r="E5859" s="20">
        <v>8.7559143120410283</v>
      </c>
      <c r="F5859" s="13">
        <v>2294</v>
      </c>
      <c r="G5859" s="12">
        <v>66</v>
      </c>
    </row>
    <row r="5860" spans="1:7" x14ac:dyDescent="0.25">
      <c r="A5860" s="5">
        <v>6678329</v>
      </c>
      <c r="B5860" s="7">
        <f t="shared" si="91"/>
        <v>6678329</v>
      </c>
      <c r="C5860" s="8" t="s">
        <v>2195</v>
      </c>
      <c r="D5860" s="16" t="s">
        <v>8672</v>
      </c>
      <c r="E5860" s="20">
        <v>8.8208401407744432</v>
      </c>
      <c r="F5860" s="13">
        <v>2194</v>
      </c>
      <c r="G5860" s="12">
        <v>67.5</v>
      </c>
    </row>
    <row r="5861" spans="1:7" x14ac:dyDescent="0.25">
      <c r="A5861" s="5">
        <v>227496324</v>
      </c>
      <c r="B5861" s="7">
        <f t="shared" si="91"/>
        <v>227496324</v>
      </c>
      <c r="C5861" s="8" t="s">
        <v>6202</v>
      </c>
      <c r="D5861" s="16" t="s">
        <v>12508</v>
      </c>
      <c r="E5861" s="12">
        <v>6.2982701282187588</v>
      </c>
      <c r="F5861" s="13">
        <v>6201</v>
      </c>
      <c r="G5861" s="12">
        <v>8.1</v>
      </c>
    </row>
    <row r="5862" spans="1:7" x14ac:dyDescent="0.25">
      <c r="A5862" s="5">
        <v>241982820</v>
      </c>
      <c r="B5862" s="7">
        <f t="shared" si="91"/>
        <v>241982820</v>
      </c>
      <c r="C5862" s="8" t="s">
        <v>5492</v>
      </c>
      <c r="D5862" s="16" t="s">
        <v>11828</v>
      </c>
      <c r="E5862" s="12">
        <v>7.0020928610812438</v>
      </c>
      <c r="F5862" s="13">
        <v>5491</v>
      </c>
      <c r="G5862" s="12">
        <v>18.600000000000001</v>
      </c>
    </row>
    <row r="5863" spans="1:7" x14ac:dyDescent="0.25">
      <c r="A5863" s="5">
        <v>47059073</v>
      </c>
      <c r="B5863" s="7">
        <f t="shared" si="91"/>
        <v>47059073</v>
      </c>
      <c r="C5863" s="8" t="s">
        <v>4942</v>
      </c>
      <c r="D5863" s="16" t="s">
        <v>11293</v>
      </c>
      <c r="E5863" s="21">
        <v>7.3797055108685568</v>
      </c>
      <c r="F5863" s="13">
        <v>4941</v>
      </c>
      <c r="G5863" s="12">
        <v>26.8</v>
      </c>
    </row>
    <row r="5864" spans="1:7" x14ac:dyDescent="0.25">
      <c r="A5864" s="5">
        <v>29243946</v>
      </c>
      <c r="B5864" s="7">
        <f t="shared" si="91"/>
        <v>29243946</v>
      </c>
      <c r="C5864" s="8" t="s">
        <v>5573</v>
      </c>
      <c r="D5864" s="16" t="s">
        <v>11904</v>
      </c>
      <c r="E5864" s="12">
        <v>6.9383703994767245</v>
      </c>
      <c r="F5864" s="13">
        <v>5572</v>
      </c>
      <c r="G5864" s="12">
        <v>17.399999999999999</v>
      </c>
    </row>
    <row r="5865" spans="1:7" x14ac:dyDescent="0.25">
      <c r="A5865" s="5">
        <v>23956332</v>
      </c>
      <c r="B5865" s="7">
        <f t="shared" si="91"/>
        <v>23956332</v>
      </c>
      <c r="C5865" s="8" t="s">
        <v>5915</v>
      </c>
      <c r="D5865" s="16" t="s">
        <v>12233</v>
      </c>
      <c r="E5865" s="12">
        <v>6.6424605630989735</v>
      </c>
      <c r="F5865" s="13">
        <v>5914</v>
      </c>
      <c r="G5865" s="12">
        <v>12.3</v>
      </c>
    </row>
    <row r="5866" spans="1:7" x14ac:dyDescent="0.25">
      <c r="A5866" s="5">
        <v>125656163</v>
      </c>
      <c r="B5866" s="7">
        <f t="shared" si="91"/>
        <v>125656163</v>
      </c>
      <c r="C5866" s="8" t="s">
        <v>4865</v>
      </c>
      <c r="D5866" s="16" t="s">
        <v>11219</v>
      </c>
      <c r="E5866" s="21">
        <v>7.4196349158680786</v>
      </c>
      <c r="F5866" s="13">
        <v>4864</v>
      </c>
      <c r="G5866" s="12">
        <v>27.900000000000002</v>
      </c>
    </row>
    <row r="5867" spans="1:7" x14ac:dyDescent="0.25">
      <c r="A5867" s="5">
        <v>254553424</v>
      </c>
      <c r="B5867" s="7">
        <f t="shared" si="91"/>
        <v>254553424</v>
      </c>
      <c r="C5867" s="8" t="s">
        <v>5190</v>
      </c>
      <c r="D5867" s="16" t="s">
        <v>11533</v>
      </c>
      <c r="E5867" s="12">
        <v>7.2038945197378039</v>
      </c>
      <c r="F5867" s="13">
        <v>5189</v>
      </c>
      <c r="G5867" s="12">
        <v>23.1</v>
      </c>
    </row>
    <row r="5868" spans="1:7" x14ac:dyDescent="0.25">
      <c r="A5868" s="5">
        <v>56605680</v>
      </c>
      <c r="B5868" s="7">
        <f t="shared" si="91"/>
        <v>56605680</v>
      </c>
      <c r="C5868" s="8" t="s">
        <v>4357</v>
      </c>
      <c r="D5868" s="16" t="s">
        <v>10735</v>
      </c>
      <c r="E5868" s="21">
        <v>7.7086950937134553</v>
      </c>
      <c r="F5868" s="13">
        <v>4356</v>
      </c>
      <c r="G5868" s="12">
        <v>35.4</v>
      </c>
    </row>
    <row r="5869" spans="1:7" x14ac:dyDescent="0.25">
      <c r="A5869" s="5">
        <v>239916005</v>
      </c>
      <c r="B5869" s="7">
        <f t="shared" si="91"/>
        <v>239916005</v>
      </c>
      <c r="C5869" s="8" t="s">
        <v>1433</v>
      </c>
      <c r="D5869" s="16" t="s">
        <v>7956</v>
      </c>
      <c r="E5869" s="19">
        <v>9.2669341252689676</v>
      </c>
      <c r="F5869" s="13">
        <v>1432</v>
      </c>
      <c r="G5869" s="12">
        <v>78.7</v>
      </c>
    </row>
    <row r="5870" spans="1:7" x14ac:dyDescent="0.25">
      <c r="A5870" s="5">
        <v>68533246</v>
      </c>
      <c r="B5870" s="7">
        <f t="shared" si="91"/>
        <v>68533246</v>
      </c>
      <c r="C5870" s="8" t="s">
        <v>2828</v>
      </c>
      <c r="D5870" s="16" t="s">
        <v>9274</v>
      </c>
      <c r="E5870" s="20">
        <v>8.4752633927277188</v>
      </c>
      <c r="F5870" s="13">
        <v>2827</v>
      </c>
      <c r="G5870" s="12">
        <v>58.099999999999994</v>
      </c>
    </row>
    <row r="5871" spans="1:7" x14ac:dyDescent="0.25">
      <c r="A5871" s="5">
        <v>23346499</v>
      </c>
      <c r="B5871" s="7">
        <f t="shared" si="91"/>
        <v>23346499</v>
      </c>
      <c r="C5871" s="8" t="s">
        <v>2199</v>
      </c>
      <c r="D5871" s="16" t="s">
        <v>8676</v>
      </c>
      <c r="E5871" s="20">
        <v>8.8198198310650486</v>
      </c>
      <c r="F5871" s="13">
        <v>2198</v>
      </c>
      <c r="G5871" s="12">
        <v>67.400000000000006</v>
      </c>
    </row>
    <row r="5872" spans="1:7" x14ac:dyDescent="0.25">
      <c r="A5872" s="5">
        <v>21704176</v>
      </c>
      <c r="B5872" s="7">
        <f t="shared" si="91"/>
        <v>21704176</v>
      </c>
      <c r="C5872" s="8" t="s">
        <v>1991</v>
      </c>
      <c r="D5872" s="16" t="s">
        <v>8484</v>
      </c>
      <c r="E5872" s="20">
        <v>8.9337508604753637</v>
      </c>
      <c r="F5872" s="13">
        <v>1990</v>
      </c>
      <c r="G5872" s="12">
        <v>70.5</v>
      </c>
    </row>
    <row r="5873" spans="1:7" x14ac:dyDescent="0.25">
      <c r="A5873" s="5">
        <v>6680129</v>
      </c>
      <c r="B5873" s="7">
        <f t="shared" si="91"/>
        <v>6680129</v>
      </c>
      <c r="C5873" s="8" t="s">
        <v>3040</v>
      </c>
      <c r="D5873" s="16" t="s">
        <v>9476</v>
      </c>
      <c r="E5873" s="20">
        <v>8.3740548507611159</v>
      </c>
      <c r="F5873" s="13">
        <v>3039</v>
      </c>
      <c r="G5873" s="12">
        <v>54.900000000000006</v>
      </c>
    </row>
    <row r="5874" spans="1:7" x14ac:dyDescent="0.25">
      <c r="A5874" s="5">
        <v>21362343</v>
      </c>
      <c r="B5874" s="7">
        <f t="shared" si="91"/>
        <v>21362343</v>
      </c>
      <c r="C5874" s="8" t="s">
        <v>4503</v>
      </c>
      <c r="D5874" s="16" t="s">
        <v>10876</v>
      </c>
      <c r="E5874" s="21">
        <v>7.6359451390403796</v>
      </c>
      <c r="F5874" s="13">
        <v>4502</v>
      </c>
      <c r="G5874" s="12">
        <v>33.300000000000004</v>
      </c>
    </row>
    <row r="5875" spans="1:7" x14ac:dyDescent="0.25">
      <c r="A5875" s="5">
        <v>255760009</v>
      </c>
      <c r="B5875" s="7">
        <f t="shared" si="91"/>
        <v>255760009</v>
      </c>
      <c r="C5875" s="8" t="s">
        <v>2862</v>
      </c>
      <c r="D5875" s="16" t="s">
        <v>9305</v>
      </c>
      <c r="E5875" s="20">
        <v>8.4602785993304437</v>
      </c>
      <c r="F5875" s="13">
        <v>2861</v>
      </c>
      <c r="G5875" s="12">
        <v>57.599999999999994</v>
      </c>
    </row>
    <row r="5876" spans="1:7" x14ac:dyDescent="0.25">
      <c r="A5876" s="5">
        <v>6678349</v>
      </c>
      <c r="B5876" s="7">
        <f t="shared" si="91"/>
        <v>6678349</v>
      </c>
      <c r="C5876" s="8" t="s">
        <v>2677</v>
      </c>
      <c r="D5876" s="16" t="s">
        <v>9130</v>
      </c>
      <c r="E5876" s="20">
        <v>8.547454063303153</v>
      </c>
      <c r="F5876" s="13">
        <v>2676</v>
      </c>
      <c r="G5876" s="12">
        <v>60.3</v>
      </c>
    </row>
    <row r="5877" spans="1:7" x14ac:dyDescent="0.25">
      <c r="A5877" s="5">
        <v>21553067</v>
      </c>
      <c r="B5877" s="7">
        <f t="shared" si="91"/>
        <v>21553067</v>
      </c>
      <c r="C5877" s="8" t="s">
        <v>5818</v>
      </c>
      <c r="D5877" s="16" t="s">
        <v>12139</v>
      </c>
      <c r="E5877" s="12">
        <v>6.7489427478060025</v>
      </c>
      <c r="F5877" s="13">
        <v>5817</v>
      </c>
      <c r="G5877" s="12">
        <v>13.8</v>
      </c>
    </row>
    <row r="5878" spans="1:7" x14ac:dyDescent="0.25">
      <c r="A5878" s="5">
        <v>209862977</v>
      </c>
      <c r="B5878" s="7">
        <f t="shared" si="91"/>
        <v>209862977</v>
      </c>
      <c r="C5878" s="8" t="s">
        <v>2420</v>
      </c>
      <c r="D5878" s="16" t="s">
        <v>8886</v>
      </c>
      <c r="E5878" s="20">
        <v>8.6846597736216893</v>
      </c>
      <c r="F5878" s="13">
        <v>2419</v>
      </c>
      <c r="G5878" s="12">
        <v>64.099999999999994</v>
      </c>
    </row>
    <row r="5879" spans="1:7" x14ac:dyDescent="0.25">
      <c r="A5879" s="5">
        <v>158937240</v>
      </c>
      <c r="B5879" s="7">
        <f t="shared" si="91"/>
        <v>158937240</v>
      </c>
      <c r="C5879" s="8" t="s">
        <v>4691</v>
      </c>
      <c r="D5879" s="16" t="s">
        <v>11054</v>
      </c>
      <c r="E5879" s="21">
        <v>7.5264552728113738</v>
      </c>
      <c r="F5879" s="13">
        <v>4690</v>
      </c>
      <c r="G5879" s="12">
        <v>30.5</v>
      </c>
    </row>
    <row r="5880" spans="1:7" x14ac:dyDescent="0.25">
      <c r="A5880" s="5">
        <v>9507187</v>
      </c>
      <c r="B5880" s="7">
        <f t="shared" si="91"/>
        <v>9507187</v>
      </c>
      <c r="C5880" s="8" t="s">
        <v>3898</v>
      </c>
      <c r="D5880" s="16" t="s">
        <v>10294</v>
      </c>
      <c r="E5880" s="21">
        <v>7.9295147256194429</v>
      </c>
      <c r="F5880" s="13">
        <v>3897</v>
      </c>
      <c r="G5880" s="12">
        <v>42.199999999999996</v>
      </c>
    </row>
    <row r="5881" spans="1:7" x14ac:dyDescent="0.25">
      <c r="A5881" s="5">
        <v>7305581</v>
      </c>
      <c r="B5881" s="7">
        <f t="shared" si="91"/>
        <v>7305581</v>
      </c>
      <c r="C5881" s="8" t="s">
        <v>2487</v>
      </c>
      <c r="D5881" s="16" t="s">
        <v>8948</v>
      </c>
      <c r="E5881" s="20">
        <v>8.6495378729426537</v>
      </c>
      <c r="F5881" s="13">
        <v>2486</v>
      </c>
      <c r="G5881" s="12">
        <v>63.1</v>
      </c>
    </row>
    <row r="5882" spans="1:7" x14ac:dyDescent="0.25">
      <c r="A5882" s="5">
        <v>33468937</v>
      </c>
      <c r="B5882" s="7">
        <f t="shared" si="91"/>
        <v>33468937</v>
      </c>
      <c r="C5882" s="8" t="s">
        <v>3877</v>
      </c>
      <c r="D5882" s="16" t="s">
        <v>10274</v>
      </c>
      <c r="E5882" s="21">
        <v>7.94115451856318</v>
      </c>
      <c r="F5882" s="13">
        <v>3876</v>
      </c>
      <c r="G5882" s="12">
        <v>42.5</v>
      </c>
    </row>
    <row r="5883" spans="1:7" x14ac:dyDescent="0.25">
      <c r="A5883" s="5">
        <v>21313128</v>
      </c>
      <c r="B5883" s="7">
        <f t="shared" si="91"/>
        <v>21313128</v>
      </c>
      <c r="C5883" s="8" t="s">
        <v>5557</v>
      </c>
      <c r="D5883" s="16" t="s">
        <v>11890</v>
      </c>
      <c r="E5883" s="12">
        <v>6.9499790275953632</v>
      </c>
      <c r="F5883" s="13">
        <v>5556</v>
      </c>
      <c r="G5883" s="12">
        <v>17.599999999999998</v>
      </c>
    </row>
    <row r="5884" spans="1:7" ht="31.5" x14ac:dyDescent="0.25">
      <c r="A5884" s="5">
        <v>31543865</v>
      </c>
      <c r="B5884" s="7">
        <f t="shared" si="91"/>
        <v>31543865</v>
      </c>
      <c r="C5884" s="8" t="s">
        <v>4623</v>
      </c>
      <c r="D5884" s="16" t="s">
        <v>10989</v>
      </c>
      <c r="E5884" s="21">
        <v>7.5654161538939695</v>
      </c>
      <c r="F5884" s="13">
        <v>4622</v>
      </c>
      <c r="G5884" s="12">
        <v>31.5</v>
      </c>
    </row>
    <row r="5885" spans="1:7" x14ac:dyDescent="0.25">
      <c r="A5885" s="5">
        <v>254675168</v>
      </c>
      <c r="B5885" s="7">
        <f t="shared" si="91"/>
        <v>254675168</v>
      </c>
      <c r="C5885" s="8" t="s">
        <v>3217</v>
      </c>
      <c r="D5885" s="16" t="s">
        <v>9647</v>
      </c>
      <c r="E5885" s="20">
        <v>8.2850695141428954</v>
      </c>
      <c r="F5885" s="13">
        <v>3216</v>
      </c>
      <c r="G5885" s="12">
        <v>52.300000000000004</v>
      </c>
    </row>
    <row r="5886" spans="1:7" x14ac:dyDescent="0.25">
      <c r="A5886" s="5">
        <v>170763467</v>
      </c>
      <c r="B5886" s="7">
        <f t="shared" si="91"/>
        <v>170763467</v>
      </c>
      <c r="C5886" s="8" t="s">
        <v>2031</v>
      </c>
      <c r="D5886" s="16" t="s">
        <v>8523</v>
      </c>
      <c r="E5886" s="20">
        <v>8.9104614205533679</v>
      </c>
      <c r="F5886" s="13">
        <v>2030</v>
      </c>
      <c r="G5886" s="12">
        <v>69.899999999999991</v>
      </c>
    </row>
    <row r="5887" spans="1:7" ht="31.5" x14ac:dyDescent="0.25">
      <c r="A5887" s="5">
        <v>22094989</v>
      </c>
      <c r="B5887" s="7">
        <f t="shared" si="91"/>
        <v>22094989</v>
      </c>
      <c r="C5887" s="8" t="s">
        <v>1608</v>
      </c>
      <c r="D5887" s="16" t="s">
        <v>8124</v>
      </c>
      <c r="E5887" s="19">
        <v>9.1468698849162742</v>
      </c>
      <c r="F5887" s="13">
        <v>1607</v>
      </c>
      <c r="G5887" s="12">
        <v>76.2</v>
      </c>
    </row>
    <row r="5888" spans="1:7" x14ac:dyDescent="0.25">
      <c r="A5888" s="5">
        <v>7305577</v>
      </c>
      <c r="B5888" s="7">
        <f t="shared" si="91"/>
        <v>7305577</v>
      </c>
      <c r="C5888" s="8" t="s">
        <v>2955</v>
      </c>
      <c r="D5888" s="16" t="s">
        <v>9395</v>
      </c>
      <c r="E5888" s="20">
        <v>8.4140252665755604</v>
      </c>
      <c r="F5888" s="13">
        <v>2954</v>
      </c>
      <c r="G5888" s="12">
        <v>56.2</v>
      </c>
    </row>
    <row r="5889" spans="1:7" ht="31.5" x14ac:dyDescent="0.25">
      <c r="A5889" s="5">
        <v>83627687</v>
      </c>
      <c r="B5889" s="7">
        <f t="shared" si="91"/>
        <v>83627687</v>
      </c>
      <c r="C5889" s="8" t="s">
        <v>3467</v>
      </c>
      <c r="D5889" s="16" t="s">
        <v>9881</v>
      </c>
      <c r="E5889" s="21">
        <v>8.1612004419757511</v>
      </c>
      <c r="F5889" s="13">
        <v>3466</v>
      </c>
      <c r="G5889" s="12">
        <v>48.6</v>
      </c>
    </row>
    <row r="5890" spans="1:7" x14ac:dyDescent="0.25">
      <c r="A5890" s="5">
        <v>7305579</v>
      </c>
      <c r="B5890" s="7">
        <f t="shared" ref="B5890:B5953" si="92">HYPERLINK(CONCATENATE("http://www.ncbi.nlm.nih.gov/protein/",A5890," target =""_blank"""),A5890)</f>
        <v>7305579</v>
      </c>
      <c r="C5890" s="8" t="s">
        <v>1539</v>
      </c>
      <c r="D5890" s="16" t="s">
        <v>8057</v>
      </c>
      <c r="E5890" s="19">
        <v>9.1899729175682232</v>
      </c>
      <c r="F5890" s="13">
        <v>1538</v>
      </c>
      <c r="G5890" s="12">
        <v>77.2</v>
      </c>
    </row>
    <row r="5891" spans="1:7" x14ac:dyDescent="0.25">
      <c r="A5891" s="5">
        <v>67846099</v>
      </c>
      <c r="B5891" s="7">
        <f t="shared" si="92"/>
        <v>67846099</v>
      </c>
      <c r="C5891" s="8" t="s">
        <v>1998</v>
      </c>
      <c r="D5891" s="16" t="s">
        <v>8491</v>
      </c>
      <c r="E5891" s="20">
        <v>8.9291117944431928</v>
      </c>
      <c r="F5891" s="13">
        <v>1997</v>
      </c>
      <c r="G5891" s="12">
        <v>70.399999999999991</v>
      </c>
    </row>
    <row r="5892" spans="1:7" x14ac:dyDescent="0.25">
      <c r="A5892" s="5">
        <v>225543444</v>
      </c>
      <c r="B5892" s="7">
        <f t="shared" si="92"/>
        <v>225543444</v>
      </c>
      <c r="C5892" s="8" t="s">
        <v>4149</v>
      </c>
      <c r="D5892" s="16" t="s">
        <v>10534</v>
      </c>
      <c r="E5892" s="21">
        <v>7.8157803514800364</v>
      </c>
      <c r="F5892" s="13">
        <v>4148</v>
      </c>
      <c r="G5892" s="12">
        <v>38.5</v>
      </c>
    </row>
    <row r="5893" spans="1:7" x14ac:dyDescent="0.25">
      <c r="A5893" s="5">
        <v>31542102</v>
      </c>
      <c r="B5893" s="7">
        <f t="shared" si="92"/>
        <v>31542102</v>
      </c>
      <c r="C5893" s="8" t="s">
        <v>3076</v>
      </c>
      <c r="D5893" s="16" t="s">
        <v>9512</v>
      </c>
      <c r="E5893" s="20">
        <v>8.356625074553083</v>
      </c>
      <c r="F5893" s="13">
        <v>3075</v>
      </c>
      <c r="G5893" s="12">
        <v>54.400000000000006</v>
      </c>
    </row>
    <row r="5894" spans="1:7" x14ac:dyDescent="0.25">
      <c r="A5894" s="5">
        <v>21313608</v>
      </c>
      <c r="B5894" s="7">
        <f t="shared" si="92"/>
        <v>21313608</v>
      </c>
      <c r="C5894" s="8" t="s">
        <v>2914</v>
      </c>
      <c r="D5894" s="16" t="s">
        <v>9354</v>
      </c>
      <c r="E5894" s="20">
        <v>8.4349338810369794</v>
      </c>
      <c r="F5894" s="13">
        <v>2913</v>
      </c>
      <c r="G5894" s="12">
        <v>56.8</v>
      </c>
    </row>
    <row r="5895" spans="1:7" x14ac:dyDescent="0.25">
      <c r="A5895" s="5">
        <v>21704010</v>
      </c>
      <c r="B5895" s="7">
        <f t="shared" si="92"/>
        <v>21704010</v>
      </c>
      <c r="C5895" s="8" t="s">
        <v>3331</v>
      </c>
      <c r="D5895" s="16" t="s">
        <v>9755</v>
      </c>
      <c r="E5895" s="20">
        <v>8.2310526463026257</v>
      </c>
      <c r="F5895" s="13">
        <v>3330</v>
      </c>
      <c r="G5895" s="12">
        <v>50.6</v>
      </c>
    </row>
    <row r="5896" spans="1:7" x14ac:dyDescent="0.25">
      <c r="A5896" s="5">
        <v>21311861</v>
      </c>
      <c r="B5896" s="7">
        <f t="shared" si="92"/>
        <v>21311861</v>
      </c>
      <c r="C5896" s="8" t="s">
        <v>4098</v>
      </c>
      <c r="D5896" s="16" t="s">
        <v>10485</v>
      </c>
      <c r="E5896" s="21">
        <v>7.8341051906672137</v>
      </c>
      <c r="F5896" s="13">
        <v>4097</v>
      </c>
      <c r="G5896" s="12">
        <v>39.300000000000004</v>
      </c>
    </row>
    <row r="5897" spans="1:7" x14ac:dyDescent="0.25">
      <c r="A5897" s="5">
        <v>254675277</v>
      </c>
      <c r="B5897" s="7">
        <f t="shared" si="92"/>
        <v>254675277</v>
      </c>
      <c r="C5897" s="8" t="s">
        <v>3175</v>
      </c>
      <c r="D5897" s="16" t="s">
        <v>9606</v>
      </c>
      <c r="E5897" s="20">
        <v>8.3051728704304555</v>
      </c>
      <c r="F5897" s="13">
        <v>3174</v>
      </c>
      <c r="G5897" s="12">
        <v>52.900000000000006</v>
      </c>
    </row>
    <row r="5898" spans="1:7" x14ac:dyDescent="0.25">
      <c r="A5898" s="5">
        <v>160333863</v>
      </c>
      <c r="B5898" s="7">
        <f t="shared" si="92"/>
        <v>160333863</v>
      </c>
      <c r="C5898" s="8" t="s">
        <v>1243</v>
      </c>
      <c r="D5898" s="16" t="s">
        <v>7787</v>
      </c>
      <c r="E5898" s="19">
        <v>9.394667358030004</v>
      </c>
      <c r="F5898" s="13">
        <v>1242</v>
      </c>
      <c r="G5898" s="12">
        <v>81.599999999999994</v>
      </c>
    </row>
    <row r="5899" spans="1:7" x14ac:dyDescent="0.25">
      <c r="A5899" s="5">
        <v>114052811</v>
      </c>
      <c r="B5899" s="7">
        <f t="shared" si="92"/>
        <v>114052811</v>
      </c>
      <c r="C5899" s="8" t="s">
        <v>2693</v>
      </c>
      <c r="D5899" s="16" t="s">
        <v>9145</v>
      </c>
      <c r="E5899" s="20">
        <v>8.5374398397024791</v>
      </c>
      <c r="F5899" s="13">
        <v>2692</v>
      </c>
      <c r="G5899" s="12">
        <v>60.099999999999994</v>
      </c>
    </row>
    <row r="5900" spans="1:7" x14ac:dyDescent="0.25">
      <c r="A5900" s="5">
        <v>6678359</v>
      </c>
      <c r="B5900" s="7">
        <f t="shared" si="92"/>
        <v>6678359</v>
      </c>
      <c r="C5900" s="8" t="s">
        <v>299</v>
      </c>
      <c r="D5900" s="16" t="s">
        <v>6976</v>
      </c>
      <c r="E5900" s="18">
        <v>10.395348458909883</v>
      </c>
      <c r="F5900" s="13">
        <v>298</v>
      </c>
      <c r="G5900" s="12">
        <v>95.5</v>
      </c>
    </row>
    <row r="5901" spans="1:7" x14ac:dyDescent="0.25">
      <c r="A5901" s="5">
        <v>409191601</v>
      </c>
      <c r="B5901" s="7">
        <f t="shared" si="92"/>
        <v>409191601</v>
      </c>
      <c r="C5901" s="8" t="s">
        <v>2994</v>
      </c>
      <c r="D5901" s="16" t="s">
        <v>9431</v>
      </c>
      <c r="E5901" s="20">
        <v>8.3954596986755057</v>
      </c>
      <c r="F5901" s="13">
        <v>2993</v>
      </c>
      <c r="G5901" s="12">
        <v>55.600000000000009</v>
      </c>
    </row>
    <row r="5902" spans="1:7" x14ac:dyDescent="0.25">
      <c r="A5902" s="5">
        <v>21539617</v>
      </c>
      <c r="B5902" s="7">
        <f t="shared" si="92"/>
        <v>21539617</v>
      </c>
      <c r="C5902" s="8" t="s">
        <v>5028</v>
      </c>
      <c r="D5902" s="16" t="s">
        <v>11374</v>
      </c>
      <c r="E5902" s="21">
        <v>7.3241759538031648</v>
      </c>
      <c r="F5902" s="13">
        <v>5027</v>
      </c>
      <c r="G5902" s="12">
        <v>25.5</v>
      </c>
    </row>
    <row r="5903" spans="1:7" x14ac:dyDescent="0.25">
      <c r="A5903" s="5">
        <v>145207950</v>
      </c>
      <c r="B5903" s="7">
        <f t="shared" si="92"/>
        <v>145207950</v>
      </c>
      <c r="C5903" s="8" t="s">
        <v>5115</v>
      </c>
      <c r="D5903" s="16" t="s">
        <v>11460</v>
      </c>
      <c r="E5903" s="12">
        <v>7.2660273024706852</v>
      </c>
      <c r="F5903" s="13">
        <v>5114</v>
      </c>
      <c r="G5903" s="12">
        <v>24.2</v>
      </c>
    </row>
    <row r="5904" spans="1:7" x14ac:dyDescent="0.25">
      <c r="A5904" s="5">
        <v>227116327</v>
      </c>
      <c r="B5904" s="7">
        <f t="shared" si="92"/>
        <v>227116327</v>
      </c>
      <c r="C5904" s="8" t="s">
        <v>1414</v>
      </c>
      <c r="D5904" s="16" t="s">
        <v>7937</v>
      </c>
      <c r="E5904" s="19">
        <v>9.286397987436267</v>
      </c>
      <c r="F5904" s="13">
        <v>1413</v>
      </c>
      <c r="G5904" s="12">
        <v>79</v>
      </c>
    </row>
    <row r="5905" spans="1:7" x14ac:dyDescent="0.25">
      <c r="A5905" s="5">
        <v>163310736</v>
      </c>
      <c r="B5905" s="7">
        <f t="shared" si="92"/>
        <v>163310736</v>
      </c>
      <c r="C5905" s="8" t="s">
        <v>2918</v>
      </c>
      <c r="D5905" s="16" t="s">
        <v>9358</v>
      </c>
      <c r="E5905" s="20">
        <v>8.432752197243202</v>
      </c>
      <c r="F5905" s="13">
        <v>2917</v>
      </c>
      <c r="G5905" s="12">
        <v>56.699999999999996</v>
      </c>
    </row>
    <row r="5906" spans="1:7" x14ac:dyDescent="0.25">
      <c r="A5906" s="5">
        <v>45429999</v>
      </c>
      <c r="B5906" s="7">
        <f t="shared" si="92"/>
        <v>45429999</v>
      </c>
      <c r="C5906" s="8" t="s">
        <v>6588</v>
      </c>
      <c r="D5906" s="16" t="s">
        <v>12884</v>
      </c>
      <c r="E5906" s="12">
        <v>5.4581748254280207</v>
      </c>
      <c r="F5906" s="13">
        <v>6587</v>
      </c>
      <c r="G5906" s="12">
        <v>2.4</v>
      </c>
    </row>
    <row r="5907" spans="1:7" x14ac:dyDescent="0.25">
      <c r="A5907" s="5">
        <v>18875360</v>
      </c>
      <c r="B5907" s="7">
        <f t="shared" si="92"/>
        <v>18875360</v>
      </c>
      <c r="C5907" s="8" t="s">
        <v>2875</v>
      </c>
      <c r="D5907" s="16" t="s">
        <v>9318</v>
      </c>
      <c r="E5907" s="20">
        <v>8.4534565053255211</v>
      </c>
      <c r="F5907" s="13">
        <v>2873</v>
      </c>
      <c r="G5907" s="12">
        <v>57.4</v>
      </c>
    </row>
    <row r="5908" spans="1:7" x14ac:dyDescent="0.25">
      <c r="A5908" s="5">
        <v>229324850</v>
      </c>
      <c r="B5908" s="7">
        <f t="shared" si="92"/>
        <v>229324850</v>
      </c>
      <c r="C5908" s="8" t="s">
        <v>5935</v>
      </c>
      <c r="D5908" s="16" t="s">
        <v>12253</v>
      </c>
      <c r="E5908" s="12">
        <v>6.6206593924435051</v>
      </c>
      <c r="F5908" s="13">
        <v>5934</v>
      </c>
      <c r="G5908" s="12">
        <v>12</v>
      </c>
    </row>
    <row r="5909" spans="1:7" x14ac:dyDescent="0.25">
      <c r="A5909" s="5">
        <v>119964708</v>
      </c>
      <c r="B5909" s="7">
        <f t="shared" si="92"/>
        <v>119964708</v>
      </c>
      <c r="C5909" s="8" t="s">
        <v>6124</v>
      </c>
      <c r="D5909" s="16" t="s">
        <v>12433</v>
      </c>
      <c r="E5909" s="12">
        <v>6.3843308471511868</v>
      </c>
      <c r="F5909" s="13">
        <v>6123</v>
      </c>
      <c r="G5909" s="12">
        <v>9.1999999999999993</v>
      </c>
    </row>
    <row r="5910" spans="1:7" x14ac:dyDescent="0.25">
      <c r="A5910" s="5">
        <v>27229185</v>
      </c>
      <c r="B5910" s="7">
        <f t="shared" si="92"/>
        <v>27229185</v>
      </c>
      <c r="C5910" s="8" t="s">
        <v>4039</v>
      </c>
      <c r="D5910" s="16" t="s">
        <v>10427</v>
      </c>
      <c r="E5910" s="21">
        <v>7.8685715864954791</v>
      </c>
      <c r="F5910" s="13">
        <v>4038</v>
      </c>
      <c r="G5910" s="12">
        <v>40.1</v>
      </c>
    </row>
    <row r="5911" spans="1:7" x14ac:dyDescent="0.25">
      <c r="A5911" s="5">
        <v>188528894</v>
      </c>
      <c r="B5911" s="7">
        <f t="shared" si="92"/>
        <v>188528894</v>
      </c>
      <c r="C5911" s="8" t="s">
        <v>2843</v>
      </c>
      <c r="D5911" s="16" t="s">
        <v>9287</v>
      </c>
      <c r="E5911" s="20">
        <v>8.4692156272665784</v>
      </c>
      <c r="F5911" s="13">
        <v>2842</v>
      </c>
      <c r="G5911" s="12">
        <v>57.9</v>
      </c>
    </row>
    <row r="5912" spans="1:7" x14ac:dyDescent="0.25">
      <c r="A5912" s="5">
        <v>19111162</v>
      </c>
      <c r="B5912" s="7">
        <f t="shared" si="92"/>
        <v>19111162</v>
      </c>
      <c r="C5912" s="8" t="s">
        <v>4125</v>
      </c>
      <c r="D5912" s="16" t="s">
        <v>10512</v>
      </c>
      <c r="E5912" s="21">
        <v>7.826236931711378</v>
      </c>
      <c r="F5912" s="13">
        <v>4124</v>
      </c>
      <c r="G5912" s="12">
        <v>38.9</v>
      </c>
    </row>
    <row r="5913" spans="1:7" x14ac:dyDescent="0.25">
      <c r="A5913" s="5">
        <v>31542095</v>
      </c>
      <c r="B5913" s="7">
        <f t="shared" si="92"/>
        <v>31542095</v>
      </c>
      <c r="C5913" s="8" t="s">
        <v>4406</v>
      </c>
      <c r="D5913" s="16" t="s">
        <v>10782</v>
      </c>
      <c r="E5913" s="21">
        <v>7.6846423051903336</v>
      </c>
      <c r="F5913" s="13">
        <v>4405</v>
      </c>
      <c r="G5913" s="12">
        <v>34.699999999999996</v>
      </c>
    </row>
    <row r="5914" spans="1:7" x14ac:dyDescent="0.25">
      <c r="A5914" s="5">
        <v>309264231</v>
      </c>
      <c r="B5914" s="7">
        <f t="shared" si="92"/>
        <v>309264231</v>
      </c>
      <c r="C5914" s="8" t="s">
        <v>1788</v>
      </c>
      <c r="D5914" s="16" t="s">
        <v>13122</v>
      </c>
      <c r="E5914" s="20">
        <v>9.0418550000733564</v>
      </c>
      <c r="F5914" s="13">
        <v>1786</v>
      </c>
      <c r="G5914" s="12">
        <v>73.5</v>
      </c>
    </row>
    <row r="5915" spans="1:7" x14ac:dyDescent="0.25">
      <c r="A5915" s="5">
        <v>283945630</v>
      </c>
      <c r="B5915" s="7">
        <f t="shared" si="92"/>
        <v>283945630</v>
      </c>
      <c r="C5915" s="8" t="s">
        <v>3549</v>
      </c>
      <c r="D5915" s="16" t="s">
        <v>9960</v>
      </c>
      <c r="E5915" s="21">
        <v>8.1088540085366123</v>
      </c>
      <c r="F5915" s="13">
        <v>3548</v>
      </c>
      <c r="G5915" s="12">
        <v>47.4</v>
      </c>
    </row>
    <row r="5916" spans="1:7" x14ac:dyDescent="0.25">
      <c r="A5916" s="5">
        <v>31542282</v>
      </c>
      <c r="B5916" s="7">
        <f t="shared" si="92"/>
        <v>31542282</v>
      </c>
      <c r="C5916" s="8" t="s">
        <v>6277</v>
      </c>
      <c r="D5916" s="16" t="s">
        <v>12583</v>
      </c>
      <c r="E5916" s="12">
        <v>6.205302608324331</v>
      </c>
      <c r="F5916" s="13">
        <v>6276</v>
      </c>
      <c r="G5916" s="12">
        <v>7.0000000000000009</v>
      </c>
    </row>
    <row r="5917" spans="1:7" x14ac:dyDescent="0.25">
      <c r="A5917" s="5">
        <v>87116677</v>
      </c>
      <c r="B5917" s="7">
        <f t="shared" si="92"/>
        <v>87116677</v>
      </c>
      <c r="C5917" s="8" t="s">
        <v>2443</v>
      </c>
      <c r="D5917" s="16" t="s">
        <v>8906</v>
      </c>
      <c r="E5917" s="20">
        <v>8.66998530075956</v>
      </c>
      <c r="F5917" s="13">
        <v>2442</v>
      </c>
      <c r="G5917" s="12">
        <v>63.800000000000004</v>
      </c>
    </row>
    <row r="5918" spans="1:7" x14ac:dyDescent="0.25">
      <c r="A5918" s="5">
        <v>21313340</v>
      </c>
      <c r="B5918" s="7">
        <f t="shared" si="92"/>
        <v>21313340</v>
      </c>
      <c r="C5918" s="8" t="s">
        <v>5907</v>
      </c>
      <c r="D5918" s="16" t="s">
        <v>12225</v>
      </c>
      <c r="E5918" s="12">
        <v>6.6546872597009177</v>
      </c>
      <c r="F5918" s="13">
        <v>5906</v>
      </c>
      <c r="G5918" s="12">
        <v>12.5</v>
      </c>
    </row>
    <row r="5919" spans="1:7" x14ac:dyDescent="0.25">
      <c r="A5919" s="5">
        <v>112181164</v>
      </c>
      <c r="B5919" s="7">
        <f t="shared" si="92"/>
        <v>112181164</v>
      </c>
      <c r="C5919" s="8" t="s">
        <v>4172</v>
      </c>
      <c r="D5919" s="16" t="s">
        <v>10557</v>
      </c>
      <c r="E5919" s="21">
        <v>7.8037499425742398</v>
      </c>
      <c r="F5919" s="13">
        <v>4171</v>
      </c>
      <c r="G5919" s="12">
        <v>38.200000000000003</v>
      </c>
    </row>
    <row r="5920" spans="1:7" x14ac:dyDescent="0.25">
      <c r="A5920" s="5">
        <v>85362703</v>
      </c>
      <c r="B5920" s="7">
        <f t="shared" si="92"/>
        <v>85362703</v>
      </c>
      <c r="C5920" s="8" t="s">
        <v>3837</v>
      </c>
      <c r="D5920" s="16" t="s">
        <v>10236</v>
      </c>
      <c r="E5920" s="21">
        <v>7.9638978142983081</v>
      </c>
      <c r="F5920" s="13">
        <v>3836</v>
      </c>
      <c r="G5920" s="12">
        <v>43.1</v>
      </c>
    </row>
    <row r="5921" spans="1:7" x14ac:dyDescent="0.25">
      <c r="A5921" s="5">
        <v>21312062</v>
      </c>
      <c r="B5921" s="7">
        <f t="shared" si="92"/>
        <v>21312062</v>
      </c>
      <c r="C5921" s="8" t="s">
        <v>549</v>
      </c>
      <c r="D5921" s="16" t="s">
        <v>7178</v>
      </c>
      <c r="E5921" s="18">
        <v>10.065886846483458</v>
      </c>
      <c r="F5921" s="13">
        <v>548</v>
      </c>
      <c r="G5921" s="12">
        <v>91.8</v>
      </c>
    </row>
    <row r="5922" spans="1:7" x14ac:dyDescent="0.25">
      <c r="A5922" s="5">
        <v>281427153</v>
      </c>
      <c r="B5922" s="7">
        <f t="shared" si="92"/>
        <v>281427153</v>
      </c>
      <c r="C5922" s="8" t="s">
        <v>3575</v>
      </c>
      <c r="D5922" s="16" t="s">
        <v>9986</v>
      </c>
      <c r="E5922" s="21">
        <v>8.0963055788448912</v>
      </c>
      <c r="F5922" s="13">
        <v>3574</v>
      </c>
      <c r="G5922" s="12">
        <v>47</v>
      </c>
    </row>
    <row r="5923" spans="1:7" x14ac:dyDescent="0.25">
      <c r="A5923" s="5">
        <v>19527236</v>
      </c>
      <c r="B5923" s="7">
        <f t="shared" si="92"/>
        <v>19527236</v>
      </c>
      <c r="C5923" s="8" t="s">
        <v>1116</v>
      </c>
      <c r="D5923" s="16" t="s">
        <v>7677</v>
      </c>
      <c r="E5923" s="19">
        <v>9.4973053688682736</v>
      </c>
      <c r="F5923" s="13">
        <v>1115</v>
      </c>
      <c r="G5923" s="12">
        <v>83.399999999999991</v>
      </c>
    </row>
    <row r="5924" spans="1:7" x14ac:dyDescent="0.25">
      <c r="A5924" s="5">
        <v>21746165</v>
      </c>
      <c r="B5924" s="7">
        <f t="shared" si="92"/>
        <v>21746165</v>
      </c>
      <c r="C5924" s="8" t="s">
        <v>2571</v>
      </c>
      <c r="D5924" s="16" t="s">
        <v>9030</v>
      </c>
      <c r="E5924" s="20">
        <v>8.6069273651409652</v>
      </c>
      <c r="F5924" s="13">
        <v>2570</v>
      </c>
      <c r="G5924" s="12">
        <v>61.9</v>
      </c>
    </row>
    <row r="5925" spans="1:7" x14ac:dyDescent="0.25">
      <c r="A5925" s="5">
        <v>255003819</v>
      </c>
      <c r="B5925" s="7">
        <f t="shared" si="92"/>
        <v>255003819</v>
      </c>
      <c r="C5925" s="8" t="s">
        <v>1068</v>
      </c>
      <c r="D5925" s="16" t="s">
        <v>7634</v>
      </c>
      <c r="E5925" s="19">
        <v>9.5416567277118123</v>
      </c>
      <c r="F5925" s="13">
        <v>1067</v>
      </c>
      <c r="G5925" s="12">
        <v>84.2</v>
      </c>
    </row>
    <row r="5926" spans="1:7" x14ac:dyDescent="0.25">
      <c r="A5926" s="5">
        <v>145966911</v>
      </c>
      <c r="B5926" s="7">
        <f t="shared" si="92"/>
        <v>145966911</v>
      </c>
      <c r="C5926" s="8" t="s">
        <v>966</v>
      </c>
      <c r="D5926" s="16" t="s">
        <v>7541</v>
      </c>
      <c r="E5926" s="19">
        <v>9.6237280553778621</v>
      </c>
      <c r="F5926" s="13">
        <v>965</v>
      </c>
      <c r="G5926" s="12">
        <v>85.7</v>
      </c>
    </row>
    <row r="5927" spans="1:7" x14ac:dyDescent="0.25">
      <c r="A5927" s="5">
        <v>145966766</v>
      </c>
      <c r="B5927" s="7">
        <f t="shared" si="92"/>
        <v>145966766</v>
      </c>
      <c r="C5927" s="8" t="s">
        <v>6101</v>
      </c>
      <c r="D5927" s="16" t="s">
        <v>12411</v>
      </c>
      <c r="E5927" s="12">
        <v>6.4186904388678787</v>
      </c>
      <c r="F5927" s="13">
        <v>6100</v>
      </c>
      <c r="G5927" s="12">
        <v>9.6</v>
      </c>
    </row>
    <row r="5928" spans="1:7" x14ac:dyDescent="0.25">
      <c r="A5928" s="5">
        <v>188035856</v>
      </c>
      <c r="B5928" s="7">
        <f t="shared" si="92"/>
        <v>188035856</v>
      </c>
      <c r="C5928" s="8" t="s">
        <v>2790</v>
      </c>
      <c r="D5928" s="16" t="s">
        <v>9239</v>
      </c>
      <c r="E5928" s="20">
        <v>8.495013906694469</v>
      </c>
      <c r="F5928" s="13">
        <v>2789</v>
      </c>
      <c r="G5928" s="12">
        <v>58.599999999999994</v>
      </c>
    </row>
    <row r="5929" spans="1:7" x14ac:dyDescent="0.25">
      <c r="A5929" s="5">
        <v>19527378</v>
      </c>
      <c r="B5929" s="7">
        <f t="shared" si="92"/>
        <v>19527378</v>
      </c>
      <c r="C5929" s="8" t="s">
        <v>1762</v>
      </c>
      <c r="D5929" s="16" t="s">
        <v>8271</v>
      </c>
      <c r="E5929" s="20">
        <v>9.0560411820033035</v>
      </c>
      <c r="F5929" s="13">
        <v>1761</v>
      </c>
      <c r="G5929" s="12">
        <v>73.900000000000006</v>
      </c>
    </row>
    <row r="5930" spans="1:7" x14ac:dyDescent="0.25">
      <c r="A5930" s="5">
        <v>27734998</v>
      </c>
      <c r="B5930" s="7">
        <f t="shared" si="92"/>
        <v>27734998</v>
      </c>
      <c r="C5930" s="8" t="s">
        <v>4211</v>
      </c>
      <c r="D5930" s="16" t="s">
        <v>10595</v>
      </c>
      <c r="E5930" s="21">
        <v>7.7813136813183394</v>
      </c>
      <c r="F5930" s="13">
        <v>4210</v>
      </c>
      <c r="G5930" s="12">
        <v>37.6</v>
      </c>
    </row>
    <row r="5931" spans="1:7" x14ac:dyDescent="0.25">
      <c r="A5931" s="5">
        <v>9790165</v>
      </c>
      <c r="B5931" s="7">
        <f t="shared" si="92"/>
        <v>9790165</v>
      </c>
      <c r="C5931" s="8" t="s">
        <v>4419</v>
      </c>
      <c r="D5931" s="16" t="s">
        <v>10794</v>
      </c>
      <c r="E5931" s="21">
        <v>7.6773636921800605</v>
      </c>
      <c r="F5931" s="13">
        <v>4418</v>
      </c>
      <c r="G5931" s="12">
        <v>34.5</v>
      </c>
    </row>
    <row r="5932" spans="1:7" x14ac:dyDescent="0.25">
      <c r="A5932" s="5">
        <v>29789387</v>
      </c>
      <c r="B5932" s="7">
        <f t="shared" si="92"/>
        <v>29789387</v>
      </c>
      <c r="C5932" s="8" t="s">
        <v>6062</v>
      </c>
      <c r="D5932" s="16" t="s">
        <v>12376</v>
      </c>
      <c r="E5932" s="12">
        <v>6.4659963141885051</v>
      </c>
      <c r="F5932" s="13">
        <v>6061</v>
      </c>
      <c r="G5932" s="12">
        <v>10.199999999999999</v>
      </c>
    </row>
    <row r="5933" spans="1:7" x14ac:dyDescent="0.25">
      <c r="A5933" s="5">
        <v>58037123</v>
      </c>
      <c r="B5933" s="7">
        <f t="shared" si="92"/>
        <v>58037123</v>
      </c>
      <c r="C5933" s="8" t="s">
        <v>5516</v>
      </c>
      <c r="D5933" s="16" t="s">
        <v>11851</v>
      </c>
      <c r="E5933" s="12">
        <v>6.9747678315909063</v>
      </c>
      <c r="F5933" s="13">
        <v>5515</v>
      </c>
      <c r="G5933" s="12">
        <v>18.2</v>
      </c>
    </row>
    <row r="5934" spans="1:7" x14ac:dyDescent="0.25">
      <c r="A5934" s="5">
        <v>21624623</v>
      </c>
      <c r="B5934" s="7">
        <f t="shared" si="92"/>
        <v>21624623</v>
      </c>
      <c r="C5934" s="8" t="s">
        <v>5751</v>
      </c>
      <c r="D5934" s="16" t="s">
        <v>12078</v>
      </c>
      <c r="E5934" s="12">
        <v>6.8043037893896319</v>
      </c>
      <c r="F5934" s="13">
        <v>5750</v>
      </c>
      <c r="G5934" s="12">
        <v>14.799999999999999</v>
      </c>
    </row>
    <row r="5935" spans="1:7" x14ac:dyDescent="0.25">
      <c r="A5935" s="5">
        <v>120952692</v>
      </c>
      <c r="B5935" s="7">
        <f t="shared" si="92"/>
        <v>120952692</v>
      </c>
      <c r="C5935" s="8" t="s">
        <v>5474</v>
      </c>
      <c r="D5935" s="16" t="s">
        <v>11810</v>
      </c>
      <c r="E5935" s="12">
        <v>7.0185994011155426</v>
      </c>
      <c r="F5935" s="13">
        <v>5472</v>
      </c>
      <c r="G5935" s="12">
        <v>18.899999999999999</v>
      </c>
    </row>
    <row r="5936" spans="1:7" x14ac:dyDescent="0.25">
      <c r="A5936" s="5">
        <v>13384766</v>
      </c>
      <c r="B5936" s="7">
        <f t="shared" si="92"/>
        <v>13384766</v>
      </c>
      <c r="C5936" s="8" t="s">
        <v>5240</v>
      </c>
      <c r="D5936" s="16" t="s">
        <v>11582</v>
      </c>
      <c r="E5936" s="12">
        <v>7.1684159302516113</v>
      </c>
      <c r="F5936" s="13">
        <v>5239</v>
      </c>
      <c r="G5936" s="12">
        <v>22.3</v>
      </c>
    </row>
    <row r="5937" spans="1:7" x14ac:dyDescent="0.25">
      <c r="A5937" s="5">
        <v>58037143</v>
      </c>
      <c r="B5937" s="7">
        <f t="shared" si="92"/>
        <v>58037143</v>
      </c>
      <c r="C5937" s="8" t="s">
        <v>5507</v>
      </c>
      <c r="D5937" s="16" t="s">
        <v>11842</v>
      </c>
      <c r="E5937" s="12">
        <v>6.9803950484453132</v>
      </c>
      <c r="F5937" s="13">
        <v>5506</v>
      </c>
      <c r="G5937" s="12">
        <v>18.399999999999999</v>
      </c>
    </row>
    <row r="5938" spans="1:7" x14ac:dyDescent="0.25">
      <c r="A5938" s="5">
        <v>111154067</v>
      </c>
      <c r="B5938" s="7">
        <f t="shared" si="92"/>
        <v>111154067</v>
      </c>
      <c r="C5938" s="8" t="s">
        <v>3157</v>
      </c>
      <c r="D5938" s="16" t="s">
        <v>9588</v>
      </c>
      <c r="E5938" s="20">
        <v>8.3145272361542002</v>
      </c>
      <c r="F5938" s="13">
        <v>3156</v>
      </c>
      <c r="G5938" s="12">
        <v>53.2</v>
      </c>
    </row>
    <row r="5939" spans="1:7" x14ac:dyDescent="0.25">
      <c r="A5939" s="5">
        <v>225007607</v>
      </c>
      <c r="B5939" s="7">
        <f t="shared" si="92"/>
        <v>225007607</v>
      </c>
      <c r="C5939" s="8" t="s">
        <v>3013</v>
      </c>
      <c r="D5939" s="16" t="s">
        <v>9449</v>
      </c>
      <c r="E5939" s="20">
        <v>8.3849722586680517</v>
      </c>
      <c r="F5939" s="13">
        <v>3012</v>
      </c>
      <c r="G5939" s="12">
        <v>55.300000000000004</v>
      </c>
    </row>
    <row r="5940" spans="1:7" x14ac:dyDescent="0.25">
      <c r="A5940" s="5">
        <v>27532967</v>
      </c>
      <c r="B5940" s="7">
        <f t="shared" si="92"/>
        <v>27532967</v>
      </c>
      <c r="C5940" s="8" t="s">
        <v>6461</v>
      </c>
      <c r="D5940" s="16" t="s">
        <v>12757</v>
      </c>
      <c r="E5940" s="12">
        <v>5.8479031739465679</v>
      </c>
      <c r="F5940" s="13">
        <v>6460</v>
      </c>
      <c r="G5940" s="12">
        <v>4.2</v>
      </c>
    </row>
    <row r="5941" spans="1:7" x14ac:dyDescent="0.25">
      <c r="A5941" s="5">
        <v>254692993</v>
      </c>
      <c r="B5941" s="7">
        <f t="shared" si="92"/>
        <v>254692993</v>
      </c>
      <c r="C5941" s="8" t="s">
        <v>6029</v>
      </c>
      <c r="D5941" s="16" t="s">
        <v>12345</v>
      </c>
      <c r="E5941" s="12">
        <v>6.5003538013536595</v>
      </c>
      <c r="F5941" s="13">
        <v>6028</v>
      </c>
      <c r="G5941" s="12">
        <v>10.6</v>
      </c>
    </row>
    <row r="5942" spans="1:7" x14ac:dyDescent="0.25">
      <c r="A5942" s="5">
        <v>254587930</v>
      </c>
      <c r="B5942" s="7">
        <f t="shared" si="92"/>
        <v>254587930</v>
      </c>
      <c r="C5942" s="8" t="s">
        <v>5568</v>
      </c>
      <c r="D5942" s="16" t="s">
        <v>11900</v>
      </c>
      <c r="E5942" s="12">
        <v>6.9428786871774246</v>
      </c>
      <c r="F5942" s="13">
        <v>5567</v>
      </c>
      <c r="G5942" s="12">
        <v>17.5</v>
      </c>
    </row>
    <row r="5943" spans="1:7" x14ac:dyDescent="0.25">
      <c r="A5943" s="5">
        <v>12746434</v>
      </c>
      <c r="B5943" s="7">
        <f t="shared" si="92"/>
        <v>12746434</v>
      </c>
      <c r="C5943" s="8" t="s">
        <v>6488</v>
      </c>
      <c r="D5943" s="16" t="s">
        <v>12784</v>
      </c>
      <c r="E5943" s="12">
        <v>5.7755613524292482</v>
      </c>
      <c r="F5943" s="13">
        <v>6487</v>
      </c>
      <c r="G5943" s="12">
        <v>3.8</v>
      </c>
    </row>
    <row r="5944" spans="1:7" x14ac:dyDescent="0.25">
      <c r="A5944" s="5">
        <v>27228988</v>
      </c>
      <c r="B5944" s="7">
        <f t="shared" si="92"/>
        <v>27228988</v>
      </c>
      <c r="C5944" s="8" t="s">
        <v>6059</v>
      </c>
      <c r="D5944" s="16" t="s">
        <v>12373</v>
      </c>
      <c r="E5944" s="12">
        <v>6.4683051042999935</v>
      </c>
      <c r="F5944" s="13">
        <v>6058</v>
      </c>
      <c r="G5944" s="12">
        <v>10.199999999999999</v>
      </c>
    </row>
    <row r="5945" spans="1:7" x14ac:dyDescent="0.25">
      <c r="A5945" s="5">
        <v>21704060</v>
      </c>
      <c r="B5945" s="7">
        <f t="shared" si="92"/>
        <v>21704060</v>
      </c>
      <c r="C5945" s="8" t="s">
        <v>4875</v>
      </c>
      <c r="D5945" s="16" t="s">
        <v>11229</v>
      </c>
      <c r="E5945" s="21">
        <v>7.4146847965402269</v>
      </c>
      <c r="F5945" s="13">
        <v>4874</v>
      </c>
      <c r="G5945" s="12">
        <v>27.700000000000003</v>
      </c>
    </row>
    <row r="5946" spans="1:7" x14ac:dyDescent="0.25">
      <c r="A5946" s="5">
        <v>19526846</v>
      </c>
      <c r="B5946" s="7">
        <f t="shared" si="92"/>
        <v>19526846</v>
      </c>
      <c r="C5946" s="8" t="s">
        <v>5266</v>
      </c>
      <c r="D5946" s="16" t="s">
        <v>11607</v>
      </c>
      <c r="E5946" s="12">
        <v>7.157778576838453</v>
      </c>
      <c r="F5946" s="13">
        <v>5265</v>
      </c>
      <c r="G5946" s="12">
        <v>22</v>
      </c>
    </row>
    <row r="5947" spans="1:7" x14ac:dyDescent="0.25">
      <c r="A5947" s="5">
        <v>254939603</v>
      </c>
      <c r="B5947" s="7">
        <f t="shared" si="92"/>
        <v>254939603</v>
      </c>
      <c r="C5947" s="8" t="s">
        <v>4981</v>
      </c>
      <c r="D5947" s="16" t="s">
        <v>11330</v>
      </c>
      <c r="E5947" s="21">
        <v>7.3581951841176014</v>
      </c>
      <c r="F5947" s="13">
        <v>4980</v>
      </c>
      <c r="G5947" s="12">
        <v>26.200000000000003</v>
      </c>
    </row>
    <row r="5948" spans="1:7" x14ac:dyDescent="0.25">
      <c r="A5948" s="5">
        <v>76253926</v>
      </c>
      <c r="B5948" s="7">
        <f t="shared" si="92"/>
        <v>76253926</v>
      </c>
      <c r="C5948" s="8" t="s">
        <v>5309</v>
      </c>
      <c r="D5948" s="16" t="s">
        <v>11649</v>
      </c>
      <c r="E5948" s="12">
        <v>7.1308398433395421</v>
      </c>
      <c r="F5948" s="13">
        <v>5308</v>
      </c>
      <c r="G5948" s="12">
        <v>21.3</v>
      </c>
    </row>
    <row r="5949" spans="1:7" x14ac:dyDescent="0.25">
      <c r="A5949" s="5">
        <v>331284197</v>
      </c>
      <c r="B5949" s="7">
        <f t="shared" si="92"/>
        <v>331284197</v>
      </c>
      <c r="C5949" s="8" t="s">
        <v>4378</v>
      </c>
      <c r="D5949" s="16" t="s">
        <v>10755</v>
      </c>
      <c r="E5949" s="21">
        <v>7.6969385618641981</v>
      </c>
      <c r="F5949" s="13">
        <v>4376</v>
      </c>
      <c r="G5949" s="12">
        <v>35.099999999999994</v>
      </c>
    </row>
    <row r="5950" spans="1:7" x14ac:dyDescent="0.25">
      <c r="A5950" s="5">
        <v>31982159</v>
      </c>
      <c r="B5950" s="7">
        <f t="shared" si="92"/>
        <v>31982159</v>
      </c>
      <c r="C5950" s="8" t="s">
        <v>4239</v>
      </c>
      <c r="D5950" s="16" t="s">
        <v>10622</v>
      </c>
      <c r="E5950" s="21">
        <v>7.7702986035760517</v>
      </c>
      <c r="F5950" s="13">
        <v>4238</v>
      </c>
      <c r="G5950" s="12">
        <v>37.200000000000003</v>
      </c>
    </row>
    <row r="5951" spans="1:7" x14ac:dyDescent="0.25">
      <c r="A5951" s="5">
        <v>13384906</v>
      </c>
      <c r="B5951" s="7">
        <f t="shared" si="92"/>
        <v>13384906</v>
      </c>
      <c r="C5951" s="8" t="s">
        <v>6168</v>
      </c>
      <c r="D5951" s="16" t="s">
        <v>12476</v>
      </c>
      <c r="E5951" s="12">
        <v>6.3419057914906762</v>
      </c>
      <c r="F5951" s="13">
        <v>6167</v>
      </c>
      <c r="G5951" s="12">
        <v>8.6</v>
      </c>
    </row>
    <row r="5952" spans="1:7" x14ac:dyDescent="0.25">
      <c r="A5952" s="5">
        <v>31559970</v>
      </c>
      <c r="B5952" s="7">
        <f t="shared" si="92"/>
        <v>31559970</v>
      </c>
      <c r="C5952" s="8" t="s">
        <v>4309</v>
      </c>
      <c r="D5952" s="16" t="s">
        <v>10691</v>
      </c>
      <c r="E5952" s="21">
        <v>7.7294289464448696</v>
      </c>
      <c r="F5952" s="13">
        <v>4308</v>
      </c>
      <c r="G5952" s="12">
        <v>36.1</v>
      </c>
    </row>
    <row r="5953" spans="1:7" x14ac:dyDescent="0.25">
      <c r="A5953" s="5">
        <v>213972600</v>
      </c>
      <c r="B5953" s="7">
        <f t="shared" si="92"/>
        <v>213972600</v>
      </c>
      <c r="C5953" s="8" t="s">
        <v>4595</v>
      </c>
      <c r="D5953" s="16" t="s">
        <v>10961</v>
      </c>
      <c r="E5953" s="21">
        <v>7.5804343904827913</v>
      </c>
      <c r="F5953" s="13">
        <v>4594</v>
      </c>
      <c r="G5953" s="12">
        <v>31.900000000000002</v>
      </c>
    </row>
    <row r="5954" spans="1:7" x14ac:dyDescent="0.25">
      <c r="A5954" s="5">
        <v>75677480</v>
      </c>
      <c r="B5954" s="7">
        <f t="shared" ref="B5954:B6017" si="93">HYPERLINK(CONCATENATE("http://www.ncbi.nlm.nih.gov/protein/",A5954," target =""_blank"""),A5954)</f>
        <v>75677480</v>
      </c>
      <c r="C5954" s="8" t="s">
        <v>6140</v>
      </c>
      <c r="D5954" s="16" t="s">
        <v>12449</v>
      </c>
      <c r="E5954" s="12">
        <v>6.3691527708330584</v>
      </c>
      <c r="F5954" s="13">
        <v>6139</v>
      </c>
      <c r="G5954" s="12">
        <v>9</v>
      </c>
    </row>
    <row r="5955" spans="1:7" x14ac:dyDescent="0.25">
      <c r="A5955" s="5">
        <v>395132457</v>
      </c>
      <c r="B5955" s="7">
        <f t="shared" si="93"/>
        <v>395132457</v>
      </c>
      <c r="C5955" s="8" t="s">
        <v>2211</v>
      </c>
      <c r="D5955" s="16" t="s">
        <v>8687</v>
      </c>
      <c r="E5955" s="20">
        <v>8.8134508868303829</v>
      </c>
      <c r="F5955" s="13">
        <v>2210</v>
      </c>
      <c r="G5955" s="12">
        <v>67.2</v>
      </c>
    </row>
    <row r="5956" spans="1:7" x14ac:dyDescent="0.25">
      <c r="A5956" s="5">
        <v>395132466</v>
      </c>
      <c r="B5956" s="7">
        <f t="shared" si="93"/>
        <v>395132466</v>
      </c>
      <c r="C5956" s="8" t="s">
        <v>5247</v>
      </c>
      <c r="D5956" s="16" t="s">
        <v>11589</v>
      </c>
      <c r="E5956" s="12">
        <v>7.1647274367937808</v>
      </c>
      <c r="F5956" s="13">
        <v>5246</v>
      </c>
      <c r="G5956" s="12">
        <v>22.2</v>
      </c>
    </row>
    <row r="5957" spans="1:7" x14ac:dyDescent="0.25">
      <c r="A5957" s="5">
        <v>110625730</v>
      </c>
      <c r="B5957" s="7">
        <f t="shared" si="93"/>
        <v>110625730</v>
      </c>
      <c r="C5957" s="8" t="s">
        <v>4495</v>
      </c>
      <c r="D5957" s="16" t="s">
        <v>10868</v>
      </c>
      <c r="E5957" s="21">
        <v>7.640913131684643</v>
      </c>
      <c r="F5957" s="13">
        <v>4494</v>
      </c>
      <c r="G5957" s="12">
        <v>33.4</v>
      </c>
    </row>
    <row r="5958" spans="1:7" x14ac:dyDescent="0.25">
      <c r="A5958" s="5">
        <v>19526900</v>
      </c>
      <c r="B5958" s="7">
        <f t="shared" si="93"/>
        <v>19526900</v>
      </c>
      <c r="C5958" s="8" t="s">
        <v>5625</v>
      </c>
      <c r="D5958" s="16" t="s">
        <v>11955</v>
      </c>
      <c r="E5958" s="12">
        <v>6.9008603147077361</v>
      </c>
      <c r="F5958" s="13">
        <v>5624</v>
      </c>
      <c r="G5958" s="12">
        <v>16.600000000000001</v>
      </c>
    </row>
    <row r="5959" spans="1:7" x14ac:dyDescent="0.25">
      <c r="A5959" s="5">
        <v>22267448</v>
      </c>
      <c r="B5959" s="7">
        <f t="shared" si="93"/>
        <v>22267448</v>
      </c>
      <c r="C5959" s="8" t="s">
        <v>1627</v>
      </c>
      <c r="D5959" s="16" t="s">
        <v>8142</v>
      </c>
      <c r="E5959" s="19">
        <v>9.1363411210440866</v>
      </c>
      <c r="F5959" s="13">
        <v>1626</v>
      </c>
      <c r="G5959" s="12">
        <v>75.900000000000006</v>
      </c>
    </row>
    <row r="5960" spans="1:7" x14ac:dyDescent="0.25">
      <c r="A5960" s="5">
        <v>85662379</v>
      </c>
      <c r="B5960" s="7">
        <f t="shared" si="93"/>
        <v>85662379</v>
      </c>
      <c r="C5960" s="8" t="s">
        <v>6188</v>
      </c>
      <c r="D5960" s="16" t="s">
        <v>12495</v>
      </c>
      <c r="E5960" s="12">
        <v>6.3196293967795238</v>
      </c>
      <c r="F5960" s="13">
        <v>6185</v>
      </c>
      <c r="G5960" s="12">
        <v>8.3000000000000007</v>
      </c>
    </row>
    <row r="5961" spans="1:7" x14ac:dyDescent="0.25">
      <c r="A5961" s="5">
        <v>21311891</v>
      </c>
      <c r="B5961" s="7">
        <f t="shared" si="93"/>
        <v>21311891</v>
      </c>
      <c r="C5961" s="8" t="s">
        <v>3986</v>
      </c>
      <c r="D5961" s="16" t="s">
        <v>10379</v>
      </c>
      <c r="E5961" s="21">
        <v>7.8911569947971714</v>
      </c>
      <c r="F5961" s="13">
        <v>3985</v>
      </c>
      <c r="G5961" s="12">
        <v>40.9</v>
      </c>
    </row>
    <row r="5962" spans="1:7" x14ac:dyDescent="0.25">
      <c r="A5962" s="5">
        <v>21450349</v>
      </c>
      <c r="B5962" s="7">
        <f t="shared" si="93"/>
        <v>21450349</v>
      </c>
      <c r="C5962" s="8" t="s">
        <v>4945</v>
      </c>
      <c r="D5962" s="16" t="s">
        <v>11296</v>
      </c>
      <c r="E5962" s="21">
        <v>7.3786910189266797</v>
      </c>
      <c r="F5962" s="13">
        <v>4944</v>
      </c>
      <c r="G5962" s="12">
        <v>26.700000000000003</v>
      </c>
    </row>
    <row r="5963" spans="1:7" x14ac:dyDescent="0.25">
      <c r="A5963" s="5">
        <v>34610239</v>
      </c>
      <c r="B5963" s="7">
        <f t="shared" si="93"/>
        <v>34610239</v>
      </c>
      <c r="C5963" s="8" t="s">
        <v>5845</v>
      </c>
      <c r="D5963" s="16" t="s">
        <v>12166</v>
      </c>
      <c r="E5963" s="12">
        <v>6.7226489309808368</v>
      </c>
      <c r="F5963" s="13">
        <v>5844</v>
      </c>
      <c r="G5963" s="12">
        <v>13.4</v>
      </c>
    </row>
    <row r="5964" spans="1:7" x14ac:dyDescent="0.25">
      <c r="A5964" s="5">
        <v>21313410</v>
      </c>
      <c r="B5964" s="7">
        <f t="shared" si="93"/>
        <v>21313410</v>
      </c>
      <c r="C5964" s="8" t="s">
        <v>3267</v>
      </c>
      <c r="D5964" s="16" t="s">
        <v>9694</v>
      </c>
      <c r="E5964" s="20">
        <v>8.2614479713914122</v>
      </c>
      <c r="F5964" s="13">
        <v>3266</v>
      </c>
      <c r="G5964" s="12">
        <v>51.6</v>
      </c>
    </row>
    <row r="5965" spans="1:7" x14ac:dyDescent="0.25">
      <c r="A5965" s="5">
        <v>21312268</v>
      </c>
      <c r="B5965" s="7">
        <f t="shared" si="93"/>
        <v>21312268</v>
      </c>
      <c r="C5965" s="8" t="s">
        <v>3507</v>
      </c>
      <c r="D5965" s="16" t="s">
        <v>9920</v>
      </c>
      <c r="E5965" s="21">
        <v>8.1396953103861005</v>
      </c>
      <c r="F5965" s="13">
        <v>3506</v>
      </c>
      <c r="G5965" s="12">
        <v>48</v>
      </c>
    </row>
    <row r="5966" spans="1:7" x14ac:dyDescent="0.25">
      <c r="A5966" s="5">
        <v>84095197</v>
      </c>
      <c r="B5966" s="7">
        <f t="shared" si="93"/>
        <v>84095197</v>
      </c>
      <c r="C5966" s="8" t="s">
        <v>4259</v>
      </c>
      <c r="D5966" s="16" t="s">
        <v>10642</v>
      </c>
      <c r="E5966" s="21">
        <v>7.7610516634618003</v>
      </c>
      <c r="F5966" s="13">
        <v>4258</v>
      </c>
      <c r="G5966" s="12">
        <v>36.9</v>
      </c>
    </row>
    <row r="5967" spans="1:7" x14ac:dyDescent="0.25">
      <c r="A5967" s="5">
        <v>227330571</v>
      </c>
      <c r="B5967" s="7">
        <f t="shared" si="93"/>
        <v>227330571</v>
      </c>
      <c r="C5967" s="8" t="s">
        <v>6127</v>
      </c>
      <c r="D5967" s="16" t="s">
        <v>12436</v>
      </c>
      <c r="E5967" s="12">
        <v>6.3808990535184469</v>
      </c>
      <c r="F5967" s="13">
        <v>6126</v>
      </c>
      <c r="G5967" s="12">
        <v>9.1999999999999993</v>
      </c>
    </row>
    <row r="5968" spans="1:7" x14ac:dyDescent="0.25">
      <c r="A5968" s="5">
        <v>21450147</v>
      </c>
      <c r="B5968" s="7">
        <f t="shared" si="93"/>
        <v>21450147</v>
      </c>
      <c r="C5968" s="8" t="s">
        <v>5035</v>
      </c>
      <c r="D5968" s="16" t="s">
        <v>11381</v>
      </c>
      <c r="E5968" s="21">
        <v>7.3200654464646666</v>
      </c>
      <c r="F5968" s="13">
        <v>5034</v>
      </c>
      <c r="G5968" s="12">
        <v>25.4</v>
      </c>
    </row>
    <row r="5969" spans="1:7" x14ac:dyDescent="0.25">
      <c r="A5969" s="5">
        <v>226342964</v>
      </c>
      <c r="B5969" s="7">
        <f t="shared" si="93"/>
        <v>226342964</v>
      </c>
      <c r="C5969" s="8" t="s">
        <v>6722</v>
      </c>
      <c r="D5969" s="16" t="s">
        <v>13014</v>
      </c>
      <c r="E5969" s="12">
        <v>4.6647369578101259</v>
      </c>
      <c r="F5969" s="13">
        <v>6721</v>
      </c>
      <c r="G5969" s="12">
        <v>0.4</v>
      </c>
    </row>
    <row r="5970" spans="1:7" x14ac:dyDescent="0.25">
      <c r="A5970" s="5">
        <v>70778812</v>
      </c>
      <c r="B5970" s="7">
        <f t="shared" si="93"/>
        <v>70778812</v>
      </c>
      <c r="C5970" s="8" t="s">
        <v>6160</v>
      </c>
      <c r="D5970" s="16" t="s">
        <v>12468</v>
      </c>
      <c r="E5970" s="12">
        <v>6.3530531522664733</v>
      </c>
      <c r="F5970" s="13">
        <v>6159</v>
      </c>
      <c r="G5970" s="12">
        <v>8.6999999999999993</v>
      </c>
    </row>
    <row r="5971" spans="1:7" x14ac:dyDescent="0.25">
      <c r="A5971" s="5">
        <v>158631230</v>
      </c>
      <c r="B5971" s="7">
        <f t="shared" si="93"/>
        <v>158631230</v>
      </c>
      <c r="C5971" s="8" t="s">
        <v>5887</v>
      </c>
      <c r="D5971" s="16" t="s">
        <v>13122</v>
      </c>
      <c r="E5971" s="12">
        <v>6.6730474619031934</v>
      </c>
      <c r="F5971" s="13">
        <v>5886</v>
      </c>
      <c r="G5971" s="12">
        <v>12.8</v>
      </c>
    </row>
    <row r="5972" spans="1:7" x14ac:dyDescent="0.25">
      <c r="A5972" s="5">
        <v>117647263</v>
      </c>
      <c r="B5972" s="7">
        <f t="shared" si="93"/>
        <v>117647263</v>
      </c>
      <c r="C5972" s="8" t="s">
        <v>6438</v>
      </c>
      <c r="D5972" s="16" t="s">
        <v>12734</v>
      </c>
      <c r="E5972" s="12">
        <v>5.9216893881074864</v>
      </c>
      <c r="F5972" s="13">
        <v>6437</v>
      </c>
      <c r="G5972" s="12">
        <v>4.5999999999999996</v>
      </c>
    </row>
    <row r="5973" spans="1:7" x14ac:dyDescent="0.25">
      <c r="A5973" s="5">
        <v>160333201</v>
      </c>
      <c r="B5973" s="7">
        <f t="shared" si="93"/>
        <v>160333201</v>
      </c>
      <c r="C5973" s="8" t="s">
        <v>5821</v>
      </c>
      <c r="D5973" s="16" t="s">
        <v>12142</v>
      </c>
      <c r="E5973" s="12">
        <v>6.7444996273145419</v>
      </c>
      <c r="F5973" s="13">
        <v>5820</v>
      </c>
      <c r="G5973" s="12">
        <v>13.700000000000001</v>
      </c>
    </row>
    <row r="5974" spans="1:7" x14ac:dyDescent="0.25">
      <c r="A5974" s="5">
        <v>254553287</v>
      </c>
      <c r="B5974" s="7">
        <f t="shared" si="93"/>
        <v>254553287</v>
      </c>
      <c r="C5974" s="8" t="s">
        <v>4602</v>
      </c>
      <c r="D5974" s="16" t="s">
        <v>10968</v>
      </c>
      <c r="E5974" s="21">
        <v>7.5769877711102751</v>
      </c>
      <c r="F5974" s="13">
        <v>4601</v>
      </c>
      <c r="G5974" s="12">
        <v>31.8</v>
      </c>
    </row>
    <row r="5975" spans="1:7" x14ac:dyDescent="0.25">
      <c r="A5975" s="5">
        <v>236466816</v>
      </c>
      <c r="B5975" s="7">
        <f t="shared" si="93"/>
        <v>236466816</v>
      </c>
      <c r="C5975" s="8" t="s">
        <v>6341</v>
      </c>
      <c r="D5975" s="16" t="s">
        <v>12642</v>
      </c>
      <c r="E5975" s="12">
        <v>6.090705690082407</v>
      </c>
      <c r="F5975" s="13">
        <v>6340</v>
      </c>
      <c r="G5975" s="12">
        <v>6</v>
      </c>
    </row>
    <row r="5976" spans="1:7" x14ac:dyDescent="0.25">
      <c r="A5976" s="5">
        <v>19526880</v>
      </c>
      <c r="B5976" s="7">
        <f t="shared" si="93"/>
        <v>19526880</v>
      </c>
      <c r="C5976" s="8" t="s">
        <v>6132</v>
      </c>
      <c r="D5976" s="16" t="s">
        <v>12441</v>
      </c>
      <c r="E5976" s="12">
        <v>6.3776213437572107</v>
      </c>
      <c r="F5976" s="13">
        <v>6131</v>
      </c>
      <c r="G5976" s="12">
        <v>9.1</v>
      </c>
    </row>
    <row r="5977" spans="1:7" x14ac:dyDescent="0.25">
      <c r="A5977" s="5">
        <v>10092671</v>
      </c>
      <c r="B5977" s="7">
        <f t="shared" si="93"/>
        <v>10092671</v>
      </c>
      <c r="C5977" s="8" t="s">
        <v>4703</v>
      </c>
      <c r="D5977" s="16" t="s">
        <v>11066</v>
      </c>
      <c r="E5977" s="21">
        <v>7.5188291564973184</v>
      </c>
      <c r="F5977" s="13">
        <v>4702</v>
      </c>
      <c r="G5977" s="12">
        <v>30.3</v>
      </c>
    </row>
    <row r="5978" spans="1:7" x14ac:dyDescent="0.25">
      <c r="A5978" s="5">
        <v>8394460</v>
      </c>
      <c r="B5978" s="7">
        <f t="shared" si="93"/>
        <v>8394460</v>
      </c>
      <c r="C5978" s="8" t="s">
        <v>1615</v>
      </c>
      <c r="D5978" s="16" t="s">
        <v>8130</v>
      </c>
      <c r="E5978" s="19">
        <v>9.1437774861807721</v>
      </c>
      <c r="F5978" s="13">
        <v>1614</v>
      </c>
      <c r="G5978" s="12">
        <v>76.099999999999994</v>
      </c>
    </row>
    <row r="5979" spans="1:7" x14ac:dyDescent="0.25">
      <c r="A5979" s="5">
        <v>121949765</v>
      </c>
      <c r="B5979" s="7">
        <f t="shared" si="93"/>
        <v>121949765</v>
      </c>
      <c r="C5979" s="8" t="s">
        <v>193</v>
      </c>
      <c r="D5979" s="16" t="s">
        <v>6904</v>
      </c>
      <c r="E5979" s="18">
        <v>10.574668774743721</v>
      </c>
      <c r="F5979" s="13">
        <v>192</v>
      </c>
      <c r="G5979" s="12">
        <v>97.1</v>
      </c>
    </row>
    <row r="5980" spans="1:7" x14ac:dyDescent="0.25">
      <c r="A5980" s="5">
        <v>317008614</v>
      </c>
      <c r="B5980" s="7">
        <f t="shared" si="93"/>
        <v>317008614</v>
      </c>
      <c r="C5980" s="8" t="s">
        <v>6301</v>
      </c>
      <c r="D5980" s="16" t="s">
        <v>12605</v>
      </c>
      <c r="E5980" s="12">
        <v>6.147241086286515</v>
      </c>
      <c r="F5980" s="13">
        <v>6300</v>
      </c>
      <c r="G5980" s="12">
        <v>6.6000000000000005</v>
      </c>
    </row>
    <row r="5981" spans="1:7" x14ac:dyDescent="0.25">
      <c r="A5981" s="5">
        <v>148747219</v>
      </c>
      <c r="B5981" s="7">
        <f t="shared" si="93"/>
        <v>148747219</v>
      </c>
      <c r="C5981" s="8" t="s">
        <v>2039</v>
      </c>
      <c r="D5981" s="16" t="s">
        <v>13122</v>
      </c>
      <c r="E5981" s="20">
        <v>8.9064293280196836</v>
      </c>
      <c r="F5981" s="13">
        <v>2038</v>
      </c>
      <c r="G5981" s="12">
        <v>69.8</v>
      </c>
    </row>
    <row r="5982" spans="1:7" x14ac:dyDescent="0.25">
      <c r="A5982" s="5">
        <v>188536038</v>
      </c>
      <c r="B5982" s="7">
        <f t="shared" si="93"/>
        <v>188536038</v>
      </c>
      <c r="C5982" s="8" t="s">
        <v>5117</v>
      </c>
      <c r="D5982" s="16" t="s">
        <v>11462</v>
      </c>
      <c r="E5982" s="12">
        <v>7.2658355821826639</v>
      </c>
      <c r="F5982" s="13">
        <v>5115</v>
      </c>
      <c r="G5982" s="12">
        <v>24.2</v>
      </c>
    </row>
    <row r="5983" spans="1:7" x14ac:dyDescent="0.25">
      <c r="A5983" s="5">
        <v>34328226</v>
      </c>
      <c r="B5983" s="7">
        <f t="shared" si="93"/>
        <v>34328226</v>
      </c>
      <c r="C5983" s="8" t="s">
        <v>5272</v>
      </c>
      <c r="D5983" s="16" t="s">
        <v>11613</v>
      </c>
      <c r="E5983" s="12">
        <v>7.1541683100817091</v>
      </c>
      <c r="F5983" s="13">
        <v>5271</v>
      </c>
      <c r="G5983" s="12">
        <v>21.9</v>
      </c>
    </row>
    <row r="5984" spans="1:7" x14ac:dyDescent="0.25">
      <c r="A5984" s="5">
        <v>21703806</v>
      </c>
      <c r="B5984" s="7">
        <f t="shared" si="93"/>
        <v>21703806</v>
      </c>
      <c r="C5984" s="8" t="s">
        <v>6002</v>
      </c>
      <c r="D5984" s="16" t="s">
        <v>12318</v>
      </c>
      <c r="E5984" s="12">
        <v>6.5266652059305432</v>
      </c>
      <c r="F5984" s="13">
        <v>6001</v>
      </c>
      <c r="G5984" s="12">
        <v>11</v>
      </c>
    </row>
    <row r="5985" spans="1:7" x14ac:dyDescent="0.25">
      <c r="A5985" s="5">
        <v>126517491</v>
      </c>
      <c r="B5985" s="7">
        <f t="shared" si="93"/>
        <v>126517491</v>
      </c>
      <c r="C5985" s="8" t="s">
        <v>2475</v>
      </c>
      <c r="D5985" s="16" t="s">
        <v>8936</v>
      </c>
      <c r="E5985" s="20">
        <v>8.6550818083433718</v>
      </c>
      <c r="F5985" s="13">
        <v>2474</v>
      </c>
      <c r="G5985" s="12">
        <v>63.3</v>
      </c>
    </row>
    <row r="5986" spans="1:7" x14ac:dyDescent="0.25">
      <c r="A5986" s="5">
        <v>124378056</v>
      </c>
      <c r="B5986" s="7">
        <f t="shared" si="93"/>
        <v>124378056</v>
      </c>
      <c r="C5986" s="8" t="s">
        <v>2816</v>
      </c>
      <c r="D5986" s="16" t="s">
        <v>8936</v>
      </c>
      <c r="E5986" s="20">
        <v>8.4830876974287346</v>
      </c>
      <c r="F5986" s="13">
        <v>2815</v>
      </c>
      <c r="G5986" s="12">
        <v>58.3</v>
      </c>
    </row>
    <row r="5987" spans="1:7" x14ac:dyDescent="0.25">
      <c r="A5987" s="5">
        <v>46402291</v>
      </c>
      <c r="B5987" s="7">
        <f t="shared" si="93"/>
        <v>46402291</v>
      </c>
      <c r="C5987" s="8" t="s">
        <v>3339</v>
      </c>
      <c r="D5987" s="16" t="s">
        <v>9762</v>
      </c>
      <c r="E5987" s="20">
        <v>8.2278151923254281</v>
      </c>
      <c r="F5987" s="13">
        <v>3338</v>
      </c>
      <c r="G5987" s="12">
        <v>50.5</v>
      </c>
    </row>
    <row r="5988" spans="1:7" x14ac:dyDescent="0.25">
      <c r="A5988" s="5">
        <v>10946578</v>
      </c>
      <c r="B5988" s="7">
        <f t="shared" si="93"/>
        <v>10946578</v>
      </c>
      <c r="C5988" s="8" t="s">
        <v>3112</v>
      </c>
      <c r="D5988" s="16" t="s">
        <v>9545</v>
      </c>
      <c r="E5988" s="20">
        <v>8.3375132494248128</v>
      </c>
      <c r="F5988" s="13">
        <v>3111</v>
      </c>
      <c r="G5988" s="12">
        <v>53.900000000000006</v>
      </c>
    </row>
    <row r="5989" spans="1:7" x14ac:dyDescent="0.25">
      <c r="A5989" s="5">
        <v>158517929</v>
      </c>
      <c r="B5989" s="7">
        <f t="shared" si="93"/>
        <v>158517929</v>
      </c>
      <c r="C5989" s="8" t="s">
        <v>4085</v>
      </c>
      <c r="D5989" s="16" t="s">
        <v>10472</v>
      </c>
      <c r="E5989" s="21">
        <v>7.8403495472888576</v>
      </c>
      <c r="F5989" s="13">
        <v>4084</v>
      </c>
      <c r="G5989" s="12">
        <v>39.5</v>
      </c>
    </row>
    <row r="5990" spans="1:7" ht="31.5" x14ac:dyDescent="0.25">
      <c r="A5990" s="5">
        <v>11967945</v>
      </c>
      <c r="B5990" s="7">
        <f t="shared" si="93"/>
        <v>11967945</v>
      </c>
      <c r="C5990" s="8" t="s">
        <v>6215</v>
      </c>
      <c r="D5990" s="16" t="s">
        <v>12521</v>
      </c>
      <c r="E5990" s="12">
        <v>6.2818408358901241</v>
      </c>
      <c r="F5990" s="13">
        <v>6214</v>
      </c>
      <c r="G5990" s="12">
        <v>7.9</v>
      </c>
    </row>
    <row r="5991" spans="1:7" x14ac:dyDescent="0.25">
      <c r="A5991" s="5">
        <v>33859722</v>
      </c>
      <c r="B5991" s="7">
        <f t="shared" si="93"/>
        <v>33859722</v>
      </c>
      <c r="C5991" s="8" t="s">
        <v>978</v>
      </c>
      <c r="D5991" s="16" t="s">
        <v>7552</v>
      </c>
      <c r="E5991" s="19">
        <v>9.6116413279575976</v>
      </c>
      <c r="F5991" s="13">
        <v>977</v>
      </c>
      <c r="G5991" s="12">
        <v>85.5</v>
      </c>
    </row>
    <row r="5992" spans="1:7" x14ac:dyDescent="0.25">
      <c r="A5992" s="5">
        <v>21313210</v>
      </c>
      <c r="B5992" s="7">
        <f t="shared" si="93"/>
        <v>21313210</v>
      </c>
      <c r="C5992" s="8" t="s">
        <v>3738</v>
      </c>
      <c r="D5992" s="16" t="s">
        <v>10141</v>
      </c>
      <c r="E5992" s="21">
        <v>8.0163666552482518</v>
      </c>
      <c r="F5992" s="13">
        <v>3737</v>
      </c>
      <c r="G5992" s="12">
        <v>44.6</v>
      </c>
    </row>
    <row r="5993" spans="1:7" x14ac:dyDescent="0.25">
      <c r="A5993" s="5">
        <v>117606385</v>
      </c>
      <c r="B5993" s="7">
        <f t="shared" si="93"/>
        <v>117606385</v>
      </c>
      <c r="C5993" s="8" t="s">
        <v>4681</v>
      </c>
      <c r="D5993" s="16" t="s">
        <v>11044</v>
      </c>
      <c r="E5993" s="21">
        <v>7.5329823740326782</v>
      </c>
      <c r="F5993" s="13">
        <v>4680</v>
      </c>
      <c r="G5993" s="12">
        <v>30.599999999999998</v>
      </c>
    </row>
    <row r="5994" spans="1:7" x14ac:dyDescent="0.25">
      <c r="A5994" s="5">
        <v>112817607</v>
      </c>
      <c r="B5994" s="7">
        <f t="shared" si="93"/>
        <v>112817607</v>
      </c>
      <c r="C5994" s="8" t="s">
        <v>4198</v>
      </c>
      <c r="D5994" s="16" t="s">
        <v>10582</v>
      </c>
      <c r="E5994" s="21">
        <v>7.7906094541693012</v>
      </c>
      <c r="F5994" s="13">
        <v>4197</v>
      </c>
      <c r="G5994" s="12">
        <v>37.799999999999997</v>
      </c>
    </row>
    <row r="5995" spans="1:7" x14ac:dyDescent="0.25">
      <c r="A5995" s="5">
        <v>194394239</v>
      </c>
      <c r="B5995" s="7">
        <f t="shared" si="93"/>
        <v>194394239</v>
      </c>
      <c r="C5995" s="8" t="s">
        <v>6652</v>
      </c>
      <c r="D5995" s="16" t="s">
        <v>12948</v>
      </c>
      <c r="E5995" s="12">
        <v>5.2274872151281553</v>
      </c>
      <c r="F5995" s="13">
        <v>6651</v>
      </c>
      <c r="G5995" s="12">
        <v>1.4000000000000001</v>
      </c>
    </row>
    <row r="5996" spans="1:7" x14ac:dyDescent="0.25">
      <c r="A5996" s="5">
        <v>295444879</v>
      </c>
      <c r="B5996" s="7">
        <f t="shared" si="93"/>
        <v>295444879</v>
      </c>
      <c r="C5996" s="8" t="s">
        <v>1420</v>
      </c>
      <c r="D5996" s="16" t="s">
        <v>7943</v>
      </c>
      <c r="E5996" s="19">
        <v>9.2790714316581333</v>
      </c>
      <c r="F5996" s="13">
        <v>1419</v>
      </c>
      <c r="G5996" s="12">
        <v>78.900000000000006</v>
      </c>
    </row>
    <row r="5997" spans="1:7" x14ac:dyDescent="0.25">
      <c r="A5997" s="5">
        <v>31560244</v>
      </c>
      <c r="B5997" s="7">
        <f t="shared" si="93"/>
        <v>31560244</v>
      </c>
      <c r="C5997" s="8" t="s">
        <v>5466</v>
      </c>
      <c r="D5997" s="16" t="s">
        <v>11802</v>
      </c>
      <c r="E5997" s="12">
        <v>7.0221930248143893</v>
      </c>
      <c r="F5997" s="13">
        <v>5465</v>
      </c>
      <c r="G5997" s="12">
        <v>19</v>
      </c>
    </row>
    <row r="5998" spans="1:7" x14ac:dyDescent="0.25">
      <c r="A5998" s="5">
        <v>244792359</v>
      </c>
      <c r="B5998" s="7">
        <f t="shared" si="93"/>
        <v>244792359</v>
      </c>
      <c r="C5998" s="8" t="s">
        <v>6271</v>
      </c>
      <c r="D5998" s="16" t="s">
        <v>12577</v>
      </c>
      <c r="E5998" s="12">
        <v>6.2171347539373034</v>
      </c>
      <c r="F5998" s="13">
        <v>6270</v>
      </c>
      <c r="G5998" s="12">
        <v>7.1</v>
      </c>
    </row>
    <row r="5999" spans="1:7" x14ac:dyDescent="0.25">
      <c r="A5999" s="5">
        <v>254939617</v>
      </c>
      <c r="B5999" s="7">
        <f t="shared" si="93"/>
        <v>254939617</v>
      </c>
      <c r="C5999" s="8" t="s">
        <v>4647</v>
      </c>
      <c r="D5999" s="16" t="s">
        <v>11011</v>
      </c>
      <c r="E5999" s="21">
        <v>7.5538363235999704</v>
      </c>
      <c r="F5999" s="13">
        <v>4646</v>
      </c>
      <c r="G5999" s="12">
        <v>31.1</v>
      </c>
    </row>
    <row r="6000" spans="1:7" x14ac:dyDescent="0.25">
      <c r="A6000" s="5">
        <v>124486923</v>
      </c>
      <c r="B6000" s="7">
        <f t="shared" si="93"/>
        <v>124486923</v>
      </c>
      <c r="C6000" s="8" t="s">
        <v>3624</v>
      </c>
      <c r="D6000" s="16" t="s">
        <v>10031</v>
      </c>
      <c r="E6000" s="21">
        <v>8.0765511832077266</v>
      </c>
      <c r="F6000" s="13">
        <v>3623</v>
      </c>
      <c r="G6000" s="12">
        <v>46.300000000000004</v>
      </c>
    </row>
    <row r="6001" spans="1:7" x14ac:dyDescent="0.25">
      <c r="A6001" s="5">
        <v>6678391</v>
      </c>
      <c r="B6001" s="7">
        <f t="shared" si="93"/>
        <v>6678391</v>
      </c>
      <c r="C6001" s="8" t="s">
        <v>3677</v>
      </c>
      <c r="D6001" s="16" t="s">
        <v>10081</v>
      </c>
      <c r="E6001" s="21">
        <v>8.0475844888022614</v>
      </c>
      <c r="F6001" s="13">
        <v>3676</v>
      </c>
      <c r="G6001" s="12">
        <v>45.5</v>
      </c>
    </row>
    <row r="6002" spans="1:7" x14ac:dyDescent="0.25">
      <c r="A6002" s="5">
        <v>115385966</v>
      </c>
      <c r="B6002" s="7">
        <f t="shared" si="93"/>
        <v>115385966</v>
      </c>
      <c r="C6002" s="8" t="s">
        <v>2250</v>
      </c>
      <c r="D6002" s="16" t="s">
        <v>8726</v>
      </c>
      <c r="E6002" s="20">
        <v>8.7818114851440399</v>
      </c>
      <c r="F6002" s="13">
        <v>2249</v>
      </c>
      <c r="G6002" s="12">
        <v>66.600000000000009</v>
      </c>
    </row>
    <row r="6003" spans="1:7" x14ac:dyDescent="0.25">
      <c r="A6003" s="5">
        <v>170932528</v>
      </c>
      <c r="B6003" s="7">
        <f t="shared" si="93"/>
        <v>170932528</v>
      </c>
      <c r="C6003" s="8" t="s">
        <v>2668</v>
      </c>
      <c r="D6003" s="16" t="s">
        <v>9121</v>
      </c>
      <c r="E6003" s="20">
        <v>8.5518065159289094</v>
      </c>
      <c r="F6003" s="13">
        <v>2667</v>
      </c>
      <c r="G6003" s="12">
        <v>60.4</v>
      </c>
    </row>
    <row r="6004" spans="1:7" x14ac:dyDescent="0.25">
      <c r="A6004" s="5">
        <v>54312056</v>
      </c>
      <c r="B6004" s="7">
        <f t="shared" si="93"/>
        <v>54312056</v>
      </c>
      <c r="C6004" s="8" t="s">
        <v>3274</v>
      </c>
      <c r="D6004" s="16" t="s">
        <v>9701</v>
      </c>
      <c r="E6004" s="20">
        <v>8.2582960986583736</v>
      </c>
      <c r="F6004" s="13">
        <v>3273</v>
      </c>
      <c r="G6004" s="12">
        <v>51.5</v>
      </c>
    </row>
    <row r="6005" spans="1:7" x14ac:dyDescent="0.25">
      <c r="A6005" s="5">
        <v>159110982</v>
      </c>
      <c r="B6005" s="7">
        <f t="shared" si="93"/>
        <v>159110982</v>
      </c>
      <c r="C6005" s="8" t="s">
        <v>6535</v>
      </c>
      <c r="D6005" s="16" t="s">
        <v>12831</v>
      </c>
      <c r="E6005" s="12">
        <v>5.6546094526785682</v>
      </c>
      <c r="F6005" s="13">
        <v>6534</v>
      </c>
      <c r="G6005" s="12">
        <v>3.2</v>
      </c>
    </row>
    <row r="6006" spans="1:7" x14ac:dyDescent="0.25">
      <c r="A6006" s="5">
        <v>226437589</v>
      </c>
      <c r="B6006" s="7">
        <f t="shared" si="93"/>
        <v>226437589</v>
      </c>
      <c r="C6006" s="8" t="s">
        <v>4598</v>
      </c>
      <c r="D6006" s="16" t="s">
        <v>10964</v>
      </c>
      <c r="E6006" s="21">
        <v>7.5786273854173745</v>
      </c>
      <c r="F6006" s="13">
        <v>4597</v>
      </c>
      <c r="G6006" s="12">
        <v>31.900000000000002</v>
      </c>
    </row>
    <row r="6007" spans="1:7" x14ac:dyDescent="0.25">
      <c r="A6007" s="5">
        <v>134152676</v>
      </c>
      <c r="B6007" s="7">
        <f t="shared" si="93"/>
        <v>134152676</v>
      </c>
      <c r="C6007" s="8" t="s">
        <v>4278</v>
      </c>
      <c r="D6007" s="16" t="s">
        <v>10661</v>
      </c>
      <c r="E6007" s="21">
        <v>7.7499316180145872</v>
      </c>
      <c r="F6007" s="13">
        <v>4277</v>
      </c>
      <c r="G6007" s="12">
        <v>36.6</v>
      </c>
    </row>
    <row r="6008" spans="1:7" x14ac:dyDescent="0.25">
      <c r="A6008" s="5">
        <v>21311839</v>
      </c>
      <c r="B6008" s="7">
        <f t="shared" si="93"/>
        <v>21311839</v>
      </c>
      <c r="C6008" s="8" t="s">
        <v>2791</v>
      </c>
      <c r="D6008" s="16" t="s">
        <v>9240</v>
      </c>
      <c r="E6008" s="20">
        <v>8.4946296193107749</v>
      </c>
      <c r="F6008" s="13">
        <v>2790</v>
      </c>
      <c r="G6008" s="12">
        <v>58.599999999999994</v>
      </c>
    </row>
    <row r="6009" spans="1:7" x14ac:dyDescent="0.25">
      <c r="A6009" s="5">
        <v>13591860</v>
      </c>
      <c r="B6009" s="7">
        <f t="shared" si="93"/>
        <v>13591860</v>
      </c>
      <c r="C6009" s="8" t="s">
        <v>3815</v>
      </c>
      <c r="D6009" s="16" t="s">
        <v>10214</v>
      </c>
      <c r="E6009" s="21">
        <v>7.9736307282315773</v>
      </c>
      <c r="F6009" s="13">
        <v>3814</v>
      </c>
      <c r="G6009" s="12">
        <v>43.5</v>
      </c>
    </row>
    <row r="6010" spans="1:7" x14ac:dyDescent="0.25">
      <c r="A6010" s="5">
        <v>210147426</v>
      </c>
      <c r="B6010" s="7">
        <f t="shared" si="93"/>
        <v>210147426</v>
      </c>
      <c r="C6010" s="8" t="s">
        <v>3647</v>
      </c>
      <c r="D6010" s="16" t="s">
        <v>10053</v>
      </c>
      <c r="E6010" s="21">
        <v>8.065471136526142</v>
      </c>
      <c r="F6010" s="13">
        <v>3646</v>
      </c>
      <c r="G6010" s="12">
        <v>45.9</v>
      </c>
    </row>
    <row r="6011" spans="1:7" x14ac:dyDescent="0.25">
      <c r="A6011" s="5">
        <v>110625896</v>
      </c>
      <c r="B6011" s="7">
        <f t="shared" si="93"/>
        <v>110625896</v>
      </c>
      <c r="C6011" s="8" t="s">
        <v>1031</v>
      </c>
      <c r="D6011" s="16" t="s">
        <v>7600</v>
      </c>
      <c r="E6011" s="19">
        <v>9.5763480679731536</v>
      </c>
      <c r="F6011" s="13">
        <v>1030</v>
      </c>
      <c r="G6011" s="12">
        <v>84.7</v>
      </c>
    </row>
    <row r="6012" spans="1:7" x14ac:dyDescent="0.25">
      <c r="A6012" s="5">
        <v>31982091</v>
      </c>
      <c r="B6012" s="7">
        <f t="shared" si="93"/>
        <v>31982091</v>
      </c>
      <c r="C6012" s="8" t="s">
        <v>1869</v>
      </c>
      <c r="D6012" s="16" t="s">
        <v>8368</v>
      </c>
      <c r="E6012" s="20">
        <v>8.9934268429335411</v>
      </c>
      <c r="F6012" s="13">
        <v>1868</v>
      </c>
      <c r="G6012" s="12">
        <v>72.3</v>
      </c>
    </row>
    <row r="6013" spans="1:7" x14ac:dyDescent="0.25">
      <c r="A6013" s="5">
        <v>13385500</v>
      </c>
      <c r="B6013" s="7">
        <f t="shared" si="93"/>
        <v>13385500</v>
      </c>
      <c r="C6013" s="8" t="s">
        <v>1513</v>
      </c>
      <c r="D6013" s="16" t="s">
        <v>8031</v>
      </c>
      <c r="E6013" s="19">
        <v>9.2096033188507977</v>
      </c>
      <c r="F6013" s="13">
        <v>1512</v>
      </c>
      <c r="G6013" s="12">
        <v>77.600000000000009</v>
      </c>
    </row>
    <row r="6014" spans="1:7" x14ac:dyDescent="0.25">
      <c r="A6014" s="5">
        <v>157909797</v>
      </c>
      <c r="B6014" s="7">
        <f t="shared" si="93"/>
        <v>157909797</v>
      </c>
      <c r="C6014" s="8" t="s">
        <v>2248</v>
      </c>
      <c r="D6014" s="16" t="s">
        <v>8724</v>
      </c>
      <c r="E6014" s="20">
        <v>8.783037412611618</v>
      </c>
      <c r="F6014" s="13">
        <v>2247</v>
      </c>
      <c r="G6014" s="12">
        <v>66.7</v>
      </c>
    </row>
    <row r="6015" spans="1:7" x14ac:dyDescent="0.25">
      <c r="A6015" s="5">
        <v>153791486</v>
      </c>
      <c r="B6015" s="7">
        <f t="shared" si="93"/>
        <v>153791486</v>
      </c>
      <c r="C6015" s="8" t="s">
        <v>2182</v>
      </c>
      <c r="D6015" s="16" t="s">
        <v>8659</v>
      </c>
      <c r="E6015" s="20">
        <v>8.8277985622220783</v>
      </c>
      <c r="F6015" s="13">
        <v>2180</v>
      </c>
      <c r="G6015" s="12">
        <v>67.600000000000009</v>
      </c>
    </row>
    <row r="6016" spans="1:7" x14ac:dyDescent="0.25">
      <c r="A6016" s="5">
        <v>21313592</v>
      </c>
      <c r="B6016" s="7">
        <f t="shared" si="93"/>
        <v>21313592</v>
      </c>
      <c r="C6016" s="8" t="s">
        <v>2146</v>
      </c>
      <c r="D6016" s="16" t="s">
        <v>8627</v>
      </c>
      <c r="E6016" s="20">
        <v>8.8435696538004063</v>
      </c>
      <c r="F6016" s="13">
        <v>2145</v>
      </c>
      <c r="G6016" s="12">
        <v>68.2</v>
      </c>
    </row>
    <row r="6017" spans="1:7" x14ac:dyDescent="0.25">
      <c r="A6017" s="5">
        <v>27552760</v>
      </c>
      <c r="B6017" s="7">
        <f t="shared" si="93"/>
        <v>27552760</v>
      </c>
      <c r="C6017" s="8" t="s">
        <v>2275</v>
      </c>
      <c r="D6017" s="16" t="s">
        <v>8751</v>
      </c>
      <c r="E6017" s="20">
        <v>8.7665854247190538</v>
      </c>
      <c r="F6017" s="13">
        <v>2274</v>
      </c>
      <c r="G6017" s="12">
        <v>66.3</v>
      </c>
    </row>
    <row r="6018" spans="1:7" x14ac:dyDescent="0.25">
      <c r="A6018" s="5">
        <v>187608797</v>
      </c>
      <c r="B6018" s="7">
        <f t="shared" ref="B6018:B6081" si="94">HYPERLINK(CONCATENATE("http://www.ncbi.nlm.nih.gov/protein/",A6018," target =""_blank"""),A6018)</f>
        <v>187608797</v>
      </c>
      <c r="C6018" s="8" t="s">
        <v>4144</v>
      </c>
      <c r="D6018" s="16" t="s">
        <v>10530</v>
      </c>
      <c r="E6018" s="21">
        <v>7.817872144233025</v>
      </c>
      <c r="F6018" s="13">
        <v>4143</v>
      </c>
      <c r="G6018" s="12">
        <v>38.6</v>
      </c>
    </row>
    <row r="6019" spans="1:7" x14ac:dyDescent="0.25">
      <c r="A6019" s="5">
        <v>112734855</v>
      </c>
      <c r="B6019" s="7">
        <f t="shared" si="94"/>
        <v>112734855</v>
      </c>
      <c r="C6019" s="8" t="s">
        <v>1831</v>
      </c>
      <c r="D6019" s="16" t="s">
        <v>8334</v>
      </c>
      <c r="E6019" s="20">
        <v>9.014979921423377</v>
      </c>
      <c r="F6019" s="13">
        <v>1830</v>
      </c>
      <c r="G6019" s="12">
        <v>72.8</v>
      </c>
    </row>
    <row r="6020" spans="1:7" x14ac:dyDescent="0.25">
      <c r="A6020" s="5">
        <v>50657345</v>
      </c>
      <c r="B6020" s="7">
        <f t="shared" si="94"/>
        <v>50657345</v>
      </c>
      <c r="C6020" s="8" t="s">
        <v>4529</v>
      </c>
      <c r="D6020" s="16" t="s">
        <v>10901</v>
      </c>
      <c r="E6020" s="21">
        <v>7.6190805162710316</v>
      </c>
      <c r="F6020" s="13">
        <v>4528</v>
      </c>
      <c r="G6020" s="12">
        <v>32.9</v>
      </c>
    </row>
    <row r="6021" spans="1:7" x14ac:dyDescent="0.25">
      <c r="A6021" s="5">
        <v>153945749</v>
      </c>
      <c r="B6021" s="7">
        <f t="shared" si="94"/>
        <v>153945749</v>
      </c>
      <c r="C6021" s="8" t="s">
        <v>6182</v>
      </c>
      <c r="D6021" s="16" t="s">
        <v>12489</v>
      </c>
      <c r="E6021" s="12">
        <v>6.3281565178030483</v>
      </c>
      <c r="F6021" s="13">
        <v>6181</v>
      </c>
      <c r="G6021" s="12">
        <v>8.4</v>
      </c>
    </row>
    <row r="6022" spans="1:7" x14ac:dyDescent="0.25">
      <c r="A6022" s="5">
        <v>34328148</v>
      </c>
      <c r="B6022" s="7">
        <f t="shared" si="94"/>
        <v>34328148</v>
      </c>
      <c r="C6022" s="8" t="s">
        <v>4261</v>
      </c>
      <c r="D6022" s="16" t="s">
        <v>10644</v>
      </c>
      <c r="E6022" s="21">
        <v>7.7604037220862887</v>
      </c>
      <c r="F6022" s="13">
        <v>4260</v>
      </c>
      <c r="G6022" s="12">
        <v>36.799999999999997</v>
      </c>
    </row>
    <row r="6023" spans="1:7" x14ac:dyDescent="0.25">
      <c r="A6023" s="5">
        <v>6678403</v>
      </c>
      <c r="B6023" s="7">
        <f t="shared" si="94"/>
        <v>6678403</v>
      </c>
      <c r="C6023" s="8" t="s">
        <v>5300</v>
      </c>
      <c r="D6023" s="16" t="s">
        <v>11640</v>
      </c>
      <c r="E6023" s="12">
        <v>7.1348217843753723</v>
      </c>
      <c r="F6023" s="13">
        <v>5299</v>
      </c>
      <c r="G6023" s="12">
        <v>21.4</v>
      </c>
    </row>
    <row r="6024" spans="1:7" x14ac:dyDescent="0.25">
      <c r="A6024" s="5">
        <v>6755851</v>
      </c>
      <c r="B6024" s="7">
        <f t="shared" si="94"/>
        <v>6755851</v>
      </c>
      <c r="C6024" s="8" t="s">
        <v>3269</v>
      </c>
      <c r="D6024" s="16" t="s">
        <v>9696</v>
      </c>
      <c r="E6024" s="20">
        <v>8.2597961751741007</v>
      </c>
      <c r="F6024" s="13">
        <v>3268</v>
      </c>
      <c r="G6024" s="12">
        <v>51.5</v>
      </c>
    </row>
    <row r="6025" spans="1:7" x14ac:dyDescent="0.25">
      <c r="A6025" s="5">
        <v>21450255</v>
      </c>
      <c r="B6025" s="7">
        <f t="shared" si="94"/>
        <v>21450255</v>
      </c>
      <c r="C6025" s="8" t="s">
        <v>4360</v>
      </c>
      <c r="D6025" s="16" t="s">
        <v>10738</v>
      </c>
      <c r="E6025" s="21">
        <v>7.7081602457137262</v>
      </c>
      <c r="F6025" s="13">
        <v>4359</v>
      </c>
      <c r="G6025" s="12">
        <v>35.4</v>
      </c>
    </row>
    <row r="6026" spans="1:7" x14ac:dyDescent="0.25">
      <c r="A6026" s="5">
        <v>229608944</v>
      </c>
      <c r="B6026" s="7">
        <f t="shared" si="94"/>
        <v>229608944</v>
      </c>
      <c r="C6026" s="8" t="s">
        <v>4452</v>
      </c>
      <c r="D6026" s="16" t="s">
        <v>10826</v>
      </c>
      <c r="E6026" s="21">
        <v>7.6615534567813004</v>
      </c>
      <c r="F6026" s="13">
        <v>4451</v>
      </c>
      <c r="G6026" s="12">
        <v>34</v>
      </c>
    </row>
    <row r="6027" spans="1:7" x14ac:dyDescent="0.25">
      <c r="A6027" s="5">
        <v>229892347</v>
      </c>
      <c r="B6027" s="7">
        <f t="shared" si="94"/>
        <v>229892347</v>
      </c>
      <c r="C6027" s="8" t="s">
        <v>4804</v>
      </c>
      <c r="D6027" s="16" t="s">
        <v>11160</v>
      </c>
      <c r="E6027" s="21">
        <v>7.4635927118225913</v>
      </c>
      <c r="F6027" s="13">
        <v>4803</v>
      </c>
      <c r="G6027" s="12">
        <v>28.799999999999997</v>
      </c>
    </row>
    <row r="6028" spans="1:7" x14ac:dyDescent="0.25">
      <c r="A6028" s="5">
        <v>31559990</v>
      </c>
      <c r="B6028" s="7">
        <f t="shared" si="94"/>
        <v>31559990</v>
      </c>
      <c r="C6028" s="8" t="s">
        <v>3450</v>
      </c>
      <c r="D6028" s="16" t="s">
        <v>9866</v>
      </c>
      <c r="E6028" s="21">
        <v>8.1724254945946466</v>
      </c>
      <c r="F6028" s="13">
        <v>3449</v>
      </c>
      <c r="G6028" s="12">
        <v>48.9</v>
      </c>
    </row>
    <row r="6029" spans="1:7" x14ac:dyDescent="0.25">
      <c r="A6029" s="5">
        <v>22779883</v>
      </c>
      <c r="B6029" s="7">
        <f t="shared" si="94"/>
        <v>22779883</v>
      </c>
      <c r="C6029" s="8" t="s">
        <v>5883</v>
      </c>
      <c r="D6029" s="16" t="s">
        <v>12202</v>
      </c>
      <c r="E6029" s="12">
        <v>6.6819290491824281</v>
      </c>
      <c r="F6029" s="13">
        <v>5882</v>
      </c>
      <c r="G6029" s="12">
        <v>12.8</v>
      </c>
    </row>
    <row r="6030" spans="1:7" x14ac:dyDescent="0.25">
      <c r="A6030" s="5">
        <v>224809275</v>
      </c>
      <c r="B6030" s="7">
        <f t="shared" si="94"/>
        <v>224809275</v>
      </c>
      <c r="C6030" s="8" t="s">
        <v>5069</v>
      </c>
      <c r="D6030" s="16" t="s">
        <v>11414</v>
      </c>
      <c r="E6030" s="12">
        <v>7.2972914417491932</v>
      </c>
      <c r="F6030" s="13">
        <v>5068</v>
      </c>
      <c r="G6030" s="12">
        <v>24.9</v>
      </c>
    </row>
    <row r="6031" spans="1:7" x14ac:dyDescent="0.25">
      <c r="A6031" s="5">
        <v>258645109</v>
      </c>
      <c r="B6031" s="7">
        <f t="shared" si="94"/>
        <v>258645109</v>
      </c>
      <c r="C6031" s="8" t="s">
        <v>6536</v>
      </c>
      <c r="D6031" s="16" t="s">
        <v>12832</v>
      </c>
      <c r="E6031" s="12">
        <v>5.6458142051065616</v>
      </c>
      <c r="F6031" s="13">
        <v>6535</v>
      </c>
      <c r="G6031" s="12">
        <v>3.1</v>
      </c>
    </row>
    <row r="6032" spans="1:7" x14ac:dyDescent="0.25">
      <c r="A6032" s="5">
        <v>70608214</v>
      </c>
      <c r="B6032" s="7">
        <f t="shared" si="94"/>
        <v>70608214</v>
      </c>
      <c r="C6032" s="8" t="s">
        <v>670</v>
      </c>
      <c r="D6032" s="16" t="s">
        <v>7275</v>
      </c>
      <c r="E6032" s="18">
        <v>9.9057342973845532</v>
      </c>
      <c r="F6032" s="13">
        <v>669</v>
      </c>
      <c r="G6032" s="12">
        <v>90.100000000000009</v>
      </c>
    </row>
    <row r="6033" spans="1:7" x14ac:dyDescent="0.25">
      <c r="A6033" s="5">
        <v>6678409</v>
      </c>
      <c r="B6033" s="7">
        <f t="shared" si="94"/>
        <v>6678409</v>
      </c>
      <c r="C6033" s="8" t="s">
        <v>1500</v>
      </c>
      <c r="D6033" s="16" t="s">
        <v>8018</v>
      </c>
      <c r="E6033" s="19">
        <v>9.2248563677544091</v>
      </c>
      <c r="F6033" s="13">
        <v>1499</v>
      </c>
      <c r="G6033" s="12">
        <v>77.8</v>
      </c>
    </row>
    <row r="6034" spans="1:7" x14ac:dyDescent="0.25">
      <c r="A6034" s="5">
        <v>31560247</v>
      </c>
      <c r="B6034" s="7">
        <f t="shared" si="94"/>
        <v>31560247</v>
      </c>
      <c r="C6034" s="8" t="s">
        <v>1453</v>
      </c>
      <c r="D6034" s="16" t="s">
        <v>7976</v>
      </c>
      <c r="E6034" s="19">
        <v>9.25537627395647</v>
      </c>
      <c r="F6034" s="13">
        <v>1452</v>
      </c>
      <c r="G6034" s="12">
        <v>78.5</v>
      </c>
    </row>
    <row r="6035" spans="1:7" x14ac:dyDescent="0.25">
      <c r="A6035" s="5">
        <v>226958349</v>
      </c>
      <c r="B6035" s="7">
        <f t="shared" si="94"/>
        <v>226958349</v>
      </c>
      <c r="C6035" s="8" t="s">
        <v>74</v>
      </c>
      <c r="D6035" s="16" t="s">
        <v>6812</v>
      </c>
      <c r="E6035" s="18">
        <v>10.906278548528276</v>
      </c>
      <c r="F6035" s="13">
        <v>73</v>
      </c>
      <c r="G6035" s="12">
        <v>98.9</v>
      </c>
    </row>
    <row r="6036" spans="1:7" x14ac:dyDescent="0.25">
      <c r="A6036" s="5">
        <v>7305589</v>
      </c>
      <c r="B6036" s="7">
        <f t="shared" si="94"/>
        <v>7305589</v>
      </c>
      <c r="C6036" s="8" t="s">
        <v>2082</v>
      </c>
      <c r="D6036" s="16" t="s">
        <v>8568</v>
      </c>
      <c r="E6036" s="20">
        <v>8.8861629479661595</v>
      </c>
      <c r="F6036" s="13">
        <v>2081</v>
      </c>
      <c r="G6036" s="12">
        <v>69.099999999999994</v>
      </c>
    </row>
    <row r="6037" spans="1:7" x14ac:dyDescent="0.25">
      <c r="A6037" s="5">
        <v>31560030</v>
      </c>
      <c r="B6037" s="7">
        <f t="shared" si="94"/>
        <v>31560030</v>
      </c>
      <c r="C6037" s="8" t="s">
        <v>257</v>
      </c>
      <c r="D6037" s="16" t="s">
        <v>6947</v>
      </c>
      <c r="E6037" s="18">
        <v>10.460433588887581</v>
      </c>
      <c r="F6037" s="13">
        <v>256</v>
      </c>
      <c r="G6037" s="12">
        <v>96.2</v>
      </c>
    </row>
    <row r="6038" spans="1:7" x14ac:dyDescent="0.25">
      <c r="A6038" s="5">
        <v>11875203</v>
      </c>
      <c r="B6038" s="7">
        <f t="shared" si="94"/>
        <v>11875203</v>
      </c>
      <c r="C6038" s="8" t="s">
        <v>564</v>
      </c>
      <c r="D6038" s="16" t="s">
        <v>7191</v>
      </c>
      <c r="E6038" s="18">
        <v>10.047159220667286</v>
      </c>
      <c r="F6038" s="13">
        <v>563</v>
      </c>
      <c r="G6038" s="12">
        <v>91.600000000000009</v>
      </c>
    </row>
    <row r="6039" spans="1:7" x14ac:dyDescent="0.25">
      <c r="A6039" s="5">
        <v>359279904</v>
      </c>
      <c r="B6039" s="7">
        <f t="shared" si="94"/>
        <v>359279904</v>
      </c>
      <c r="C6039" s="8" t="s">
        <v>258</v>
      </c>
      <c r="D6039" s="16" t="s">
        <v>6948</v>
      </c>
      <c r="E6039" s="18">
        <v>10.460240959292063</v>
      </c>
      <c r="F6039" s="13">
        <v>257</v>
      </c>
      <c r="G6039" s="12">
        <v>96.2</v>
      </c>
    </row>
    <row r="6040" spans="1:7" x14ac:dyDescent="0.25">
      <c r="A6040" s="5">
        <v>47894398</v>
      </c>
      <c r="B6040" s="7">
        <f t="shared" si="94"/>
        <v>47894398</v>
      </c>
      <c r="C6040" s="8" t="s">
        <v>653</v>
      </c>
      <c r="D6040" s="16" t="s">
        <v>7262</v>
      </c>
      <c r="E6040" s="18">
        <v>9.9313718551403589</v>
      </c>
      <c r="F6040" s="13">
        <v>652</v>
      </c>
      <c r="G6040" s="12">
        <v>90.3</v>
      </c>
    </row>
    <row r="6041" spans="1:7" x14ac:dyDescent="0.25">
      <c r="A6041" s="5">
        <v>253795504</v>
      </c>
      <c r="B6041" s="7">
        <f t="shared" si="94"/>
        <v>253795504</v>
      </c>
      <c r="C6041" s="8" t="s">
        <v>5030</v>
      </c>
      <c r="D6041" s="16" t="s">
        <v>11376</v>
      </c>
      <c r="E6041" s="21">
        <v>7.3226814628234989</v>
      </c>
      <c r="F6041" s="13">
        <v>5029</v>
      </c>
      <c r="G6041" s="12">
        <v>25.5</v>
      </c>
    </row>
    <row r="6042" spans="1:7" x14ac:dyDescent="0.25">
      <c r="A6042" s="5">
        <v>6753448</v>
      </c>
      <c r="B6042" s="7">
        <f t="shared" si="94"/>
        <v>6753448</v>
      </c>
      <c r="C6042" s="8" t="s">
        <v>1105</v>
      </c>
      <c r="D6042" s="16" t="s">
        <v>7667</v>
      </c>
      <c r="E6042" s="19">
        <v>9.5050281350112762</v>
      </c>
      <c r="F6042" s="13">
        <v>1104</v>
      </c>
      <c r="G6042" s="12">
        <v>83.6</v>
      </c>
    </row>
    <row r="6043" spans="1:7" x14ac:dyDescent="0.25">
      <c r="A6043" s="5">
        <v>6678419</v>
      </c>
      <c r="B6043" s="7">
        <f t="shared" si="94"/>
        <v>6678419</v>
      </c>
      <c r="C6043" s="8" t="s">
        <v>2008</v>
      </c>
      <c r="D6043" s="16" t="s">
        <v>8501</v>
      </c>
      <c r="E6043" s="20">
        <v>8.9219076791460523</v>
      </c>
      <c r="F6043" s="13">
        <v>2007</v>
      </c>
      <c r="G6043" s="12">
        <v>70.199999999999989</v>
      </c>
    </row>
    <row r="6044" spans="1:7" x14ac:dyDescent="0.25">
      <c r="A6044" s="5">
        <v>270309140</v>
      </c>
      <c r="B6044" s="7">
        <f t="shared" si="94"/>
        <v>270309140</v>
      </c>
      <c r="C6044" s="8" t="s">
        <v>2502</v>
      </c>
      <c r="D6044" s="16" t="s">
        <v>8963</v>
      </c>
      <c r="E6044" s="20">
        <v>8.6412478425567123</v>
      </c>
      <c r="F6044" s="13">
        <v>2501</v>
      </c>
      <c r="G6044" s="12">
        <v>62.9</v>
      </c>
    </row>
    <row r="6045" spans="1:7" x14ac:dyDescent="0.25">
      <c r="A6045" s="5">
        <v>21312776</v>
      </c>
      <c r="B6045" s="7">
        <f t="shared" si="94"/>
        <v>21312776</v>
      </c>
      <c r="C6045" s="8" t="s">
        <v>3666</v>
      </c>
      <c r="D6045" s="16" t="s">
        <v>10072</v>
      </c>
      <c r="E6045" s="21">
        <v>8.0548198337929513</v>
      </c>
      <c r="F6045" s="13">
        <v>3665</v>
      </c>
      <c r="G6045" s="12">
        <v>45.7</v>
      </c>
    </row>
    <row r="6046" spans="1:7" x14ac:dyDescent="0.25">
      <c r="A6046" s="5">
        <v>281427253</v>
      </c>
      <c r="B6046" s="7">
        <f t="shared" si="94"/>
        <v>281427253</v>
      </c>
      <c r="C6046" s="8" t="s">
        <v>2149</v>
      </c>
      <c r="D6046" s="16" t="s">
        <v>8629</v>
      </c>
      <c r="E6046" s="20">
        <v>8.8428364146562277</v>
      </c>
      <c r="F6046" s="13">
        <v>2148</v>
      </c>
      <c r="G6046" s="12">
        <v>68.100000000000009</v>
      </c>
    </row>
    <row r="6047" spans="1:7" x14ac:dyDescent="0.25">
      <c r="A6047" s="5">
        <v>190014629</v>
      </c>
      <c r="B6047" s="7">
        <f t="shared" si="94"/>
        <v>190014629</v>
      </c>
      <c r="C6047" s="8" t="s">
        <v>3104</v>
      </c>
      <c r="D6047" s="16" t="s">
        <v>9537</v>
      </c>
      <c r="E6047" s="20">
        <v>8.3427807488835075</v>
      </c>
      <c r="F6047" s="13">
        <v>3103</v>
      </c>
      <c r="G6047" s="12">
        <v>54</v>
      </c>
    </row>
    <row r="6048" spans="1:7" x14ac:dyDescent="0.25">
      <c r="A6048" s="5">
        <v>255683445</v>
      </c>
      <c r="B6048" s="7">
        <f t="shared" si="94"/>
        <v>255683445</v>
      </c>
      <c r="C6048" s="8" t="s">
        <v>5809</v>
      </c>
      <c r="D6048" s="16" t="s">
        <v>12131</v>
      </c>
      <c r="E6048" s="12">
        <v>6.7627661541888191</v>
      </c>
      <c r="F6048" s="13">
        <v>5808</v>
      </c>
      <c r="G6048" s="12">
        <v>13.900000000000002</v>
      </c>
    </row>
    <row r="6049" spans="1:7" x14ac:dyDescent="0.25">
      <c r="A6049" s="5">
        <v>6678437</v>
      </c>
      <c r="B6049" s="7">
        <f t="shared" si="94"/>
        <v>6678437</v>
      </c>
      <c r="C6049" s="8" t="s">
        <v>409</v>
      </c>
      <c r="D6049" s="16" t="s">
        <v>7065</v>
      </c>
      <c r="E6049" s="18">
        <v>10.2549000391523</v>
      </c>
      <c r="F6049" s="13">
        <v>408</v>
      </c>
      <c r="G6049" s="12">
        <v>93.899999999999991</v>
      </c>
    </row>
    <row r="6050" spans="1:7" x14ac:dyDescent="0.25">
      <c r="A6050" s="5">
        <v>269784764</v>
      </c>
      <c r="B6050" s="7">
        <f t="shared" si="94"/>
        <v>269784764</v>
      </c>
      <c r="C6050" s="8" t="s">
        <v>4032</v>
      </c>
      <c r="D6050" s="16" t="s">
        <v>10421</v>
      </c>
      <c r="E6050" s="21">
        <v>7.8705604701872725</v>
      </c>
      <c r="F6050" s="13">
        <v>4031</v>
      </c>
      <c r="G6050" s="12">
        <v>40.200000000000003</v>
      </c>
    </row>
    <row r="6051" spans="1:7" x14ac:dyDescent="0.25">
      <c r="A6051" s="5">
        <v>111160869</v>
      </c>
      <c r="B6051" s="7">
        <f t="shared" si="94"/>
        <v>111160869</v>
      </c>
      <c r="C6051" s="8" t="s">
        <v>4053</v>
      </c>
      <c r="D6051" s="16" t="s">
        <v>10440</v>
      </c>
      <c r="E6051" s="21">
        <v>7.8586685412607462</v>
      </c>
      <c r="F6051" s="13">
        <v>4052</v>
      </c>
      <c r="G6051" s="12">
        <v>39.900000000000006</v>
      </c>
    </row>
    <row r="6052" spans="1:7" x14ac:dyDescent="0.25">
      <c r="A6052" s="5">
        <v>6677975</v>
      </c>
      <c r="B6052" s="7">
        <f t="shared" si="94"/>
        <v>6677975</v>
      </c>
      <c r="C6052" s="8" t="s">
        <v>2349</v>
      </c>
      <c r="D6052" s="16" t="s">
        <v>8819</v>
      </c>
      <c r="E6052" s="20">
        <v>8.727473874179605</v>
      </c>
      <c r="F6052" s="13">
        <v>2348</v>
      </c>
      <c r="G6052" s="12">
        <v>65.2</v>
      </c>
    </row>
    <row r="6053" spans="1:7" x14ac:dyDescent="0.25">
      <c r="A6053" s="5">
        <v>117606383</v>
      </c>
      <c r="B6053" s="7">
        <f t="shared" si="94"/>
        <v>117606383</v>
      </c>
      <c r="C6053" s="8" t="s">
        <v>5519</v>
      </c>
      <c r="D6053" s="16" t="s">
        <v>11853</v>
      </c>
      <c r="E6053" s="12">
        <v>6.9734976032911051</v>
      </c>
      <c r="F6053" s="13">
        <v>5518</v>
      </c>
      <c r="G6053" s="12">
        <v>18.2</v>
      </c>
    </row>
    <row r="6054" spans="1:7" ht="31.5" x14ac:dyDescent="0.25">
      <c r="A6054" s="5">
        <v>75677522</v>
      </c>
      <c r="B6054" s="7">
        <f t="shared" si="94"/>
        <v>75677522</v>
      </c>
      <c r="C6054" s="8" t="s">
        <v>2735</v>
      </c>
      <c r="D6054" s="16" t="s">
        <v>9186</v>
      </c>
      <c r="E6054" s="20">
        <v>8.5155743273925459</v>
      </c>
      <c r="F6054" s="13">
        <v>2734</v>
      </c>
      <c r="G6054" s="12">
        <v>59.5</v>
      </c>
    </row>
    <row r="6055" spans="1:7" x14ac:dyDescent="0.25">
      <c r="A6055" s="5">
        <v>83921633</v>
      </c>
      <c r="B6055" s="7">
        <f t="shared" si="94"/>
        <v>83921633</v>
      </c>
      <c r="C6055" s="8" t="s">
        <v>4169</v>
      </c>
      <c r="D6055" s="16" t="s">
        <v>10554</v>
      </c>
      <c r="E6055" s="21">
        <v>7.8050967176889268</v>
      </c>
      <c r="F6055" s="13">
        <v>4168</v>
      </c>
      <c r="G6055" s="12">
        <v>38.200000000000003</v>
      </c>
    </row>
    <row r="6056" spans="1:7" x14ac:dyDescent="0.25">
      <c r="A6056" s="5">
        <v>6755867</v>
      </c>
      <c r="B6056" s="7">
        <f t="shared" si="94"/>
        <v>6755867</v>
      </c>
      <c r="C6056" s="8" t="s">
        <v>6128</v>
      </c>
      <c r="D6056" s="16" t="s">
        <v>12437</v>
      </c>
      <c r="E6056" s="12">
        <v>6.3803486334653616</v>
      </c>
      <c r="F6056" s="13">
        <v>6127</v>
      </c>
      <c r="G6056" s="12">
        <v>9.1999999999999993</v>
      </c>
    </row>
    <row r="6057" spans="1:7" x14ac:dyDescent="0.25">
      <c r="A6057" s="5">
        <v>30794386</v>
      </c>
      <c r="B6057" s="7">
        <f t="shared" si="94"/>
        <v>30794386</v>
      </c>
      <c r="C6057" s="8" t="s">
        <v>4667</v>
      </c>
      <c r="D6057" s="16" t="s">
        <v>11030</v>
      </c>
      <c r="E6057" s="21">
        <v>7.5420728453201109</v>
      </c>
      <c r="F6057" s="13">
        <v>4666</v>
      </c>
      <c r="G6057" s="12">
        <v>30.8</v>
      </c>
    </row>
    <row r="6058" spans="1:7" x14ac:dyDescent="0.25">
      <c r="A6058" s="5">
        <v>13385998</v>
      </c>
      <c r="B6058" s="7">
        <f t="shared" si="94"/>
        <v>13385998</v>
      </c>
      <c r="C6058" s="8" t="s">
        <v>587</v>
      </c>
      <c r="D6058" s="16" t="s">
        <v>7210</v>
      </c>
      <c r="E6058" s="18">
        <v>10.009333524609724</v>
      </c>
      <c r="F6058" s="13">
        <v>586</v>
      </c>
      <c r="G6058" s="12">
        <v>91.3</v>
      </c>
    </row>
    <row r="6059" spans="1:7" x14ac:dyDescent="0.25">
      <c r="A6059" s="5">
        <v>66730565</v>
      </c>
      <c r="B6059" s="7">
        <f t="shared" si="94"/>
        <v>66730565</v>
      </c>
      <c r="C6059" s="8" t="s">
        <v>2342</v>
      </c>
      <c r="D6059" s="16" t="s">
        <v>8812</v>
      </c>
      <c r="E6059" s="20">
        <v>8.7306557958354869</v>
      </c>
      <c r="F6059" s="13">
        <v>2341</v>
      </c>
      <c r="G6059" s="12">
        <v>65.3</v>
      </c>
    </row>
    <row r="6060" spans="1:7" x14ac:dyDescent="0.25">
      <c r="A6060" s="5">
        <v>124486684</v>
      </c>
      <c r="B6060" s="7">
        <f t="shared" si="94"/>
        <v>124486684</v>
      </c>
      <c r="C6060" s="8" t="s">
        <v>4622</v>
      </c>
      <c r="D6060" s="16" t="s">
        <v>10988</v>
      </c>
      <c r="E6060" s="21">
        <v>7.565875200927735</v>
      </c>
      <c r="F6060" s="13">
        <v>4621</v>
      </c>
      <c r="G6060" s="12">
        <v>31.5</v>
      </c>
    </row>
    <row r="6061" spans="1:7" x14ac:dyDescent="0.25">
      <c r="A6061" s="5">
        <v>62241019</v>
      </c>
      <c r="B6061" s="7">
        <f t="shared" si="94"/>
        <v>62241019</v>
      </c>
      <c r="C6061" s="8" t="s">
        <v>5418</v>
      </c>
      <c r="D6061" s="16" t="s">
        <v>11755</v>
      </c>
      <c r="E6061" s="12">
        <v>7.0585634162107613</v>
      </c>
      <c r="F6061" s="13">
        <v>5417</v>
      </c>
      <c r="G6061" s="12">
        <v>19.7</v>
      </c>
    </row>
    <row r="6062" spans="1:7" x14ac:dyDescent="0.25">
      <c r="A6062" s="5">
        <v>238637273</v>
      </c>
      <c r="B6062" s="7">
        <f t="shared" si="94"/>
        <v>238637273</v>
      </c>
      <c r="C6062" s="8" t="s">
        <v>5802</v>
      </c>
      <c r="D6062" s="16" t="s">
        <v>12125</v>
      </c>
      <c r="E6062" s="12">
        <v>6.7673992997072734</v>
      </c>
      <c r="F6062" s="13">
        <v>5801</v>
      </c>
      <c r="G6062" s="12">
        <v>14.000000000000002</v>
      </c>
    </row>
    <row r="6063" spans="1:7" x14ac:dyDescent="0.25">
      <c r="A6063" s="5">
        <v>153791919</v>
      </c>
      <c r="B6063" s="7">
        <f t="shared" si="94"/>
        <v>153791919</v>
      </c>
      <c r="C6063" s="8" t="s">
        <v>2608</v>
      </c>
      <c r="D6063" s="16" t="s">
        <v>9064</v>
      </c>
      <c r="E6063" s="20">
        <v>8.5848244394348576</v>
      </c>
      <c r="F6063" s="13">
        <v>2607</v>
      </c>
      <c r="G6063" s="12">
        <v>61.3</v>
      </c>
    </row>
    <row r="6064" spans="1:7" x14ac:dyDescent="0.25">
      <c r="A6064" s="5">
        <v>10946914</v>
      </c>
      <c r="B6064" s="7">
        <f t="shared" si="94"/>
        <v>10946914</v>
      </c>
      <c r="C6064" s="8" t="s">
        <v>2416</v>
      </c>
      <c r="D6064" s="16" t="s">
        <v>8882</v>
      </c>
      <c r="E6064" s="20">
        <v>8.6879815162977803</v>
      </c>
      <c r="F6064" s="13">
        <v>2415</v>
      </c>
      <c r="G6064" s="12">
        <v>64.2</v>
      </c>
    </row>
    <row r="6065" spans="1:7" x14ac:dyDescent="0.25">
      <c r="A6065" s="5">
        <v>7304929</v>
      </c>
      <c r="B6065" s="7">
        <f t="shared" si="94"/>
        <v>7304929</v>
      </c>
      <c r="C6065" s="8" t="s">
        <v>1198</v>
      </c>
      <c r="D6065" s="16" t="s">
        <v>7745</v>
      </c>
      <c r="E6065" s="19">
        <v>9.4360170452646273</v>
      </c>
      <c r="F6065" s="13">
        <v>1197</v>
      </c>
      <c r="G6065" s="12">
        <v>82.199999999999989</v>
      </c>
    </row>
    <row r="6066" spans="1:7" x14ac:dyDescent="0.25">
      <c r="A6066" s="5">
        <v>11140825</v>
      </c>
      <c r="B6066" s="7">
        <f t="shared" si="94"/>
        <v>11140825</v>
      </c>
      <c r="C6066" s="8" t="s">
        <v>2403</v>
      </c>
      <c r="D6066" s="16" t="s">
        <v>8869</v>
      </c>
      <c r="E6066" s="20">
        <v>8.6962601790825378</v>
      </c>
      <c r="F6066" s="13">
        <v>2402</v>
      </c>
      <c r="G6066" s="12">
        <v>64.400000000000006</v>
      </c>
    </row>
    <row r="6067" spans="1:7" x14ac:dyDescent="0.25">
      <c r="A6067" s="5">
        <v>157266281</v>
      </c>
      <c r="B6067" s="7">
        <f t="shared" si="94"/>
        <v>157266281</v>
      </c>
      <c r="C6067" s="8" t="s">
        <v>1398</v>
      </c>
      <c r="D6067" s="16" t="s">
        <v>7924</v>
      </c>
      <c r="E6067" s="19">
        <v>9.2957357290923408</v>
      </c>
      <c r="F6067" s="13">
        <v>1397</v>
      </c>
      <c r="G6067" s="12">
        <v>79.3</v>
      </c>
    </row>
    <row r="6068" spans="1:7" x14ac:dyDescent="0.25">
      <c r="A6068" s="5">
        <v>31981104</v>
      </c>
      <c r="B6068" s="7">
        <f t="shared" si="94"/>
        <v>31981104</v>
      </c>
      <c r="C6068" s="8" t="s">
        <v>5920</v>
      </c>
      <c r="D6068" s="16" t="s">
        <v>12238</v>
      </c>
      <c r="E6068" s="12">
        <v>6.6368421434503722</v>
      </c>
      <c r="F6068" s="13">
        <v>5919</v>
      </c>
      <c r="G6068" s="12">
        <v>12.3</v>
      </c>
    </row>
    <row r="6069" spans="1:7" x14ac:dyDescent="0.25">
      <c r="A6069" s="5">
        <v>58037519</v>
      </c>
      <c r="B6069" s="7">
        <f t="shared" si="94"/>
        <v>58037519</v>
      </c>
      <c r="C6069" s="8" t="s">
        <v>1478</v>
      </c>
      <c r="D6069" s="16" t="s">
        <v>7998</v>
      </c>
      <c r="E6069" s="19">
        <v>9.2387412840931695</v>
      </c>
      <c r="F6069" s="13">
        <v>1477</v>
      </c>
      <c r="G6069" s="12">
        <v>78.100000000000009</v>
      </c>
    </row>
    <row r="6070" spans="1:7" x14ac:dyDescent="0.25">
      <c r="A6070" s="5">
        <v>291621688</v>
      </c>
      <c r="B6070" s="7">
        <f t="shared" si="94"/>
        <v>291621688</v>
      </c>
      <c r="C6070" s="8" t="s">
        <v>6290</v>
      </c>
      <c r="D6070" s="16" t="s">
        <v>12595</v>
      </c>
      <c r="E6070" s="12">
        <v>6.1833439340771346</v>
      </c>
      <c r="F6070" s="13">
        <v>6289</v>
      </c>
      <c r="G6070" s="12">
        <v>6.8000000000000007</v>
      </c>
    </row>
    <row r="6071" spans="1:7" x14ac:dyDescent="0.25">
      <c r="A6071" s="5">
        <v>257467575</v>
      </c>
      <c r="B6071" s="7">
        <f t="shared" si="94"/>
        <v>257467575</v>
      </c>
      <c r="C6071" s="8" t="s">
        <v>3213</v>
      </c>
      <c r="D6071" s="16" t="s">
        <v>9643</v>
      </c>
      <c r="E6071" s="20">
        <v>8.2860149906252367</v>
      </c>
      <c r="F6071" s="13">
        <v>3212</v>
      </c>
      <c r="G6071" s="12">
        <v>52.400000000000006</v>
      </c>
    </row>
    <row r="6072" spans="1:7" x14ac:dyDescent="0.25">
      <c r="A6072" s="5">
        <v>21312202</v>
      </c>
      <c r="B6072" s="7">
        <f t="shared" si="94"/>
        <v>21312202</v>
      </c>
      <c r="C6072" s="8" t="s">
        <v>5107</v>
      </c>
      <c r="D6072" s="16" t="s">
        <v>11452</v>
      </c>
      <c r="E6072" s="12">
        <v>7.2719984454831543</v>
      </c>
      <c r="F6072" s="13">
        <v>5106</v>
      </c>
      <c r="G6072" s="12">
        <v>24.3</v>
      </c>
    </row>
    <row r="6073" spans="1:7" x14ac:dyDescent="0.25">
      <c r="A6073" s="5">
        <v>70778828</v>
      </c>
      <c r="B6073" s="7">
        <f t="shared" si="94"/>
        <v>70778828</v>
      </c>
      <c r="C6073" s="8" t="s">
        <v>4342</v>
      </c>
      <c r="D6073" s="16" t="s">
        <v>10724</v>
      </c>
      <c r="E6073" s="21">
        <v>7.7161502344096951</v>
      </c>
      <c r="F6073" s="13">
        <v>4341</v>
      </c>
      <c r="G6073" s="12">
        <v>35.6</v>
      </c>
    </row>
    <row r="6074" spans="1:7" x14ac:dyDescent="0.25">
      <c r="A6074" s="5">
        <v>29789263</v>
      </c>
      <c r="B6074" s="7">
        <f t="shared" si="94"/>
        <v>29789263</v>
      </c>
      <c r="C6074" s="8" t="s">
        <v>4313</v>
      </c>
      <c r="D6074" s="16" t="s">
        <v>10695</v>
      </c>
      <c r="E6074" s="21">
        <v>7.7280363210067149</v>
      </c>
      <c r="F6074" s="13">
        <v>4312</v>
      </c>
      <c r="G6074" s="12">
        <v>36.1</v>
      </c>
    </row>
    <row r="6075" spans="1:7" x14ac:dyDescent="0.25">
      <c r="A6075" s="5">
        <v>440918679</v>
      </c>
      <c r="B6075" s="7">
        <f t="shared" si="94"/>
        <v>440918679</v>
      </c>
      <c r="C6075" s="8" t="s">
        <v>5214</v>
      </c>
      <c r="D6075" s="16" t="s">
        <v>11557</v>
      </c>
      <c r="E6075" s="12">
        <v>7.179351595645235</v>
      </c>
      <c r="F6075" s="13">
        <v>5213</v>
      </c>
      <c r="G6075" s="12">
        <v>22.7</v>
      </c>
    </row>
    <row r="6076" spans="1:7" x14ac:dyDescent="0.25">
      <c r="A6076" s="5">
        <v>145207948</v>
      </c>
      <c r="B6076" s="7">
        <f t="shared" si="94"/>
        <v>145207948</v>
      </c>
      <c r="C6076" s="8" t="s">
        <v>2187</v>
      </c>
      <c r="D6076" s="16" t="s">
        <v>8664</v>
      </c>
      <c r="E6076" s="20">
        <v>8.8239046597784672</v>
      </c>
      <c r="F6076" s="13">
        <v>2186</v>
      </c>
      <c r="G6076" s="12">
        <v>67.600000000000009</v>
      </c>
    </row>
    <row r="6077" spans="1:7" x14ac:dyDescent="0.25">
      <c r="A6077" s="5">
        <v>125347389</v>
      </c>
      <c r="B6077" s="7">
        <f t="shared" si="94"/>
        <v>125347389</v>
      </c>
      <c r="C6077" s="8" t="s">
        <v>5617</v>
      </c>
      <c r="D6077" s="16" t="s">
        <v>11948</v>
      </c>
      <c r="E6077" s="12">
        <v>6.9072698213212043</v>
      </c>
      <c r="F6077" s="13">
        <v>5616</v>
      </c>
      <c r="G6077" s="12">
        <v>16.8</v>
      </c>
    </row>
    <row r="6078" spans="1:7" x14ac:dyDescent="0.25">
      <c r="A6078" s="5">
        <v>170295840</v>
      </c>
      <c r="B6078" s="7">
        <f t="shared" si="94"/>
        <v>170295840</v>
      </c>
      <c r="C6078" s="8" t="s">
        <v>895</v>
      </c>
      <c r="D6078" s="16" t="s">
        <v>7474</v>
      </c>
      <c r="E6078" s="19">
        <v>9.6987517207139735</v>
      </c>
      <c r="F6078" s="13">
        <v>894</v>
      </c>
      <c r="G6078" s="12">
        <v>86.7</v>
      </c>
    </row>
    <row r="6079" spans="1:7" x14ac:dyDescent="0.25">
      <c r="A6079" s="5">
        <v>33468961</v>
      </c>
      <c r="B6079" s="7">
        <f t="shared" si="94"/>
        <v>33468961</v>
      </c>
      <c r="C6079" s="8" t="s">
        <v>4975</v>
      </c>
      <c r="D6079" s="16" t="s">
        <v>11324</v>
      </c>
      <c r="E6079" s="21">
        <v>7.3592879951819974</v>
      </c>
      <c r="F6079" s="13">
        <v>4974</v>
      </c>
      <c r="G6079" s="12">
        <v>26.3</v>
      </c>
    </row>
    <row r="6080" spans="1:7" x14ac:dyDescent="0.25">
      <c r="A6080" s="5">
        <v>239937489</v>
      </c>
      <c r="B6080" s="7">
        <f t="shared" si="94"/>
        <v>239937489</v>
      </c>
      <c r="C6080" s="8" t="s">
        <v>5937</v>
      </c>
      <c r="D6080" s="16" t="s">
        <v>12255</v>
      </c>
      <c r="E6080" s="12">
        <v>6.6133581813946662</v>
      </c>
      <c r="F6080" s="13">
        <v>5936</v>
      </c>
      <c r="G6080" s="12">
        <v>12</v>
      </c>
    </row>
    <row r="6081" spans="1:7" x14ac:dyDescent="0.25">
      <c r="A6081" s="5">
        <v>119637828</v>
      </c>
      <c r="B6081" s="7">
        <f t="shared" si="94"/>
        <v>119637828</v>
      </c>
      <c r="C6081" s="8" t="s">
        <v>3595</v>
      </c>
      <c r="D6081" s="16" t="s">
        <v>10004</v>
      </c>
      <c r="E6081" s="21">
        <v>8.0883851444259118</v>
      </c>
      <c r="F6081" s="13">
        <v>3594</v>
      </c>
      <c r="G6081" s="12">
        <v>46.7</v>
      </c>
    </row>
    <row r="6082" spans="1:7" x14ac:dyDescent="0.25">
      <c r="A6082" s="5">
        <v>326537320</v>
      </c>
      <c r="B6082" s="7">
        <f t="shared" ref="B6082:B6145" si="95">HYPERLINK(CONCATENATE("http://www.ncbi.nlm.nih.gov/protein/",A6082," target =""_blank"""),A6082)</f>
        <v>326537320</v>
      </c>
      <c r="C6082" s="8" t="s">
        <v>3215</v>
      </c>
      <c r="D6082" s="16" t="s">
        <v>9645</v>
      </c>
      <c r="E6082" s="20">
        <v>8.2858058841449136</v>
      </c>
      <c r="F6082" s="13">
        <v>3214</v>
      </c>
      <c r="G6082" s="12">
        <v>52.300000000000004</v>
      </c>
    </row>
    <row r="6083" spans="1:7" x14ac:dyDescent="0.25">
      <c r="A6083" s="5">
        <v>41235779</v>
      </c>
      <c r="B6083" s="7">
        <f t="shared" si="95"/>
        <v>41235779</v>
      </c>
      <c r="C6083" s="8" t="s">
        <v>3818</v>
      </c>
      <c r="D6083" s="16" t="s">
        <v>10217</v>
      </c>
      <c r="E6083" s="21">
        <v>7.9709947389905214</v>
      </c>
      <c r="F6083" s="13">
        <v>3817</v>
      </c>
      <c r="G6083" s="12">
        <v>43.4</v>
      </c>
    </row>
    <row r="6084" spans="1:7" x14ac:dyDescent="0.25">
      <c r="A6084" s="5">
        <v>170295836</v>
      </c>
      <c r="B6084" s="7">
        <f t="shared" si="95"/>
        <v>170295836</v>
      </c>
      <c r="C6084" s="8" t="s">
        <v>6007</v>
      </c>
      <c r="D6084" s="16" t="s">
        <v>12323</v>
      </c>
      <c r="E6084" s="12">
        <v>6.5185473157083642</v>
      </c>
      <c r="F6084" s="13">
        <v>6006</v>
      </c>
      <c r="G6084" s="12">
        <v>11</v>
      </c>
    </row>
    <row r="6085" spans="1:7" x14ac:dyDescent="0.25">
      <c r="A6085" s="5">
        <v>164518923</v>
      </c>
      <c r="B6085" s="7">
        <f t="shared" si="95"/>
        <v>164518923</v>
      </c>
      <c r="C6085" s="8" t="s">
        <v>4669</v>
      </c>
      <c r="D6085" s="16" t="s">
        <v>11032</v>
      </c>
      <c r="E6085" s="21">
        <v>7.5389460610634886</v>
      </c>
      <c r="F6085" s="13">
        <v>4668</v>
      </c>
      <c r="G6085" s="12">
        <v>30.8</v>
      </c>
    </row>
    <row r="6086" spans="1:7" x14ac:dyDescent="0.25">
      <c r="A6086" s="5">
        <v>85701941</v>
      </c>
      <c r="B6086" s="7">
        <f t="shared" si="95"/>
        <v>85701941</v>
      </c>
      <c r="C6086" s="8" t="s">
        <v>6434</v>
      </c>
      <c r="D6086" s="16" t="s">
        <v>13118</v>
      </c>
      <c r="E6086" s="12">
        <v>5.9324251326127948</v>
      </c>
      <c r="F6086" s="13">
        <v>6433</v>
      </c>
      <c r="G6086" s="12">
        <v>4.5999999999999996</v>
      </c>
    </row>
    <row r="6087" spans="1:7" x14ac:dyDescent="0.25">
      <c r="A6087" s="5">
        <v>154240708</v>
      </c>
      <c r="B6087" s="7">
        <f t="shared" si="95"/>
        <v>154240708</v>
      </c>
      <c r="C6087" s="8" t="s">
        <v>6154</v>
      </c>
      <c r="D6087" s="16" t="s">
        <v>12462</v>
      </c>
      <c r="E6087" s="12">
        <v>6.3583828746777664</v>
      </c>
      <c r="F6087" s="13">
        <v>6153</v>
      </c>
      <c r="G6087" s="12">
        <v>8.7999999999999989</v>
      </c>
    </row>
    <row r="6088" spans="1:7" x14ac:dyDescent="0.25">
      <c r="A6088" s="5">
        <v>145587082</v>
      </c>
      <c r="B6088" s="7">
        <f t="shared" si="95"/>
        <v>145587082</v>
      </c>
      <c r="C6088" s="8" t="s">
        <v>5997</v>
      </c>
      <c r="D6088" s="16" t="s">
        <v>12313</v>
      </c>
      <c r="E6088" s="12">
        <v>6.5305665197249549</v>
      </c>
      <c r="F6088" s="13">
        <v>5996</v>
      </c>
      <c r="G6088" s="12">
        <v>11.1</v>
      </c>
    </row>
    <row r="6089" spans="1:7" x14ac:dyDescent="0.25">
      <c r="A6089" s="5">
        <v>88501743</v>
      </c>
      <c r="B6089" s="7">
        <f t="shared" si="95"/>
        <v>88501743</v>
      </c>
      <c r="C6089" s="8" t="s">
        <v>4712</v>
      </c>
      <c r="D6089" s="16" t="s">
        <v>11074</v>
      </c>
      <c r="E6089" s="21">
        <v>7.5152437484867685</v>
      </c>
      <c r="F6089" s="13">
        <v>4711</v>
      </c>
      <c r="G6089" s="12">
        <v>30.2</v>
      </c>
    </row>
    <row r="6090" spans="1:7" x14ac:dyDescent="0.25">
      <c r="A6090" s="5">
        <v>19527354</v>
      </c>
      <c r="B6090" s="7">
        <f t="shared" si="95"/>
        <v>19527354</v>
      </c>
      <c r="C6090" s="8" t="s">
        <v>1687</v>
      </c>
      <c r="D6090" s="16" t="s">
        <v>8199</v>
      </c>
      <c r="E6090" s="19">
        <v>9.1025585561006181</v>
      </c>
      <c r="F6090" s="13">
        <v>1686</v>
      </c>
      <c r="G6090" s="12">
        <v>75</v>
      </c>
    </row>
    <row r="6091" spans="1:7" x14ac:dyDescent="0.25">
      <c r="A6091" s="5">
        <v>226531227</v>
      </c>
      <c r="B6091" s="7">
        <f t="shared" si="95"/>
        <v>226531227</v>
      </c>
      <c r="C6091" s="8" t="s">
        <v>4482</v>
      </c>
      <c r="D6091" s="16" t="s">
        <v>10855</v>
      </c>
      <c r="E6091" s="21">
        <v>7.6467504748717738</v>
      </c>
      <c r="F6091" s="13">
        <v>4481</v>
      </c>
      <c r="G6091" s="12">
        <v>33.6</v>
      </c>
    </row>
    <row r="6092" spans="1:7" x14ac:dyDescent="0.25">
      <c r="A6092" s="5">
        <v>91932791</v>
      </c>
      <c r="B6092" s="7">
        <f t="shared" si="95"/>
        <v>91932791</v>
      </c>
      <c r="C6092" s="8" t="s">
        <v>3833</v>
      </c>
      <c r="D6092" s="16" t="s">
        <v>10232</v>
      </c>
      <c r="E6092" s="21">
        <v>7.9652867465226036</v>
      </c>
      <c r="F6092" s="13">
        <v>3832</v>
      </c>
      <c r="G6092" s="12">
        <v>43.2</v>
      </c>
    </row>
    <row r="6093" spans="1:7" x14ac:dyDescent="0.25">
      <c r="A6093" s="5">
        <v>110625724</v>
      </c>
      <c r="B6093" s="7">
        <f t="shared" si="95"/>
        <v>110625724</v>
      </c>
      <c r="C6093" s="8" t="s">
        <v>5470</v>
      </c>
      <c r="D6093" s="16" t="s">
        <v>11806</v>
      </c>
      <c r="E6093" s="12">
        <v>7.020625977941827</v>
      </c>
      <c r="F6093" s="13">
        <v>5469</v>
      </c>
      <c r="G6093" s="12">
        <v>18.899999999999999</v>
      </c>
    </row>
    <row r="6094" spans="1:7" x14ac:dyDescent="0.25">
      <c r="A6094" s="5">
        <v>283945454</v>
      </c>
      <c r="B6094" s="7">
        <f t="shared" si="95"/>
        <v>283945454</v>
      </c>
      <c r="C6094" s="8" t="s">
        <v>5679</v>
      </c>
      <c r="D6094" s="16" t="s">
        <v>12008</v>
      </c>
      <c r="E6094" s="12">
        <v>6.8628830569772976</v>
      </c>
      <c r="F6094" s="13">
        <v>5678</v>
      </c>
      <c r="G6094" s="12">
        <v>15.8</v>
      </c>
    </row>
    <row r="6095" spans="1:7" x14ac:dyDescent="0.25">
      <c r="A6095" s="5">
        <v>6755879</v>
      </c>
      <c r="B6095" s="7">
        <f t="shared" si="95"/>
        <v>6755879</v>
      </c>
      <c r="C6095" s="8" t="s">
        <v>3538</v>
      </c>
      <c r="D6095" s="16" t="s">
        <v>9949</v>
      </c>
      <c r="E6095" s="21">
        <v>8.116687227942931</v>
      </c>
      <c r="F6095" s="13">
        <v>3537</v>
      </c>
      <c r="G6095" s="12">
        <v>47.599999999999994</v>
      </c>
    </row>
    <row r="6096" spans="1:7" x14ac:dyDescent="0.25">
      <c r="A6096" s="5">
        <v>257095998</v>
      </c>
      <c r="B6096" s="7">
        <f t="shared" si="95"/>
        <v>257095998</v>
      </c>
      <c r="C6096" s="8" t="s">
        <v>4201</v>
      </c>
      <c r="D6096" s="16" t="s">
        <v>10585</v>
      </c>
      <c r="E6096" s="21">
        <v>7.7900177157866564</v>
      </c>
      <c r="F6096" s="13">
        <v>4200</v>
      </c>
      <c r="G6096" s="12">
        <v>37.700000000000003</v>
      </c>
    </row>
    <row r="6097" spans="1:7" x14ac:dyDescent="0.25">
      <c r="A6097" s="5">
        <v>60593005</v>
      </c>
      <c r="B6097" s="7">
        <f t="shared" si="95"/>
        <v>60593005</v>
      </c>
      <c r="C6097" s="8" t="s">
        <v>5464</v>
      </c>
      <c r="D6097" s="16" t="s">
        <v>11800</v>
      </c>
      <c r="E6097" s="12">
        <v>7.0257008547531763</v>
      </c>
      <c r="F6097" s="13">
        <v>5463</v>
      </c>
      <c r="G6097" s="12">
        <v>19</v>
      </c>
    </row>
    <row r="6098" spans="1:7" x14ac:dyDescent="0.25">
      <c r="A6098" s="5">
        <v>21312876</v>
      </c>
      <c r="B6098" s="7">
        <f t="shared" si="95"/>
        <v>21312876</v>
      </c>
      <c r="C6098" s="8" t="s">
        <v>4618</v>
      </c>
      <c r="D6098" s="16" t="s">
        <v>10984</v>
      </c>
      <c r="E6098" s="21">
        <v>7.5688277541706368</v>
      </c>
      <c r="F6098" s="13">
        <v>4617</v>
      </c>
      <c r="G6098" s="12">
        <v>31.6</v>
      </c>
    </row>
    <row r="6099" spans="1:7" x14ac:dyDescent="0.25">
      <c r="A6099" s="5">
        <v>114051171</v>
      </c>
      <c r="B6099" s="7">
        <f t="shared" si="95"/>
        <v>114051171</v>
      </c>
      <c r="C6099" s="8" t="s">
        <v>5982</v>
      </c>
      <c r="D6099" s="16" t="s">
        <v>12299</v>
      </c>
      <c r="E6099" s="12">
        <v>6.5554175874989555</v>
      </c>
      <c r="F6099" s="13">
        <v>5981</v>
      </c>
      <c r="G6099" s="12">
        <v>11.3</v>
      </c>
    </row>
    <row r="6100" spans="1:7" x14ac:dyDescent="0.25">
      <c r="A6100" s="5">
        <v>261823936</v>
      </c>
      <c r="B6100" s="7">
        <f t="shared" si="95"/>
        <v>261823936</v>
      </c>
      <c r="C6100" s="8" t="s">
        <v>2799</v>
      </c>
      <c r="D6100" s="16" t="s">
        <v>9248</v>
      </c>
      <c r="E6100" s="20">
        <v>8.4907916953998601</v>
      </c>
      <c r="F6100" s="13">
        <v>2798</v>
      </c>
      <c r="G6100" s="12">
        <v>58.5</v>
      </c>
    </row>
    <row r="6101" spans="1:7" x14ac:dyDescent="0.25">
      <c r="A6101" s="5">
        <v>229608908</v>
      </c>
      <c r="B6101" s="7">
        <f t="shared" si="95"/>
        <v>229608908</v>
      </c>
      <c r="C6101" s="8" t="s">
        <v>4232</v>
      </c>
      <c r="D6101" s="16" t="s">
        <v>10615</v>
      </c>
      <c r="E6101" s="21">
        <v>7.7723109356297355</v>
      </c>
      <c r="F6101" s="13">
        <v>4231</v>
      </c>
      <c r="G6101" s="12">
        <v>37.299999999999997</v>
      </c>
    </row>
    <row r="6102" spans="1:7" x14ac:dyDescent="0.25">
      <c r="A6102" s="5">
        <v>124487421</v>
      </c>
      <c r="B6102" s="7">
        <f t="shared" si="95"/>
        <v>124487421</v>
      </c>
      <c r="C6102" s="8" t="s">
        <v>1602</v>
      </c>
      <c r="D6102" s="16" t="s">
        <v>8118</v>
      </c>
      <c r="E6102" s="19">
        <v>9.1480899188301539</v>
      </c>
      <c r="F6102" s="13">
        <v>1601</v>
      </c>
      <c r="G6102" s="12">
        <v>76.2</v>
      </c>
    </row>
    <row r="6103" spans="1:7" x14ac:dyDescent="0.25">
      <c r="A6103" s="5">
        <v>21313170</v>
      </c>
      <c r="B6103" s="7">
        <f t="shared" si="95"/>
        <v>21313170</v>
      </c>
      <c r="C6103" s="8" t="s">
        <v>2121</v>
      </c>
      <c r="D6103" s="16" t="s">
        <v>8603</v>
      </c>
      <c r="E6103" s="20">
        <v>8.8587945231238692</v>
      </c>
      <c r="F6103" s="13">
        <v>2120</v>
      </c>
      <c r="G6103" s="12">
        <v>68.600000000000009</v>
      </c>
    </row>
    <row r="6104" spans="1:7" ht="31.5" x14ac:dyDescent="0.25">
      <c r="A6104" s="5">
        <v>148747333</v>
      </c>
      <c r="B6104" s="7">
        <f t="shared" si="95"/>
        <v>148747333</v>
      </c>
      <c r="C6104" s="8" t="s">
        <v>2518</v>
      </c>
      <c r="D6104" s="16" t="s">
        <v>8979</v>
      </c>
      <c r="E6104" s="20">
        <v>8.6319752088120065</v>
      </c>
      <c r="F6104" s="13">
        <v>2517</v>
      </c>
      <c r="G6104" s="12">
        <v>62.7</v>
      </c>
    </row>
    <row r="6105" spans="1:7" ht="31.5" x14ac:dyDescent="0.25">
      <c r="A6105" s="5">
        <v>152963551</v>
      </c>
      <c r="B6105" s="7">
        <f t="shared" si="95"/>
        <v>152963551</v>
      </c>
      <c r="C6105" s="8" t="s">
        <v>3393</v>
      </c>
      <c r="D6105" s="16" t="s">
        <v>9811</v>
      </c>
      <c r="E6105" s="21">
        <v>8.198582056273521</v>
      </c>
      <c r="F6105" s="13">
        <v>3392</v>
      </c>
      <c r="G6105" s="12">
        <v>49.7</v>
      </c>
    </row>
    <row r="6106" spans="1:7" x14ac:dyDescent="0.25">
      <c r="A6106" s="5">
        <v>33859692</v>
      </c>
      <c r="B6106" s="7">
        <f t="shared" si="95"/>
        <v>33859692</v>
      </c>
      <c r="C6106" s="8" t="s">
        <v>1440</v>
      </c>
      <c r="D6106" s="16" t="s">
        <v>7963</v>
      </c>
      <c r="E6106" s="19">
        <v>9.2627927241014039</v>
      </c>
      <c r="F6106" s="13">
        <v>1439</v>
      </c>
      <c r="G6106" s="12">
        <v>78.600000000000009</v>
      </c>
    </row>
    <row r="6107" spans="1:7" x14ac:dyDescent="0.25">
      <c r="A6107" s="5">
        <v>7305523</v>
      </c>
      <c r="B6107" s="7">
        <f t="shared" si="95"/>
        <v>7305523</v>
      </c>
      <c r="C6107" s="8" t="s">
        <v>2813</v>
      </c>
      <c r="D6107" s="16" t="s">
        <v>9261</v>
      </c>
      <c r="E6107" s="20">
        <v>8.484476279443351</v>
      </c>
      <c r="F6107" s="13">
        <v>2812</v>
      </c>
      <c r="G6107" s="12">
        <v>58.3</v>
      </c>
    </row>
    <row r="6108" spans="1:7" x14ac:dyDescent="0.25">
      <c r="A6108" s="5">
        <v>148747262</v>
      </c>
      <c r="B6108" s="7">
        <f t="shared" si="95"/>
        <v>148747262</v>
      </c>
      <c r="C6108" s="8" t="s">
        <v>882</v>
      </c>
      <c r="D6108" s="16" t="s">
        <v>7462</v>
      </c>
      <c r="E6108" s="19">
        <v>9.7085548968091153</v>
      </c>
      <c r="F6108" s="13">
        <v>881</v>
      </c>
      <c r="G6108" s="12">
        <v>86.9</v>
      </c>
    </row>
    <row r="6109" spans="1:7" x14ac:dyDescent="0.25">
      <c r="A6109" s="5">
        <v>160333077</v>
      </c>
      <c r="B6109" s="7">
        <f t="shared" si="95"/>
        <v>160333077</v>
      </c>
      <c r="C6109" s="8" t="s">
        <v>5231</v>
      </c>
      <c r="D6109" s="16" t="s">
        <v>11574</v>
      </c>
      <c r="E6109" s="12">
        <v>7.1728353077823428</v>
      </c>
      <c r="F6109" s="13">
        <v>5230</v>
      </c>
      <c r="G6109" s="12">
        <v>22.5</v>
      </c>
    </row>
    <row r="6110" spans="1:7" x14ac:dyDescent="0.25">
      <c r="A6110" s="5">
        <v>31560052</v>
      </c>
      <c r="B6110" s="7">
        <f t="shared" si="95"/>
        <v>31560052</v>
      </c>
      <c r="C6110" s="8" t="s">
        <v>3858</v>
      </c>
      <c r="D6110" s="16" t="s">
        <v>10256</v>
      </c>
      <c r="E6110" s="21">
        <v>7.9537662965447034</v>
      </c>
      <c r="F6110" s="13">
        <v>3856</v>
      </c>
      <c r="G6110" s="12">
        <v>42.8</v>
      </c>
    </row>
    <row r="6111" spans="1:7" x14ac:dyDescent="0.25">
      <c r="A6111" s="5">
        <v>409168273</v>
      </c>
      <c r="B6111" s="7">
        <f t="shared" si="95"/>
        <v>409168273</v>
      </c>
      <c r="C6111" s="8" t="s">
        <v>2341</v>
      </c>
      <c r="D6111" s="16" t="s">
        <v>8811</v>
      </c>
      <c r="E6111" s="20">
        <v>8.7307083470566393</v>
      </c>
      <c r="F6111" s="13">
        <v>2340</v>
      </c>
      <c r="G6111" s="12">
        <v>65.3</v>
      </c>
    </row>
    <row r="6112" spans="1:7" x14ac:dyDescent="0.25">
      <c r="A6112" s="5">
        <v>358439497</v>
      </c>
      <c r="B6112" s="7">
        <f t="shared" si="95"/>
        <v>358439497</v>
      </c>
      <c r="C6112" s="8" t="s">
        <v>3223</v>
      </c>
      <c r="D6112" s="16" t="s">
        <v>9651</v>
      </c>
      <c r="E6112" s="20">
        <v>8.283027959743178</v>
      </c>
      <c r="F6112" s="13">
        <v>3222</v>
      </c>
      <c r="G6112" s="12">
        <v>52.2</v>
      </c>
    </row>
    <row r="6113" spans="1:7" x14ac:dyDescent="0.25">
      <c r="A6113" s="5">
        <v>6678435</v>
      </c>
      <c r="B6113" s="7">
        <f t="shared" si="95"/>
        <v>6678435</v>
      </c>
      <c r="C6113" s="8" t="s">
        <v>3298</v>
      </c>
      <c r="D6113" s="16" t="s">
        <v>9723</v>
      </c>
      <c r="E6113" s="20">
        <v>8.2463051527184383</v>
      </c>
      <c r="F6113" s="13">
        <v>3297</v>
      </c>
      <c r="G6113" s="12">
        <v>51.1</v>
      </c>
    </row>
    <row r="6114" spans="1:7" x14ac:dyDescent="0.25">
      <c r="A6114" s="5">
        <v>157824093</v>
      </c>
      <c r="B6114" s="7">
        <f t="shared" si="95"/>
        <v>157824093</v>
      </c>
      <c r="C6114" s="8" t="s">
        <v>6365</v>
      </c>
      <c r="D6114" s="16" t="s">
        <v>12665</v>
      </c>
      <c r="E6114" s="12">
        <v>6.0488337393078737</v>
      </c>
      <c r="F6114" s="13">
        <v>6364</v>
      </c>
      <c r="G6114" s="12">
        <v>5.7</v>
      </c>
    </row>
    <row r="6115" spans="1:7" x14ac:dyDescent="0.25">
      <c r="A6115" s="5">
        <v>224994263</v>
      </c>
      <c r="B6115" s="7">
        <f t="shared" si="95"/>
        <v>224994263</v>
      </c>
      <c r="C6115" s="8" t="s">
        <v>3463</v>
      </c>
      <c r="D6115" s="16" t="s">
        <v>9877</v>
      </c>
      <c r="E6115" s="21">
        <v>8.163102296104956</v>
      </c>
      <c r="F6115" s="13">
        <v>3462</v>
      </c>
      <c r="G6115" s="12">
        <v>48.699999999999996</v>
      </c>
    </row>
    <row r="6116" spans="1:7" x14ac:dyDescent="0.25">
      <c r="A6116" s="5">
        <v>269784723</v>
      </c>
      <c r="B6116" s="7">
        <f t="shared" si="95"/>
        <v>269784723</v>
      </c>
      <c r="C6116" s="8" t="s">
        <v>2570</v>
      </c>
      <c r="D6116" s="16" t="s">
        <v>9029</v>
      </c>
      <c r="E6116" s="20">
        <v>8.6075022676826851</v>
      </c>
      <c r="F6116" s="13">
        <v>2569</v>
      </c>
      <c r="G6116" s="12">
        <v>61.9</v>
      </c>
    </row>
    <row r="6117" spans="1:7" x14ac:dyDescent="0.25">
      <c r="A6117" s="5">
        <v>124486949</v>
      </c>
      <c r="B6117" s="7">
        <f t="shared" si="95"/>
        <v>124486949</v>
      </c>
      <c r="C6117" s="8" t="s">
        <v>5595</v>
      </c>
      <c r="D6117" s="16" t="s">
        <v>11926</v>
      </c>
      <c r="E6117" s="12">
        <v>6.9241373202837071</v>
      </c>
      <c r="F6117" s="13">
        <v>5594</v>
      </c>
      <c r="G6117" s="12">
        <v>17.100000000000001</v>
      </c>
    </row>
    <row r="6118" spans="1:7" x14ac:dyDescent="0.25">
      <c r="A6118" s="5">
        <v>21312414</v>
      </c>
      <c r="B6118" s="7">
        <f t="shared" si="95"/>
        <v>21312414</v>
      </c>
      <c r="C6118" s="8" t="s">
        <v>3340</v>
      </c>
      <c r="D6118" s="16" t="s">
        <v>9763</v>
      </c>
      <c r="E6118" s="20">
        <v>8.227605394703005</v>
      </c>
      <c r="F6118" s="13">
        <v>3339</v>
      </c>
      <c r="G6118" s="12">
        <v>50.5</v>
      </c>
    </row>
    <row r="6119" spans="1:7" x14ac:dyDescent="0.25">
      <c r="A6119" s="5">
        <v>224994213</v>
      </c>
      <c r="B6119" s="7">
        <f t="shared" si="95"/>
        <v>224994213</v>
      </c>
      <c r="C6119" s="8" t="s">
        <v>6135</v>
      </c>
      <c r="D6119" s="16" t="s">
        <v>12444</v>
      </c>
      <c r="E6119" s="12">
        <v>6.3746769631104296</v>
      </c>
      <c r="F6119" s="13">
        <v>6134</v>
      </c>
      <c r="G6119" s="12">
        <v>9.1</v>
      </c>
    </row>
    <row r="6120" spans="1:7" x14ac:dyDescent="0.25">
      <c r="A6120" s="5">
        <v>79750409</v>
      </c>
      <c r="B6120" s="7">
        <f t="shared" si="95"/>
        <v>79750409</v>
      </c>
      <c r="C6120" s="8" t="s">
        <v>5532</v>
      </c>
      <c r="D6120" s="16" t="s">
        <v>11866</v>
      </c>
      <c r="E6120" s="12">
        <v>6.9652476634051004</v>
      </c>
      <c r="F6120" s="13">
        <v>5531</v>
      </c>
      <c r="G6120" s="12">
        <v>18</v>
      </c>
    </row>
    <row r="6121" spans="1:7" x14ac:dyDescent="0.25">
      <c r="A6121" s="5">
        <v>86439987</v>
      </c>
      <c r="B6121" s="7">
        <f t="shared" si="95"/>
        <v>86439987</v>
      </c>
      <c r="C6121" s="8" t="s">
        <v>5656</v>
      </c>
      <c r="D6121" s="16" t="s">
        <v>11986</v>
      </c>
      <c r="E6121" s="12">
        <v>6.878667029665765</v>
      </c>
      <c r="F6121" s="13">
        <v>5655</v>
      </c>
      <c r="G6121" s="12">
        <v>16.2</v>
      </c>
    </row>
    <row r="6122" spans="1:7" x14ac:dyDescent="0.25">
      <c r="A6122" s="5">
        <v>6678315</v>
      </c>
      <c r="B6122" s="7">
        <f t="shared" si="95"/>
        <v>6678315</v>
      </c>
      <c r="C6122" s="8" t="s">
        <v>1604</v>
      </c>
      <c r="D6122" s="16" t="s">
        <v>8120</v>
      </c>
      <c r="E6122" s="19">
        <v>9.1474508637167329</v>
      </c>
      <c r="F6122" s="13">
        <v>1603</v>
      </c>
      <c r="G6122" s="12">
        <v>76.2</v>
      </c>
    </row>
    <row r="6123" spans="1:7" x14ac:dyDescent="0.25">
      <c r="A6123" s="5">
        <v>124487001</v>
      </c>
      <c r="B6123" s="7">
        <f t="shared" si="95"/>
        <v>124487001</v>
      </c>
      <c r="C6123" s="8" t="s">
        <v>3969</v>
      </c>
      <c r="D6123" s="16" t="s">
        <v>10362</v>
      </c>
      <c r="E6123" s="21">
        <v>7.9018508870815474</v>
      </c>
      <c r="F6123" s="13">
        <v>3968</v>
      </c>
      <c r="G6123" s="12">
        <v>41.199999999999996</v>
      </c>
    </row>
    <row r="6124" spans="1:7" x14ac:dyDescent="0.25">
      <c r="A6124" s="5">
        <v>116517338</v>
      </c>
      <c r="B6124" s="7">
        <f t="shared" si="95"/>
        <v>116517338</v>
      </c>
      <c r="C6124" s="8" t="s">
        <v>4102</v>
      </c>
      <c r="D6124" s="16" t="s">
        <v>10489</v>
      </c>
      <c r="E6124" s="21">
        <v>7.8334747122377291</v>
      </c>
      <c r="F6124" s="13">
        <v>4101</v>
      </c>
      <c r="G6124" s="12">
        <v>39.200000000000003</v>
      </c>
    </row>
    <row r="6125" spans="1:7" x14ac:dyDescent="0.25">
      <c r="A6125" s="5">
        <v>75750501</v>
      </c>
      <c r="B6125" s="7">
        <f t="shared" si="95"/>
        <v>75750501</v>
      </c>
      <c r="C6125" s="8" t="s">
        <v>2788</v>
      </c>
      <c r="D6125" s="16" t="s">
        <v>9237</v>
      </c>
      <c r="E6125" s="20">
        <v>8.495207290887631</v>
      </c>
      <c r="F6125" s="13">
        <v>2787</v>
      </c>
      <c r="G6125" s="12">
        <v>58.699999999999996</v>
      </c>
    </row>
    <row r="6126" spans="1:7" x14ac:dyDescent="0.25">
      <c r="A6126" s="5">
        <v>228008361</v>
      </c>
      <c r="B6126" s="7">
        <f t="shared" si="95"/>
        <v>228008361</v>
      </c>
      <c r="C6126" s="8" t="s">
        <v>3665</v>
      </c>
      <c r="D6126" s="16" t="s">
        <v>10071</v>
      </c>
      <c r="E6126" s="21">
        <v>8.0551001249671188</v>
      </c>
      <c r="F6126" s="13">
        <v>3664</v>
      </c>
      <c r="G6126" s="12">
        <v>45.7</v>
      </c>
    </row>
    <row r="6127" spans="1:7" x14ac:dyDescent="0.25">
      <c r="A6127" s="5">
        <v>255958183</v>
      </c>
      <c r="B6127" s="7">
        <f t="shared" si="95"/>
        <v>255958183</v>
      </c>
      <c r="C6127" s="8" t="s">
        <v>3137</v>
      </c>
      <c r="D6127" s="16" t="s">
        <v>9568</v>
      </c>
      <c r="E6127" s="20">
        <v>8.324599563896804</v>
      </c>
      <c r="F6127" s="13">
        <v>3136</v>
      </c>
      <c r="G6127" s="12">
        <v>53.5</v>
      </c>
    </row>
    <row r="6128" spans="1:7" x14ac:dyDescent="0.25">
      <c r="A6128" s="5">
        <v>108389163</v>
      </c>
      <c r="B6128" s="7">
        <f t="shared" si="95"/>
        <v>108389163</v>
      </c>
      <c r="C6128" s="8" t="s">
        <v>5903</v>
      </c>
      <c r="D6128" s="16" t="s">
        <v>12221</v>
      </c>
      <c r="E6128" s="12">
        <v>6.6568573544115903</v>
      </c>
      <c r="F6128" s="13">
        <v>5902</v>
      </c>
      <c r="G6128" s="12">
        <v>12.5</v>
      </c>
    </row>
    <row r="6129" spans="1:7" x14ac:dyDescent="0.25">
      <c r="A6129" s="5">
        <v>21313468</v>
      </c>
      <c r="B6129" s="7">
        <f t="shared" si="95"/>
        <v>21313468</v>
      </c>
      <c r="C6129" s="8" t="s">
        <v>2278</v>
      </c>
      <c r="D6129" s="16" t="s">
        <v>8754</v>
      </c>
      <c r="E6129" s="20">
        <v>8.765015474181487</v>
      </c>
      <c r="F6129" s="13">
        <v>2277</v>
      </c>
      <c r="G6129" s="12">
        <v>66.2</v>
      </c>
    </row>
    <row r="6130" spans="1:7" x14ac:dyDescent="0.25">
      <c r="A6130" s="5">
        <v>11230780</v>
      </c>
      <c r="B6130" s="7">
        <f t="shared" si="95"/>
        <v>11230780</v>
      </c>
      <c r="C6130" s="8" t="s">
        <v>2123</v>
      </c>
      <c r="D6130" s="16" t="s">
        <v>8605</v>
      </c>
      <c r="E6130" s="20">
        <v>8.8558705293040756</v>
      </c>
      <c r="F6130" s="13">
        <v>2122</v>
      </c>
      <c r="G6130" s="12">
        <v>68.5</v>
      </c>
    </row>
    <row r="6131" spans="1:7" x14ac:dyDescent="0.25">
      <c r="A6131" s="5">
        <v>6755899</v>
      </c>
      <c r="B6131" s="7">
        <f t="shared" si="95"/>
        <v>6755899</v>
      </c>
      <c r="C6131" s="8" t="s">
        <v>892</v>
      </c>
      <c r="D6131" s="16" t="s">
        <v>7471</v>
      </c>
      <c r="E6131" s="19">
        <v>9.7013033826500319</v>
      </c>
      <c r="F6131" s="13">
        <v>891</v>
      </c>
      <c r="G6131" s="12">
        <v>86.8</v>
      </c>
    </row>
    <row r="6132" spans="1:7" x14ac:dyDescent="0.25">
      <c r="A6132" s="5">
        <v>8394490</v>
      </c>
      <c r="B6132" s="7">
        <f t="shared" si="95"/>
        <v>8394490</v>
      </c>
      <c r="C6132" s="8" t="s">
        <v>1493</v>
      </c>
      <c r="D6132" s="16" t="s">
        <v>8011</v>
      </c>
      <c r="E6132" s="19">
        <v>9.2309306463128031</v>
      </c>
      <c r="F6132" s="13">
        <v>1492</v>
      </c>
      <c r="G6132" s="12">
        <v>77.900000000000006</v>
      </c>
    </row>
    <row r="6133" spans="1:7" x14ac:dyDescent="0.25">
      <c r="A6133" s="5">
        <v>22122345</v>
      </c>
      <c r="B6133" s="7">
        <f t="shared" si="95"/>
        <v>22122345</v>
      </c>
      <c r="C6133" s="8" t="s">
        <v>3482</v>
      </c>
      <c r="D6133" s="16" t="s">
        <v>9895</v>
      </c>
      <c r="E6133" s="21">
        <v>8.1526611649383049</v>
      </c>
      <c r="F6133" s="13">
        <v>3481</v>
      </c>
      <c r="G6133" s="12">
        <v>48.4</v>
      </c>
    </row>
    <row r="6134" spans="1:7" x14ac:dyDescent="0.25">
      <c r="A6134" s="5">
        <v>110347498</v>
      </c>
      <c r="B6134" s="7">
        <f t="shared" si="95"/>
        <v>110347498</v>
      </c>
      <c r="C6134" s="8" t="s">
        <v>6518</v>
      </c>
      <c r="D6134" s="16" t="s">
        <v>12814</v>
      </c>
      <c r="E6134" s="12">
        <v>5.6882180536596483</v>
      </c>
      <c r="F6134" s="13">
        <v>6517</v>
      </c>
      <c r="G6134" s="12">
        <v>3.4000000000000004</v>
      </c>
    </row>
    <row r="6135" spans="1:7" x14ac:dyDescent="0.25">
      <c r="A6135" s="5">
        <v>13385482</v>
      </c>
      <c r="B6135" s="7">
        <f t="shared" si="95"/>
        <v>13385482</v>
      </c>
      <c r="C6135" s="8" t="s">
        <v>3208</v>
      </c>
      <c r="D6135" s="16" t="s">
        <v>9638</v>
      </c>
      <c r="E6135" s="20">
        <v>8.2894969318611089</v>
      </c>
      <c r="F6135" s="13">
        <v>3207</v>
      </c>
      <c r="G6135" s="12">
        <v>52.400000000000006</v>
      </c>
    </row>
    <row r="6136" spans="1:7" x14ac:dyDescent="0.25">
      <c r="A6136" s="5">
        <v>31560378</v>
      </c>
      <c r="B6136" s="7">
        <f t="shared" si="95"/>
        <v>31560378</v>
      </c>
      <c r="C6136" s="8" t="s">
        <v>6016</v>
      </c>
      <c r="D6136" s="16" t="s">
        <v>12332</v>
      </c>
      <c r="E6136" s="12">
        <v>6.5121267946039669</v>
      </c>
      <c r="F6136" s="13">
        <v>6015</v>
      </c>
      <c r="G6136" s="12">
        <v>10.8</v>
      </c>
    </row>
    <row r="6137" spans="1:7" x14ac:dyDescent="0.25">
      <c r="A6137" s="5">
        <v>22122475</v>
      </c>
      <c r="B6137" s="7">
        <f t="shared" si="95"/>
        <v>22122475</v>
      </c>
      <c r="C6137" s="8" t="s">
        <v>410</v>
      </c>
      <c r="D6137" s="16" t="s">
        <v>7066</v>
      </c>
      <c r="E6137" s="18">
        <v>10.253970299543974</v>
      </c>
      <c r="F6137" s="13">
        <v>409</v>
      </c>
      <c r="G6137" s="12">
        <v>93.899999999999991</v>
      </c>
    </row>
    <row r="6138" spans="1:7" x14ac:dyDescent="0.25">
      <c r="A6138" s="5">
        <v>30425124</v>
      </c>
      <c r="B6138" s="7">
        <f t="shared" si="95"/>
        <v>30425124</v>
      </c>
      <c r="C6138" s="8" t="s">
        <v>4965</v>
      </c>
      <c r="D6138" s="16" t="s">
        <v>11314</v>
      </c>
      <c r="E6138" s="21">
        <v>7.366870605639666</v>
      </c>
      <c r="F6138" s="13">
        <v>4964</v>
      </c>
      <c r="G6138" s="12">
        <v>26.400000000000002</v>
      </c>
    </row>
    <row r="6139" spans="1:7" x14ac:dyDescent="0.25">
      <c r="A6139" s="5">
        <v>6678445</v>
      </c>
      <c r="B6139" s="7">
        <f t="shared" si="95"/>
        <v>6678445</v>
      </c>
      <c r="C6139" s="8" t="s">
        <v>6394</v>
      </c>
      <c r="D6139" s="16" t="s">
        <v>12693</v>
      </c>
      <c r="E6139" s="12">
        <v>6.0089921075193873</v>
      </c>
      <c r="F6139" s="13">
        <v>6393</v>
      </c>
      <c r="G6139" s="12">
        <v>5.2</v>
      </c>
    </row>
    <row r="6140" spans="1:7" x14ac:dyDescent="0.25">
      <c r="A6140" s="5">
        <v>126506294</v>
      </c>
      <c r="B6140" s="7">
        <f t="shared" si="95"/>
        <v>126506294</v>
      </c>
      <c r="C6140" s="8" t="s">
        <v>3034</v>
      </c>
      <c r="D6140" s="16" t="s">
        <v>9470</v>
      </c>
      <c r="E6140" s="20">
        <v>8.3777214034659391</v>
      </c>
      <c r="F6140" s="13">
        <v>3033</v>
      </c>
      <c r="G6140" s="12">
        <v>55.000000000000007</v>
      </c>
    </row>
    <row r="6141" spans="1:7" x14ac:dyDescent="0.25">
      <c r="A6141" s="5">
        <v>257153359</v>
      </c>
      <c r="B6141" s="7">
        <f t="shared" si="95"/>
        <v>257153359</v>
      </c>
      <c r="C6141" s="8" t="s">
        <v>4366</v>
      </c>
      <c r="D6141" s="16" t="s">
        <v>10744</v>
      </c>
      <c r="E6141" s="21">
        <v>7.7049199861098403</v>
      </c>
      <c r="F6141" s="13">
        <v>4365</v>
      </c>
      <c r="G6141" s="12">
        <v>35.299999999999997</v>
      </c>
    </row>
    <row r="6142" spans="1:7" x14ac:dyDescent="0.25">
      <c r="A6142" s="5">
        <v>238550175</v>
      </c>
      <c r="B6142" s="7">
        <f t="shared" si="95"/>
        <v>238550175</v>
      </c>
      <c r="C6142" s="8" t="s">
        <v>2276</v>
      </c>
      <c r="D6142" s="16" t="s">
        <v>8752</v>
      </c>
      <c r="E6142" s="20">
        <v>8.765588162388136</v>
      </c>
      <c r="F6142" s="13">
        <v>2275</v>
      </c>
      <c r="G6142" s="12">
        <v>66.3</v>
      </c>
    </row>
    <row r="6143" spans="1:7" x14ac:dyDescent="0.25">
      <c r="A6143" s="5">
        <v>13654268</v>
      </c>
      <c r="B6143" s="7">
        <f t="shared" si="95"/>
        <v>13654268</v>
      </c>
      <c r="C6143" s="8" t="s">
        <v>1225</v>
      </c>
      <c r="D6143" s="16" t="s">
        <v>7769</v>
      </c>
      <c r="E6143" s="19">
        <v>9.4157292304974423</v>
      </c>
      <c r="F6143" s="13">
        <v>1224</v>
      </c>
      <c r="G6143" s="12">
        <v>81.8</v>
      </c>
    </row>
    <row r="6144" spans="1:7" x14ac:dyDescent="0.25">
      <c r="A6144" s="5">
        <v>67906805</v>
      </c>
      <c r="B6144" s="7">
        <f t="shared" si="95"/>
        <v>67906805</v>
      </c>
      <c r="C6144" s="8" t="s">
        <v>6737</v>
      </c>
      <c r="D6144" s="16" t="s">
        <v>13028</v>
      </c>
      <c r="E6144" s="12">
        <v>4.3296487368868855</v>
      </c>
      <c r="F6144" s="13">
        <v>6736</v>
      </c>
      <c r="G6144" s="12">
        <v>0.2</v>
      </c>
    </row>
    <row r="6145" spans="1:7" x14ac:dyDescent="0.25">
      <c r="A6145" s="5">
        <v>20452462</v>
      </c>
      <c r="B6145" s="7">
        <f t="shared" si="95"/>
        <v>20452462</v>
      </c>
      <c r="C6145" s="8" t="s">
        <v>2343</v>
      </c>
      <c r="D6145" s="16" t="s">
        <v>8813</v>
      </c>
      <c r="E6145" s="20">
        <v>8.7304039514444565</v>
      </c>
      <c r="F6145" s="13">
        <v>2342</v>
      </c>
      <c r="G6145" s="12">
        <v>65.3</v>
      </c>
    </row>
    <row r="6146" spans="1:7" x14ac:dyDescent="0.25">
      <c r="A6146" s="5">
        <v>27370132</v>
      </c>
      <c r="B6146" s="7">
        <f t="shared" ref="B6146:B6209" si="96">HYPERLINK(CONCATENATE("http://www.ncbi.nlm.nih.gov/protein/",A6146," target =""_blank"""),A6146)</f>
        <v>27370132</v>
      </c>
      <c r="C6146" s="8" t="s">
        <v>5428</v>
      </c>
      <c r="D6146" s="16" t="s">
        <v>11765</v>
      </c>
      <c r="E6146" s="12">
        <v>7.0488452195858295</v>
      </c>
      <c r="F6146" s="13">
        <v>5427</v>
      </c>
      <c r="G6146" s="12">
        <v>19.600000000000001</v>
      </c>
    </row>
    <row r="6147" spans="1:7" x14ac:dyDescent="0.25">
      <c r="A6147" s="5">
        <v>114158711</v>
      </c>
      <c r="B6147" s="7">
        <f t="shared" si="96"/>
        <v>114158711</v>
      </c>
      <c r="C6147" s="8" t="s">
        <v>6157</v>
      </c>
      <c r="D6147" s="16" t="s">
        <v>12465</v>
      </c>
      <c r="E6147" s="12">
        <v>6.3555782184962846</v>
      </c>
      <c r="F6147" s="13">
        <v>6156</v>
      </c>
      <c r="G6147" s="12">
        <v>8.7999999999999989</v>
      </c>
    </row>
    <row r="6148" spans="1:7" x14ac:dyDescent="0.25">
      <c r="A6148" s="5">
        <v>254281218</v>
      </c>
      <c r="B6148" s="7">
        <f t="shared" si="96"/>
        <v>254281218</v>
      </c>
      <c r="C6148" s="8" t="s">
        <v>4493</v>
      </c>
      <c r="D6148" s="16" t="s">
        <v>10866</v>
      </c>
      <c r="E6148" s="21">
        <v>7.6412551406019587</v>
      </c>
      <c r="F6148" s="13">
        <v>4492</v>
      </c>
      <c r="G6148" s="12">
        <v>33.4</v>
      </c>
    </row>
    <row r="6149" spans="1:7" x14ac:dyDescent="0.25">
      <c r="A6149" s="5">
        <v>42734471</v>
      </c>
      <c r="B6149" s="7">
        <f t="shared" si="96"/>
        <v>42734471</v>
      </c>
      <c r="C6149" s="8" t="s">
        <v>5259</v>
      </c>
      <c r="D6149" s="16" t="s">
        <v>11601</v>
      </c>
      <c r="E6149" s="12">
        <v>7.1599470248888544</v>
      </c>
      <c r="F6149" s="13">
        <v>5258</v>
      </c>
      <c r="G6149" s="12">
        <v>22.1</v>
      </c>
    </row>
    <row r="6150" spans="1:7" x14ac:dyDescent="0.25">
      <c r="A6150" s="5">
        <v>164519039</v>
      </c>
      <c r="B6150" s="7">
        <f t="shared" si="96"/>
        <v>164519039</v>
      </c>
      <c r="C6150" s="8" t="s">
        <v>5026</v>
      </c>
      <c r="D6150" s="16" t="s">
        <v>11372</v>
      </c>
      <c r="E6150" s="21">
        <v>7.3267504568788429</v>
      </c>
      <c r="F6150" s="13">
        <v>5025</v>
      </c>
      <c r="G6150" s="12">
        <v>25.5</v>
      </c>
    </row>
    <row r="6151" spans="1:7" x14ac:dyDescent="0.25">
      <c r="A6151" s="5">
        <v>154091024</v>
      </c>
      <c r="B6151" s="7">
        <f t="shared" si="96"/>
        <v>154091024</v>
      </c>
      <c r="C6151" s="8" t="s">
        <v>5758</v>
      </c>
      <c r="D6151" s="16" t="s">
        <v>12085</v>
      </c>
      <c r="E6151" s="12">
        <v>6.8000775832752334</v>
      </c>
      <c r="F6151" s="13">
        <v>5757</v>
      </c>
      <c r="G6151" s="12">
        <v>14.7</v>
      </c>
    </row>
    <row r="6152" spans="1:7" x14ac:dyDescent="0.25">
      <c r="A6152" s="5">
        <v>125988391</v>
      </c>
      <c r="B6152" s="7">
        <f t="shared" si="96"/>
        <v>125988391</v>
      </c>
      <c r="C6152" s="8" t="s">
        <v>4463</v>
      </c>
      <c r="D6152" s="16" t="s">
        <v>10836</v>
      </c>
      <c r="E6152" s="21">
        <v>7.656517058944198</v>
      </c>
      <c r="F6152" s="13">
        <v>4462</v>
      </c>
      <c r="G6152" s="12">
        <v>33.800000000000004</v>
      </c>
    </row>
    <row r="6153" spans="1:7" x14ac:dyDescent="0.25">
      <c r="A6153" s="5">
        <v>124487007</v>
      </c>
      <c r="B6153" s="7">
        <f t="shared" si="96"/>
        <v>124487007</v>
      </c>
      <c r="C6153" s="8" t="s">
        <v>4464</v>
      </c>
      <c r="D6153" s="16" t="s">
        <v>10837</v>
      </c>
      <c r="E6153" s="21">
        <v>7.656517058944198</v>
      </c>
      <c r="F6153" s="13">
        <v>4462</v>
      </c>
      <c r="G6153" s="12">
        <v>33.800000000000004</v>
      </c>
    </row>
    <row r="6154" spans="1:7" x14ac:dyDescent="0.25">
      <c r="A6154" s="5">
        <v>125988383</v>
      </c>
      <c r="B6154" s="7">
        <f t="shared" si="96"/>
        <v>125988383</v>
      </c>
      <c r="C6154" s="8" t="s">
        <v>4465</v>
      </c>
      <c r="D6154" s="16" t="s">
        <v>10838</v>
      </c>
      <c r="E6154" s="21">
        <v>7.656517058944198</v>
      </c>
      <c r="F6154" s="13">
        <v>4462</v>
      </c>
      <c r="G6154" s="12">
        <v>33.800000000000004</v>
      </c>
    </row>
    <row r="6155" spans="1:7" x14ac:dyDescent="0.25">
      <c r="A6155" s="5">
        <v>58037417</v>
      </c>
      <c r="B6155" s="7">
        <f t="shared" si="96"/>
        <v>58037417</v>
      </c>
      <c r="C6155" s="8" t="s">
        <v>4156</v>
      </c>
      <c r="D6155" s="16" t="s">
        <v>10541</v>
      </c>
      <c r="E6155" s="21">
        <v>7.8121576607085954</v>
      </c>
      <c r="F6155" s="13">
        <v>4155</v>
      </c>
      <c r="G6155" s="12">
        <v>38.4</v>
      </c>
    </row>
    <row r="6156" spans="1:7" x14ac:dyDescent="0.25">
      <c r="A6156" s="5">
        <v>21312920</v>
      </c>
      <c r="B6156" s="7">
        <f t="shared" si="96"/>
        <v>21312920</v>
      </c>
      <c r="C6156" s="8" t="s">
        <v>3121</v>
      </c>
      <c r="D6156" s="16" t="s">
        <v>9554</v>
      </c>
      <c r="E6156" s="20">
        <v>8.3314151030808006</v>
      </c>
      <c r="F6156" s="13">
        <v>3120</v>
      </c>
      <c r="G6156" s="12">
        <v>53.7</v>
      </c>
    </row>
    <row r="6157" spans="1:7" x14ac:dyDescent="0.25">
      <c r="A6157" s="5">
        <v>225543265</v>
      </c>
      <c r="B6157" s="7">
        <f t="shared" si="96"/>
        <v>225543265</v>
      </c>
      <c r="C6157" s="8" t="s">
        <v>3721</v>
      </c>
      <c r="D6157" s="16" t="s">
        <v>10124</v>
      </c>
      <c r="E6157" s="21">
        <v>8.0278948700409263</v>
      </c>
      <c r="F6157" s="13">
        <v>3720</v>
      </c>
      <c r="G6157" s="12">
        <v>44.800000000000004</v>
      </c>
    </row>
    <row r="6158" spans="1:7" x14ac:dyDescent="0.25">
      <c r="A6158" s="5">
        <v>124486883</v>
      </c>
      <c r="B6158" s="7">
        <f t="shared" si="96"/>
        <v>124486883</v>
      </c>
      <c r="C6158" s="8" t="s">
        <v>4539</v>
      </c>
      <c r="D6158" s="16" t="s">
        <v>10910</v>
      </c>
      <c r="E6158" s="21">
        <v>7.6122572156036759</v>
      </c>
      <c r="F6158" s="13">
        <v>4538</v>
      </c>
      <c r="G6158" s="12">
        <v>32.700000000000003</v>
      </c>
    </row>
    <row r="6159" spans="1:7" x14ac:dyDescent="0.25">
      <c r="A6159" s="5">
        <v>158517895</v>
      </c>
      <c r="B6159" s="7">
        <f t="shared" si="96"/>
        <v>158517895</v>
      </c>
      <c r="C6159" s="8" t="s">
        <v>1391</v>
      </c>
      <c r="D6159" s="16" t="s">
        <v>7917</v>
      </c>
      <c r="E6159" s="19">
        <v>9.2983525009447945</v>
      </c>
      <c r="F6159" s="13">
        <v>1390</v>
      </c>
      <c r="G6159" s="12">
        <v>79.400000000000006</v>
      </c>
    </row>
    <row r="6160" spans="1:7" x14ac:dyDescent="0.25">
      <c r="A6160" s="5">
        <v>124358948</v>
      </c>
      <c r="B6160" s="7">
        <f t="shared" si="96"/>
        <v>124358948</v>
      </c>
      <c r="C6160" s="8" t="s">
        <v>2970</v>
      </c>
      <c r="D6160" s="16" t="s">
        <v>9409</v>
      </c>
      <c r="E6160" s="20">
        <v>8.4069304499595621</v>
      </c>
      <c r="F6160" s="13">
        <v>2969</v>
      </c>
      <c r="G6160" s="12">
        <v>56.000000000000007</v>
      </c>
    </row>
    <row r="6161" spans="1:7" x14ac:dyDescent="0.25">
      <c r="A6161" s="5">
        <v>85701652</v>
      </c>
      <c r="B6161" s="7">
        <f t="shared" si="96"/>
        <v>85701652</v>
      </c>
      <c r="C6161" s="8" t="s">
        <v>3087</v>
      </c>
      <c r="D6161" s="16" t="s">
        <v>9521</v>
      </c>
      <c r="E6161" s="20">
        <v>8.351988652115617</v>
      </c>
      <c r="F6161" s="13">
        <v>3086</v>
      </c>
      <c r="G6161" s="12">
        <v>54.2</v>
      </c>
    </row>
    <row r="6162" spans="1:7" x14ac:dyDescent="0.25">
      <c r="A6162" s="5">
        <v>110625776</v>
      </c>
      <c r="B6162" s="7">
        <f t="shared" si="96"/>
        <v>110625776</v>
      </c>
      <c r="C6162" s="8" t="s">
        <v>2530</v>
      </c>
      <c r="D6162" s="16" t="s">
        <v>8990</v>
      </c>
      <c r="E6162" s="20">
        <v>8.6271836901392138</v>
      </c>
      <c r="F6162" s="13">
        <v>2529</v>
      </c>
      <c r="G6162" s="12">
        <v>62.5</v>
      </c>
    </row>
    <row r="6163" spans="1:7" x14ac:dyDescent="0.25">
      <c r="A6163" s="5">
        <v>111154070</v>
      </c>
      <c r="B6163" s="7">
        <f t="shared" si="96"/>
        <v>111154070</v>
      </c>
      <c r="C6163" s="8" t="s">
        <v>6510</v>
      </c>
      <c r="D6163" s="16" t="s">
        <v>12806</v>
      </c>
      <c r="E6163" s="12">
        <v>5.7154614073613121</v>
      </c>
      <c r="F6163" s="13">
        <v>6509</v>
      </c>
      <c r="G6163" s="12">
        <v>3.5000000000000004</v>
      </c>
    </row>
    <row r="6164" spans="1:7" x14ac:dyDescent="0.25">
      <c r="A6164" s="5">
        <v>254692909</v>
      </c>
      <c r="B6164" s="7">
        <f t="shared" si="96"/>
        <v>254692909</v>
      </c>
      <c r="C6164" s="8" t="s">
        <v>5341</v>
      </c>
      <c r="D6164" s="16" t="s">
        <v>11680</v>
      </c>
      <c r="E6164" s="12">
        <v>7.1053228346199599</v>
      </c>
      <c r="F6164" s="13">
        <v>5340</v>
      </c>
      <c r="G6164" s="12">
        <v>20.8</v>
      </c>
    </row>
    <row r="6165" spans="1:7" x14ac:dyDescent="0.25">
      <c r="A6165" s="5">
        <v>33859732</v>
      </c>
      <c r="B6165" s="7">
        <f t="shared" si="96"/>
        <v>33859732</v>
      </c>
      <c r="C6165" s="8" t="s">
        <v>4745</v>
      </c>
      <c r="D6165" s="16" t="s">
        <v>11106</v>
      </c>
      <c r="E6165" s="21">
        <v>7.4942687942406456</v>
      </c>
      <c r="F6165" s="13">
        <v>4744</v>
      </c>
      <c r="G6165" s="12">
        <v>29.7</v>
      </c>
    </row>
    <row r="6166" spans="1:7" x14ac:dyDescent="0.25">
      <c r="A6166" s="5">
        <v>31542190</v>
      </c>
      <c r="B6166" s="7">
        <f t="shared" si="96"/>
        <v>31542190</v>
      </c>
      <c r="C6166" s="8" t="s">
        <v>4660</v>
      </c>
      <c r="D6166" s="16" t="s">
        <v>11024</v>
      </c>
      <c r="E6166" s="21">
        <v>7.5440936164674035</v>
      </c>
      <c r="F6166" s="13">
        <v>4659</v>
      </c>
      <c r="G6166" s="12">
        <v>30.9</v>
      </c>
    </row>
    <row r="6167" spans="1:7" x14ac:dyDescent="0.25">
      <c r="A6167" s="5">
        <v>269954711</v>
      </c>
      <c r="B6167" s="7">
        <f t="shared" si="96"/>
        <v>269954711</v>
      </c>
      <c r="C6167" s="8" t="s">
        <v>2734</v>
      </c>
      <c r="D6167" s="16" t="s">
        <v>9185</v>
      </c>
      <c r="E6167" s="20">
        <v>8.5160752684267553</v>
      </c>
      <c r="F6167" s="13">
        <v>2733</v>
      </c>
      <c r="G6167" s="12">
        <v>59.5</v>
      </c>
    </row>
    <row r="6168" spans="1:7" x14ac:dyDescent="0.25">
      <c r="A6168" s="5">
        <v>77812697</v>
      </c>
      <c r="B6168" s="7">
        <f t="shared" si="96"/>
        <v>77812697</v>
      </c>
      <c r="C6168" s="8" t="s">
        <v>5878</v>
      </c>
      <c r="D6168" s="16" t="s">
        <v>12198</v>
      </c>
      <c r="E6168" s="12">
        <v>6.6855133101020119</v>
      </c>
      <c r="F6168" s="13">
        <v>5877</v>
      </c>
      <c r="G6168" s="12">
        <v>12.9</v>
      </c>
    </row>
    <row r="6169" spans="1:7" x14ac:dyDescent="0.25">
      <c r="A6169" s="5">
        <v>254588052</v>
      </c>
      <c r="B6169" s="7">
        <f t="shared" si="96"/>
        <v>254588052</v>
      </c>
      <c r="C6169" s="8" t="s">
        <v>6429</v>
      </c>
      <c r="D6169" s="16" t="s">
        <v>12726</v>
      </c>
      <c r="E6169" s="12">
        <v>5.9388049456500296</v>
      </c>
      <c r="F6169" s="13">
        <v>6428</v>
      </c>
      <c r="G6169" s="12">
        <v>4.7</v>
      </c>
    </row>
    <row r="6170" spans="1:7" x14ac:dyDescent="0.25">
      <c r="A6170" s="5">
        <v>6755901</v>
      </c>
      <c r="B6170" s="7">
        <f t="shared" si="96"/>
        <v>6755901</v>
      </c>
      <c r="C6170" s="8" t="s">
        <v>99</v>
      </c>
      <c r="D6170" s="16" t="s">
        <v>6834</v>
      </c>
      <c r="E6170" s="18">
        <v>10.822411738862863</v>
      </c>
      <c r="F6170" s="13">
        <v>98</v>
      </c>
      <c r="G6170" s="12">
        <v>98.5</v>
      </c>
    </row>
    <row r="6171" spans="1:7" x14ac:dyDescent="0.25">
      <c r="A6171" s="5">
        <v>34740335</v>
      </c>
      <c r="B6171" s="7">
        <f t="shared" si="96"/>
        <v>34740335</v>
      </c>
      <c r="C6171" s="8" t="s">
        <v>93</v>
      </c>
      <c r="D6171" s="16" t="s">
        <v>6828</v>
      </c>
      <c r="E6171" s="18">
        <v>10.841897179514937</v>
      </c>
      <c r="F6171" s="13">
        <v>92</v>
      </c>
      <c r="G6171" s="12">
        <v>98.6</v>
      </c>
    </row>
    <row r="6172" spans="1:7" x14ac:dyDescent="0.25">
      <c r="A6172" s="5">
        <v>6678469</v>
      </c>
      <c r="B6172" s="7">
        <f t="shared" si="96"/>
        <v>6678469</v>
      </c>
      <c r="C6172" s="8" t="s">
        <v>91</v>
      </c>
      <c r="D6172" s="16" t="s">
        <v>6826</v>
      </c>
      <c r="E6172" s="18">
        <v>10.851319995830902</v>
      </c>
      <c r="F6172" s="13">
        <v>90</v>
      </c>
      <c r="G6172" s="12">
        <v>98.6</v>
      </c>
    </row>
    <row r="6173" spans="1:7" x14ac:dyDescent="0.25">
      <c r="A6173" s="5">
        <v>6678465</v>
      </c>
      <c r="B6173" s="7">
        <f t="shared" si="96"/>
        <v>6678465</v>
      </c>
      <c r="C6173" s="8" t="s">
        <v>131</v>
      </c>
      <c r="D6173" s="16" t="s">
        <v>6859</v>
      </c>
      <c r="E6173" s="18">
        <v>10.702102798007386</v>
      </c>
      <c r="F6173" s="13">
        <v>130</v>
      </c>
      <c r="G6173" s="12">
        <v>98</v>
      </c>
    </row>
    <row r="6174" spans="1:7" x14ac:dyDescent="0.25">
      <c r="A6174" s="5">
        <v>6678467</v>
      </c>
      <c r="B6174" s="7">
        <f t="shared" si="96"/>
        <v>6678467</v>
      </c>
      <c r="C6174" s="8" t="s">
        <v>132</v>
      </c>
      <c r="D6174" s="16" t="s">
        <v>6860</v>
      </c>
      <c r="E6174" s="18">
        <v>10.70093722610987</v>
      </c>
      <c r="F6174" s="13">
        <v>131</v>
      </c>
      <c r="G6174" s="12">
        <v>98</v>
      </c>
    </row>
    <row r="6175" spans="1:7" x14ac:dyDescent="0.25">
      <c r="A6175" s="5">
        <v>8394493</v>
      </c>
      <c r="B6175" s="7">
        <f t="shared" si="96"/>
        <v>8394493</v>
      </c>
      <c r="C6175" s="8" t="s">
        <v>194</v>
      </c>
      <c r="D6175" s="16" t="s">
        <v>6905</v>
      </c>
      <c r="E6175" s="18">
        <v>10.574299786387536</v>
      </c>
      <c r="F6175" s="13">
        <v>193</v>
      </c>
      <c r="G6175" s="12">
        <v>97.1</v>
      </c>
    </row>
    <row r="6176" spans="1:7" x14ac:dyDescent="0.25">
      <c r="A6176" s="5">
        <v>224809300</v>
      </c>
      <c r="B6176" s="7">
        <f t="shared" si="96"/>
        <v>224809300</v>
      </c>
      <c r="C6176" s="8" t="s">
        <v>685</v>
      </c>
      <c r="D6176" s="16" t="s">
        <v>7288</v>
      </c>
      <c r="E6176" s="19">
        <v>9.8916273952612386</v>
      </c>
      <c r="F6176" s="13">
        <v>684</v>
      </c>
      <c r="G6176" s="12">
        <v>89.8</v>
      </c>
    </row>
    <row r="6177" spans="1:7" x14ac:dyDescent="0.25">
      <c r="A6177" s="5">
        <v>124430500</v>
      </c>
      <c r="B6177" s="7">
        <f t="shared" si="96"/>
        <v>124430500</v>
      </c>
      <c r="C6177" s="8" t="s">
        <v>546</v>
      </c>
      <c r="D6177" s="16" t="s">
        <v>7175</v>
      </c>
      <c r="E6177" s="18">
        <v>10.070404106062675</v>
      </c>
      <c r="F6177" s="13">
        <v>545</v>
      </c>
      <c r="G6177" s="12">
        <v>91.9</v>
      </c>
    </row>
    <row r="6178" spans="1:7" x14ac:dyDescent="0.25">
      <c r="A6178" s="5">
        <v>33859488</v>
      </c>
      <c r="B6178" s="7">
        <f t="shared" si="96"/>
        <v>33859488</v>
      </c>
      <c r="C6178" s="8" t="s">
        <v>124</v>
      </c>
      <c r="D6178" s="16" t="s">
        <v>6853</v>
      </c>
      <c r="E6178" s="18">
        <v>10.706389859214179</v>
      </c>
      <c r="F6178" s="13">
        <v>123</v>
      </c>
      <c r="G6178" s="12">
        <v>98.1</v>
      </c>
    </row>
    <row r="6179" spans="1:7" x14ac:dyDescent="0.25">
      <c r="A6179" s="5">
        <v>21746161</v>
      </c>
      <c r="B6179" s="7">
        <f t="shared" si="96"/>
        <v>21746161</v>
      </c>
      <c r="C6179" s="8" t="s">
        <v>130</v>
      </c>
      <c r="D6179" s="16" t="s">
        <v>6858</v>
      </c>
      <c r="E6179" s="18">
        <v>10.702805961890201</v>
      </c>
      <c r="F6179" s="13">
        <v>129</v>
      </c>
      <c r="G6179" s="12">
        <v>98.1</v>
      </c>
    </row>
    <row r="6180" spans="1:7" x14ac:dyDescent="0.25">
      <c r="A6180" s="5">
        <v>12963615</v>
      </c>
      <c r="B6180" s="7">
        <f t="shared" si="96"/>
        <v>12963615</v>
      </c>
      <c r="C6180" s="8" t="s">
        <v>191</v>
      </c>
      <c r="D6180" s="16" t="s">
        <v>6902</v>
      </c>
      <c r="E6180" s="18">
        <v>10.579399289736742</v>
      </c>
      <c r="F6180" s="13">
        <v>190</v>
      </c>
      <c r="G6180" s="12">
        <v>97.1</v>
      </c>
    </row>
    <row r="6181" spans="1:7" x14ac:dyDescent="0.25">
      <c r="A6181" s="5">
        <v>31981939</v>
      </c>
      <c r="B6181" s="7">
        <f t="shared" si="96"/>
        <v>31981939</v>
      </c>
      <c r="C6181" s="8" t="s">
        <v>112</v>
      </c>
      <c r="D6181" s="16" t="s">
        <v>6844</v>
      </c>
      <c r="E6181" s="18">
        <v>10.747825421474793</v>
      </c>
      <c r="F6181" s="13">
        <v>111</v>
      </c>
      <c r="G6181" s="12">
        <v>98.3</v>
      </c>
    </row>
    <row r="6182" spans="1:7" x14ac:dyDescent="0.25">
      <c r="A6182" s="5">
        <v>22165384</v>
      </c>
      <c r="B6182" s="7">
        <f t="shared" si="96"/>
        <v>22165384</v>
      </c>
      <c r="C6182" s="8" t="s">
        <v>97</v>
      </c>
      <c r="D6182" s="16" t="s">
        <v>6832</v>
      </c>
      <c r="E6182" s="18">
        <v>10.824299433386765</v>
      </c>
      <c r="F6182" s="13">
        <v>96</v>
      </c>
      <c r="G6182" s="12">
        <v>98.5</v>
      </c>
    </row>
    <row r="6183" spans="1:7" x14ac:dyDescent="0.25">
      <c r="A6183" s="5">
        <v>7106439</v>
      </c>
      <c r="B6183" s="7">
        <f t="shared" si="96"/>
        <v>7106439</v>
      </c>
      <c r="C6183" s="8" t="s">
        <v>103</v>
      </c>
      <c r="D6183" s="16" t="s">
        <v>6836</v>
      </c>
      <c r="E6183" s="18">
        <v>10.81542499671157</v>
      </c>
      <c r="F6183" s="13">
        <v>102</v>
      </c>
      <c r="G6183" s="12">
        <v>98.5</v>
      </c>
    </row>
    <row r="6184" spans="1:7" x14ac:dyDescent="0.25">
      <c r="A6184" s="5">
        <v>27754056</v>
      </c>
      <c r="B6184" s="7">
        <f t="shared" si="96"/>
        <v>27754056</v>
      </c>
      <c r="C6184" s="8" t="s">
        <v>264</v>
      </c>
      <c r="D6184" s="16" t="s">
        <v>6954</v>
      </c>
      <c r="E6184" s="18">
        <v>10.445517721064419</v>
      </c>
      <c r="F6184" s="13">
        <v>263</v>
      </c>
      <c r="G6184" s="12">
        <v>96.1</v>
      </c>
    </row>
    <row r="6185" spans="1:7" x14ac:dyDescent="0.25">
      <c r="A6185" s="5">
        <v>19527242</v>
      </c>
      <c r="B6185" s="7">
        <f t="shared" si="96"/>
        <v>19527242</v>
      </c>
      <c r="C6185" s="8" t="s">
        <v>2838</v>
      </c>
      <c r="D6185" s="16" t="s">
        <v>9283</v>
      </c>
      <c r="E6185" s="20">
        <v>8.4704910363779362</v>
      </c>
      <c r="F6185" s="13">
        <v>2837</v>
      </c>
      <c r="G6185" s="12">
        <v>57.9</v>
      </c>
    </row>
    <row r="6186" spans="1:7" x14ac:dyDescent="0.25">
      <c r="A6186" s="5">
        <v>19527246</v>
      </c>
      <c r="B6186" s="7">
        <f t="shared" si="96"/>
        <v>19527246</v>
      </c>
      <c r="C6186" s="8" t="s">
        <v>3176</v>
      </c>
      <c r="D6186" s="16" t="s">
        <v>9607</v>
      </c>
      <c r="E6186" s="20">
        <v>8.3044077283981412</v>
      </c>
      <c r="F6186" s="13">
        <v>3175</v>
      </c>
      <c r="G6186" s="12">
        <v>52.900000000000006</v>
      </c>
    </row>
    <row r="6187" spans="1:7" x14ac:dyDescent="0.25">
      <c r="A6187" s="5">
        <v>228008297</v>
      </c>
      <c r="B6187" s="7">
        <f t="shared" si="96"/>
        <v>228008297</v>
      </c>
      <c r="C6187" s="8" t="s">
        <v>2916</v>
      </c>
      <c r="D6187" s="16" t="s">
        <v>9356</v>
      </c>
      <c r="E6187" s="20">
        <v>8.4342696543439679</v>
      </c>
      <c r="F6187" s="13">
        <v>2915</v>
      </c>
      <c r="G6187" s="12">
        <v>56.8</v>
      </c>
    </row>
    <row r="6188" spans="1:7" x14ac:dyDescent="0.25">
      <c r="A6188" s="5">
        <v>39930567</v>
      </c>
      <c r="B6188" s="7">
        <f t="shared" si="96"/>
        <v>39930567</v>
      </c>
      <c r="C6188" s="8" t="s">
        <v>3424</v>
      </c>
      <c r="D6188" s="16" t="s">
        <v>9841</v>
      </c>
      <c r="E6188" s="21">
        <v>8.1861390421928419</v>
      </c>
      <c r="F6188" s="13">
        <v>3423</v>
      </c>
      <c r="G6188" s="12">
        <v>49.2</v>
      </c>
    </row>
    <row r="6189" spans="1:7" x14ac:dyDescent="0.25">
      <c r="A6189" s="5">
        <v>23943924</v>
      </c>
      <c r="B6189" s="7">
        <f t="shared" si="96"/>
        <v>23943924</v>
      </c>
      <c r="C6189" s="8" t="s">
        <v>5260</v>
      </c>
      <c r="D6189" s="16" t="s">
        <v>11602</v>
      </c>
      <c r="E6189" s="12">
        <v>7.1598637307269817</v>
      </c>
      <c r="F6189" s="13">
        <v>5259</v>
      </c>
      <c r="G6189" s="12">
        <v>22</v>
      </c>
    </row>
    <row r="6190" spans="1:7" x14ac:dyDescent="0.25">
      <c r="A6190" s="5">
        <v>46560557</v>
      </c>
      <c r="B6190" s="7">
        <f t="shared" si="96"/>
        <v>46560557</v>
      </c>
      <c r="C6190" s="8" t="s">
        <v>6273</v>
      </c>
      <c r="D6190" s="16" t="s">
        <v>12579</v>
      </c>
      <c r="E6190" s="12">
        <v>6.2100035799180757</v>
      </c>
      <c r="F6190" s="13">
        <v>6272</v>
      </c>
      <c r="G6190" s="12">
        <v>7.0000000000000009</v>
      </c>
    </row>
    <row r="6191" spans="1:7" x14ac:dyDescent="0.25">
      <c r="A6191" s="5">
        <v>254039634</v>
      </c>
      <c r="B6191" s="7">
        <f t="shared" si="96"/>
        <v>254039634</v>
      </c>
      <c r="C6191" s="8" t="s">
        <v>5823</v>
      </c>
      <c r="D6191" s="16" t="s">
        <v>12144</v>
      </c>
      <c r="E6191" s="12">
        <v>6.7441443251779907</v>
      </c>
      <c r="F6191" s="13">
        <v>5822</v>
      </c>
      <c r="G6191" s="12">
        <v>13.700000000000001</v>
      </c>
    </row>
    <row r="6192" spans="1:7" x14ac:dyDescent="0.25">
      <c r="A6192" s="5">
        <v>27370092</v>
      </c>
      <c r="B6192" s="7">
        <f t="shared" si="96"/>
        <v>27370092</v>
      </c>
      <c r="C6192" s="8" t="s">
        <v>778</v>
      </c>
      <c r="D6192" s="16" t="s">
        <v>7363</v>
      </c>
      <c r="E6192" s="19">
        <v>9.7936801572996046</v>
      </c>
      <c r="F6192" s="13">
        <v>777</v>
      </c>
      <c r="G6192" s="12">
        <v>88.5</v>
      </c>
    </row>
    <row r="6193" spans="1:7" x14ac:dyDescent="0.25">
      <c r="A6193" s="5">
        <v>124248487</v>
      </c>
      <c r="B6193" s="7">
        <f t="shared" si="96"/>
        <v>124248487</v>
      </c>
      <c r="C6193" s="8" t="s">
        <v>3385</v>
      </c>
      <c r="D6193" s="16" t="s">
        <v>9803</v>
      </c>
      <c r="E6193" s="21">
        <v>8.2040020257513504</v>
      </c>
      <c r="F6193" s="13">
        <v>3384</v>
      </c>
      <c r="G6193" s="12">
        <v>49.8</v>
      </c>
    </row>
    <row r="6194" spans="1:7" x14ac:dyDescent="0.25">
      <c r="A6194" s="5">
        <v>37574078</v>
      </c>
      <c r="B6194" s="7">
        <f t="shared" si="96"/>
        <v>37574078</v>
      </c>
      <c r="C6194" s="8" t="s">
        <v>5504</v>
      </c>
      <c r="D6194" s="16" t="s">
        <v>11839</v>
      </c>
      <c r="E6194" s="12">
        <v>6.9860604294962911</v>
      </c>
      <c r="F6194" s="13">
        <v>5503</v>
      </c>
      <c r="G6194" s="12">
        <v>18.399999999999999</v>
      </c>
    </row>
    <row r="6195" spans="1:7" x14ac:dyDescent="0.25">
      <c r="A6195" s="5">
        <v>21312930</v>
      </c>
      <c r="B6195" s="7">
        <f t="shared" si="96"/>
        <v>21312930</v>
      </c>
      <c r="C6195" s="8" t="s">
        <v>6192</v>
      </c>
      <c r="D6195" s="16" t="s">
        <v>12499</v>
      </c>
      <c r="E6195" s="12">
        <v>6.3087614506816241</v>
      </c>
      <c r="F6195" s="13">
        <v>6191</v>
      </c>
      <c r="G6195" s="12">
        <v>8.2000000000000011</v>
      </c>
    </row>
    <row r="6196" spans="1:7" x14ac:dyDescent="0.25">
      <c r="A6196" s="5">
        <v>62990169</v>
      </c>
      <c r="B6196" s="7">
        <f t="shared" si="96"/>
        <v>62990169</v>
      </c>
      <c r="C6196" s="8" t="s">
        <v>944</v>
      </c>
      <c r="D6196" s="16" t="s">
        <v>7520</v>
      </c>
      <c r="E6196" s="19">
        <v>9.6498100637056154</v>
      </c>
      <c r="F6196" s="13">
        <v>943</v>
      </c>
      <c r="G6196" s="12">
        <v>86</v>
      </c>
    </row>
    <row r="6197" spans="1:7" x14ac:dyDescent="0.25">
      <c r="A6197" s="5">
        <v>6755224</v>
      </c>
      <c r="B6197" s="7">
        <f t="shared" si="96"/>
        <v>6755224</v>
      </c>
      <c r="C6197" s="8" t="s">
        <v>1905</v>
      </c>
      <c r="D6197" s="16" t="s">
        <v>8402</v>
      </c>
      <c r="E6197" s="20">
        <v>8.9741548573025067</v>
      </c>
      <c r="F6197" s="13">
        <v>1904</v>
      </c>
      <c r="G6197" s="12">
        <v>71.8</v>
      </c>
    </row>
    <row r="6198" spans="1:7" x14ac:dyDescent="0.25">
      <c r="A6198" s="5">
        <v>91598586</v>
      </c>
      <c r="B6198" s="7">
        <f t="shared" si="96"/>
        <v>91598586</v>
      </c>
      <c r="C6198" s="8" t="s">
        <v>2472</v>
      </c>
      <c r="D6198" s="16" t="s">
        <v>8933</v>
      </c>
      <c r="E6198" s="20">
        <v>8.6571381134907224</v>
      </c>
      <c r="F6198" s="13">
        <v>2471</v>
      </c>
      <c r="G6198" s="12">
        <v>63.4</v>
      </c>
    </row>
    <row r="6199" spans="1:7" x14ac:dyDescent="0.25">
      <c r="A6199" s="5">
        <v>30725808</v>
      </c>
      <c r="B6199" s="7">
        <f t="shared" si="96"/>
        <v>30725808</v>
      </c>
      <c r="C6199" s="8" t="s">
        <v>6701</v>
      </c>
      <c r="D6199" s="16" t="s">
        <v>12995</v>
      </c>
      <c r="E6199" s="12">
        <v>4.8643093127153296</v>
      </c>
      <c r="F6199" s="13">
        <v>6699</v>
      </c>
      <c r="G6199" s="12">
        <v>0.70000000000000007</v>
      </c>
    </row>
    <row r="6200" spans="1:7" x14ac:dyDescent="0.25">
      <c r="A6200" s="5">
        <v>6755911</v>
      </c>
      <c r="B6200" s="7">
        <f t="shared" si="96"/>
        <v>6755911</v>
      </c>
      <c r="C6200" s="8" t="s">
        <v>489</v>
      </c>
      <c r="D6200" s="16" t="s">
        <v>7128</v>
      </c>
      <c r="E6200" s="18">
        <v>10.146309993238697</v>
      </c>
      <c r="F6200" s="13">
        <v>488</v>
      </c>
      <c r="G6200" s="12">
        <v>92.7</v>
      </c>
    </row>
    <row r="6201" spans="1:7" x14ac:dyDescent="0.25">
      <c r="A6201" s="5">
        <v>13384700</v>
      </c>
      <c r="B6201" s="7">
        <f t="shared" si="96"/>
        <v>13384700</v>
      </c>
      <c r="C6201" s="8" t="s">
        <v>1983</v>
      </c>
      <c r="D6201" s="16" t="s">
        <v>8476</v>
      </c>
      <c r="E6201" s="20">
        <v>8.9368318265957836</v>
      </c>
      <c r="F6201" s="13">
        <v>1982</v>
      </c>
      <c r="G6201" s="12">
        <v>70.599999999999994</v>
      </c>
    </row>
    <row r="6202" spans="1:7" x14ac:dyDescent="0.25">
      <c r="A6202" s="5">
        <v>52693935</v>
      </c>
      <c r="B6202" s="7">
        <f t="shared" si="96"/>
        <v>52693935</v>
      </c>
      <c r="C6202" s="8" t="s">
        <v>6407</v>
      </c>
      <c r="D6202" s="16" t="s">
        <v>12705</v>
      </c>
      <c r="E6202" s="12">
        <v>5.9916445348924263</v>
      </c>
      <c r="F6202" s="13">
        <v>6406</v>
      </c>
      <c r="G6202" s="12">
        <v>5</v>
      </c>
    </row>
    <row r="6203" spans="1:7" x14ac:dyDescent="0.25">
      <c r="A6203" s="5">
        <v>13386060</v>
      </c>
      <c r="B6203" s="7">
        <f t="shared" si="96"/>
        <v>13386060</v>
      </c>
      <c r="C6203" s="8" t="s">
        <v>1215</v>
      </c>
      <c r="D6203" s="16" t="s">
        <v>7760</v>
      </c>
      <c r="E6203" s="19">
        <v>9.4233777536287811</v>
      </c>
      <c r="F6203" s="13">
        <v>1214</v>
      </c>
      <c r="G6203" s="12">
        <v>82</v>
      </c>
    </row>
    <row r="6204" spans="1:7" x14ac:dyDescent="0.25">
      <c r="A6204" s="5">
        <v>83921612</v>
      </c>
      <c r="B6204" s="7">
        <f t="shared" si="96"/>
        <v>83921612</v>
      </c>
      <c r="C6204" s="8" t="s">
        <v>1818</v>
      </c>
      <c r="D6204" s="16" t="s">
        <v>8322</v>
      </c>
      <c r="E6204" s="20">
        <v>9.0202807242283889</v>
      </c>
      <c r="F6204" s="13">
        <v>1817</v>
      </c>
      <c r="G6204" s="12">
        <v>73</v>
      </c>
    </row>
    <row r="6205" spans="1:7" x14ac:dyDescent="0.25">
      <c r="A6205" s="5">
        <v>25286717</v>
      </c>
      <c r="B6205" s="7">
        <f t="shared" si="96"/>
        <v>25286717</v>
      </c>
      <c r="C6205" s="8" t="s">
        <v>1751</v>
      </c>
      <c r="D6205" s="16" t="s">
        <v>8261</v>
      </c>
      <c r="E6205" s="20">
        <v>9.0620799530210334</v>
      </c>
      <c r="F6205" s="13">
        <v>1750</v>
      </c>
      <c r="G6205" s="12">
        <v>74</v>
      </c>
    </row>
    <row r="6206" spans="1:7" x14ac:dyDescent="0.25">
      <c r="A6206" s="5">
        <v>254553444</v>
      </c>
      <c r="B6206" s="7">
        <f t="shared" si="96"/>
        <v>254553444</v>
      </c>
      <c r="C6206" s="8" t="s">
        <v>5294</v>
      </c>
      <c r="D6206" s="16" t="s">
        <v>11634</v>
      </c>
      <c r="E6206" s="12">
        <v>7.1393764831919029</v>
      </c>
      <c r="F6206" s="13">
        <v>5293</v>
      </c>
      <c r="G6206" s="12">
        <v>21.5</v>
      </c>
    </row>
    <row r="6207" spans="1:7" x14ac:dyDescent="0.25">
      <c r="A6207" s="5">
        <v>31543902</v>
      </c>
      <c r="B6207" s="7">
        <f t="shared" si="96"/>
        <v>31543902</v>
      </c>
      <c r="C6207" s="8" t="s">
        <v>782</v>
      </c>
      <c r="D6207" s="16" t="s">
        <v>7367</v>
      </c>
      <c r="E6207" s="19">
        <v>9.7926986661042772</v>
      </c>
      <c r="F6207" s="13">
        <v>781</v>
      </c>
      <c r="G6207" s="12">
        <v>88.4</v>
      </c>
    </row>
    <row r="6208" spans="1:7" x14ac:dyDescent="0.25">
      <c r="A6208" s="5">
        <v>13384656</v>
      </c>
      <c r="B6208" s="7">
        <f t="shared" si="96"/>
        <v>13384656</v>
      </c>
      <c r="C6208" s="8" t="s">
        <v>2373</v>
      </c>
      <c r="D6208" s="16" t="s">
        <v>8841</v>
      </c>
      <c r="E6208" s="20">
        <v>8.7096676311324206</v>
      </c>
      <c r="F6208" s="13">
        <v>2372</v>
      </c>
      <c r="G6208" s="12">
        <v>64.8</v>
      </c>
    </row>
    <row r="6209" spans="1:7" x14ac:dyDescent="0.25">
      <c r="A6209" s="5">
        <v>160333183</v>
      </c>
      <c r="B6209" s="7">
        <f t="shared" si="96"/>
        <v>160333183</v>
      </c>
      <c r="C6209" s="8" t="s">
        <v>4524</v>
      </c>
      <c r="D6209" s="16" t="s">
        <v>10896</v>
      </c>
      <c r="E6209" s="21">
        <v>7.6258334515247101</v>
      </c>
      <c r="F6209" s="13">
        <v>4523</v>
      </c>
      <c r="G6209" s="12">
        <v>32.9</v>
      </c>
    </row>
    <row r="6210" spans="1:7" x14ac:dyDescent="0.25">
      <c r="A6210" s="5">
        <v>110224447</v>
      </c>
      <c r="B6210" s="7">
        <f t="shared" ref="B6210:B6273" si="97">HYPERLINK(CONCATENATE("http://www.ncbi.nlm.nih.gov/protein/",A6210," target =""_blank"""),A6210)</f>
        <v>110224447</v>
      </c>
      <c r="C6210" s="8" t="s">
        <v>903</v>
      </c>
      <c r="D6210" s="16" t="s">
        <v>7482</v>
      </c>
      <c r="E6210" s="19">
        <v>9.692236620758699</v>
      </c>
      <c r="F6210" s="13">
        <v>902</v>
      </c>
      <c r="G6210" s="12">
        <v>86.6</v>
      </c>
    </row>
    <row r="6211" spans="1:7" x14ac:dyDescent="0.25">
      <c r="A6211" s="5">
        <v>102468565</v>
      </c>
      <c r="B6211" s="7">
        <f t="shared" si="97"/>
        <v>102468565</v>
      </c>
      <c r="C6211" s="8" t="s">
        <v>2597</v>
      </c>
      <c r="D6211" s="16" t="s">
        <v>9054</v>
      </c>
      <c r="E6211" s="20">
        <v>8.5938705909328608</v>
      </c>
      <c r="F6211" s="13">
        <v>2596</v>
      </c>
      <c r="G6211" s="12">
        <v>61.5</v>
      </c>
    </row>
    <row r="6212" spans="1:7" x14ac:dyDescent="0.25">
      <c r="A6212" s="5">
        <v>110735449</v>
      </c>
      <c r="B6212" s="7">
        <f t="shared" si="97"/>
        <v>110735449</v>
      </c>
      <c r="C6212" s="8" t="s">
        <v>3058</v>
      </c>
      <c r="D6212" s="16" t="s">
        <v>9494</v>
      </c>
      <c r="E6212" s="20">
        <v>8.365493250400176</v>
      </c>
      <c r="F6212" s="13">
        <v>3057</v>
      </c>
      <c r="G6212" s="12">
        <v>54.7</v>
      </c>
    </row>
    <row r="6213" spans="1:7" x14ac:dyDescent="0.25">
      <c r="A6213" s="5">
        <v>133922607</v>
      </c>
      <c r="B6213" s="7">
        <f t="shared" si="97"/>
        <v>133922607</v>
      </c>
      <c r="C6213" s="8" t="s">
        <v>5273</v>
      </c>
      <c r="D6213" s="16" t="s">
        <v>11614</v>
      </c>
      <c r="E6213" s="12">
        <v>7.15238216540377</v>
      </c>
      <c r="F6213" s="13">
        <v>5272</v>
      </c>
      <c r="G6213" s="12">
        <v>21.8</v>
      </c>
    </row>
    <row r="6214" spans="1:7" x14ac:dyDescent="0.25">
      <c r="A6214" s="5">
        <v>46358062</v>
      </c>
      <c r="B6214" s="7">
        <f t="shared" si="97"/>
        <v>46358062</v>
      </c>
      <c r="C6214" s="8" t="s">
        <v>2633</v>
      </c>
      <c r="D6214" s="16" t="s">
        <v>9086</v>
      </c>
      <c r="E6214" s="20">
        <v>8.5738481935281357</v>
      </c>
      <c r="F6214" s="13">
        <v>2632</v>
      </c>
      <c r="G6214" s="12">
        <v>61</v>
      </c>
    </row>
    <row r="6215" spans="1:7" ht="31.5" x14ac:dyDescent="0.25">
      <c r="A6215" s="5">
        <v>30725740</v>
      </c>
      <c r="B6215" s="7">
        <f t="shared" si="97"/>
        <v>30725740</v>
      </c>
      <c r="C6215" s="8" t="s">
        <v>5427</v>
      </c>
      <c r="D6215" s="16" t="s">
        <v>11764</v>
      </c>
      <c r="E6215" s="12">
        <v>7.0506755697544587</v>
      </c>
      <c r="F6215" s="13">
        <v>5426</v>
      </c>
      <c r="G6215" s="12">
        <v>19.600000000000001</v>
      </c>
    </row>
    <row r="6216" spans="1:7" x14ac:dyDescent="0.25">
      <c r="A6216" s="5">
        <v>291045186</v>
      </c>
      <c r="B6216" s="7">
        <f t="shared" si="97"/>
        <v>291045186</v>
      </c>
      <c r="C6216" s="8" t="s">
        <v>5572</v>
      </c>
      <c r="D6216" s="16" t="s">
        <v>11903</v>
      </c>
      <c r="E6216" s="12">
        <v>6.939377494111671</v>
      </c>
      <c r="F6216" s="13">
        <v>5571</v>
      </c>
      <c r="G6216" s="12">
        <v>17.399999999999999</v>
      </c>
    </row>
    <row r="6217" spans="1:7" x14ac:dyDescent="0.25">
      <c r="A6217" s="5">
        <v>166235142</v>
      </c>
      <c r="B6217" s="7">
        <f t="shared" si="97"/>
        <v>166235142</v>
      </c>
      <c r="C6217" s="8" t="s">
        <v>4668</v>
      </c>
      <c r="D6217" s="16" t="s">
        <v>11031</v>
      </c>
      <c r="E6217" s="21">
        <v>7.5407488793623267</v>
      </c>
      <c r="F6217" s="13">
        <v>4667</v>
      </c>
      <c r="G6217" s="12">
        <v>30.8</v>
      </c>
    </row>
    <row r="6218" spans="1:7" x14ac:dyDescent="0.25">
      <c r="A6218" s="5">
        <v>254939694</v>
      </c>
      <c r="B6218" s="7">
        <f t="shared" si="97"/>
        <v>254939694</v>
      </c>
      <c r="C6218" s="8" t="s">
        <v>1142</v>
      </c>
      <c r="D6218" s="16" t="s">
        <v>7700</v>
      </c>
      <c r="E6218" s="19">
        <v>9.4780770254172975</v>
      </c>
      <c r="F6218" s="13">
        <v>1141</v>
      </c>
      <c r="G6218" s="12">
        <v>83.1</v>
      </c>
    </row>
    <row r="6219" spans="1:7" x14ac:dyDescent="0.25">
      <c r="A6219" s="5">
        <v>25072205</v>
      </c>
      <c r="B6219" s="7">
        <f t="shared" si="97"/>
        <v>25072205</v>
      </c>
      <c r="C6219" s="8" t="s">
        <v>4163</v>
      </c>
      <c r="D6219" s="16" t="s">
        <v>10548</v>
      </c>
      <c r="E6219" s="21">
        <v>7.8076516048267077</v>
      </c>
      <c r="F6219" s="13">
        <v>4162</v>
      </c>
      <c r="G6219" s="12">
        <v>38.299999999999997</v>
      </c>
    </row>
    <row r="6220" spans="1:7" x14ac:dyDescent="0.25">
      <c r="A6220" s="5">
        <v>164565377</v>
      </c>
      <c r="B6220" s="7">
        <f t="shared" si="97"/>
        <v>164565377</v>
      </c>
      <c r="C6220" s="8" t="s">
        <v>1333</v>
      </c>
      <c r="D6220" s="16" t="s">
        <v>7867</v>
      </c>
      <c r="E6220" s="19">
        <v>9.3281532104694023</v>
      </c>
      <c r="F6220" s="13">
        <v>1332</v>
      </c>
      <c r="G6220" s="12">
        <v>80.2</v>
      </c>
    </row>
    <row r="6221" spans="1:7" x14ac:dyDescent="0.25">
      <c r="A6221" s="5">
        <v>171460908</v>
      </c>
      <c r="B6221" s="7">
        <f t="shared" si="97"/>
        <v>171460908</v>
      </c>
      <c r="C6221" s="8" t="s">
        <v>4999</v>
      </c>
      <c r="D6221" s="16" t="s">
        <v>11346</v>
      </c>
      <c r="E6221" s="21">
        <v>7.3477634677811352</v>
      </c>
      <c r="F6221" s="13">
        <v>4998</v>
      </c>
      <c r="G6221" s="12">
        <v>25.900000000000002</v>
      </c>
    </row>
    <row r="6222" spans="1:7" x14ac:dyDescent="0.25">
      <c r="A6222" s="5">
        <v>28077007</v>
      </c>
      <c r="B6222" s="7">
        <f t="shared" si="97"/>
        <v>28077007</v>
      </c>
      <c r="C6222" s="8" t="s">
        <v>5902</v>
      </c>
      <c r="D6222" s="16" t="s">
        <v>12220</v>
      </c>
      <c r="E6222" s="12">
        <v>6.6574737803114266</v>
      </c>
      <c r="F6222" s="13">
        <v>5901</v>
      </c>
      <c r="G6222" s="12">
        <v>12.5</v>
      </c>
    </row>
    <row r="6223" spans="1:7" x14ac:dyDescent="0.25">
      <c r="A6223" s="5">
        <v>30520375</v>
      </c>
      <c r="B6223" s="7">
        <f t="shared" si="97"/>
        <v>30520375</v>
      </c>
      <c r="C6223" s="8" t="s">
        <v>2428</v>
      </c>
      <c r="D6223" s="16" t="s">
        <v>8893</v>
      </c>
      <c r="E6223" s="20">
        <v>8.680496902457481</v>
      </c>
      <c r="F6223" s="13">
        <v>2427</v>
      </c>
      <c r="G6223" s="12">
        <v>64</v>
      </c>
    </row>
    <row r="6224" spans="1:7" x14ac:dyDescent="0.25">
      <c r="A6224" s="5">
        <v>84794548</v>
      </c>
      <c r="B6224" s="7">
        <f t="shared" si="97"/>
        <v>84794548</v>
      </c>
      <c r="C6224" s="8" t="s">
        <v>975</v>
      </c>
      <c r="D6224" s="16" t="s">
        <v>7549</v>
      </c>
      <c r="E6224" s="19">
        <v>9.6126509799128694</v>
      </c>
      <c r="F6224" s="13">
        <v>974</v>
      </c>
      <c r="G6224" s="12">
        <v>85.5</v>
      </c>
    </row>
    <row r="6225" spans="1:7" x14ac:dyDescent="0.25">
      <c r="A6225" s="5">
        <v>444189294</v>
      </c>
      <c r="B6225" s="7">
        <f t="shared" si="97"/>
        <v>444189294</v>
      </c>
      <c r="C6225" s="8" t="s">
        <v>968</v>
      </c>
      <c r="D6225" s="16" t="s">
        <v>7543</v>
      </c>
      <c r="E6225" s="19">
        <v>9.6227432761387259</v>
      </c>
      <c r="F6225" s="13">
        <v>967</v>
      </c>
      <c r="G6225" s="12">
        <v>85.6</v>
      </c>
    </row>
    <row r="6226" spans="1:7" x14ac:dyDescent="0.25">
      <c r="A6226" s="5">
        <v>6755923</v>
      </c>
      <c r="B6226" s="7">
        <f t="shared" si="97"/>
        <v>6755923</v>
      </c>
      <c r="C6226" s="8" t="s">
        <v>2092</v>
      </c>
      <c r="D6226" s="16" t="s">
        <v>13076</v>
      </c>
      <c r="E6226" s="20">
        <v>8.8800674431755908</v>
      </c>
      <c r="F6226" s="13">
        <v>2091</v>
      </c>
      <c r="G6226" s="12">
        <v>69</v>
      </c>
    </row>
    <row r="6227" spans="1:7" x14ac:dyDescent="0.25">
      <c r="A6227" s="5">
        <v>7709986</v>
      </c>
      <c r="B6227" s="7">
        <f t="shared" si="97"/>
        <v>7709986</v>
      </c>
      <c r="C6227" s="8" t="s">
        <v>1686</v>
      </c>
      <c r="D6227" s="16" t="s">
        <v>8198</v>
      </c>
      <c r="E6227" s="19">
        <v>9.1030790771481787</v>
      </c>
      <c r="F6227" s="13">
        <v>1685</v>
      </c>
      <c r="G6227" s="12">
        <v>75</v>
      </c>
    </row>
    <row r="6228" spans="1:7" x14ac:dyDescent="0.25">
      <c r="A6228" s="5">
        <v>162135936</v>
      </c>
      <c r="B6228" s="7">
        <f t="shared" si="97"/>
        <v>162135936</v>
      </c>
      <c r="C6228" s="8" t="s">
        <v>1970</v>
      </c>
      <c r="D6228" s="16" t="s">
        <v>8463</v>
      </c>
      <c r="E6228" s="20">
        <v>8.9444230363242134</v>
      </c>
      <c r="F6228" s="13">
        <v>1969</v>
      </c>
      <c r="G6228" s="12">
        <v>70.8</v>
      </c>
    </row>
    <row r="6229" spans="1:7" x14ac:dyDescent="0.25">
      <c r="A6229" s="5">
        <v>227499242</v>
      </c>
      <c r="B6229" s="7">
        <f t="shared" si="97"/>
        <v>227499242</v>
      </c>
      <c r="C6229" s="8" t="s">
        <v>2762</v>
      </c>
      <c r="D6229" s="16" t="s">
        <v>9211</v>
      </c>
      <c r="E6229" s="20">
        <v>8.505127915117253</v>
      </c>
      <c r="F6229" s="13">
        <v>2761</v>
      </c>
      <c r="G6229" s="12">
        <v>59.099999999999994</v>
      </c>
    </row>
    <row r="6230" spans="1:7" x14ac:dyDescent="0.25">
      <c r="A6230" s="5">
        <v>9845265</v>
      </c>
      <c r="B6230" s="7">
        <f t="shared" si="97"/>
        <v>9845265</v>
      </c>
      <c r="C6230" s="8" t="s">
        <v>48</v>
      </c>
      <c r="D6230" s="16" t="s">
        <v>6793</v>
      </c>
      <c r="E6230" s="18">
        <v>11.212545987579231</v>
      </c>
      <c r="F6230" s="13">
        <v>47</v>
      </c>
      <c r="G6230" s="12">
        <v>99.3</v>
      </c>
    </row>
    <row r="6231" spans="1:7" x14ac:dyDescent="0.25">
      <c r="A6231" s="5">
        <v>27370032</v>
      </c>
      <c r="B6231" s="7">
        <f t="shared" si="97"/>
        <v>27370032</v>
      </c>
      <c r="C6231" s="8" t="s">
        <v>2175</v>
      </c>
      <c r="D6231" s="16" t="s">
        <v>8653</v>
      </c>
      <c r="E6231" s="20">
        <v>8.8300910150947907</v>
      </c>
      <c r="F6231" s="13">
        <v>2174</v>
      </c>
      <c r="G6231" s="12">
        <v>67.800000000000011</v>
      </c>
    </row>
    <row r="6232" spans="1:7" x14ac:dyDescent="0.25">
      <c r="A6232" s="5">
        <v>30794156</v>
      </c>
      <c r="B6232" s="7">
        <f t="shared" si="97"/>
        <v>30794156</v>
      </c>
      <c r="C6232" s="8" t="s">
        <v>3819</v>
      </c>
      <c r="D6232" s="16" t="s">
        <v>10218</v>
      </c>
      <c r="E6232" s="21">
        <v>7.9709798078255476</v>
      </c>
      <c r="F6232" s="13">
        <v>3818</v>
      </c>
      <c r="G6232" s="12">
        <v>43.4</v>
      </c>
    </row>
    <row r="6233" spans="1:7" x14ac:dyDescent="0.25">
      <c r="A6233" s="5">
        <v>260447056</v>
      </c>
      <c r="B6233" s="7">
        <f t="shared" si="97"/>
        <v>260447056</v>
      </c>
      <c r="C6233" s="8" t="s">
        <v>5429</v>
      </c>
      <c r="D6233" s="16" t="s">
        <v>11766</v>
      </c>
      <c r="E6233" s="12">
        <v>7.0486547015420706</v>
      </c>
      <c r="F6233" s="13">
        <v>5428</v>
      </c>
      <c r="G6233" s="12">
        <v>19.5</v>
      </c>
    </row>
    <row r="6234" spans="1:7" x14ac:dyDescent="0.25">
      <c r="A6234" s="5">
        <v>90568036</v>
      </c>
      <c r="B6234" s="7">
        <f t="shared" si="97"/>
        <v>90568036</v>
      </c>
      <c r="C6234" s="8" t="s">
        <v>5849</v>
      </c>
      <c r="D6234" s="16" t="s">
        <v>12170</v>
      </c>
      <c r="E6234" s="12">
        <v>6.7181812770370914</v>
      </c>
      <c r="F6234" s="13">
        <v>5848</v>
      </c>
      <c r="G6234" s="12">
        <v>13.3</v>
      </c>
    </row>
    <row r="6235" spans="1:7" x14ac:dyDescent="0.25">
      <c r="A6235" s="5">
        <v>28076915</v>
      </c>
      <c r="B6235" s="7">
        <f t="shared" si="97"/>
        <v>28076915</v>
      </c>
      <c r="C6235" s="8" t="s">
        <v>5449</v>
      </c>
      <c r="D6235" s="16" t="s">
        <v>11785</v>
      </c>
      <c r="E6235" s="12">
        <v>7.0343548397595903</v>
      </c>
      <c r="F6235" s="13">
        <v>5448</v>
      </c>
      <c r="G6235" s="12">
        <v>19.2</v>
      </c>
    </row>
    <row r="6236" spans="1:7" x14ac:dyDescent="0.25">
      <c r="A6236" s="5">
        <v>260166704</v>
      </c>
      <c r="B6236" s="7">
        <f t="shared" si="97"/>
        <v>260166704</v>
      </c>
      <c r="C6236" s="8" t="s">
        <v>2625</v>
      </c>
      <c r="D6236" s="16" t="s">
        <v>9078</v>
      </c>
      <c r="E6236" s="20">
        <v>8.5781638930870621</v>
      </c>
      <c r="F6236" s="13">
        <v>2624</v>
      </c>
      <c r="G6236" s="12">
        <v>61.1</v>
      </c>
    </row>
    <row r="6237" spans="1:7" x14ac:dyDescent="0.25">
      <c r="A6237" s="5">
        <v>6755919</v>
      </c>
      <c r="B6237" s="7">
        <f t="shared" si="97"/>
        <v>6755919</v>
      </c>
      <c r="C6237" s="8" t="s">
        <v>88</v>
      </c>
      <c r="D6237" s="16" t="s">
        <v>6823</v>
      </c>
      <c r="E6237" s="18">
        <v>10.857158329592657</v>
      </c>
      <c r="F6237" s="13">
        <v>87</v>
      </c>
      <c r="G6237" s="12">
        <v>98.7</v>
      </c>
    </row>
    <row r="6238" spans="1:7" x14ac:dyDescent="0.25">
      <c r="A6238" s="5">
        <v>157671923</v>
      </c>
      <c r="B6238" s="7">
        <f t="shared" si="97"/>
        <v>157671923</v>
      </c>
      <c r="C6238" s="8" t="s">
        <v>248</v>
      </c>
      <c r="D6238" s="16" t="s">
        <v>6944</v>
      </c>
      <c r="E6238" s="18">
        <v>10.474823394251196</v>
      </c>
      <c r="F6238" s="13">
        <v>247</v>
      </c>
      <c r="G6238" s="12">
        <v>96.3</v>
      </c>
    </row>
    <row r="6239" spans="1:7" x14ac:dyDescent="0.25">
      <c r="A6239" s="5">
        <v>9790041</v>
      </c>
      <c r="B6239" s="7">
        <f t="shared" si="97"/>
        <v>9790041</v>
      </c>
      <c r="C6239" s="8" t="s">
        <v>3809</v>
      </c>
      <c r="D6239" s="16" t="s">
        <v>10209</v>
      </c>
      <c r="E6239" s="21">
        <v>7.9754116950591047</v>
      </c>
      <c r="F6239" s="13">
        <v>3808</v>
      </c>
      <c r="G6239" s="12">
        <v>43.5</v>
      </c>
    </row>
    <row r="6240" spans="1:7" x14ac:dyDescent="0.25">
      <c r="A6240" s="5">
        <v>21312888</v>
      </c>
      <c r="B6240" s="7">
        <f t="shared" si="97"/>
        <v>21312888</v>
      </c>
      <c r="C6240" s="8" t="s">
        <v>3111</v>
      </c>
      <c r="D6240" s="16" t="s">
        <v>9544</v>
      </c>
      <c r="E6240" s="20">
        <v>8.3390921140565499</v>
      </c>
      <c r="F6240" s="13">
        <v>3110</v>
      </c>
      <c r="G6240" s="12">
        <v>53.900000000000006</v>
      </c>
    </row>
    <row r="6241" spans="1:7" x14ac:dyDescent="0.25">
      <c r="A6241" s="5">
        <v>21703838</v>
      </c>
      <c r="B6241" s="7">
        <f t="shared" si="97"/>
        <v>21703838</v>
      </c>
      <c r="C6241" s="8" t="s">
        <v>2887</v>
      </c>
      <c r="D6241" s="16" t="s">
        <v>9329</v>
      </c>
      <c r="E6241" s="20">
        <v>8.4475509827949402</v>
      </c>
      <c r="F6241" s="13">
        <v>2886</v>
      </c>
      <c r="G6241" s="12">
        <v>57.199999999999996</v>
      </c>
    </row>
    <row r="6242" spans="1:7" x14ac:dyDescent="0.25">
      <c r="A6242" s="5">
        <v>9910600</v>
      </c>
      <c r="B6242" s="7">
        <f t="shared" si="97"/>
        <v>9910600</v>
      </c>
      <c r="C6242" s="8" t="s">
        <v>982</v>
      </c>
      <c r="D6242" s="16" t="s">
        <v>7556</v>
      </c>
      <c r="E6242" s="19">
        <v>9.6087453435336165</v>
      </c>
      <c r="F6242" s="13">
        <v>981</v>
      </c>
      <c r="G6242" s="12">
        <v>85.399999999999991</v>
      </c>
    </row>
    <row r="6243" spans="1:7" x14ac:dyDescent="0.25">
      <c r="A6243" s="5">
        <v>448889035</v>
      </c>
      <c r="B6243" s="7">
        <f t="shared" si="97"/>
        <v>448889035</v>
      </c>
      <c r="C6243" s="8" t="s">
        <v>1040</v>
      </c>
      <c r="D6243" s="16" t="s">
        <v>7608</v>
      </c>
      <c r="E6243" s="19">
        <v>9.564917906012024</v>
      </c>
      <c r="F6243" s="13">
        <v>1039</v>
      </c>
      <c r="G6243" s="12">
        <v>84.6</v>
      </c>
    </row>
    <row r="6244" spans="1:7" x14ac:dyDescent="0.25">
      <c r="A6244" s="5">
        <v>13384718</v>
      </c>
      <c r="B6244" s="7">
        <f t="shared" si="97"/>
        <v>13384718</v>
      </c>
      <c r="C6244" s="8" t="s">
        <v>998</v>
      </c>
      <c r="D6244" s="16" t="s">
        <v>7572</v>
      </c>
      <c r="E6244" s="19">
        <v>9.5950436987520984</v>
      </c>
      <c r="F6244" s="13">
        <v>997</v>
      </c>
      <c r="G6244" s="12">
        <v>85.2</v>
      </c>
    </row>
    <row r="6245" spans="1:7" x14ac:dyDescent="0.25">
      <c r="A6245" s="5">
        <v>6678479</v>
      </c>
      <c r="B6245" s="7">
        <f t="shared" si="97"/>
        <v>6678479</v>
      </c>
      <c r="C6245" s="8" t="s">
        <v>3302</v>
      </c>
      <c r="D6245" s="16" t="s">
        <v>9727</v>
      </c>
      <c r="E6245" s="20">
        <v>8.2442678832110676</v>
      </c>
      <c r="F6245" s="13">
        <v>3301</v>
      </c>
      <c r="G6245" s="12">
        <v>51.1</v>
      </c>
    </row>
    <row r="6246" spans="1:7" x14ac:dyDescent="0.25">
      <c r="A6246" s="5">
        <v>21450233</v>
      </c>
      <c r="B6246" s="7">
        <f t="shared" si="97"/>
        <v>21450233</v>
      </c>
      <c r="C6246" s="8" t="s">
        <v>3017</v>
      </c>
      <c r="D6246" s="16" t="s">
        <v>9453</v>
      </c>
      <c r="E6246" s="20">
        <v>8.3836884047951052</v>
      </c>
      <c r="F6246" s="13">
        <v>3016</v>
      </c>
      <c r="G6246" s="12">
        <v>55.300000000000004</v>
      </c>
    </row>
    <row r="6247" spans="1:7" x14ac:dyDescent="0.25">
      <c r="A6247" s="5">
        <v>6678477</v>
      </c>
      <c r="B6247" s="7">
        <f t="shared" si="97"/>
        <v>6678477</v>
      </c>
      <c r="C6247" s="8" t="s">
        <v>2726</v>
      </c>
      <c r="D6247" s="16" t="s">
        <v>9177</v>
      </c>
      <c r="E6247" s="20">
        <v>8.5216145666023948</v>
      </c>
      <c r="F6247" s="13">
        <v>2725</v>
      </c>
      <c r="G6247" s="12">
        <v>59.599999999999994</v>
      </c>
    </row>
    <row r="6248" spans="1:7" x14ac:dyDescent="0.25">
      <c r="A6248" s="5">
        <v>13385948</v>
      </c>
      <c r="B6248" s="7">
        <f t="shared" si="97"/>
        <v>13385948</v>
      </c>
      <c r="C6248" s="8" t="s">
        <v>3052</v>
      </c>
      <c r="D6248" s="16" t="s">
        <v>9488</v>
      </c>
      <c r="E6248" s="20">
        <v>8.3674662627176275</v>
      </c>
      <c r="F6248" s="13">
        <v>3051</v>
      </c>
      <c r="G6248" s="12">
        <v>54.800000000000004</v>
      </c>
    </row>
    <row r="6249" spans="1:7" x14ac:dyDescent="0.25">
      <c r="A6249" s="5">
        <v>27754105</v>
      </c>
      <c r="B6249" s="7">
        <f t="shared" si="97"/>
        <v>27754105</v>
      </c>
      <c r="C6249" s="8" t="s">
        <v>2686</v>
      </c>
      <c r="D6249" s="16" t="s">
        <v>9139</v>
      </c>
      <c r="E6249" s="20">
        <v>8.5422429661453894</v>
      </c>
      <c r="F6249" s="13">
        <v>2685</v>
      </c>
      <c r="G6249" s="12">
        <v>60.199999999999996</v>
      </c>
    </row>
    <row r="6250" spans="1:7" x14ac:dyDescent="0.25">
      <c r="A6250" s="5">
        <v>6678487</v>
      </c>
      <c r="B6250" s="7">
        <f t="shared" si="97"/>
        <v>6678487</v>
      </c>
      <c r="C6250" s="8" t="s">
        <v>1520</v>
      </c>
      <c r="D6250" s="16" t="s">
        <v>8038</v>
      </c>
      <c r="E6250" s="19">
        <v>9.2040241281562185</v>
      </c>
      <c r="F6250" s="13">
        <v>1519</v>
      </c>
      <c r="G6250" s="12">
        <v>77.5</v>
      </c>
    </row>
    <row r="6251" spans="1:7" x14ac:dyDescent="0.25">
      <c r="A6251" s="5">
        <v>31542956</v>
      </c>
      <c r="B6251" s="7">
        <f t="shared" si="97"/>
        <v>31542956</v>
      </c>
      <c r="C6251" s="8" t="s">
        <v>958</v>
      </c>
      <c r="D6251" s="16" t="s">
        <v>7533</v>
      </c>
      <c r="E6251" s="19">
        <v>9.6346083649395027</v>
      </c>
      <c r="F6251" s="13">
        <v>957</v>
      </c>
      <c r="G6251" s="12">
        <v>85.8</v>
      </c>
    </row>
    <row r="6252" spans="1:7" x14ac:dyDescent="0.25">
      <c r="A6252" s="5">
        <v>21704162</v>
      </c>
      <c r="B6252" s="7">
        <f t="shared" si="97"/>
        <v>21704162</v>
      </c>
      <c r="C6252" s="8" t="s">
        <v>912</v>
      </c>
      <c r="D6252" s="16" t="s">
        <v>7491</v>
      </c>
      <c r="E6252" s="19">
        <v>9.6846396770475263</v>
      </c>
      <c r="F6252" s="13">
        <v>911</v>
      </c>
      <c r="G6252" s="12">
        <v>86.5</v>
      </c>
    </row>
    <row r="6253" spans="1:7" x14ac:dyDescent="0.25">
      <c r="A6253" s="5">
        <v>18017605</v>
      </c>
      <c r="B6253" s="7">
        <f t="shared" si="97"/>
        <v>18017605</v>
      </c>
      <c r="C6253" s="8" t="s">
        <v>454</v>
      </c>
      <c r="D6253" s="16" t="s">
        <v>7099</v>
      </c>
      <c r="E6253" s="18">
        <v>10.198025684764913</v>
      </c>
      <c r="F6253" s="13">
        <v>453</v>
      </c>
      <c r="G6253" s="12">
        <v>93.300000000000011</v>
      </c>
    </row>
    <row r="6254" spans="1:7" x14ac:dyDescent="0.25">
      <c r="A6254" s="5">
        <v>50234896</v>
      </c>
      <c r="B6254" s="7">
        <f t="shared" si="97"/>
        <v>50234896</v>
      </c>
      <c r="C6254" s="8" t="s">
        <v>3020</v>
      </c>
      <c r="D6254" s="16" t="s">
        <v>9456</v>
      </c>
      <c r="E6254" s="20">
        <v>8.382104271933791</v>
      </c>
      <c r="F6254" s="13">
        <v>3019</v>
      </c>
      <c r="G6254" s="12">
        <v>55.2</v>
      </c>
    </row>
    <row r="6255" spans="1:7" x14ac:dyDescent="0.25">
      <c r="A6255" s="5">
        <v>170172548</v>
      </c>
      <c r="B6255" s="7">
        <f t="shared" si="97"/>
        <v>170172548</v>
      </c>
      <c r="C6255" s="8" t="s">
        <v>4115</v>
      </c>
      <c r="D6255" s="16" t="s">
        <v>10502</v>
      </c>
      <c r="E6255" s="21">
        <v>7.8294095235990788</v>
      </c>
      <c r="F6255" s="13">
        <v>4114</v>
      </c>
      <c r="G6255" s="12">
        <v>39</v>
      </c>
    </row>
    <row r="6256" spans="1:7" x14ac:dyDescent="0.25">
      <c r="A6256" s="5">
        <v>257796272</v>
      </c>
      <c r="B6256" s="7">
        <f t="shared" si="97"/>
        <v>257796272</v>
      </c>
      <c r="C6256" s="8" t="s">
        <v>2517</v>
      </c>
      <c r="D6256" s="16" t="s">
        <v>8978</v>
      </c>
      <c r="E6256" s="20">
        <v>8.6325861792501399</v>
      </c>
      <c r="F6256" s="13">
        <v>2516</v>
      </c>
      <c r="G6256" s="12">
        <v>62.7</v>
      </c>
    </row>
    <row r="6257" spans="1:7" x14ac:dyDescent="0.25">
      <c r="A6257" s="5">
        <v>13385778</v>
      </c>
      <c r="B6257" s="7">
        <f t="shared" si="97"/>
        <v>13385778</v>
      </c>
      <c r="C6257" s="8" t="s">
        <v>3133</v>
      </c>
      <c r="D6257" s="16" t="s">
        <v>9564</v>
      </c>
      <c r="E6257" s="20">
        <v>8.3259468502512668</v>
      </c>
      <c r="F6257" s="13">
        <v>3132</v>
      </c>
      <c r="G6257" s="12">
        <v>53.6</v>
      </c>
    </row>
    <row r="6258" spans="1:7" x14ac:dyDescent="0.25">
      <c r="A6258" s="5">
        <v>19527004</v>
      </c>
      <c r="B6258" s="7">
        <f t="shared" si="97"/>
        <v>19527004</v>
      </c>
      <c r="C6258" s="8" t="s">
        <v>2883</v>
      </c>
      <c r="D6258" s="16" t="s">
        <v>9326</v>
      </c>
      <c r="E6258" s="20">
        <v>8.4498650938177917</v>
      </c>
      <c r="F6258" s="13">
        <v>2882</v>
      </c>
      <c r="G6258" s="12">
        <v>57.3</v>
      </c>
    </row>
    <row r="6259" spans="1:7" x14ac:dyDescent="0.25">
      <c r="A6259" s="5">
        <v>13385530</v>
      </c>
      <c r="B6259" s="7">
        <f t="shared" si="97"/>
        <v>13385530</v>
      </c>
      <c r="C6259" s="8" t="s">
        <v>1366</v>
      </c>
      <c r="D6259" s="16" t="s">
        <v>7892</v>
      </c>
      <c r="E6259" s="19">
        <v>9.3138455142138294</v>
      </c>
      <c r="F6259" s="13">
        <v>1365</v>
      </c>
      <c r="G6259" s="12">
        <v>79.7</v>
      </c>
    </row>
    <row r="6260" spans="1:7" x14ac:dyDescent="0.25">
      <c r="A6260" s="5">
        <v>42741690</v>
      </c>
      <c r="B6260" s="7">
        <f t="shared" si="97"/>
        <v>42741690</v>
      </c>
      <c r="C6260" s="8" t="s">
        <v>202</v>
      </c>
      <c r="D6260" s="16" t="s">
        <v>6912</v>
      </c>
      <c r="E6260" s="18">
        <v>10.554592437859402</v>
      </c>
      <c r="F6260" s="13">
        <v>201</v>
      </c>
      <c r="G6260" s="12">
        <v>97</v>
      </c>
    </row>
    <row r="6261" spans="1:7" x14ac:dyDescent="0.25">
      <c r="A6261" s="5">
        <v>31543918</v>
      </c>
      <c r="B6261" s="7">
        <f t="shared" si="97"/>
        <v>31543918</v>
      </c>
      <c r="C6261" s="8" t="s">
        <v>220</v>
      </c>
      <c r="D6261" s="16" t="s">
        <v>6924</v>
      </c>
      <c r="E6261" s="18">
        <v>10.531824526009599</v>
      </c>
      <c r="F6261" s="13">
        <v>219</v>
      </c>
      <c r="G6261" s="12">
        <v>96.7</v>
      </c>
    </row>
    <row r="6262" spans="1:7" x14ac:dyDescent="0.25">
      <c r="A6262" s="5">
        <v>401891882</v>
      </c>
      <c r="B6262" s="7">
        <f t="shared" si="97"/>
        <v>401891882</v>
      </c>
      <c r="C6262" s="8" t="s">
        <v>5728</v>
      </c>
      <c r="D6262" s="16" t="s">
        <v>12055</v>
      </c>
      <c r="E6262" s="12">
        <v>6.8214934149546149</v>
      </c>
      <c r="F6262" s="13">
        <v>5727</v>
      </c>
      <c r="G6262" s="12">
        <v>15.1</v>
      </c>
    </row>
    <row r="6263" spans="1:7" x14ac:dyDescent="0.25">
      <c r="A6263" s="5">
        <v>110681729</v>
      </c>
      <c r="B6263" s="7">
        <f t="shared" si="97"/>
        <v>110681729</v>
      </c>
      <c r="C6263" s="8" t="s">
        <v>1770</v>
      </c>
      <c r="D6263" s="16" t="s">
        <v>8279</v>
      </c>
      <c r="E6263" s="20">
        <v>9.0504452468269374</v>
      </c>
      <c r="F6263" s="13">
        <v>1769</v>
      </c>
      <c r="G6263" s="12">
        <v>73.8</v>
      </c>
    </row>
    <row r="6264" spans="1:7" x14ac:dyDescent="0.25">
      <c r="A6264" s="5">
        <v>76880494</v>
      </c>
      <c r="B6264" s="7">
        <f t="shared" si="97"/>
        <v>76880494</v>
      </c>
      <c r="C6264" s="8" t="s">
        <v>3346</v>
      </c>
      <c r="D6264" s="16" t="s">
        <v>9768</v>
      </c>
      <c r="E6264" s="20">
        <v>8.2246182570551749</v>
      </c>
      <c r="F6264" s="13">
        <v>3345</v>
      </c>
      <c r="G6264" s="12">
        <v>50.4</v>
      </c>
    </row>
    <row r="6265" spans="1:7" x14ac:dyDescent="0.25">
      <c r="A6265" s="5">
        <v>29789341</v>
      </c>
      <c r="B6265" s="7">
        <f t="shared" si="97"/>
        <v>29789341</v>
      </c>
      <c r="C6265" s="8" t="s">
        <v>4384</v>
      </c>
      <c r="D6265" s="16" t="s">
        <v>10761</v>
      </c>
      <c r="E6265" s="21">
        <v>7.6941580506483307</v>
      </c>
      <c r="F6265" s="13">
        <v>4383</v>
      </c>
      <c r="G6265" s="12">
        <v>35</v>
      </c>
    </row>
    <row r="6266" spans="1:7" x14ac:dyDescent="0.25">
      <c r="A6266" s="5">
        <v>167736371</v>
      </c>
      <c r="B6266" s="7">
        <f t="shared" si="97"/>
        <v>167736371</v>
      </c>
      <c r="C6266" s="8" t="s">
        <v>5388</v>
      </c>
      <c r="D6266" s="16" t="s">
        <v>11727</v>
      </c>
      <c r="E6266" s="12">
        <v>7.0808346252281895</v>
      </c>
      <c r="F6266" s="13">
        <v>5387</v>
      </c>
      <c r="G6266" s="12">
        <v>20.100000000000001</v>
      </c>
    </row>
    <row r="6267" spans="1:7" x14ac:dyDescent="0.25">
      <c r="A6267" s="5">
        <v>172073169</v>
      </c>
      <c r="B6267" s="7">
        <f t="shared" si="97"/>
        <v>172073169</v>
      </c>
      <c r="C6267" s="8" t="s">
        <v>4025</v>
      </c>
      <c r="D6267" s="16" t="s">
        <v>10414</v>
      </c>
      <c r="E6267" s="21">
        <v>7.8735240782676401</v>
      </c>
      <c r="F6267" s="13">
        <v>4024</v>
      </c>
      <c r="G6267" s="12">
        <v>40.300000000000004</v>
      </c>
    </row>
    <row r="6268" spans="1:7" x14ac:dyDescent="0.25">
      <c r="A6268" s="5">
        <v>77917602</v>
      </c>
      <c r="B6268" s="7">
        <f t="shared" si="97"/>
        <v>77917602</v>
      </c>
      <c r="C6268" s="8" t="s">
        <v>2896</v>
      </c>
      <c r="D6268" s="16" t="s">
        <v>9337</v>
      </c>
      <c r="E6268" s="20">
        <v>8.4445552564258879</v>
      </c>
      <c r="F6268" s="13">
        <v>2895</v>
      </c>
      <c r="G6268" s="12">
        <v>57.099999999999994</v>
      </c>
    </row>
    <row r="6269" spans="1:7" x14ac:dyDescent="0.25">
      <c r="A6269" s="5">
        <v>6755925</v>
      </c>
      <c r="B6269" s="7">
        <f t="shared" si="97"/>
        <v>6755925</v>
      </c>
      <c r="C6269" s="8" t="s">
        <v>3681</v>
      </c>
      <c r="D6269" s="16" t="s">
        <v>10085</v>
      </c>
      <c r="E6269" s="21">
        <v>8.043977619156891</v>
      </c>
      <c r="F6269" s="13">
        <v>3680</v>
      </c>
      <c r="G6269" s="12">
        <v>45.4</v>
      </c>
    </row>
    <row r="6270" spans="1:7" x14ac:dyDescent="0.25">
      <c r="A6270" s="5">
        <v>21703810</v>
      </c>
      <c r="B6270" s="7">
        <f t="shared" si="97"/>
        <v>21703810</v>
      </c>
      <c r="C6270" s="8" t="s">
        <v>1922</v>
      </c>
      <c r="D6270" s="16" t="s">
        <v>8418</v>
      </c>
      <c r="E6270" s="20">
        <v>8.9661675135722856</v>
      </c>
      <c r="F6270" s="13">
        <v>1921</v>
      </c>
      <c r="G6270" s="12">
        <v>71.5</v>
      </c>
    </row>
    <row r="6271" spans="1:7" x14ac:dyDescent="0.25">
      <c r="A6271" s="5">
        <v>13384784</v>
      </c>
      <c r="B6271" s="7">
        <f t="shared" si="97"/>
        <v>13384784</v>
      </c>
      <c r="C6271" s="8" t="s">
        <v>1827</v>
      </c>
      <c r="D6271" s="16" t="s">
        <v>8330</v>
      </c>
      <c r="E6271" s="20">
        <v>9.0160064532581892</v>
      </c>
      <c r="F6271" s="13">
        <v>1825</v>
      </c>
      <c r="G6271" s="12">
        <v>72.899999999999991</v>
      </c>
    </row>
    <row r="6272" spans="1:7" x14ac:dyDescent="0.25">
      <c r="A6272" s="5">
        <v>46575895</v>
      </c>
      <c r="B6272" s="7">
        <f t="shared" si="97"/>
        <v>46575895</v>
      </c>
      <c r="C6272" s="8" t="s">
        <v>2815</v>
      </c>
      <c r="D6272" s="16" t="s">
        <v>9263</v>
      </c>
      <c r="E6272" s="20">
        <v>8.4839594410449237</v>
      </c>
      <c r="F6272" s="13">
        <v>2814</v>
      </c>
      <c r="G6272" s="12">
        <v>58.3</v>
      </c>
    </row>
    <row r="6273" spans="1:7" x14ac:dyDescent="0.25">
      <c r="A6273" s="5">
        <v>134032032</v>
      </c>
      <c r="B6273" s="7">
        <f t="shared" si="97"/>
        <v>134032032</v>
      </c>
      <c r="C6273" s="8" t="s">
        <v>5482</v>
      </c>
      <c r="D6273" s="16" t="s">
        <v>11818</v>
      </c>
      <c r="E6273" s="12">
        <v>7.0122355294849683</v>
      </c>
      <c r="F6273" s="13">
        <v>5481</v>
      </c>
      <c r="G6273" s="12">
        <v>18.8</v>
      </c>
    </row>
    <row r="6274" spans="1:7" x14ac:dyDescent="0.25">
      <c r="A6274" s="5">
        <v>22726191</v>
      </c>
      <c r="B6274" s="7">
        <f t="shared" ref="B6274:B6337" si="98">HYPERLINK(CONCATENATE("http://www.ncbi.nlm.nih.gov/protein/",A6274," target =""_blank"""),A6274)</f>
        <v>22726191</v>
      </c>
      <c r="C6274" s="8" t="s">
        <v>3325</v>
      </c>
      <c r="D6274" s="16" t="s">
        <v>9749</v>
      </c>
      <c r="E6274" s="20">
        <v>8.2355096697274934</v>
      </c>
      <c r="F6274" s="13">
        <v>3324</v>
      </c>
      <c r="G6274" s="12">
        <v>50.7</v>
      </c>
    </row>
    <row r="6275" spans="1:7" x14ac:dyDescent="0.25">
      <c r="A6275" s="5">
        <v>34328236</v>
      </c>
      <c r="B6275" s="7">
        <f t="shared" si="98"/>
        <v>34328236</v>
      </c>
      <c r="C6275" s="8" t="s">
        <v>2462</v>
      </c>
      <c r="D6275" s="16" t="s">
        <v>8924</v>
      </c>
      <c r="E6275" s="20">
        <v>8.6612740169462246</v>
      </c>
      <c r="F6275" s="13">
        <v>2461</v>
      </c>
      <c r="G6275" s="12">
        <v>63.5</v>
      </c>
    </row>
    <row r="6276" spans="1:7" x14ac:dyDescent="0.25">
      <c r="A6276" s="5">
        <v>15805016</v>
      </c>
      <c r="B6276" s="7">
        <f t="shared" si="98"/>
        <v>15805016</v>
      </c>
      <c r="C6276" s="8" t="s">
        <v>3535</v>
      </c>
      <c r="D6276" s="16" t="s">
        <v>9946</v>
      </c>
      <c r="E6276" s="21">
        <v>8.1203703324440504</v>
      </c>
      <c r="F6276" s="13">
        <v>3534</v>
      </c>
      <c r="G6276" s="12">
        <v>47.599999999999994</v>
      </c>
    </row>
    <row r="6277" spans="1:7" x14ac:dyDescent="0.25">
      <c r="A6277" s="5">
        <v>154091026</v>
      </c>
      <c r="B6277" s="7">
        <f t="shared" si="98"/>
        <v>154091026</v>
      </c>
      <c r="C6277" s="8" t="s">
        <v>4937</v>
      </c>
      <c r="D6277" s="16" t="s">
        <v>11288</v>
      </c>
      <c r="E6277" s="21">
        <v>7.3809857027210395</v>
      </c>
      <c r="F6277" s="13">
        <v>4936</v>
      </c>
      <c r="G6277" s="12">
        <v>26.8</v>
      </c>
    </row>
    <row r="6278" spans="1:7" x14ac:dyDescent="0.25">
      <c r="A6278" s="5">
        <v>293651567</v>
      </c>
      <c r="B6278" s="7">
        <f t="shared" si="98"/>
        <v>293651567</v>
      </c>
      <c r="C6278" s="8" t="s">
        <v>4364</v>
      </c>
      <c r="D6278" s="16" t="s">
        <v>10742</v>
      </c>
      <c r="E6278" s="21">
        <v>7.7055489308044418</v>
      </c>
      <c r="F6278" s="13">
        <v>4363</v>
      </c>
      <c r="G6278" s="12">
        <v>35.299999999999997</v>
      </c>
    </row>
    <row r="6279" spans="1:7" x14ac:dyDescent="0.25">
      <c r="A6279" s="5">
        <v>160948614</v>
      </c>
      <c r="B6279" s="7">
        <f t="shared" si="98"/>
        <v>160948614</v>
      </c>
      <c r="C6279" s="8" t="s">
        <v>4883</v>
      </c>
      <c r="D6279" s="16" t="s">
        <v>11236</v>
      </c>
      <c r="E6279" s="21">
        <v>7.4104056614092002</v>
      </c>
      <c r="F6279" s="13">
        <v>4882</v>
      </c>
      <c r="G6279" s="12">
        <v>27.6</v>
      </c>
    </row>
    <row r="6280" spans="1:7" x14ac:dyDescent="0.25">
      <c r="A6280" s="5">
        <v>237820660</v>
      </c>
      <c r="B6280" s="7">
        <f t="shared" si="98"/>
        <v>237820660</v>
      </c>
      <c r="C6280" s="8" t="s">
        <v>2071</v>
      </c>
      <c r="D6280" s="16" t="s">
        <v>8558</v>
      </c>
      <c r="E6280" s="20">
        <v>8.8904795898703863</v>
      </c>
      <c r="F6280" s="13">
        <v>2070</v>
      </c>
      <c r="G6280" s="12">
        <v>69.3</v>
      </c>
    </row>
    <row r="6281" spans="1:7" x14ac:dyDescent="0.25">
      <c r="A6281" s="5">
        <v>163310751</v>
      </c>
      <c r="B6281" s="7">
        <f t="shared" si="98"/>
        <v>163310751</v>
      </c>
      <c r="C6281" s="8" t="s">
        <v>4009</v>
      </c>
      <c r="D6281" s="16" t="s">
        <v>10399</v>
      </c>
      <c r="E6281" s="21">
        <v>7.8815768397626931</v>
      </c>
      <c r="F6281" s="13">
        <v>4008</v>
      </c>
      <c r="G6281" s="12">
        <v>40.6</v>
      </c>
    </row>
    <row r="6282" spans="1:7" x14ac:dyDescent="0.25">
      <c r="A6282" s="5">
        <v>29789154</v>
      </c>
      <c r="B6282" s="7">
        <f t="shared" si="98"/>
        <v>29789154</v>
      </c>
      <c r="C6282" s="8" t="s">
        <v>2931</v>
      </c>
      <c r="D6282" s="16" t="s">
        <v>9371</v>
      </c>
      <c r="E6282" s="20">
        <v>8.4284325876728303</v>
      </c>
      <c r="F6282" s="13">
        <v>2930</v>
      </c>
      <c r="G6282" s="12">
        <v>56.599999999999994</v>
      </c>
    </row>
    <row r="6283" spans="1:7" x14ac:dyDescent="0.25">
      <c r="A6283" s="5">
        <v>21703984</v>
      </c>
      <c r="B6283" s="7">
        <f t="shared" si="98"/>
        <v>21703984</v>
      </c>
      <c r="C6283" s="8" t="s">
        <v>4557</v>
      </c>
      <c r="D6283" s="16" t="s">
        <v>10924</v>
      </c>
      <c r="E6283" s="21">
        <v>7.6014755598846033</v>
      </c>
      <c r="F6283" s="13">
        <v>4556</v>
      </c>
      <c r="G6283" s="12">
        <v>32.5</v>
      </c>
    </row>
    <row r="6284" spans="1:7" x14ac:dyDescent="0.25">
      <c r="A6284" s="5">
        <v>40254263</v>
      </c>
      <c r="B6284" s="7">
        <f t="shared" si="98"/>
        <v>40254263</v>
      </c>
      <c r="C6284" s="8" t="s">
        <v>4836</v>
      </c>
      <c r="D6284" s="16" t="s">
        <v>11191</v>
      </c>
      <c r="E6284" s="21">
        <v>7.4393550093118472</v>
      </c>
      <c r="F6284" s="13">
        <v>4835</v>
      </c>
      <c r="G6284" s="12">
        <v>28.299999999999997</v>
      </c>
    </row>
    <row r="6285" spans="1:7" x14ac:dyDescent="0.25">
      <c r="A6285" s="5">
        <v>113205053</v>
      </c>
      <c r="B6285" s="7">
        <f t="shared" si="98"/>
        <v>113205053</v>
      </c>
      <c r="C6285" s="8" t="s">
        <v>4604</v>
      </c>
      <c r="D6285" s="16" t="s">
        <v>10970</v>
      </c>
      <c r="E6285" s="21">
        <v>7.5765063466965472</v>
      </c>
      <c r="F6285" s="13">
        <v>4603</v>
      </c>
      <c r="G6285" s="12">
        <v>31.8</v>
      </c>
    </row>
    <row r="6286" spans="1:7" x14ac:dyDescent="0.25">
      <c r="A6286" s="5">
        <v>22122591</v>
      </c>
      <c r="B6286" s="7">
        <f t="shared" si="98"/>
        <v>22122591</v>
      </c>
      <c r="C6286" s="8" t="s">
        <v>1474</v>
      </c>
      <c r="D6286" s="16" t="s">
        <v>7994</v>
      </c>
      <c r="E6286" s="19">
        <v>9.242688426991938</v>
      </c>
      <c r="F6286" s="13">
        <v>1473</v>
      </c>
      <c r="G6286" s="12">
        <v>78.100000000000009</v>
      </c>
    </row>
    <row r="6287" spans="1:7" x14ac:dyDescent="0.25">
      <c r="A6287" s="5">
        <v>85861252</v>
      </c>
      <c r="B6287" s="7">
        <f t="shared" si="98"/>
        <v>85861252</v>
      </c>
      <c r="C6287" s="8" t="s">
        <v>3378</v>
      </c>
      <c r="D6287" s="16" t="s">
        <v>9797</v>
      </c>
      <c r="E6287" s="21">
        <v>8.2073822505306069</v>
      </c>
      <c r="F6287" s="13">
        <v>3377</v>
      </c>
      <c r="G6287" s="12">
        <v>49.9</v>
      </c>
    </row>
    <row r="6288" spans="1:7" x14ac:dyDescent="0.25">
      <c r="A6288" s="5">
        <v>13277354</v>
      </c>
      <c r="B6288" s="7">
        <f t="shared" si="98"/>
        <v>13277354</v>
      </c>
      <c r="C6288" s="8" t="s">
        <v>2685</v>
      </c>
      <c r="D6288" s="16" t="s">
        <v>9138</v>
      </c>
      <c r="E6288" s="20">
        <v>8.5427503310256991</v>
      </c>
      <c r="F6288" s="13">
        <v>2684</v>
      </c>
      <c r="G6288" s="12">
        <v>60.199999999999996</v>
      </c>
    </row>
    <row r="6289" spans="1:7" x14ac:dyDescent="0.25">
      <c r="A6289" s="5">
        <v>268839673</v>
      </c>
      <c r="B6289" s="7">
        <f t="shared" si="98"/>
        <v>268839673</v>
      </c>
      <c r="C6289" s="8" t="s">
        <v>3484</v>
      </c>
      <c r="D6289" s="16" t="s">
        <v>9897</v>
      </c>
      <c r="E6289" s="21">
        <v>8.1514502977504595</v>
      </c>
      <c r="F6289" s="13">
        <v>3483</v>
      </c>
      <c r="G6289" s="12">
        <v>48.4</v>
      </c>
    </row>
    <row r="6290" spans="1:7" x14ac:dyDescent="0.25">
      <c r="A6290" s="5">
        <v>139948802</v>
      </c>
      <c r="B6290" s="7">
        <f t="shared" si="98"/>
        <v>139948802</v>
      </c>
      <c r="C6290" s="8" t="s">
        <v>868</v>
      </c>
      <c r="D6290" s="16" t="s">
        <v>7448</v>
      </c>
      <c r="E6290" s="19">
        <v>9.718335446257095</v>
      </c>
      <c r="F6290" s="13">
        <v>867</v>
      </c>
      <c r="G6290" s="12">
        <v>87.1</v>
      </c>
    </row>
    <row r="6291" spans="1:7" x14ac:dyDescent="0.25">
      <c r="A6291" s="5">
        <v>15809026</v>
      </c>
      <c r="B6291" s="7">
        <f t="shared" si="98"/>
        <v>15809026</v>
      </c>
      <c r="C6291" s="8" t="s">
        <v>1237</v>
      </c>
      <c r="D6291" s="16" t="s">
        <v>7781</v>
      </c>
      <c r="E6291" s="19">
        <v>9.4059204961809346</v>
      </c>
      <c r="F6291" s="13">
        <v>1236</v>
      </c>
      <c r="G6291" s="12">
        <v>81.699999999999989</v>
      </c>
    </row>
    <row r="6292" spans="1:7" x14ac:dyDescent="0.25">
      <c r="A6292" s="5">
        <v>229577281</v>
      </c>
      <c r="B6292" s="7">
        <f t="shared" si="98"/>
        <v>229577281</v>
      </c>
      <c r="C6292" s="8" t="s">
        <v>1653</v>
      </c>
      <c r="D6292" s="16" t="s">
        <v>8167</v>
      </c>
      <c r="E6292" s="19">
        <v>9.121557037602134</v>
      </c>
      <c r="F6292" s="13">
        <v>1652</v>
      </c>
      <c r="G6292" s="12">
        <v>75.5</v>
      </c>
    </row>
    <row r="6293" spans="1:7" x14ac:dyDescent="0.25">
      <c r="A6293" s="5">
        <v>227498248</v>
      </c>
      <c r="B6293" s="7">
        <f t="shared" si="98"/>
        <v>227498248</v>
      </c>
      <c r="C6293" s="8" t="s">
        <v>3024</v>
      </c>
      <c r="D6293" s="16" t="s">
        <v>9460</v>
      </c>
      <c r="E6293" s="20">
        <v>8.3801385347295909</v>
      </c>
      <c r="F6293" s="13">
        <v>3023</v>
      </c>
      <c r="G6293" s="12">
        <v>55.2</v>
      </c>
    </row>
    <row r="6294" spans="1:7" x14ac:dyDescent="0.25">
      <c r="A6294" s="5">
        <v>13507680</v>
      </c>
      <c r="B6294" s="7">
        <f t="shared" si="98"/>
        <v>13507680</v>
      </c>
      <c r="C6294" s="8" t="s">
        <v>2714</v>
      </c>
      <c r="D6294" s="16" t="s">
        <v>9165</v>
      </c>
      <c r="E6294" s="20">
        <v>8.5290881879245593</v>
      </c>
      <c r="F6294" s="13">
        <v>2713</v>
      </c>
      <c r="G6294" s="12">
        <v>59.8</v>
      </c>
    </row>
    <row r="6295" spans="1:7" x14ac:dyDescent="0.25">
      <c r="A6295" s="5">
        <v>31541796</v>
      </c>
      <c r="B6295" s="7">
        <f t="shared" si="98"/>
        <v>31541796</v>
      </c>
      <c r="C6295" s="8" t="s">
        <v>3814</v>
      </c>
      <c r="D6295" s="16" t="s">
        <v>10213</v>
      </c>
      <c r="E6295" s="21">
        <v>7.9742882340353551</v>
      </c>
      <c r="F6295" s="13">
        <v>3813</v>
      </c>
      <c r="G6295" s="12">
        <v>43.5</v>
      </c>
    </row>
    <row r="6296" spans="1:7" x14ac:dyDescent="0.25">
      <c r="A6296" s="5">
        <v>104294890</v>
      </c>
      <c r="B6296" s="7">
        <f t="shared" si="98"/>
        <v>104294890</v>
      </c>
      <c r="C6296" s="8" t="s">
        <v>2174</v>
      </c>
      <c r="D6296" s="16" t="s">
        <v>8652</v>
      </c>
      <c r="E6296" s="20">
        <v>8.8310977526404528</v>
      </c>
      <c r="F6296" s="13">
        <v>2173</v>
      </c>
      <c r="G6296" s="12">
        <v>67.800000000000011</v>
      </c>
    </row>
    <row r="6297" spans="1:7" x14ac:dyDescent="0.25">
      <c r="A6297" s="5">
        <v>13384768</v>
      </c>
      <c r="B6297" s="7">
        <f t="shared" si="98"/>
        <v>13384768</v>
      </c>
      <c r="C6297" s="8" t="s">
        <v>3622</v>
      </c>
      <c r="D6297" s="16" t="s">
        <v>10029</v>
      </c>
      <c r="E6297" s="21">
        <v>8.0768495271916549</v>
      </c>
      <c r="F6297" s="13">
        <v>3621</v>
      </c>
      <c r="G6297" s="12">
        <v>46.300000000000004</v>
      </c>
    </row>
    <row r="6298" spans="1:7" x14ac:dyDescent="0.25">
      <c r="A6298" s="5">
        <v>257153392</v>
      </c>
      <c r="B6298" s="7">
        <f t="shared" si="98"/>
        <v>257153392</v>
      </c>
      <c r="C6298" s="8" t="s">
        <v>1987</v>
      </c>
      <c r="D6298" s="16" t="s">
        <v>8480</v>
      </c>
      <c r="E6298" s="20">
        <v>8.9348773725586668</v>
      </c>
      <c r="F6298" s="13">
        <v>1986</v>
      </c>
      <c r="G6298" s="12">
        <v>70.5</v>
      </c>
    </row>
    <row r="6299" spans="1:7" x14ac:dyDescent="0.25">
      <c r="A6299" s="5">
        <v>227330590</v>
      </c>
      <c r="B6299" s="7">
        <f t="shared" si="98"/>
        <v>227330590</v>
      </c>
      <c r="C6299" s="8" t="s">
        <v>6258</v>
      </c>
      <c r="D6299" s="16" t="s">
        <v>12564</v>
      </c>
      <c r="E6299" s="12">
        <v>6.2294903094429612</v>
      </c>
      <c r="F6299" s="13">
        <v>6257</v>
      </c>
      <c r="G6299" s="12">
        <v>7.3</v>
      </c>
    </row>
    <row r="6300" spans="1:7" x14ac:dyDescent="0.25">
      <c r="A6300" s="5">
        <v>13385932</v>
      </c>
      <c r="B6300" s="7">
        <f t="shared" si="98"/>
        <v>13385932</v>
      </c>
      <c r="C6300" s="8" t="s">
        <v>4807</v>
      </c>
      <c r="D6300" s="16" t="s">
        <v>11163</v>
      </c>
      <c r="E6300" s="21">
        <v>7.4615168012488802</v>
      </c>
      <c r="F6300" s="13">
        <v>4806</v>
      </c>
      <c r="G6300" s="12">
        <v>28.799999999999997</v>
      </c>
    </row>
    <row r="6301" spans="1:7" x14ac:dyDescent="0.25">
      <c r="A6301" s="5">
        <v>20149754</v>
      </c>
      <c r="B6301" s="7">
        <f t="shared" si="98"/>
        <v>20149754</v>
      </c>
      <c r="C6301" s="8" t="s">
        <v>4870</v>
      </c>
      <c r="D6301" s="16" t="s">
        <v>11224</v>
      </c>
      <c r="E6301" s="21">
        <v>7.4175512284330365</v>
      </c>
      <c r="F6301" s="13">
        <v>4869</v>
      </c>
      <c r="G6301" s="12">
        <v>27.800000000000004</v>
      </c>
    </row>
    <row r="6302" spans="1:7" x14ac:dyDescent="0.25">
      <c r="A6302" s="5">
        <v>6678499</v>
      </c>
      <c r="B6302" s="7">
        <f t="shared" si="98"/>
        <v>6678499</v>
      </c>
      <c r="C6302" s="8" t="s">
        <v>1108</v>
      </c>
      <c r="D6302" s="16" t="s">
        <v>7670</v>
      </c>
      <c r="E6302" s="19">
        <v>9.5030432286939028</v>
      </c>
      <c r="F6302" s="13">
        <v>1107</v>
      </c>
      <c r="G6302" s="12">
        <v>83.6</v>
      </c>
    </row>
    <row r="6303" spans="1:7" x14ac:dyDescent="0.25">
      <c r="A6303" s="5">
        <v>236466498</v>
      </c>
      <c r="B6303" s="7">
        <f t="shared" si="98"/>
        <v>236466498</v>
      </c>
      <c r="C6303" s="8" t="s">
        <v>2919</v>
      </c>
      <c r="D6303" s="16" t="s">
        <v>9359</v>
      </c>
      <c r="E6303" s="20">
        <v>8.4324514003551663</v>
      </c>
      <c r="F6303" s="13">
        <v>2918</v>
      </c>
      <c r="G6303" s="12">
        <v>56.699999999999996</v>
      </c>
    </row>
    <row r="6304" spans="1:7" x14ac:dyDescent="0.25">
      <c r="A6304" s="5">
        <v>158749642</v>
      </c>
      <c r="B6304" s="7">
        <f t="shared" si="98"/>
        <v>158749642</v>
      </c>
      <c r="C6304" s="8" t="s">
        <v>5969</v>
      </c>
      <c r="D6304" s="16" t="s">
        <v>12287</v>
      </c>
      <c r="E6304" s="12">
        <v>6.5709331257341557</v>
      </c>
      <c r="F6304" s="13">
        <v>5968</v>
      </c>
      <c r="G6304" s="12">
        <v>11.5</v>
      </c>
    </row>
    <row r="6305" spans="1:7" x14ac:dyDescent="0.25">
      <c r="A6305" s="5">
        <v>21314832</v>
      </c>
      <c r="B6305" s="7">
        <f t="shared" si="98"/>
        <v>21314832</v>
      </c>
      <c r="C6305" s="8" t="s">
        <v>1447</v>
      </c>
      <c r="D6305" s="16" t="s">
        <v>7970</v>
      </c>
      <c r="E6305" s="19">
        <v>9.2591275902167851</v>
      </c>
      <c r="F6305" s="13">
        <v>1446</v>
      </c>
      <c r="G6305" s="12">
        <v>78.5</v>
      </c>
    </row>
    <row r="6306" spans="1:7" x14ac:dyDescent="0.25">
      <c r="A6306" s="5">
        <v>31543926</v>
      </c>
      <c r="B6306" s="7">
        <f t="shared" si="98"/>
        <v>31543926</v>
      </c>
      <c r="C6306" s="8" t="s">
        <v>5397</v>
      </c>
      <c r="D6306" s="16" t="s">
        <v>11734</v>
      </c>
      <c r="E6306" s="12">
        <v>7.0719254944624748</v>
      </c>
      <c r="F6306" s="13">
        <v>5396</v>
      </c>
      <c r="G6306" s="12">
        <v>20</v>
      </c>
    </row>
    <row r="6307" spans="1:7" x14ac:dyDescent="0.25">
      <c r="A6307" s="5">
        <v>161621269</v>
      </c>
      <c r="B6307" s="7">
        <f t="shared" si="98"/>
        <v>161621269</v>
      </c>
      <c r="C6307" s="8" t="s">
        <v>2602</v>
      </c>
      <c r="D6307" s="16" t="s">
        <v>9059</v>
      </c>
      <c r="E6307" s="20">
        <v>8.5885570497561066</v>
      </c>
      <c r="F6307" s="13">
        <v>2601</v>
      </c>
      <c r="G6307" s="12">
        <v>61.4</v>
      </c>
    </row>
    <row r="6308" spans="1:7" x14ac:dyDescent="0.25">
      <c r="A6308" s="5">
        <v>124107591</v>
      </c>
      <c r="B6308" s="7">
        <f t="shared" si="98"/>
        <v>124107591</v>
      </c>
      <c r="C6308" s="8" t="s">
        <v>4258</v>
      </c>
      <c r="D6308" s="16" t="s">
        <v>10641</v>
      </c>
      <c r="E6308" s="21">
        <v>7.7611320662429888</v>
      </c>
      <c r="F6308" s="13">
        <v>4257</v>
      </c>
      <c r="G6308" s="12">
        <v>36.9</v>
      </c>
    </row>
    <row r="6309" spans="1:7" x14ac:dyDescent="0.25">
      <c r="A6309" s="5">
        <v>33859498</v>
      </c>
      <c r="B6309" s="7">
        <f t="shared" si="98"/>
        <v>33859498</v>
      </c>
      <c r="C6309" s="8" t="s">
        <v>914</v>
      </c>
      <c r="D6309" s="16" t="s">
        <v>7493</v>
      </c>
      <c r="E6309" s="19">
        <v>9.6824991223762318</v>
      </c>
      <c r="F6309" s="13">
        <v>913</v>
      </c>
      <c r="G6309" s="12">
        <v>86.4</v>
      </c>
    </row>
    <row r="6310" spans="1:7" x14ac:dyDescent="0.25">
      <c r="A6310" s="5">
        <v>6755939</v>
      </c>
      <c r="B6310" s="7">
        <f t="shared" si="98"/>
        <v>6755939</v>
      </c>
      <c r="C6310" s="8" t="s">
        <v>5312</v>
      </c>
      <c r="D6310" s="16" t="s">
        <v>11652</v>
      </c>
      <c r="E6310" s="12">
        <v>7.1298845102649651</v>
      </c>
      <c r="F6310" s="13">
        <v>5311</v>
      </c>
      <c r="G6310" s="12">
        <v>21.3</v>
      </c>
    </row>
    <row r="6311" spans="1:7" x14ac:dyDescent="0.25">
      <c r="A6311" s="5">
        <v>30425054</v>
      </c>
      <c r="B6311" s="7">
        <f t="shared" si="98"/>
        <v>30425054</v>
      </c>
      <c r="C6311" s="8" t="s">
        <v>1647</v>
      </c>
      <c r="D6311" s="16" t="s">
        <v>8161</v>
      </c>
      <c r="E6311" s="19">
        <v>9.1245991102345236</v>
      </c>
      <c r="F6311" s="13">
        <v>1646</v>
      </c>
      <c r="G6311" s="12">
        <v>75.599999999999994</v>
      </c>
    </row>
    <row r="6312" spans="1:7" x14ac:dyDescent="0.25">
      <c r="A6312" s="5">
        <v>124487217</v>
      </c>
      <c r="B6312" s="7">
        <f t="shared" si="98"/>
        <v>124487217</v>
      </c>
      <c r="C6312" s="8" t="s">
        <v>6467</v>
      </c>
      <c r="D6312" s="16" t="s">
        <v>12763</v>
      </c>
      <c r="E6312" s="12">
        <v>5.8373278414512031</v>
      </c>
      <c r="F6312" s="13">
        <v>6466</v>
      </c>
      <c r="G6312" s="12">
        <v>4.2</v>
      </c>
    </row>
    <row r="6313" spans="1:7" x14ac:dyDescent="0.25">
      <c r="A6313" s="5">
        <v>62243588</v>
      </c>
      <c r="B6313" s="7">
        <f t="shared" si="98"/>
        <v>62243588</v>
      </c>
      <c r="C6313" s="8" t="s">
        <v>6747</v>
      </c>
      <c r="D6313" s="16" t="s">
        <v>13036</v>
      </c>
      <c r="E6313" s="12">
        <v>4.0754341969399128</v>
      </c>
      <c r="F6313" s="13">
        <v>6745</v>
      </c>
      <c r="G6313" s="12">
        <v>0</v>
      </c>
    </row>
    <row r="6314" spans="1:7" x14ac:dyDescent="0.25">
      <c r="A6314" s="5">
        <v>227908790</v>
      </c>
      <c r="B6314" s="7">
        <f t="shared" si="98"/>
        <v>227908790</v>
      </c>
      <c r="C6314" s="8" t="s">
        <v>3324</v>
      </c>
      <c r="D6314" s="16" t="s">
        <v>9748</v>
      </c>
      <c r="E6314" s="20">
        <v>8.2361980644770796</v>
      </c>
      <c r="F6314" s="13">
        <v>3323</v>
      </c>
      <c r="G6314" s="12">
        <v>50.7</v>
      </c>
    </row>
    <row r="6315" spans="1:7" x14ac:dyDescent="0.25">
      <c r="A6315" s="5">
        <v>313661493</v>
      </c>
      <c r="B6315" s="7">
        <f t="shared" si="98"/>
        <v>313661493</v>
      </c>
      <c r="C6315" s="8" t="s">
        <v>6616</v>
      </c>
      <c r="D6315" s="16" t="s">
        <v>12912</v>
      </c>
      <c r="E6315" s="12">
        <v>5.3546588331687479</v>
      </c>
      <c r="F6315" s="13">
        <v>6615</v>
      </c>
      <c r="G6315" s="12">
        <v>2</v>
      </c>
    </row>
    <row r="6316" spans="1:7" x14ac:dyDescent="0.25">
      <c r="A6316" s="5">
        <v>101943608</v>
      </c>
      <c r="B6316" s="7">
        <f t="shared" si="98"/>
        <v>101943608</v>
      </c>
      <c r="C6316" s="8" t="s">
        <v>5404</v>
      </c>
      <c r="D6316" s="16" t="s">
        <v>11741</v>
      </c>
      <c r="E6316" s="12">
        <v>7.06768464484293</v>
      </c>
      <c r="F6316" s="13">
        <v>5403</v>
      </c>
      <c r="G6316" s="12">
        <v>19.900000000000002</v>
      </c>
    </row>
    <row r="6317" spans="1:7" x14ac:dyDescent="0.25">
      <c r="A6317" s="5">
        <v>27369808</v>
      </c>
      <c r="B6317" s="7">
        <f t="shared" si="98"/>
        <v>27369808</v>
      </c>
      <c r="C6317" s="8" t="s">
        <v>4742</v>
      </c>
      <c r="D6317" s="16" t="s">
        <v>11103</v>
      </c>
      <c r="E6317" s="21">
        <v>7.4972444621971839</v>
      </c>
      <c r="F6317" s="13">
        <v>4741</v>
      </c>
      <c r="G6317" s="12">
        <v>29.7</v>
      </c>
    </row>
    <row r="6318" spans="1:7" x14ac:dyDescent="0.25">
      <c r="A6318" s="5">
        <v>170784811</v>
      </c>
      <c r="B6318" s="7">
        <f t="shared" si="98"/>
        <v>170784811</v>
      </c>
      <c r="C6318" s="8" t="s">
        <v>1566</v>
      </c>
      <c r="D6318" s="16" t="s">
        <v>8083</v>
      </c>
      <c r="E6318" s="19">
        <v>9.1752106898394903</v>
      </c>
      <c r="F6318" s="13">
        <v>1565</v>
      </c>
      <c r="G6318" s="12">
        <v>76.8</v>
      </c>
    </row>
    <row r="6319" spans="1:7" x14ac:dyDescent="0.25">
      <c r="A6319" s="5">
        <v>124487283</v>
      </c>
      <c r="B6319" s="7">
        <f t="shared" si="98"/>
        <v>124487283</v>
      </c>
      <c r="C6319" s="8" t="s">
        <v>5195</v>
      </c>
      <c r="D6319" s="16" t="s">
        <v>11538</v>
      </c>
      <c r="E6319" s="12">
        <v>7.1977877093691278</v>
      </c>
      <c r="F6319" s="13">
        <v>5194</v>
      </c>
      <c r="G6319" s="12">
        <v>23</v>
      </c>
    </row>
    <row r="6320" spans="1:7" x14ac:dyDescent="0.25">
      <c r="A6320" s="5">
        <v>74959788</v>
      </c>
      <c r="B6320" s="7">
        <f t="shared" si="98"/>
        <v>74959788</v>
      </c>
      <c r="C6320" s="8" t="s">
        <v>4056</v>
      </c>
      <c r="D6320" s="16" t="s">
        <v>10443</v>
      </c>
      <c r="E6320" s="21">
        <v>7.8576101718753808</v>
      </c>
      <c r="F6320" s="13">
        <v>4055</v>
      </c>
      <c r="G6320" s="12">
        <v>39.900000000000006</v>
      </c>
    </row>
    <row r="6321" spans="1:7" x14ac:dyDescent="0.25">
      <c r="A6321" s="5">
        <v>58037127</v>
      </c>
      <c r="B6321" s="7">
        <f t="shared" si="98"/>
        <v>58037127</v>
      </c>
      <c r="C6321" s="8" t="s">
        <v>3182</v>
      </c>
      <c r="D6321" s="16" t="s">
        <v>9613</v>
      </c>
      <c r="E6321" s="20">
        <v>8.3027732793730582</v>
      </c>
      <c r="F6321" s="13">
        <v>3181</v>
      </c>
      <c r="G6321" s="12">
        <v>52.800000000000004</v>
      </c>
    </row>
    <row r="6322" spans="1:7" x14ac:dyDescent="0.25">
      <c r="A6322" s="5">
        <v>121949819</v>
      </c>
      <c r="B6322" s="7">
        <f t="shared" si="98"/>
        <v>121949819</v>
      </c>
      <c r="C6322" s="8" t="s">
        <v>5134</v>
      </c>
      <c r="D6322" s="16" t="s">
        <v>11479</v>
      </c>
      <c r="E6322" s="12">
        <v>7.2542803917160921</v>
      </c>
      <c r="F6322" s="13">
        <v>5133</v>
      </c>
      <c r="G6322" s="12">
        <v>23.9</v>
      </c>
    </row>
    <row r="6323" spans="1:7" x14ac:dyDescent="0.25">
      <c r="A6323" s="5">
        <v>124487135</v>
      </c>
      <c r="B6323" s="7">
        <f t="shared" si="98"/>
        <v>124487135</v>
      </c>
      <c r="C6323" s="8" t="s">
        <v>3832</v>
      </c>
      <c r="D6323" s="16" t="s">
        <v>10231</v>
      </c>
      <c r="E6323" s="21">
        <v>7.9659008627145971</v>
      </c>
      <c r="F6323" s="13">
        <v>3831</v>
      </c>
      <c r="G6323" s="12">
        <v>43.2</v>
      </c>
    </row>
    <row r="6324" spans="1:7" x14ac:dyDescent="0.25">
      <c r="A6324" s="5">
        <v>213512915</v>
      </c>
      <c r="B6324" s="7">
        <f t="shared" si="98"/>
        <v>213512915</v>
      </c>
      <c r="C6324" s="8" t="s">
        <v>2359</v>
      </c>
      <c r="D6324" s="16" t="s">
        <v>8829</v>
      </c>
      <c r="E6324" s="20">
        <v>8.7197816031757913</v>
      </c>
      <c r="F6324" s="13">
        <v>2358</v>
      </c>
      <c r="G6324" s="12">
        <v>65</v>
      </c>
    </row>
    <row r="6325" spans="1:7" x14ac:dyDescent="0.25">
      <c r="A6325" s="5">
        <v>13385560</v>
      </c>
      <c r="B6325" s="7">
        <f t="shared" si="98"/>
        <v>13385560</v>
      </c>
      <c r="C6325" s="8" t="s">
        <v>3103</v>
      </c>
      <c r="D6325" s="16" t="s">
        <v>9536</v>
      </c>
      <c r="E6325" s="20">
        <v>8.3429773441624988</v>
      </c>
      <c r="F6325" s="13">
        <v>3102</v>
      </c>
      <c r="G6325" s="12">
        <v>54</v>
      </c>
    </row>
    <row r="6326" spans="1:7" x14ac:dyDescent="0.25">
      <c r="A6326" s="5">
        <v>37574048</v>
      </c>
      <c r="B6326" s="7">
        <f t="shared" si="98"/>
        <v>37574048</v>
      </c>
      <c r="C6326" s="8" t="s">
        <v>816</v>
      </c>
      <c r="D6326" s="16" t="s">
        <v>7399</v>
      </c>
      <c r="E6326" s="19">
        <v>9.7616157608509653</v>
      </c>
      <c r="F6326" s="13">
        <v>815</v>
      </c>
      <c r="G6326" s="12">
        <v>87.9</v>
      </c>
    </row>
    <row r="6327" spans="1:7" x14ac:dyDescent="0.25">
      <c r="A6327" s="5">
        <v>13385112</v>
      </c>
      <c r="B6327" s="7">
        <f t="shared" si="98"/>
        <v>13385112</v>
      </c>
      <c r="C6327" s="8" t="s">
        <v>3612</v>
      </c>
      <c r="D6327" s="16" t="s">
        <v>10019</v>
      </c>
      <c r="E6327" s="21">
        <v>8.0812462547603268</v>
      </c>
      <c r="F6327" s="13">
        <v>3611</v>
      </c>
      <c r="G6327" s="12">
        <v>46.5</v>
      </c>
    </row>
    <row r="6328" spans="1:7" x14ac:dyDescent="0.25">
      <c r="A6328" s="5">
        <v>13385726</v>
      </c>
      <c r="B6328" s="7">
        <f t="shared" si="98"/>
        <v>13385726</v>
      </c>
      <c r="C6328" s="8" t="s">
        <v>1613</v>
      </c>
      <c r="D6328" s="16" t="s">
        <v>8128</v>
      </c>
      <c r="E6328" s="19">
        <v>9.1447998207192072</v>
      </c>
      <c r="F6328" s="13">
        <v>1612</v>
      </c>
      <c r="G6328" s="12">
        <v>76.099999999999994</v>
      </c>
    </row>
    <row r="6329" spans="1:7" x14ac:dyDescent="0.25">
      <c r="A6329" s="5">
        <v>46593021</v>
      </c>
      <c r="B6329" s="7">
        <f t="shared" si="98"/>
        <v>46593021</v>
      </c>
      <c r="C6329" s="8" t="s">
        <v>640</v>
      </c>
      <c r="D6329" s="16" t="s">
        <v>7250</v>
      </c>
      <c r="E6329" s="18">
        <v>9.9539222516843111</v>
      </c>
      <c r="F6329" s="13">
        <v>639</v>
      </c>
      <c r="G6329" s="12">
        <v>90.5</v>
      </c>
    </row>
    <row r="6330" spans="1:7" x14ac:dyDescent="0.25">
      <c r="A6330" s="5">
        <v>22267442</v>
      </c>
      <c r="B6330" s="7">
        <f t="shared" si="98"/>
        <v>22267442</v>
      </c>
      <c r="C6330" s="8" t="s">
        <v>632</v>
      </c>
      <c r="D6330" s="16" t="s">
        <v>7244</v>
      </c>
      <c r="E6330" s="18">
        <v>9.9632829698779553</v>
      </c>
      <c r="F6330" s="13">
        <v>631</v>
      </c>
      <c r="G6330" s="12">
        <v>90.600000000000009</v>
      </c>
    </row>
    <row r="6331" spans="1:7" x14ac:dyDescent="0.25">
      <c r="A6331" s="5">
        <v>13385168</v>
      </c>
      <c r="B6331" s="7">
        <f t="shared" si="98"/>
        <v>13385168</v>
      </c>
      <c r="C6331" s="8" t="s">
        <v>1261</v>
      </c>
      <c r="D6331" s="16" t="s">
        <v>7802</v>
      </c>
      <c r="E6331" s="19">
        <v>9.3827105118694742</v>
      </c>
      <c r="F6331" s="13">
        <v>1260</v>
      </c>
      <c r="G6331" s="12">
        <v>81.3</v>
      </c>
    </row>
    <row r="6332" spans="1:7" x14ac:dyDescent="0.25">
      <c r="A6332" s="5">
        <v>21539599</v>
      </c>
      <c r="B6332" s="7">
        <f t="shared" si="98"/>
        <v>21539599</v>
      </c>
      <c r="C6332" s="8" t="s">
        <v>2282</v>
      </c>
      <c r="D6332" s="16" t="s">
        <v>8758</v>
      </c>
      <c r="E6332" s="20">
        <v>8.7638503950476867</v>
      </c>
      <c r="F6332" s="13">
        <v>2281</v>
      </c>
      <c r="G6332" s="12">
        <v>66.2</v>
      </c>
    </row>
    <row r="6333" spans="1:7" x14ac:dyDescent="0.25">
      <c r="A6333" s="5">
        <v>21539585</v>
      </c>
      <c r="B6333" s="7">
        <f t="shared" si="98"/>
        <v>21539585</v>
      </c>
      <c r="C6333" s="8" t="s">
        <v>2256</v>
      </c>
      <c r="D6333" s="16" t="s">
        <v>8732</v>
      </c>
      <c r="E6333" s="20">
        <v>8.7760801204543828</v>
      </c>
      <c r="F6333" s="13">
        <v>2255</v>
      </c>
      <c r="G6333" s="12">
        <v>66.600000000000009</v>
      </c>
    </row>
    <row r="6334" spans="1:7" x14ac:dyDescent="0.25">
      <c r="A6334" s="5">
        <v>256818750</v>
      </c>
      <c r="B6334" s="7">
        <f t="shared" si="98"/>
        <v>256818750</v>
      </c>
      <c r="C6334" s="8" t="s">
        <v>4995</v>
      </c>
      <c r="D6334" s="16" t="s">
        <v>11343</v>
      </c>
      <c r="E6334" s="21">
        <v>7.3505110149257993</v>
      </c>
      <c r="F6334" s="13">
        <v>4994</v>
      </c>
      <c r="G6334" s="12">
        <v>26</v>
      </c>
    </row>
    <row r="6335" spans="1:7" x14ac:dyDescent="0.25">
      <c r="A6335" s="5">
        <v>71274162</v>
      </c>
      <c r="B6335" s="7">
        <f t="shared" si="98"/>
        <v>71274162</v>
      </c>
      <c r="C6335" s="8" t="s">
        <v>5906</v>
      </c>
      <c r="D6335" s="16" t="s">
        <v>12224</v>
      </c>
      <c r="E6335" s="12">
        <v>6.6549771205209698</v>
      </c>
      <c r="F6335" s="13">
        <v>5905</v>
      </c>
      <c r="G6335" s="12">
        <v>12.5</v>
      </c>
    </row>
    <row r="6336" spans="1:7" x14ac:dyDescent="0.25">
      <c r="A6336" s="5">
        <v>110347606</v>
      </c>
      <c r="B6336" s="7">
        <f t="shared" si="98"/>
        <v>110347606</v>
      </c>
      <c r="C6336" s="8" t="s">
        <v>1549</v>
      </c>
      <c r="D6336" s="16" t="s">
        <v>8066</v>
      </c>
      <c r="E6336" s="19">
        <v>9.1850965116897871</v>
      </c>
      <c r="F6336" s="13">
        <v>1548</v>
      </c>
      <c r="G6336" s="12">
        <v>77</v>
      </c>
    </row>
    <row r="6337" spans="1:7" x14ac:dyDescent="0.25">
      <c r="A6337" s="5">
        <v>6678519</v>
      </c>
      <c r="B6337" s="7">
        <f t="shared" si="98"/>
        <v>6678519</v>
      </c>
      <c r="C6337" s="8" t="s">
        <v>2521</v>
      </c>
      <c r="D6337" s="16" t="s">
        <v>8982</v>
      </c>
      <c r="E6337" s="20">
        <v>8.6306644991550865</v>
      </c>
      <c r="F6337" s="13">
        <v>2520</v>
      </c>
      <c r="G6337" s="12">
        <v>62.6</v>
      </c>
    </row>
    <row r="6338" spans="1:7" x14ac:dyDescent="0.25">
      <c r="A6338" s="5">
        <v>21630259</v>
      </c>
      <c r="B6338" s="7">
        <f t="shared" ref="B6338:B6401" si="99">HYPERLINK(CONCATENATE("http://www.ncbi.nlm.nih.gov/protein/",A6338," target =""_blank"""),A6338)</f>
        <v>21630259</v>
      </c>
      <c r="C6338" s="8" t="s">
        <v>5975</v>
      </c>
      <c r="D6338" s="16" t="s">
        <v>12292</v>
      </c>
      <c r="E6338" s="12">
        <v>6.5636238095522934</v>
      </c>
      <c r="F6338" s="13">
        <v>5974</v>
      </c>
      <c r="G6338" s="12">
        <v>11.4</v>
      </c>
    </row>
    <row r="6339" spans="1:7" x14ac:dyDescent="0.25">
      <c r="A6339" s="5">
        <v>254911001</v>
      </c>
      <c r="B6339" s="7">
        <f t="shared" si="99"/>
        <v>254911001</v>
      </c>
      <c r="C6339" s="8" t="s">
        <v>6740</v>
      </c>
      <c r="D6339" s="16" t="s">
        <v>13030</v>
      </c>
      <c r="E6339" s="12">
        <v>4.3110292250176068</v>
      </c>
      <c r="F6339" s="13">
        <v>6739</v>
      </c>
      <c r="G6339" s="12">
        <v>0.1</v>
      </c>
    </row>
    <row r="6340" spans="1:7" x14ac:dyDescent="0.25">
      <c r="A6340" s="5">
        <v>23956096</v>
      </c>
      <c r="B6340" s="7">
        <f t="shared" si="99"/>
        <v>23956096</v>
      </c>
      <c r="C6340" s="8" t="s">
        <v>1645</v>
      </c>
      <c r="D6340" s="16" t="s">
        <v>8159</v>
      </c>
      <c r="E6340" s="19">
        <v>9.1259886597366897</v>
      </c>
      <c r="F6340" s="13">
        <v>1644</v>
      </c>
      <c r="G6340" s="12">
        <v>75.599999999999994</v>
      </c>
    </row>
    <row r="6341" spans="1:7" x14ac:dyDescent="0.25">
      <c r="A6341" s="5">
        <v>6678493</v>
      </c>
      <c r="B6341" s="7">
        <f t="shared" si="99"/>
        <v>6678493</v>
      </c>
      <c r="C6341" s="8" t="s">
        <v>2623</v>
      </c>
      <c r="D6341" s="16" t="s">
        <v>9076</v>
      </c>
      <c r="E6341" s="20">
        <v>8.579074607895901</v>
      </c>
      <c r="F6341" s="13">
        <v>2622</v>
      </c>
      <c r="G6341" s="12">
        <v>61.1</v>
      </c>
    </row>
    <row r="6342" spans="1:7" x14ac:dyDescent="0.25">
      <c r="A6342" s="5">
        <v>164663834</v>
      </c>
      <c r="B6342" s="7">
        <f t="shared" si="99"/>
        <v>164663834</v>
      </c>
      <c r="C6342" s="8" t="s">
        <v>4991</v>
      </c>
      <c r="D6342" s="16" t="s">
        <v>11339</v>
      </c>
      <c r="E6342" s="21">
        <v>7.3529723319968694</v>
      </c>
      <c r="F6342" s="13">
        <v>4990</v>
      </c>
      <c r="G6342" s="12">
        <v>26</v>
      </c>
    </row>
    <row r="6343" spans="1:7" x14ac:dyDescent="0.25">
      <c r="A6343" s="5">
        <v>34328057</v>
      </c>
      <c r="B6343" s="7">
        <f t="shared" si="99"/>
        <v>34328057</v>
      </c>
      <c r="C6343" s="8" t="s">
        <v>6343</v>
      </c>
      <c r="D6343" s="16" t="s">
        <v>12644</v>
      </c>
      <c r="E6343" s="12">
        <v>6.0881733535670115</v>
      </c>
      <c r="F6343" s="13">
        <v>6342</v>
      </c>
      <c r="G6343" s="12">
        <v>6</v>
      </c>
    </row>
    <row r="6344" spans="1:7" x14ac:dyDescent="0.25">
      <c r="A6344" s="5">
        <v>31560313</v>
      </c>
      <c r="B6344" s="7">
        <f t="shared" si="99"/>
        <v>31560313</v>
      </c>
      <c r="C6344" s="8" t="s">
        <v>1085</v>
      </c>
      <c r="D6344" s="16" t="s">
        <v>7650</v>
      </c>
      <c r="E6344" s="19">
        <v>9.5206754789376458</v>
      </c>
      <c r="F6344" s="13">
        <v>1084</v>
      </c>
      <c r="G6344" s="12">
        <v>83.899999999999991</v>
      </c>
    </row>
    <row r="6345" spans="1:7" x14ac:dyDescent="0.25">
      <c r="A6345" s="5">
        <v>21489969</v>
      </c>
      <c r="B6345" s="7">
        <f t="shared" si="99"/>
        <v>21489969</v>
      </c>
      <c r="C6345" s="8" t="s">
        <v>2651</v>
      </c>
      <c r="D6345" s="16" t="s">
        <v>9104</v>
      </c>
      <c r="E6345" s="20">
        <v>8.5593604205420082</v>
      </c>
      <c r="F6345" s="13">
        <v>2650</v>
      </c>
      <c r="G6345" s="12">
        <v>60.699999999999996</v>
      </c>
    </row>
    <row r="6346" spans="1:7" x14ac:dyDescent="0.25">
      <c r="A6346" s="5">
        <v>251823802</v>
      </c>
      <c r="B6346" s="7">
        <f t="shared" si="99"/>
        <v>251823802</v>
      </c>
      <c r="C6346" s="8" t="s">
        <v>5269</v>
      </c>
      <c r="D6346" s="16" t="s">
        <v>11610</v>
      </c>
      <c r="E6346" s="12">
        <v>7.1560081138932468</v>
      </c>
      <c r="F6346" s="13">
        <v>5268</v>
      </c>
      <c r="G6346" s="12">
        <v>21.9</v>
      </c>
    </row>
    <row r="6347" spans="1:7" x14ac:dyDescent="0.25">
      <c r="A6347" s="5">
        <v>112983634</v>
      </c>
      <c r="B6347" s="7">
        <f t="shared" si="99"/>
        <v>112983634</v>
      </c>
      <c r="C6347" s="8" t="s">
        <v>5497</v>
      </c>
      <c r="D6347" s="16" t="s">
        <v>11833</v>
      </c>
      <c r="E6347" s="12">
        <v>6.9906696364584242</v>
      </c>
      <c r="F6347" s="13">
        <v>5496</v>
      </c>
      <c r="G6347" s="12">
        <v>18.5</v>
      </c>
    </row>
    <row r="6348" spans="1:7" x14ac:dyDescent="0.25">
      <c r="A6348" s="5">
        <v>270265841</v>
      </c>
      <c r="B6348" s="7">
        <f t="shared" si="99"/>
        <v>270265841</v>
      </c>
      <c r="C6348" s="8" t="s">
        <v>4171</v>
      </c>
      <c r="D6348" s="16" t="s">
        <v>10556</v>
      </c>
      <c r="E6348" s="21">
        <v>7.8041401925919889</v>
      </c>
      <c r="F6348" s="13">
        <v>4170</v>
      </c>
      <c r="G6348" s="12">
        <v>38.200000000000003</v>
      </c>
    </row>
    <row r="6349" spans="1:7" x14ac:dyDescent="0.25">
      <c r="A6349" s="5">
        <v>260064007</v>
      </c>
      <c r="B6349" s="7">
        <f t="shared" si="99"/>
        <v>260064007</v>
      </c>
      <c r="C6349" s="8" t="s">
        <v>5706</v>
      </c>
      <c r="D6349" s="16" t="s">
        <v>12034</v>
      </c>
      <c r="E6349" s="12">
        <v>6.8408167808671507</v>
      </c>
      <c r="F6349" s="13">
        <v>5705</v>
      </c>
      <c r="G6349" s="12">
        <v>15.4</v>
      </c>
    </row>
    <row r="6350" spans="1:7" x14ac:dyDescent="0.25">
      <c r="A6350" s="5">
        <v>31980712</v>
      </c>
      <c r="B6350" s="7">
        <f t="shared" si="99"/>
        <v>31980712</v>
      </c>
      <c r="C6350" s="8" t="s">
        <v>4038</v>
      </c>
      <c r="D6350" s="16" t="s">
        <v>10426</v>
      </c>
      <c r="E6350" s="21">
        <v>7.8686704625488488</v>
      </c>
      <c r="F6350" s="13">
        <v>4037</v>
      </c>
      <c r="G6350" s="12">
        <v>40.1</v>
      </c>
    </row>
    <row r="6351" spans="1:7" x14ac:dyDescent="0.25">
      <c r="A6351" s="5">
        <v>126032299</v>
      </c>
      <c r="B6351" s="7">
        <f t="shared" si="99"/>
        <v>126032299</v>
      </c>
      <c r="C6351" s="8" t="s">
        <v>6715</v>
      </c>
      <c r="D6351" s="16" t="s">
        <v>13007</v>
      </c>
      <c r="E6351" s="12">
        <v>4.7503659604084936</v>
      </c>
      <c r="F6351" s="13">
        <v>6714</v>
      </c>
      <c r="G6351" s="12">
        <v>0.5</v>
      </c>
    </row>
    <row r="6352" spans="1:7" x14ac:dyDescent="0.25">
      <c r="A6352" s="5">
        <v>357527386</v>
      </c>
      <c r="B6352" s="7">
        <f t="shared" si="99"/>
        <v>357527386</v>
      </c>
      <c r="C6352" s="8" t="s">
        <v>5317</v>
      </c>
      <c r="D6352" s="16" t="s">
        <v>11657</v>
      </c>
      <c r="E6352" s="12">
        <v>7.1244148398657252</v>
      </c>
      <c r="F6352" s="13">
        <v>5316</v>
      </c>
      <c r="G6352" s="12">
        <v>21.2</v>
      </c>
    </row>
    <row r="6353" spans="1:7" x14ac:dyDescent="0.25">
      <c r="A6353" s="5">
        <v>226442882</v>
      </c>
      <c r="B6353" s="7">
        <f t="shared" si="99"/>
        <v>226442882</v>
      </c>
      <c r="C6353" s="8" t="s">
        <v>6115</v>
      </c>
      <c r="D6353" s="16" t="s">
        <v>12424</v>
      </c>
      <c r="E6353" s="12">
        <v>6.3977461426762918</v>
      </c>
      <c r="F6353" s="13">
        <v>6114</v>
      </c>
      <c r="G6353" s="12">
        <v>9.4</v>
      </c>
    </row>
    <row r="6354" spans="1:7" x14ac:dyDescent="0.25">
      <c r="A6354" s="5">
        <v>34328301</v>
      </c>
      <c r="B6354" s="7">
        <f t="shared" si="99"/>
        <v>34328301</v>
      </c>
      <c r="C6354" s="8" t="s">
        <v>5913</v>
      </c>
      <c r="D6354" s="16" t="s">
        <v>12231</v>
      </c>
      <c r="E6354" s="12">
        <v>6.6465526055303661</v>
      </c>
      <c r="F6354" s="13">
        <v>5912</v>
      </c>
      <c r="G6354" s="12">
        <v>12.4</v>
      </c>
    </row>
    <row r="6355" spans="1:7" x14ac:dyDescent="0.25">
      <c r="A6355" s="5">
        <v>20070404</v>
      </c>
      <c r="B6355" s="7">
        <f t="shared" si="99"/>
        <v>20070404</v>
      </c>
      <c r="C6355" s="8" t="s">
        <v>2622</v>
      </c>
      <c r="D6355" s="16" t="s">
        <v>9075</v>
      </c>
      <c r="E6355" s="20">
        <v>8.5796097078557239</v>
      </c>
      <c r="F6355" s="13">
        <v>2621</v>
      </c>
      <c r="G6355" s="12">
        <v>61.1</v>
      </c>
    </row>
    <row r="6356" spans="1:7" x14ac:dyDescent="0.25">
      <c r="A6356" s="5">
        <v>164519045</v>
      </c>
      <c r="B6356" s="7">
        <f t="shared" si="99"/>
        <v>164519045</v>
      </c>
      <c r="C6356" s="8" t="s">
        <v>2784</v>
      </c>
      <c r="D6356" s="16" t="s">
        <v>9233</v>
      </c>
      <c r="E6356" s="20">
        <v>8.496942407988346</v>
      </c>
      <c r="F6356" s="13">
        <v>2783</v>
      </c>
      <c r="G6356" s="12">
        <v>58.699999999999996</v>
      </c>
    </row>
    <row r="6357" spans="1:7" x14ac:dyDescent="0.25">
      <c r="A6357" s="5">
        <v>312836847</v>
      </c>
      <c r="B6357" s="7">
        <f t="shared" si="99"/>
        <v>312836847</v>
      </c>
      <c r="C6357" s="8" t="s">
        <v>2797</v>
      </c>
      <c r="D6357" s="16" t="s">
        <v>9246</v>
      </c>
      <c r="E6357" s="20">
        <v>8.4918353120310481</v>
      </c>
      <c r="F6357" s="13">
        <v>2796</v>
      </c>
      <c r="G6357" s="12">
        <v>58.5</v>
      </c>
    </row>
    <row r="6358" spans="1:7" x14ac:dyDescent="0.25">
      <c r="A6358" s="5">
        <v>7305619</v>
      </c>
      <c r="B6358" s="7">
        <f t="shared" si="99"/>
        <v>7305619</v>
      </c>
      <c r="C6358" s="8" t="s">
        <v>1891</v>
      </c>
      <c r="D6358" s="16" t="s">
        <v>8388</v>
      </c>
      <c r="E6358" s="20">
        <v>8.9826193341370875</v>
      </c>
      <c r="F6358" s="13">
        <v>1890</v>
      </c>
      <c r="G6358" s="12">
        <v>72</v>
      </c>
    </row>
    <row r="6359" spans="1:7" x14ac:dyDescent="0.25">
      <c r="A6359" s="5">
        <v>154146209</v>
      </c>
      <c r="B6359" s="7">
        <f t="shared" si="99"/>
        <v>154146209</v>
      </c>
      <c r="C6359" s="8" t="s">
        <v>1957</v>
      </c>
      <c r="D6359" s="16" t="s">
        <v>8450</v>
      </c>
      <c r="E6359" s="20">
        <v>8.9487447377118059</v>
      </c>
      <c r="F6359" s="13">
        <v>1956</v>
      </c>
      <c r="G6359" s="12">
        <v>71</v>
      </c>
    </row>
    <row r="6360" spans="1:7" x14ac:dyDescent="0.25">
      <c r="A6360" s="5">
        <v>31981044</v>
      </c>
      <c r="B6360" s="7">
        <f t="shared" si="99"/>
        <v>31981044</v>
      </c>
      <c r="C6360" s="8" t="s">
        <v>4109</v>
      </c>
      <c r="D6360" s="16" t="s">
        <v>10496</v>
      </c>
      <c r="E6360" s="21">
        <v>7.8316694891842511</v>
      </c>
      <c r="F6360" s="13">
        <v>4108</v>
      </c>
      <c r="G6360" s="12">
        <v>39.1</v>
      </c>
    </row>
    <row r="6361" spans="1:7" x14ac:dyDescent="0.25">
      <c r="A6361" s="5">
        <v>115511018</v>
      </c>
      <c r="B6361" s="7">
        <f t="shared" si="99"/>
        <v>115511018</v>
      </c>
      <c r="C6361" s="8" t="s">
        <v>2316</v>
      </c>
      <c r="D6361" s="16" t="s">
        <v>8788</v>
      </c>
      <c r="E6361" s="20">
        <v>8.7441535266501393</v>
      </c>
      <c r="F6361" s="13">
        <v>2315</v>
      </c>
      <c r="G6361" s="12">
        <v>65.7</v>
      </c>
    </row>
    <row r="6362" spans="1:7" x14ac:dyDescent="0.25">
      <c r="A6362" s="5">
        <v>120300980</v>
      </c>
      <c r="B6362" s="7">
        <f t="shared" si="99"/>
        <v>120300980</v>
      </c>
      <c r="C6362" s="8" t="s">
        <v>3490</v>
      </c>
      <c r="D6362" s="16" t="s">
        <v>9903</v>
      </c>
      <c r="E6362" s="21">
        <v>8.1485149190000286</v>
      </c>
      <c r="F6362" s="13">
        <v>3489</v>
      </c>
      <c r="G6362" s="12">
        <v>48.3</v>
      </c>
    </row>
    <row r="6363" spans="1:7" x14ac:dyDescent="0.25">
      <c r="A6363" s="5">
        <v>169646253</v>
      </c>
      <c r="B6363" s="7">
        <f t="shared" si="99"/>
        <v>169646253</v>
      </c>
      <c r="C6363" s="8" t="s">
        <v>5786</v>
      </c>
      <c r="D6363" s="16" t="s">
        <v>12110</v>
      </c>
      <c r="E6363" s="12">
        <v>6.7817764136086858</v>
      </c>
      <c r="F6363" s="13">
        <v>5785</v>
      </c>
      <c r="G6363" s="12">
        <v>14.2</v>
      </c>
    </row>
    <row r="6364" spans="1:7" x14ac:dyDescent="0.25">
      <c r="A6364" s="5">
        <v>110556631</v>
      </c>
      <c r="B6364" s="7">
        <f t="shared" si="99"/>
        <v>110556631</v>
      </c>
      <c r="C6364" s="8" t="s">
        <v>6152</v>
      </c>
      <c r="D6364" s="16" t="s">
        <v>12460</v>
      </c>
      <c r="E6364" s="12">
        <v>6.3591593343954242</v>
      </c>
      <c r="F6364" s="13">
        <v>6151</v>
      </c>
      <c r="G6364" s="12">
        <v>8.7999999999999989</v>
      </c>
    </row>
    <row r="6365" spans="1:7" x14ac:dyDescent="0.25">
      <c r="A6365" s="5">
        <v>30725776</v>
      </c>
      <c r="B6365" s="7">
        <f t="shared" si="99"/>
        <v>30725776</v>
      </c>
      <c r="C6365" s="8" t="s">
        <v>6396</v>
      </c>
      <c r="D6365" s="16" t="s">
        <v>12695</v>
      </c>
      <c r="E6365" s="12">
        <v>6.0072711534569025</v>
      </c>
      <c r="F6365" s="13">
        <v>6394</v>
      </c>
      <c r="G6365" s="12">
        <v>5.2</v>
      </c>
    </row>
    <row r="6366" spans="1:7" x14ac:dyDescent="0.25">
      <c r="A6366" s="5">
        <v>226437674</v>
      </c>
      <c r="B6366" s="7">
        <f t="shared" si="99"/>
        <v>226437674</v>
      </c>
      <c r="C6366" s="8" t="s">
        <v>3615</v>
      </c>
      <c r="D6366" s="16" t="s">
        <v>10022</v>
      </c>
      <c r="E6366" s="21">
        <v>8.0807869442825702</v>
      </c>
      <c r="F6366" s="13">
        <v>3614</v>
      </c>
      <c r="G6366" s="12">
        <v>46.400000000000006</v>
      </c>
    </row>
    <row r="6367" spans="1:7" x14ac:dyDescent="0.25">
      <c r="A6367" s="5">
        <v>12746430</v>
      </c>
      <c r="B6367" s="7">
        <f t="shared" si="99"/>
        <v>12746430</v>
      </c>
      <c r="C6367" s="8" t="s">
        <v>4994</v>
      </c>
      <c r="D6367" s="16" t="s">
        <v>11342</v>
      </c>
      <c r="E6367" s="21">
        <v>7.3512313009303787</v>
      </c>
      <c r="F6367" s="13">
        <v>4993</v>
      </c>
      <c r="G6367" s="12">
        <v>26</v>
      </c>
    </row>
    <row r="6368" spans="1:7" x14ac:dyDescent="0.25">
      <c r="A6368" s="5">
        <v>110431378</v>
      </c>
      <c r="B6368" s="7">
        <f t="shared" si="99"/>
        <v>110431378</v>
      </c>
      <c r="C6368" s="8" t="s">
        <v>3617</v>
      </c>
      <c r="D6368" s="16" t="s">
        <v>10024</v>
      </c>
      <c r="E6368" s="21">
        <v>8.0803981467857042</v>
      </c>
      <c r="F6368" s="13">
        <v>3616</v>
      </c>
      <c r="G6368" s="12">
        <v>46.400000000000006</v>
      </c>
    </row>
    <row r="6369" spans="1:7" x14ac:dyDescent="0.25">
      <c r="A6369" s="5">
        <v>6755931</v>
      </c>
      <c r="B6369" s="7">
        <f t="shared" si="99"/>
        <v>6755931</v>
      </c>
      <c r="C6369" s="8" t="s">
        <v>2049</v>
      </c>
      <c r="D6369" s="16" t="s">
        <v>8538</v>
      </c>
      <c r="E6369" s="20">
        <v>8.9019256301299894</v>
      </c>
      <c r="F6369" s="13">
        <v>2048</v>
      </c>
      <c r="G6369" s="12">
        <v>69.599999999999994</v>
      </c>
    </row>
    <row r="6370" spans="1:7" x14ac:dyDescent="0.25">
      <c r="A6370" s="5">
        <v>170671724</v>
      </c>
      <c r="B6370" s="7">
        <f t="shared" si="99"/>
        <v>170671724</v>
      </c>
      <c r="C6370" s="8" t="s">
        <v>5436</v>
      </c>
      <c r="D6370" s="16" t="s">
        <v>11772</v>
      </c>
      <c r="E6370" s="12">
        <v>7.0437715678567177</v>
      </c>
      <c r="F6370" s="13">
        <v>5435</v>
      </c>
      <c r="G6370" s="12">
        <v>19.400000000000002</v>
      </c>
    </row>
    <row r="6371" spans="1:7" x14ac:dyDescent="0.25">
      <c r="A6371" s="5">
        <v>28076899</v>
      </c>
      <c r="B6371" s="7">
        <f t="shared" si="99"/>
        <v>28076899</v>
      </c>
      <c r="C6371" s="8" t="s">
        <v>6574</v>
      </c>
      <c r="D6371" s="16" t="s">
        <v>12870</v>
      </c>
      <c r="E6371" s="12">
        <v>5.4926295788580637</v>
      </c>
      <c r="F6371" s="13">
        <v>6573</v>
      </c>
      <c r="G6371" s="12">
        <v>2.6</v>
      </c>
    </row>
    <row r="6372" spans="1:7" x14ac:dyDescent="0.25">
      <c r="A6372" s="5">
        <v>30841023</v>
      </c>
      <c r="B6372" s="7">
        <f t="shared" si="99"/>
        <v>30841023</v>
      </c>
      <c r="C6372" s="8" t="s">
        <v>3257</v>
      </c>
      <c r="D6372" s="16" t="s">
        <v>9685</v>
      </c>
      <c r="E6372" s="20">
        <v>8.2662354119908859</v>
      </c>
      <c r="F6372" s="13">
        <v>3256</v>
      </c>
      <c r="G6372" s="12">
        <v>51.7</v>
      </c>
    </row>
    <row r="6373" spans="1:7" x14ac:dyDescent="0.25">
      <c r="A6373" s="5">
        <v>31542488</v>
      </c>
      <c r="B6373" s="7">
        <f t="shared" si="99"/>
        <v>31542488</v>
      </c>
      <c r="C6373" s="8" t="s">
        <v>2028</v>
      </c>
      <c r="D6373" s="16" t="s">
        <v>8520</v>
      </c>
      <c r="E6373" s="20">
        <v>8.9131646099108028</v>
      </c>
      <c r="F6373" s="13">
        <v>2027</v>
      </c>
      <c r="G6373" s="12">
        <v>69.899999999999991</v>
      </c>
    </row>
    <row r="6374" spans="1:7" x14ac:dyDescent="0.25">
      <c r="A6374" s="5">
        <v>123702073</v>
      </c>
      <c r="B6374" s="7">
        <f t="shared" si="99"/>
        <v>123702073</v>
      </c>
      <c r="C6374" s="8" t="s">
        <v>2541</v>
      </c>
      <c r="D6374" s="16" t="s">
        <v>9001</v>
      </c>
      <c r="E6374" s="20">
        <v>8.6207179296415575</v>
      </c>
      <c r="F6374" s="13">
        <v>2540</v>
      </c>
      <c r="G6374" s="12">
        <v>62.3</v>
      </c>
    </row>
    <row r="6375" spans="1:7" x14ac:dyDescent="0.25">
      <c r="A6375" s="5">
        <v>6678551</v>
      </c>
      <c r="B6375" s="7">
        <f t="shared" si="99"/>
        <v>6678551</v>
      </c>
      <c r="C6375" s="8" t="s">
        <v>884</v>
      </c>
      <c r="D6375" s="16" t="s">
        <v>7464</v>
      </c>
      <c r="E6375" s="19">
        <v>9.7065999507730165</v>
      </c>
      <c r="F6375" s="13">
        <v>883</v>
      </c>
      <c r="G6375" s="12">
        <v>86.9</v>
      </c>
    </row>
    <row r="6376" spans="1:7" x14ac:dyDescent="0.25">
      <c r="A6376" s="5">
        <v>6678553</v>
      </c>
      <c r="B6376" s="7">
        <f t="shared" si="99"/>
        <v>6678553</v>
      </c>
      <c r="C6376" s="8" t="s">
        <v>767</v>
      </c>
      <c r="D6376" s="16" t="s">
        <v>7355</v>
      </c>
      <c r="E6376" s="19">
        <v>9.8020228079159573</v>
      </c>
      <c r="F6376" s="13">
        <v>766</v>
      </c>
      <c r="G6376" s="12">
        <v>88.6</v>
      </c>
    </row>
    <row r="6377" spans="1:7" x14ac:dyDescent="0.25">
      <c r="A6377" s="5">
        <v>31543938</v>
      </c>
      <c r="B6377" s="7">
        <f t="shared" si="99"/>
        <v>31543938</v>
      </c>
      <c r="C6377" s="8" t="s">
        <v>4470</v>
      </c>
      <c r="D6377" s="16" t="s">
        <v>10843</v>
      </c>
      <c r="E6377" s="21">
        <v>7.6543517554262461</v>
      </c>
      <c r="F6377" s="13">
        <v>4469</v>
      </c>
      <c r="G6377" s="12">
        <v>33.700000000000003</v>
      </c>
    </row>
    <row r="6378" spans="1:7" x14ac:dyDescent="0.25">
      <c r="A6378" s="5">
        <v>124001562</v>
      </c>
      <c r="B6378" s="7">
        <f t="shared" si="99"/>
        <v>124001562</v>
      </c>
      <c r="C6378" s="8" t="s">
        <v>5471</v>
      </c>
      <c r="D6378" s="16" t="s">
        <v>11807</v>
      </c>
      <c r="E6378" s="12">
        <v>7.0206103955583297</v>
      </c>
      <c r="F6378" s="13">
        <v>5470</v>
      </c>
      <c r="G6378" s="12">
        <v>18.899999999999999</v>
      </c>
    </row>
    <row r="6379" spans="1:7" x14ac:dyDescent="0.25">
      <c r="A6379" s="5">
        <v>33468929</v>
      </c>
      <c r="B6379" s="7">
        <f t="shared" si="99"/>
        <v>33468929</v>
      </c>
      <c r="C6379" s="8" t="s">
        <v>2773</v>
      </c>
      <c r="D6379" s="16" t="s">
        <v>9222</v>
      </c>
      <c r="E6379" s="20">
        <v>8.5014861566028994</v>
      </c>
      <c r="F6379" s="13">
        <v>2772</v>
      </c>
      <c r="G6379" s="12">
        <v>58.9</v>
      </c>
    </row>
    <row r="6380" spans="1:7" x14ac:dyDescent="0.25">
      <c r="A6380" s="5">
        <v>31980629</v>
      </c>
      <c r="B6380" s="7">
        <f t="shared" si="99"/>
        <v>31980629</v>
      </c>
      <c r="C6380" s="8" t="s">
        <v>957</v>
      </c>
      <c r="D6380" s="16" t="s">
        <v>7532</v>
      </c>
      <c r="E6380" s="19">
        <v>9.6351937036003541</v>
      </c>
      <c r="F6380" s="13">
        <v>956</v>
      </c>
      <c r="G6380" s="12">
        <v>85.8</v>
      </c>
    </row>
    <row r="6381" spans="1:7" x14ac:dyDescent="0.25">
      <c r="A6381" s="5">
        <v>260099697</v>
      </c>
      <c r="B6381" s="7">
        <f t="shared" si="99"/>
        <v>260099697</v>
      </c>
      <c r="C6381" s="8" t="s">
        <v>3105</v>
      </c>
      <c r="D6381" s="16" t="s">
        <v>9538</v>
      </c>
      <c r="E6381" s="20">
        <v>8.3427024471848572</v>
      </c>
      <c r="F6381" s="13">
        <v>3104</v>
      </c>
      <c r="G6381" s="12">
        <v>54</v>
      </c>
    </row>
    <row r="6382" spans="1:7" x14ac:dyDescent="0.25">
      <c r="A6382" s="5">
        <v>94721328</v>
      </c>
      <c r="B6382" s="7">
        <f t="shared" si="99"/>
        <v>94721328</v>
      </c>
      <c r="C6382" s="8" t="s">
        <v>783</v>
      </c>
      <c r="D6382" s="16" t="s">
        <v>7368</v>
      </c>
      <c r="E6382" s="19">
        <v>9.7914009113625315</v>
      </c>
      <c r="F6382" s="13">
        <v>782</v>
      </c>
      <c r="G6382" s="12">
        <v>88.4</v>
      </c>
    </row>
    <row r="6383" spans="1:7" x14ac:dyDescent="0.25">
      <c r="A6383" s="5">
        <v>31543940</v>
      </c>
      <c r="B6383" s="7">
        <f t="shared" si="99"/>
        <v>31543940</v>
      </c>
      <c r="C6383" s="8" t="s">
        <v>947</v>
      </c>
      <c r="D6383" s="16" t="s">
        <v>7522</v>
      </c>
      <c r="E6383" s="19">
        <v>9.6464919402823686</v>
      </c>
      <c r="F6383" s="13">
        <v>946</v>
      </c>
      <c r="G6383" s="12">
        <v>85.9</v>
      </c>
    </row>
    <row r="6384" spans="1:7" x14ac:dyDescent="0.25">
      <c r="A6384" s="5">
        <v>255069795</v>
      </c>
      <c r="B6384" s="7">
        <f t="shared" si="99"/>
        <v>255069795</v>
      </c>
      <c r="C6384" s="8" t="s">
        <v>513</v>
      </c>
      <c r="D6384" s="16" t="s">
        <v>7147</v>
      </c>
      <c r="E6384" s="18">
        <v>10.105817054745051</v>
      </c>
      <c r="F6384" s="13">
        <v>512</v>
      </c>
      <c r="G6384" s="12">
        <v>92.4</v>
      </c>
    </row>
    <row r="6385" spans="1:7" x14ac:dyDescent="0.25">
      <c r="A6385" s="5">
        <v>160333671</v>
      </c>
      <c r="B6385" s="7">
        <f t="shared" si="99"/>
        <v>160333671</v>
      </c>
      <c r="C6385" s="8" t="s">
        <v>6580</v>
      </c>
      <c r="D6385" s="16" t="s">
        <v>12876</v>
      </c>
      <c r="E6385" s="12">
        <v>5.4818924564116358</v>
      </c>
      <c r="F6385" s="13">
        <v>6579</v>
      </c>
      <c r="G6385" s="12">
        <v>2.5</v>
      </c>
    </row>
    <row r="6386" spans="1:7" x14ac:dyDescent="0.25">
      <c r="A6386" s="5">
        <v>31981693</v>
      </c>
      <c r="B6386" s="7">
        <f t="shared" si="99"/>
        <v>31981693</v>
      </c>
      <c r="C6386" s="8" t="s">
        <v>6376</v>
      </c>
      <c r="D6386" s="16" t="s">
        <v>12676</v>
      </c>
      <c r="E6386" s="12">
        <v>6.0297693573816975</v>
      </c>
      <c r="F6386" s="13">
        <v>6375</v>
      </c>
      <c r="G6386" s="12">
        <v>5.5</v>
      </c>
    </row>
    <row r="6387" spans="1:7" x14ac:dyDescent="0.25">
      <c r="A6387" s="5">
        <v>160707909</v>
      </c>
      <c r="B6387" s="7">
        <f t="shared" si="99"/>
        <v>160707909</v>
      </c>
      <c r="C6387" s="8" t="s">
        <v>2886</v>
      </c>
      <c r="D6387" s="16" t="s">
        <v>9328</v>
      </c>
      <c r="E6387" s="20">
        <v>8.4482933364013384</v>
      </c>
      <c r="F6387" s="13">
        <v>2885</v>
      </c>
      <c r="G6387" s="12">
        <v>57.199999999999996</v>
      </c>
    </row>
    <row r="6388" spans="1:7" x14ac:dyDescent="0.25">
      <c r="A6388" s="5">
        <v>33859662</v>
      </c>
      <c r="B6388" s="7">
        <f t="shared" si="99"/>
        <v>33859662</v>
      </c>
      <c r="C6388" s="8" t="s">
        <v>736</v>
      </c>
      <c r="D6388" s="16" t="s">
        <v>7328</v>
      </c>
      <c r="E6388" s="19">
        <v>9.8395413190632155</v>
      </c>
      <c r="F6388" s="13">
        <v>735</v>
      </c>
      <c r="G6388" s="12">
        <v>89.1</v>
      </c>
    </row>
    <row r="6389" spans="1:7" x14ac:dyDescent="0.25">
      <c r="A6389" s="5">
        <v>6678555</v>
      </c>
      <c r="B6389" s="7">
        <f t="shared" si="99"/>
        <v>6678555</v>
      </c>
      <c r="C6389" s="8" t="s">
        <v>5323</v>
      </c>
      <c r="D6389" s="16" t="s">
        <v>11663</v>
      </c>
      <c r="E6389" s="12">
        <v>7.1213772241952213</v>
      </c>
      <c r="F6389" s="13">
        <v>5322</v>
      </c>
      <c r="G6389" s="12">
        <v>21.099999999999998</v>
      </c>
    </row>
    <row r="6390" spans="1:7" x14ac:dyDescent="0.25">
      <c r="A6390" s="5">
        <v>124248572</v>
      </c>
      <c r="B6390" s="7">
        <f t="shared" si="99"/>
        <v>124248572</v>
      </c>
      <c r="C6390" s="8" t="s">
        <v>1364</v>
      </c>
      <c r="D6390" s="16" t="s">
        <v>7890</v>
      </c>
      <c r="E6390" s="19">
        <v>9.3151405883769804</v>
      </c>
      <c r="F6390" s="13">
        <v>1363</v>
      </c>
      <c r="G6390" s="12">
        <v>79.800000000000011</v>
      </c>
    </row>
    <row r="6391" spans="1:7" x14ac:dyDescent="0.25">
      <c r="A6391" s="5">
        <v>31543942</v>
      </c>
      <c r="B6391" s="7">
        <f t="shared" si="99"/>
        <v>31543942</v>
      </c>
      <c r="C6391" s="8" t="s">
        <v>380</v>
      </c>
      <c r="D6391" s="16" t="s">
        <v>7038</v>
      </c>
      <c r="E6391" s="18">
        <v>10.288627145908515</v>
      </c>
      <c r="F6391" s="13">
        <v>379</v>
      </c>
      <c r="G6391" s="12">
        <v>94.3</v>
      </c>
    </row>
    <row r="6392" spans="1:7" x14ac:dyDescent="0.25">
      <c r="A6392" s="5">
        <v>225543319</v>
      </c>
      <c r="B6392" s="7">
        <f t="shared" si="99"/>
        <v>225543319</v>
      </c>
      <c r="C6392" s="8" t="s">
        <v>516</v>
      </c>
      <c r="D6392" s="16" t="s">
        <v>7150</v>
      </c>
      <c r="E6392" s="18">
        <v>10.100328950857898</v>
      </c>
      <c r="F6392" s="13">
        <v>515</v>
      </c>
      <c r="G6392" s="12">
        <v>92.300000000000011</v>
      </c>
    </row>
    <row r="6393" spans="1:7" x14ac:dyDescent="0.25">
      <c r="A6393" s="5">
        <v>70778826</v>
      </c>
      <c r="B6393" s="7">
        <f t="shared" si="99"/>
        <v>70778826</v>
      </c>
      <c r="C6393" s="8" t="s">
        <v>3465</v>
      </c>
      <c r="D6393" s="16" t="s">
        <v>9879</v>
      </c>
      <c r="E6393" s="21">
        <v>8.1623938185091838</v>
      </c>
      <c r="F6393" s="13">
        <v>3464</v>
      </c>
      <c r="G6393" s="12">
        <v>48.6</v>
      </c>
    </row>
    <row r="6394" spans="1:7" x14ac:dyDescent="0.25">
      <c r="A6394" s="5">
        <v>98986329</v>
      </c>
      <c r="B6394" s="7">
        <f t="shared" si="99"/>
        <v>98986329</v>
      </c>
      <c r="C6394" s="8" t="s">
        <v>3633</v>
      </c>
      <c r="D6394" s="16" t="s">
        <v>10039</v>
      </c>
      <c r="E6394" s="21">
        <v>8.0711620425399229</v>
      </c>
      <c r="F6394" s="13">
        <v>3631</v>
      </c>
      <c r="G6394" s="12">
        <v>46.1</v>
      </c>
    </row>
    <row r="6395" spans="1:7" x14ac:dyDescent="0.25">
      <c r="A6395" s="5">
        <v>6755963</v>
      </c>
      <c r="B6395" s="7">
        <f t="shared" si="99"/>
        <v>6755963</v>
      </c>
      <c r="C6395" s="8" t="s">
        <v>114</v>
      </c>
      <c r="D6395" s="16" t="s">
        <v>6846</v>
      </c>
      <c r="E6395" s="18">
        <v>10.734075560058606</v>
      </c>
      <c r="F6395" s="13">
        <v>113</v>
      </c>
      <c r="G6395" s="12">
        <v>98.3</v>
      </c>
    </row>
    <row r="6396" spans="1:7" x14ac:dyDescent="0.25">
      <c r="A6396" s="5">
        <v>6755965</v>
      </c>
      <c r="B6396" s="7">
        <f t="shared" si="99"/>
        <v>6755965</v>
      </c>
      <c r="C6396" s="8" t="s">
        <v>233</v>
      </c>
      <c r="D6396" s="16" t="s">
        <v>6931</v>
      </c>
      <c r="E6396" s="18">
        <v>10.50460469732376</v>
      </c>
      <c r="F6396" s="13">
        <v>232</v>
      </c>
      <c r="G6396" s="12">
        <v>96.5</v>
      </c>
    </row>
    <row r="6397" spans="1:7" x14ac:dyDescent="0.25">
      <c r="A6397" s="5">
        <v>6755967</v>
      </c>
      <c r="B6397" s="7">
        <f t="shared" si="99"/>
        <v>6755967</v>
      </c>
      <c r="C6397" s="8" t="s">
        <v>322</v>
      </c>
      <c r="D6397" s="16" t="s">
        <v>6994</v>
      </c>
      <c r="E6397" s="18">
        <v>10.357934420729888</v>
      </c>
      <c r="F6397" s="13">
        <v>321</v>
      </c>
      <c r="G6397" s="12">
        <v>95.199999999999989</v>
      </c>
    </row>
    <row r="6398" spans="1:7" x14ac:dyDescent="0.25">
      <c r="A6398" s="5">
        <v>240848537</v>
      </c>
      <c r="B6398" s="7">
        <f t="shared" si="99"/>
        <v>240848537</v>
      </c>
      <c r="C6398" s="8" t="s">
        <v>4276</v>
      </c>
      <c r="D6398" s="16" t="s">
        <v>10659</v>
      </c>
      <c r="E6398" s="21">
        <v>7.7520479662601049</v>
      </c>
      <c r="F6398" s="13">
        <v>4275</v>
      </c>
      <c r="G6398" s="12">
        <v>36.6</v>
      </c>
    </row>
    <row r="6399" spans="1:7" x14ac:dyDescent="0.25">
      <c r="A6399" s="5">
        <v>6678567</v>
      </c>
      <c r="B6399" s="7">
        <f t="shared" si="99"/>
        <v>6678567</v>
      </c>
      <c r="C6399" s="8" t="s">
        <v>5940</v>
      </c>
      <c r="D6399" s="16" t="s">
        <v>12258</v>
      </c>
      <c r="E6399" s="12">
        <v>6.6106400496397217</v>
      </c>
      <c r="F6399" s="13">
        <v>5939</v>
      </c>
      <c r="G6399" s="12">
        <v>12</v>
      </c>
    </row>
    <row r="6400" spans="1:7" x14ac:dyDescent="0.25">
      <c r="A6400" s="5">
        <v>190684696</v>
      </c>
      <c r="B6400" s="7">
        <f t="shared" si="99"/>
        <v>190684696</v>
      </c>
      <c r="C6400" s="8" t="s">
        <v>2821</v>
      </c>
      <c r="D6400" s="16" t="s">
        <v>9268</v>
      </c>
      <c r="E6400" s="20">
        <v>8.4780932806507057</v>
      </c>
      <c r="F6400" s="13">
        <v>2820</v>
      </c>
      <c r="G6400" s="12">
        <v>58.199999999999996</v>
      </c>
    </row>
    <row r="6401" spans="1:7" x14ac:dyDescent="0.25">
      <c r="A6401" s="5">
        <v>257096031</v>
      </c>
      <c r="B6401" s="7">
        <f t="shared" si="99"/>
        <v>257096031</v>
      </c>
      <c r="C6401" s="8" t="s">
        <v>3310</v>
      </c>
      <c r="D6401" s="16" t="s">
        <v>9735</v>
      </c>
      <c r="E6401" s="20">
        <v>8.2410813127527227</v>
      </c>
      <c r="F6401" s="13">
        <v>3309</v>
      </c>
      <c r="G6401" s="12">
        <v>50.9</v>
      </c>
    </row>
    <row r="6402" spans="1:7" x14ac:dyDescent="0.25">
      <c r="A6402" s="5">
        <v>31982755</v>
      </c>
      <c r="B6402" s="7">
        <f t="shared" ref="B6402:B6465" si="100">HYPERLINK(CONCATENATE("http://www.ncbi.nlm.nih.gov/protein/",A6402," target =""_blank"""),A6402)</f>
        <v>31982755</v>
      </c>
      <c r="C6402" s="8" t="s">
        <v>504</v>
      </c>
      <c r="D6402" s="16" t="s">
        <v>7141</v>
      </c>
      <c r="E6402" s="18">
        <v>10.123878640887542</v>
      </c>
      <c r="F6402" s="13">
        <v>502</v>
      </c>
      <c r="G6402" s="12">
        <v>92.5</v>
      </c>
    </row>
    <row r="6403" spans="1:7" x14ac:dyDescent="0.25">
      <c r="A6403" s="5">
        <v>111119010</v>
      </c>
      <c r="B6403" s="7">
        <f t="shared" si="100"/>
        <v>111119010</v>
      </c>
      <c r="C6403" s="8" t="s">
        <v>5807</v>
      </c>
      <c r="D6403" s="16" t="s">
        <v>12129</v>
      </c>
      <c r="E6403" s="12">
        <v>6.7631448182784135</v>
      </c>
      <c r="F6403" s="13">
        <v>5806</v>
      </c>
      <c r="G6403" s="12">
        <v>13.900000000000002</v>
      </c>
    </row>
    <row r="6404" spans="1:7" x14ac:dyDescent="0.25">
      <c r="A6404" s="5">
        <v>217035166</v>
      </c>
      <c r="B6404" s="7">
        <f t="shared" si="100"/>
        <v>217035166</v>
      </c>
      <c r="C6404" s="8" t="s">
        <v>6683</v>
      </c>
      <c r="D6404" s="16" t="s">
        <v>12977</v>
      </c>
      <c r="E6404" s="12">
        <v>5.0350055398843052</v>
      </c>
      <c r="F6404" s="13">
        <v>6682</v>
      </c>
      <c r="G6404" s="12">
        <v>1</v>
      </c>
    </row>
    <row r="6405" spans="1:7" x14ac:dyDescent="0.25">
      <c r="A6405" s="5">
        <v>30519915</v>
      </c>
      <c r="B6405" s="7">
        <f t="shared" si="100"/>
        <v>30519915</v>
      </c>
      <c r="C6405" s="8" t="s">
        <v>3373</v>
      </c>
      <c r="D6405" s="16" t="s">
        <v>9792</v>
      </c>
      <c r="E6405" s="20">
        <v>8.2104378256901711</v>
      </c>
      <c r="F6405" s="13">
        <v>3372</v>
      </c>
      <c r="G6405" s="12">
        <v>50</v>
      </c>
    </row>
    <row r="6406" spans="1:7" ht="31.5" x14ac:dyDescent="0.25">
      <c r="A6406" s="5">
        <v>46309457</v>
      </c>
      <c r="B6406" s="7">
        <f t="shared" si="100"/>
        <v>46309457</v>
      </c>
      <c r="C6406" s="8" t="s">
        <v>3312</v>
      </c>
      <c r="D6406" s="16" t="s">
        <v>9737</v>
      </c>
      <c r="E6406" s="20">
        <v>8.2402562807591888</v>
      </c>
      <c r="F6406" s="13">
        <v>3311</v>
      </c>
      <c r="G6406" s="12">
        <v>50.9</v>
      </c>
    </row>
    <row r="6407" spans="1:7" x14ac:dyDescent="0.25">
      <c r="A6407" s="5">
        <v>238637303</v>
      </c>
      <c r="B6407" s="7">
        <f t="shared" si="100"/>
        <v>238637303</v>
      </c>
      <c r="C6407" s="8" t="s">
        <v>6477</v>
      </c>
      <c r="D6407" s="16" t="s">
        <v>12773</v>
      </c>
      <c r="E6407" s="12">
        <v>5.8129647053502698</v>
      </c>
      <c r="F6407" s="13">
        <v>6476</v>
      </c>
      <c r="G6407" s="12">
        <v>4</v>
      </c>
    </row>
    <row r="6408" spans="1:7" ht="31.5" x14ac:dyDescent="0.25">
      <c r="A6408" s="5">
        <v>124486867</v>
      </c>
      <c r="B6408" s="7">
        <f t="shared" si="100"/>
        <v>124486867</v>
      </c>
      <c r="C6408" s="8" t="s">
        <v>3750</v>
      </c>
      <c r="D6408" s="16" t="s">
        <v>10152</v>
      </c>
      <c r="E6408" s="21">
        <v>8.0056276048272395</v>
      </c>
      <c r="F6408" s="13">
        <v>3749</v>
      </c>
      <c r="G6408" s="12">
        <v>44.4</v>
      </c>
    </row>
    <row r="6409" spans="1:7" ht="31.5" x14ac:dyDescent="0.25">
      <c r="A6409" s="5">
        <v>30725792</v>
      </c>
      <c r="B6409" s="7">
        <f t="shared" si="100"/>
        <v>30725792</v>
      </c>
      <c r="C6409" s="8" t="s">
        <v>4418</v>
      </c>
      <c r="D6409" s="16" t="s">
        <v>10793</v>
      </c>
      <c r="E6409" s="21">
        <v>7.6775868392703348</v>
      </c>
      <c r="F6409" s="13">
        <v>4417</v>
      </c>
      <c r="G6409" s="12">
        <v>34.5</v>
      </c>
    </row>
    <row r="6410" spans="1:7" x14ac:dyDescent="0.25">
      <c r="A6410" s="5">
        <v>282847329</v>
      </c>
      <c r="B6410" s="7">
        <f t="shared" si="100"/>
        <v>282847329</v>
      </c>
      <c r="C6410" s="8" t="s">
        <v>3152</v>
      </c>
      <c r="D6410" s="16" t="s">
        <v>9583</v>
      </c>
      <c r="E6410" s="20">
        <v>8.3160712947873723</v>
      </c>
      <c r="F6410" s="13">
        <v>3151</v>
      </c>
      <c r="G6410" s="12">
        <v>53.300000000000004</v>
      </c>
    </row>
    <row r="6411" spans="1:7" x14ac:dyDescent="0.25">
      <c r="A6411" s="5">
        <v>285026477</v>
      </c>
      <c r="B6411" s="7">
        <f t="shared" si="100"/>
        <v>285026477</v>
      </c>
      <c r="C6411" s="8" t="s">
        <v>5692</v>
      </c>
      <c r="D6411" s="16" t="s">
        <v>12021</v>
      </c>
      <c r="E6411" s="12">
        <v>6.8545494754261735</v>
      </c>
      <c r="F6411" s="13">
        <v>5691</v>
      </c>
      <c r="G6411" s="12">
        <v>15.6</v>
      </c>
    </row>
    <row r="6412" spans="1:7" x14ac:dyDescent="0.25">
      <c r="A6412" s="5">
        <v>22003898</v>
      </c>
      <c r="B6412" s="7">
        <f t="shared" si="100"/>
        <v>22003898</v>
      </c>
      <c r="C6412" s="8" t="s">
        <v>5693</v>
      </c>
      <c r="D6412" s="16" t="s">
        <v>12022</v>
      </c>
      <c r="E6412" s="12">
        <v>6.8545494754261735</v>
      </c>
      <c r="F6412" s="13">
        <v>5691</v>
      </c>
      <c r="G6412" s="12">
        <v>15.6</v>
      </c>
    </row>
    <row r="6413" spans="1:7" x14ac:dyDescent="0.25">
      <c r="A6413" s="5">
        <v>27753991</v>
      </c>
      <c r="B6413" s="7">
        <f t="shared" si="100"/>
        <v>27753991</v>
      </c>
      <c r="C6413" s="8" t="s">
        <v>5174</v>
      </c>
      <c r="D6413" s="16" t="s">
        <v>11518</v>
      </c>
      <c r="E6413" s="12">
        <v>7.218125997480259</v>
      </c>
      <c r="F6413" s="13">
        <v>5173</v>
      </c>
      <c r="G6413" s="12">
        <v>23.3</v>
      </c>
    </row>
    <row r="6414" spans="1:7" x14ac:dyDescent="0.25">
      <c r="A6414" s="5">
        <v>82617569</v>
      </c>
      <c r="B6414" s="7">
        <f t="shared" si="100"/>
        <v>82617569</v>
      </c>
      <c r="C6414" s="8" t="s">
        <v>4751</v>
      </c>
      <c r="D6414" s="16" t="s">
        <v>11112</v>
      </c>
      <c r="E6414" s="21">
        <v>7.4917587573499107</v>
      </c>
      <c r="F6414" s="13">
        <v>4750</v>
      </c>
      <c r="G6414" s="12">
        <v>29.599999999999998</v>
      </c>
    </row>
    <row r="6415" spans="1:7" x14ac:dyDescent="0.25">
      <c r="A6415" s="5">
        <v>58037259</v>
      </c>
      <c r="B6415" s="7">
        <f t="shared" si="100"/>
        <v>58037259</v>
      </c>
      <c r="C6415" s="8" t="s">
        <v>5564</v>
      </c>
      <c r="D6415" s="16" t="s">
        <v>11896</v>
      </c>
      <c r="E6415" s="12">
        <v>6.9454041383001774</v>
      </c>
      <c r="F6415" s="13">
        <v>5563</v>
      </c>
      <c r="G6415" s="12">
        <v>17.5</v>
      </c>
    </row>
    <row r="6416" spans="1:7" x14ac:dyDescent="0.25">
      <c r="A6416" s="5">
        <v>66392160</v>
      </c>
      <c r="B6416" s="7">
        <f t="shared" si="100"/>
        <v>66392160</v>
      </c>
      <c r="C6416" s="8" t="s">
        <v>5865</v>
      </c>
      <c r="D6416" s="16" t="s">
        <v>12186</v>
      </c>
      <c r="E6416" s="12">
        <v>6.7014539482128734</v>
      </c>
      <c r="F6416" s="13">
        <v>5864</v>
      </c>
      <c r="G6416" s="12">
        <v>13.100000000000001</v>
      </c>
    </row>
    <row r="6417" spans="1:7" x14ac:dyDescent="0.25">
      <c r="A6417" s="5">
        <v>122114537</v>
      </c>
      <c r="B6417" s="7">
        <f t="shared" si="100"/>
        <v>122114537</v>
      </c>
      <c r="C6417" s="8" t="s">
        <v>3190</v>
      </c>
      <c r="D6417" s="16" t="s">
        <v>9620</v>
      </c>
      <c r="E6417" s="20">
        <v>8.2954749854551917</v>
      </c>
      <c r="F6417" s="13">
        <v>3189</v>
      </c>
      <c r="G6417" s="12">
        <v>52.7</v>
      </c>
    </row>
    <row r="6418" spans="1:7" x14ac:dyDescent="0.25">
      <c r="A6418" s="5">
        <v>451172096</v>
      </c>
      <c r="B6418" s="7">
        <f t="shared" si="100"/>
        <v>451172096</v>
      </c>
      <c r="C6418" s="8" t="s">
        <v>6733</v>
      </c>
      <c r="D6418" s="16" t="s">
        <v>13024</v>
      </c>
      <c r="E6418" s="12">
        <v>4.4285003256956674</v>
      </c>
      <c r="F6418" s="13">
        <v>6732</v>
      </c>
      <c r="G6418" s="12">
        <v>0.2</v>
      </c>
    </row>
    <row r="6419" spans="1:7" x14ac:dyDescent="0.25">
      <c r="A6419" s="5">
        <v>254939640</v>
      </c>
      <c r="B6419" s="7">
        <f t="shared" si="100"/>
        <v>254939640</v>
      </c>
      <c r="C6419" s="8" t="s">
        <v>4168</v>
      </c>
      <c r="D6419" s="16" t="s">
        <v>10553</v>
      </c>
      <c r="E6419" s="21">
        <v>7.8053252993862232</v>
      </c>
      <c r="F6419" s="13">
        <v>4167</v>
      </c>
      <c r="G6419" s="12">
        <v>38.200000000000003</v>
      </c>
    </row>
    <row r="6420" spans="1:7" x14ac:dyDescent="0.25">
      <c r="A6420" s="5">
        <v>254675217</v>
      </c>
      <c r="B6420" s="7">
        <f t="shared" si="100"/>
        <v>254675217</v>
      </c>
      <c r="C6420" s="8" t="s">
        <v>4814</v>
      </c>
      <c r="D6420" s="16" t="s">
        <v>11170</v>
      </c>
      <c r="E6420" s="21">
        <v>7.4562680736292526</v>
      </c>
      <c r="F6420" s="13">
        <v>4813</v>
      </c>
      <c r="G6420" s="12">
        <v>28.7</v>
      </c>
    </row>
    <row r="6421" spans="1:7" x14ac:dyDescent="0.25">
      <c r="A6421" s="5">
        <v>25092662</v>
      </c>
      <c r="B6421" s="7">
        <f t="shared" si="100"/>
        <v>25092662</v>
      </c>
      <c r="C6421" s="8" t="s">
        <v>1572</v>
      </c>
      <c r="D6421" s="16" t="s">
        <v>8088</v>
      </c>
      <c r="E6421" s="19">
        <v>9.1719072223662046</v>
      </c>
      <c r="F6421" s="13">
        <v>1571</v>
      </c>
      <c r="G6421" s="12">
        <v>76.7</v>
      </c>
    </row>
    <row r="6422" spans="1:7" x14ac:dyDescent="0.25">
      <c r="A6422" s="5">
        <v>164518904</v>
      </c>
      <c r="B6422" s="7">
        <f t="shared" si="100"/>
        <v>164518904</v>
      </c>
      <c r="C6422" s="8" t="s">
        <v>709</v>
      </c>
      <c r="D6422" s="16" t="s">
        <v>7306</v>
      </c>
      <c r="E6422" s="19">
        <v>9.8693633551277333</v>
      </c>
      <c r="F6422" s="13">
        <v>708</v>
      </c>
      <c r="G6422" s="12">
        <v>89.5</v>
      </c>
    </row>
    <row r="6423" spans="1:7" x14ac:dyDescent="0.25">
      <c r="A6423" s="5">
        <v>29825827</v>
      </c>
      <c r="B6423" s="7">
        <f t="shared" si="100"/>
        <v>29825827</v>
      </c>
      <c r="C6423" s="8" t="s">
        <v>1531</v>
      </c>
      <c r="D6423" s="16" t="s">
        <v>8049</v>
      </c>
      <c r="E6423" s="19">
        <v>9.1987630577289963</v>
      </c>
      <c r="F6423" s="13">
        <v>1530</v>
      </c>
      <c r="G6423" s="12">
        <v>77.3</v>
      </c>
    </row>
    <row r="6424" spans="1:7" x14ac:dyDescent="0.25">
      <c r="A6424" s="5">
        <v>13385320</v>
      </c>
      <c r="B6424" s="7">
        <f t="shared" si="100"/>
        <v>13385320</v>
      </c>
      <c r="C6424" s="8" t="s">
        <v>1804</v>
      </c>
      <c r="D6424" s="16" t="s">
        <v>8308</v>
      </c>
      <c r="E6424" s="20">
        <v>9.0299871690502567</v>
      </c>
      <c r="F6424" s="13">
        <v>1803</v>
      </c>
      <c r="G6424" s="12">
        <v>73.2</v>
      </c>
    </row>
    <row r="6425" spans="1:7" x14ac:dyDescent="0.25">
      <c r="A6425" s="5">
        <v>9790285</v>
      </c>
      <c r="B6425" s="7">
        <f t="shared" si="100"/>
        <v>9790285</v>
      </c>
      <c r="C6425" s="8" t="s">
        <v>810</v>
      </c>
      <c r="D6425" s="16" t="s">
        <v>7394</v>
      </c>
      <c r="E6425" s="19">
        <v>9.7690402727494057</v>
      </c>
      <c r="F6425" s="13">
        <v>809</v>
      </c>
      <c r="G6425" s="12">
        <v>88</v>
      </c>
    </row>
    <row r="6426" spans="1:7" x14ac:dyDescent="0.25">
      <c r="A6426" s="5">
        <v>254588041</v>
      </c>
      <c r="B6426" s="7">
        <f t="shared" si="100"/>
        <v>254588041</v>
      </c>
      <c r="C6426" s="8" t="s">
        <v>4467</v>
      </c>
      <c r="D6426" s="16" t="s">
        <v>10840</v>
      </c>
      <c r="E6426" s="21">
        <v>7.6552924275981384</v>
      </c>
      <c r="F6426" s="13">
        <v>4466</v>
      </c>
      <c r="G6426" s="12">
        <v>33.800000000000004</v>
      </c>
    </row>
    <row r="6427" spans="1:7" x14ac:dyDescent="0.25">
      <c r="A6427" s="5">
        <v>158937308</v>
      </c>
      <c r="B6427" s="7">
        <f t="shared" si="100"/>
        <v>158937308</v>
      </c>
      <c r="C6427" s="8" t="s">
        <v>3627</v>
      </c>
      <c r="D6427" s="16" t="s">
        <v>10034</v>
      </c>
      <c r="E6427" s="21">
        <v>8.0749970274020146</v>
      </c>
      <c r="F6427" s="13">
        <v>3626</v>
      </c>
      <c r="G6427" s="12">
        <v>46.2</v>
      </c>
    </row>
    <row r="6428" spans="1:7" x14ac:dyDescent="0.25">
      <c r="A6428" s="5">
        <v>13928670</v>
      </c>
      <c r="B6428" s="7">
        <f t="shared" si="100"/>
        <v>13928670</v>
      </c>
      <c r="C6428" s="8" t="s">
        <v>846</v>
      </c>
      <c r="D6428" s="16" t="s">
        <v>7426</v>
      </c>
      <c r="E6428" s="19">
        <v>9.7389825853484062</v>
      </c>
      <c r="F6428" s="13">
        <v>845</v>
      </c>
      <c r="G6428" s="12">
        <v>87.4</v>
      </c>
    </row>
    <row r="6429" spans="1:7" x14ac:dyDescent="0.25">
      <c r="A6429" s="5">
        <v>30794416</v>
      </c>
      <c r="B6429" s="7">
        <f t="shared" si="100"/>
        <v>30794416</v>
      </c>
      <c r="C6429" s="8" t="s">
        <v>2277</v>
      </c>
      <c r="D6429" s="16" t="s">
        <v>8753</v>
      </c>
      <c r="E6429" s="20">
        <v>8.7653075439293957</v>
      </c>
      <c r="F6429" s="13">
        <v>2276</v>
      </c>
      <c r="G6429" s="12">
        <v>66.2</v>
      </c>
    </row>
    <row r="6430" spans="1:7" x14ac:dyDescent="0.25">
      <c r="A6430" s="5">
        <v>29244484</v>
      </c>
      <c r="B6430" s="7">
        <f t="shared" si="100"/>
        <v>29244484</v>
      </c>
      <c r="C6430" s="8" t="s">
        <v>3975</v>
      </c>
      <c r="D6430" s="16" t="s">
        <v>10368</v>
      </c>
      <c r="E6430" s="21">
        <v>7.8976049876392631</v>
      </c>
      <c r="F6430" s="13">
        <v>3974</v>
      </c>
      <c r="G6430" s="12">
        <v>41.099999999999994</v>
      </c>
    </row>
    <row r="6431" spans="1:7" x14ac:dyDescent="0.25">
      <c r="A6431" s="5">
        <v>31088908</v>
      </c>
      <c r="B6431" s="7">
        <f t="shared" si="100"/>
        <v>31088908</v>
      </c>
      <c r="C6431" s="8" t="s">
        <v>4781</v>
      </c>
      <c r="D6431" s="16" t="s">
        <v>11139</v>
      </c>
      <c r="E6431" s="21">
        <v>7.4764403753375914</v>
      </c>
      <c r="F6431" s="13">
        <v>4780</v>
      </c>
      <c r="G6431" s="12">
        <v>29.099999999999998</v>
      </c>
    </row>
    <row r="6432" spans="1:7" x14ac:dyDescent="0.25">
      <c r="A6432" s="5">
        <v>22164794</v>
      </c>
      <c r="B6432" s="7">
        <f t="shared" si="100"/>
        <v>22164794</v>
      </c>
      <c r="C6432" s="8" t="s">
        <v>5077</v>
      </c>
      <c r="D6432" s="16" t="s">
        <v>11422</v>
      </c>
      <c r="E6432" s="12">
        <v>7.2918765424514431</v>
      </c>
      <c r="F6432" s="13">
        <v>5076</v>
      </c>
      <c r="G6432" s="12">
        <v>24.8</v>
      </c>
    </row>
    <row r="6433" spans="1:7" x14ac:dyDescent="0.25">
      <c r="A6433" s="5">
        <v>7305631</v>
      </c>
      <c r="B6433" s="7">
        <f t="shared" si="100"/>
        <v>7305631</v>
      </c>
      <c r="C6433" s="8" t="s">
        <v>3029</v>
      </c>
      <c r="D6433" s="16" t="s">
        <v>9465</v>
      </c>
      <c r="E6433" s="20">
        <v>8.3790115021391092</v>
      </c>
      <c r="F6433" s="13">
        <v>3028</v>
      </c>
      <c r="G6433" s="12">
        <v>55.1</v>
      </c>
    </row>
    <row r="6434" spans="1:7" x14ac:dyDescent="0.25">
      <c r="A6434" s="5">
        <v>18699726</v>
      </c>
      <c r="B6434" s="7">
        <f t="shared" si="100"/>
        <v>18699726</v>
      </c>
      <c r="C6434" s="8" t="s">
        <v>3586</v>
      </c>
      <c r="D6434" s="16" t="s">
        <v>9995</v>
      </c>
      <c r="E6434" s="21">
        <v>8.0936894225030915</v>
      </c>
      <c r="F6434" s="13">
        <v>3585</v>
      </c>
      <c r="G6434" s="12">
        <v>46.800000000000004</v>
      </c>
    </row>
    <row r="6435" spans="1:7" x14ac:dyDescent="0.25">
      <c r="A6435" s="5">
        <v>164698506</v>
      </c>
      <c r="B6435" s="7">
        <f t="shared" si="100"/>
        <v>164698506</v>
      </c>
      <c r="C6435" s="8" t="s">
        <v>2390</v>
      </c>
      <c r="D6435" s="16" t="s">
        <v>8856</v>
      </c>
      <c r="E6435" s="20">
        <v>8.7017114301502687</v>
      </c>
      <c r="F6435" s="13">
        <v>2389</v>
      </c>
      <c r="G6435" s="12">
        <v>64.600000000000009</v>
      </c>
    </row>
    <row r="6436" spans="1:7" x14ac:dyDescent="0.25">
      <c r="A6436" s="5">
        <v>124486662</v>
      </c>
      <c r="B6436" s="7">
        <f t="shared" si="100"/>
        <v>124486662</v>
      </c>
      <c r="C6436" s="8" t="s">
        <v>2322</v>
      </c>
      <c r="D6436" s="16" t="s">
        <v>8793</v>
      </c>
      <c r="E6436" s="20">
        <v>8.7398451114339188</v>
      </c>
      <c r="F6436" s="13">
        <v>2321</v>
      </c>
      <c r="G6436" s="12">
        <v>65.600000000000009</v>
      </c>
    </row>
    <row r="6437" spans="1:7" x14ac:dyDescent="0.25">
      <c r="A6437" s="5">
        <v>148747162</v>
      </c>
      <c r="B6437" s="7">
        <f t="shared" si="100"/>
        <v>148747162</v>
      </c>
      <c r="C6437" s="8" t="s">
        <v>2254</v>
      </c>
      <c r="D6437" s="16" t="s">
        <v>8730</v>
      </c>
      <c r="E6437" s="20">
        <v>8.7774947083772883</v>
      </c>
      <c r="F6437" s="13">
        <v>2253</v>
      </c>
      <c r="G6437" s="12">
        <v>66.600000000000009</v>
      </c>
    </row>
    <row r="6438" spans="1:7" x14ac:dyDescent="0.25">
      <c r="A6438" s="5">
        <v>31980873</v>
      </c>
      <c r="B6438" s="7">
        <f t="shared" si="100"/>
        <v>31980873</v>
      </c>
      <c r="C6438" s="8" t="s">
        <v>2544</v>
      </c>
      <c r="D6438" s="16" t="s">
        <v>9004</v>
      </c>
      <c r="E6438" s="20">
        <v>8.6200753631038758</v>
      </c>
      <c r="F6438" s="13">
        <v>2543</v>
      </c>
      <c r="G6438" s="12">
        <v>62.3</v>
      </c>
    </row>
    <row r="6439" spans="1:7" x14ac:dyDescent="0.25">
      <c r="A6439" s="5">
        <v>124486983</v>
      </c>
      <c r="B6439" s="7">
        <f t="shared" si="100"/>
        <v>124486983</v>
      </c>
      <c r="C6439" s="8" t="s">
        <v>4951</v>
      </c>
      <c r="D6439" s="16" t="s">
        <v>11302</v>
      </c>
      <c r="E6439" s="21">
        <v>7.3748001691587062</v>
      </c>
      <c r="F6439" s="13">
        <v>4950</v>
      </c>
      <c r="G6439" s="12">
        <v>26.6</v>
      </c>
    </row>
    <row r="6440" spans="1:7" x14ac:dyDescent="0.25">
      <c r="A6440" s="5">
        <v>6755985</v>
      </c>
      <c r="B6440" s="7">
        <f t="shared" si="100"/>
        <v>6755985</v>
      </c>
      <c r="C6440" s="8" t="s">
        <v>3173</v>
      </c>
      <c r="D6440" s="16" t="s">
        <v>9604</v>
      </c>
      <c r="E6440" s="20">
        <v>8.3056512373485116</v>
      </c>
      <c r="F6440" s="13">
        <v>3172</v>
      </c>
      <c r="G6440" s="12">
        <v>53</v>
      </c>
    </row>
    <row r="6441" spans="1:7" x14ac:dyDescent="0.25">
      <c r="A6441" s="5">
        <v>148664203</v>
      </c>
      <c r="B6441" s="7">
        <f t="shared" si="100"/>
        <v>148664203</v>
      </c>
      <c r="C6441" s="8" t="s">
        <v>2978</v>
      </c>
      <c r="D6441" s="16" t="s">
        <v>9415</v>
      </c>
      <c r="E6441" s="20">
        <v>8.4037842084777932</v>
      </c>
      <c r="F6441" s="13">
        <v>2977</v>
      </c>
      <c r="G6441" s="12">
        <v>55.900000000000006</v>
      </c>
    </row>
    <row r="6442" spans="1:7" x14ac:dyDescent="0.25">
      <c r="A6442" s="5">
        <v>27754140</v>
      </c>
      <c r="B6442" s="7">
        <f t="shared" si="100"/>
        <v>27754140</v>
      </c>
      <c r="C6442" s="8" t="s">
        <v>1460</v>
      </c>
      <c r="D6442" s="16" t="s">
        <v>7981</v>
      </c>
      <c r="E6442" s="19">
        <v>9.2482364113116731</v>
      </c>
      <c r="F6442" s="13">
        <v>1459</v>
      </c>
      <c r="G6442" s="12">
        <v>78.3</v>
      </c>
    </row>
    <row r="6443" spans="1:7" ht="31.5" x14ac:dyDescent="0.25">
      <c r="A6443" s="5">
        <v>13928668</v>
      </c>
      <c r="B6443" s="7">
        <f t="shared" si="100"/>
        <v>13928668</v>
      </c>
      <c r="C6443" s="8" t="s">
        <v>4047</v>
      </c>
      <c r="D6443" s="16" t="s">
        <v>10435</v>
      </c>
      <c r="E6443" s="21">
        <v>7.8640019018061427</v>
      </c>
      <c r="F6443" s="13">
        <v>4046</v>
      </c>
      <c r="G6443" s="12">
        <v>40</v>
      </c>
    </row>
    <row r="6444" spans="1:7" x14ac:dyDescent="0.25">
      <c r="A6444" s="5">
        <v>31980617</v>
      </c>
      <c r="B6444" s="7">
        <f t="shared" si="100"/>
        <v>31980617</v>
      </c>
      <c r="C6444" s="8" t="s">
        <v>3792</v>
      </c>
      <c r="D6444" s="16" t="s">
        <v>10193</v>
      </c>
      <c r="E6444" s="21">
        <v>7.9864111779255786</v>
      </c>
      <c r="F6444" s="13">
        <v>3791</v>
      </c>
      <c r="G6444" s="12">
        <v>43.8</v>
      </c>
    </row>
    <row r="6445" spans="1:7" x14ac:dyDescent="0.25">
      <c r="A6445" s="5">
        <v>225543183</v>
      </c>
      <c r="B6445" s="7">
        <f t="shared" si="100"/>
        <v>225543183</v>
      </c>
      <c r="C6445" s="8" t="s">
        <v>1741</v>
      </c>
      <c r="D6445" s="16" t="s">
        <v>8251</v>
      </c>
      <c r="E6445" s="20">
        <v>9.0670205509883068</v>
      </c>
      <c r="F6445" s="13">
        <v>1740</v>
      </c>
      <c r="G6445" s="12">
        <v>74.2</v>
      </c>
    </row>
    <row r="6446" spans="1:7" ht="31.5" x14ac:dyDescent="0.25">
      <c r="A6446" s="5">
        <v>226958579</v>
      </c>
      <c r="B6446" s="7">
        <f t="shared" si="100"/>
        <v>226958579</v>
      </c>
      <c r="C6446" s="8" t="s">
        <v>5298</v>
      </c>
      <c r="D6446" s="16" t="s">
        <v>11638</v>
      </c>
      <c r="E6446" s="12">
        <v>7.13505676612656</v>
      </c>
      <c r="F6446" s="13">
        <v>5297</v>
      </c>
      <c r="G6446" s="12">
        <v>21.5</v>
      </c>
    </row>
    <row r="6447" spans="1:7" x14ac:dyDescent="0.25">
      <c r="A6447" s="5">
        <v>117647251</v>
      </c>
      <c r="B6447" s="7">
        <f t="shared" si="100"/>
        <v>117647251</v>
      </c>
      <c r="C6447" s="8" t="s">
        <v>5651</v>
      </c>
      <c r="D6447" s="16" t="s">
        <v>11981</v>
      </c>
      <c r="E6447" s="12">
        <v>6.8814495693176188</v>
      </c>
      <c r="F6447" s="13">
        <v>5650</v>
      </c>
      <c r="G6447" s="12">
        <v>16.2</v>
      </c>
    </row>
    <row r="6448" spans="1:7" x14ac:dyDescent="0.25">
      <c r="A6448" s="5">
        <v>226371681</v>
      </c>
      <c r="B6448" s="7">
        <f t="shared" si="100"/>
        <v>226371681</v>
      </c>
      <c r="C6448" s="8" t="s">
        <v>2563</v>
      </c>
      <c r="D6448" s="16" t="s">
        <v>9023</v>
      </c>
      <c r="E6448" s="20">
        <v>8.6108392121386892</v>
      </c>
      <c r="F6448" s="13">
        <v>2562</v>
      </c>
      <c r="G6448" s="12">
        <v>62</v>
      </c>
    </row>
    <row r="6449" spans="1:7" x14ac:dyDescent="0.25">
      <c r="A6449" s="5">
        <v>256818746</v>
      </c>
      <c r="B6449" s="7">
        <f t="shared" si="100"/>
        <v>256818746</v>
      </c>
      <c r="C6449" s="8" t="s">
        <v>1058</v>
      </c>
      <c r="D6449" s="16" t="s">
        <v>7624</v>
      </c>
      <c r="E6449" s="19">
        <v>9.5490242183576814</v>
      </c>
      <c r="F6449" s="13">
        <v>1057</v>
      </c>
      <c r="G6449" s="12">
        <v>84.3</v>
      </c>
    </row>
    <row r="6450" spans="1:7" x14ac:dyDescent="0.25">
      <c r="A6450" s="5">
        <v>13994209</v>
      </c>
      <c r="B6450" s="7">
        <f t="shared" si="100"/>
        <v>13994209</v>
      </c>
      <c r="C6450" s="8" t="s">
        <v>5530</v>
      </c>
      <c r="D6450" s="16" t="s">
        <v>11864</v>
      </c>
      <c r="E6450" s="12">
        <v>6.9665678111158096</v>
      </c>
      <c r="F6450" s="13">
        <v>5529</v>
      </c>
      <c r="G6450" s="12">
        <v>18</v>
      </c>
    </row>
    <row r="6451" spans="1:7" x14ac:dyDescent="0.25">
      <c r="A6451" s="5">
        <v>23510313</v>
      </c>
      <c r="B6451" s="7">
        <f t="shared" si="100"/>
        <v>23510313</v>
      </c>
      <c r="C6451" s="8" t="s">
        <v>3106</v>
      </c>
      <c r="D6451" s="16" t="s">
        <v>9539</v>
      </c>
      <c r="E6451" s="20">
        <v>8.3417499509045463</v>
      </c>
      <c r="F6451" s="13">
        <v>3105</v>
      </c>
      <c r="G6451" s="12">
        <v>54</v>
      </c>
    </row>
    <row r="6452" spans="1:7" x14ac:dyDescent="0.25">
      <c r="A6452" s="5">
        <v>83649760</v>
      </c>
      <c r="B6452" s="7">
        <f t="shared" si="100"/>
        <v>83649760</v>
      </c>
      <c r="C6452" s="8" t="s">
        <v>3739</v>
      </c>
      <c r="D6452" s="16" t="s">
        <v>13094</v>
      </c>
      <c r="E6452" s="21">
        <v>8.0153612721964898</v>
      </c>
      <c r="F6452" s="13">
        <v>3738</v>
      </c>
      <c r="G6452" s="12">
        <v>44.6</v>
      </c>
    </row>
    <row r="6453" spans="1:7" x14ac:dyDescent="0.25">
      <c r="A6453" s="5">
        <v>268370040</v>
      </c>
      <c r="B6453" s="7">
        <f t="shared" si="100"/>
        <v>268370040</v>
      </c>
      <c r="C6453" s="8" t="s">
        <v>2348</v>
      </c>
      <c r="D6453" s="16" t="s">
        <v>8818</v>
      </c>
      <c r="E6453" s="20">
        <v>8.728383087829215</v>
      </c>
      <c r="F6453" s="13">
        <v>2347</v>
      </c>
      <c r="G6453" s="12">
        <v>65.2</v>
      </c>
    </row>
    <row r="6454" spans="1:7" x14ac:dyDescent="0.25">
      <c r="A6454" s="5">
        <v>267844920</v>
      </c>
      <c r="B6454" s="7">
        <f t="shared" si="100"/>
        <v>267844920</v>
      </c>
      <c r="C6454" s="8" t="s">
        <v>6196</v>
      </c>
      <c r="D6454" s="16" t="s">
        <v>12503</v>
      </c>
      <c r="E6454" s="12">
        <v>6.3035853465800002</v>
      </c>
      <c r="F6454" s="13">
        <v>6195</v>
      </c>
      <c r="G6454" s="12">
        <v>8.2000000000000011</v>
      </c>
    </row>
    <row r="6455" spans="1:7" x14ac:dyDescent="0.25">
      <c r="A6455" s="5">
        <v>295317409</v>
      </c>
      <c r="B6455" s="7">
        <f t="shared" si="100"/>
        <v>295317409</v>
      </c>
      <c r="C6455" s="8" t="s">
        <v>5320</v>
      </c>
      <c r="D6455" s="16" t="s">
        <v>11660</v>
      </c>
      <c r="E6455" s="12">
        <v>7.1221141543340307</v>
      </c>
      <c r="F6455" s="13">
        <v>5319</v>
      </c>
      <c r="G6455" s="12">
        <v>21.2</v>
      </c>
    </row>
    <row r="6456" spans="1:7" x14ac:dyDescent="0.25">
      <c r="A6456" s="5">
        <v>8394539</v>
      </c>
      <c r="B6456" s="7">
        <f t="shared" si="100"/>
        <v>8394539</v>
      </c>
      <c r="C6456" s="8" t="s">
        <v>2531</v>
      </c>
      <c r="D6456" s="16" t="s">
        <v>8991</v>
      </c>
      <c r="E6456" s="20">
        <v>8.6270888405629691</v>
      </c>
      <c r="F6456" s="13">
        <v>2530</v>
      </c>
      <c r="G6456" s="12">
        <v>62.5</v>
      </c>
    </row>
    <row r="6457" spans="1:7" x14ac:dyDescent="0.25">
      <c r="A6457" s="5">
        <v>33468951</v>
      </c>
      <c r="B6457" s="7">
        <f t="shared" si="100"/>
        <v>33468951</v>
      </c>
      <c r="C6457" s="8" t="s">
        <v>2375</v>
      </c>
      <c r="D6457" s="16" t="s">
        <v>8843</v>
      </c>
      <c r="E6457" s="20">
        <v>8.7089887466161819</v>
      </c>
      <c r="F6457" s="13">
        <v>2374</v>
      </c>
      <c r="G6457" s="12">
        <v>64.8</v>
      </c>
    </row>
    <row r="6458" spans="1:7" x14ac:dyDescent="0.25">
      <c r="A6458" s="5">
        <v>15809010</v>
      </c>
      <c r="B6458" s="7">
        <f t="shared" si="100"/>
        <v>15809010</v>
      </c>
      <c r="C6458" s="8" t="s">
        <v>6071</v>
      </c>
      <c r="D6458" s="16" t="s">
        <v>12384</v>
      </c>
      <c r="E6458" s="12">
        <v>6.4531683051497417</v>
      </c>
      <c r="F6458" s="13">
        <v>6070</v>
      </c>
      <c r="G6458" s="12">
        <v>10</v>
      </c>
    </row>
    <row r="6459" spans="1:7" x14ac:dyDescent="0.25">
      <c r="A6459" s="5">
        <v>125988405</v>
      </c>
      <c r="B6459" s="7">
        <f t="shared" si="100"/>
        <v>125988405</v>
      </c>
      <c r="C6459" s="8" t="s">
        <v>4103</v>
      </c>
      <c r="D6459" s="16" t="s">
        <v>10490</v>
      </c>
      <c r="E6459" s="21">
        <v>7.8333065675182789</v>
      </c>
      <c r="F6459" s="13">
        <v>4102</v>
      </c>
      <c r="G6459" s="12">
        <v>39.200000000000003</v>
      </c>
    </row>
    <row r="6460" spans="1:7" x14ac:dyDescent="0.25">
      <c r="A6460" s="5">
        <v>50355999</v>
      </c>
      <c r="B6460" s="7">
        <f t="shared" si="100"/>
        <v>50355999</v>
      </c>
      <c r="C6460" s="8" t="s">
        <v>1472</v>
      </c>
      <c r="D6460" s="16" t="s">
        <v>7992</v>
      </c>
      <c r="E6460" s="19">
        <v>9.243556266950506</v>
      </c>
      <c r="F6460" s="13">
        <v>1471</v>
      </c>
      <c r="G6460" s="12">
        <v>78.2</v>
      </c>
    </row>
    <row r="6461" spans="1:7" ht="31.5" x14ac:dyDescent="0.25">
      <c r="A6461" s="5">
        <v>34732713</v>
      </c>
      <c r="B6461" s="7">
        <f t="shared" si="100"/>
        <v>34732713</v>
      </c>
      <c r="C6461" s="8" t="s">
        <v>5994</v>
      </c>
      <c r="D6461" s="16" t="s">
        <v>12310</v>
      </c>
      <c r="E6461" s="12">
        <v>6.5360052321846869</v>
      </c>
      <c r="F6461" s="13">
        <v>5993</v>
      </c>
      <c r="G6461" s="12">
        <v>11.200000000000001</v>
      </c>
    </row>
    <row r="6462" spans="1:7" x14ac:dyDescent="0.25">
      <c r="A6462" s="5">
        <v>162287109</v>
      </c>
      <c r="B6462" s="7">
        <f t="shared" si="100"/>
        <v>162287109</v>
      </c>
      <c r="C6462" s="8" t="s">
        <v>3952</v>
      </c>
      <c r="D6462" s="16" t="s">
        <v>10346</v>
      </c>
      <c r="E6462" s="21">
        <v>7.9085744107008535</v>
      </c>
      <c r="F6462" s="13">
        <v>3951</v>
      </c>
      <c r="G6462" s="12">
        <v>41.4</v>
      </c>
    </row>
    <row r="6463" spans="1:7" x14ac:dyDescent="0.25">
      <c r="A6463" s="5">
        <v>254540214</v>
      </c>
      <c r="B6463" s="7">
        <f t="shared" si="100"/>
        <v>254540214</v>
      </c>
      <c r="C6463" s="8" t="s">
        <v>5968</v>
      </c>
      <c r="D6463" s="16" t="s">
        <v>12286</v>
      </c>
      <c r="E6463" s="12">
        <v>6.5715005689199</v>
      </c>
      <c r="F6463" s="13">
        <v>5967</v>
      </c>
      <c r="G6463" s="12">
        <v>11.600000000000001</v>
      </c>
    </row>
    <row r="6464" spans="1:7" x14ac:dyDescent="0.25">
      <c r="A6464" s="5">
        <v>39930599</v>
      </c>
      <c r="B6464" s="7">
        <f t="shared" si="100"/>
        <v>39930599</v>
      </c>
      <c r="C6464" s="8" t="s">
        <v>6324</v>
      </c>
      <c r="D6464" s="16" t="s">
        <v>12628</v>
      </c>
      <c r="E6464" s="12">
        <v>6.1145443386938778</v>
      </c>
      <c r="F6464" s="13">
        <v>6323</v>
      </c>
      <c r="G6464" s="12">
        <v>6.3</v>
      </c>
    </row>
    <row r="6465" spans="1:7" x14ac:dyDescent="0.25">
      <c r="A6465" s="5">
        <v>40254224</v>
      </c>
      <c r="B6465" s="7">
        <f t="shared" si="100"/>
        <v>40254224</v>
      </c>
      <c r="C6465" s="8" t="s">
        <v>4266</v>
      </c>
      <c r="D6465" s="16" t="s">
        <v>10649</v>
      </c>
      <c r="E6465" s="21">
        <v>7.7568710034765163</v>
      </c>
      <c r="F6465" s="13">
        <v>4265</v>
      </c>
      <c r="G6465" s="12">
        <v>36.799999999999997</v>
      </c>
    </row>
    <row r="6466" spans="1:7" ht="31.5" x14ac:dyDescent="0.25">
      <c r="A6466" s="5">
        <v>31981772</v>
      </c>
      <c r="B6466" s="7">
        <f t="shared" ref="B6466:B6529" si="101">HYPERLINK(CONCATENATE("http://www.ncbi.nlm.nih.gov/protein/",A6466," target =""_blank"""),A6466)</f>
        <v>31981772</v>
      </c>
      <c r="C6466" s="8" t="s">
        <v>2219</v>
      </c>
      <c r="D6466" s="16" t="s">
        <v>8695</v>
      </c>
      <c r="E6466" s="20">
        <v>8.8054626257058981</v>
      </c>
      <c r="F6466" s="13">
        <v>2218</v>
      </c>
      <c r="G6466" s="12">
        <v>67.100000000000009</v>
      </c>
    </row>
    <row r="6467" spans="1:7" x14ac:dyDescent="0.25">
      <c r="A6467" s="5">
        <v>6755995</v>
      </c>
      <c r="B6467" s="7">
        <f t="shared" si="101"/>
        <v>6755995</v>
      </c>
      <c r="C6467" s="8" t="s">
        <v>795</v>
      </c>
      <c r="D6467" s="16" t="s">
        <v>7380</v>
      </c>
      <c r="E6467" s="19">
        <v>9.7790018686651425</v>
      </c>
      <c r="F6467" s="13">
        <v>794</v>
      </c>
      <c r="G6467" s="12">
        <v>88.2</v>
      </c>
    </row>
    <row r="6468" spans="1:7" x14ac:dyDescent="0.25">
      <c r="A6468" s="5">
        <v>227908800</v>
      </c>
      <c r="B6468" s="7">
        <f t="shared" si="101"/>
        <v>227908800</v>
      </c>
      <c r="C6468" s="8" t="s">
        <v>3338</v>
      </c>
      <c r="D6468" s="16" t="s">
        <v>9761</v>
      </c>
      <c r="E6468" s="20">
        <v>8.2280672892394868</v>
      </c>
      <c r="F6468" s="13">
        <v>3337</v>
      </c>
      <c r="G6468" s="12">
        <v>50.5</v>
      </c>
    </row>
    <row r="6469" spans="1:7" x14ac:dyDescent="0.25">
      <c r="A6469" s="5">
        <v>312261271</v>
      </c>
      <c r="B6469" s="7">
        <f t="shared" si="101"/>
        <v>312261271</v>
      </c>
      <c r="C6469" s="8" t="s">
        <v>3266</v>
      </c>
      <c r="D6469" s="16" t="s">
        <v>9693</v>
      </c>
      <c r="E6469" s="20">
        <v>8.2615786472877009</v>
      </c>
      <c r="F6469" s="13">
        <v>3265</v>
      </c>
      <c r="G6469" s="12">
        <v>51.6</v>
      </c>
    </row>
    <row r="6470" spans="1:7" x14ac:dyDescent="0.25">
      <c r="A6470" s="5">
        <v>261878588</v>
      </c>
      <c r="B6470" s="7">
        <f t="shared" si="101"/>
        <v>261878588</v>
      </c>
      <c r="C6470" s="8" t="s">
        <v>5374</v>
      </c>
      <c r="D6470" s="16" t="s">
        <v>11713</v>
      </c>
      <c r="E6470" s="12">
        <v>7.0891398144450024</v>
      </c>
      <c r="F6470" s="13">
        <v>5373</v>
      </c>
      <c r="G6470" s="12">
        <v>20.399999999999999</v>
      </c>
    </row>
    <row r="6471" spans="1:7" x14ac:dyDescent="0.25">
      <c r="A6471" s="5">
        <v>83649741</v>
      </c>
      <c r="B6471" s="7">
        <f t="shared" si="101"/>
        <v>83649741</v>
      </c>
      <c r="C6471" s="8" t="s">
        <v>2490</v>
      </c>
      <c r="D6471" s="16" t="s">
        <v>8951</v>
      </c>
      <c r="E6471" s="20">
        <v>8.6469112337336842</v>
      </c>
      <c r="F6471" s="13">
        <v>2489</v>
      </c>
      <c r="G6471" s="12">
        <v>63.1</v>
      </c>
    </row>
    <row r="6472" spans="1:7" x14ac:dyDescent="0.25">
      <c r="A6472" s="5">
        <v>154240688</v>
      </c>
      <c r="B6472" s="7">
        <f t="shared" si="101"/>
        <v>154240688</v>
      </c>
      <c r="C6472" s="8" t="s">
        <v>5249</v>
      </c>
      <c r="D6472" s="16" t="s">
        <v>11591</v>
      </c>
      <c r="E6472" s="12">
        <v>7.1631994728410353</v>
      </c>
      <c r="F6472" s="13">
        <v>5248</v>
      </c>
      <c r="G6472" s="12">
        <v>22.2</v>
      </c>
    </row>
    <row r="6473" spans="1:7" x14ac:dyDescent="0.25">
      <c r="A6473" s="5">
        <v>61742804</v>
      </c>
      <c r="B6473" s="7">
        <f t="shared" si="101"/>
        <v>61742804</v>
      </c>
      <c r="C6473" s="8" t="s">
        <v>5198</v>
      </c>
      <c r="D6473" s="16" t="s">
        <v>11541</v>
      </c>
      <c r="E6473" s="12">
        <v>7.1927046157944643</v>
      </c>
      <c r="F6473" s="13">
        <v>5197</v>
      </c>
      <c r="G6473" s="12">
        <v>23</v>
      </c>
    </row>
    <row r="6474" spans="1:7" x14ac:dyDescent="0.25">
      <c r="A6474" s="5">
        <v>21735451</v>
      </c>
      <c r="B6474" s="7">
        <f t="shared" si="101"/>
        <v>21735451</v>
      </c>
      <c r="C6474" s="8" t="s">
        <v>5390</v>
      </c>
      <c r="D6474" s="16" t="s">
        <v>11541</v>
      </c>
      <c r="E6474" s="12">
        <v>7.0777842770165336</v>
      </c>
      <c r="F6474" s="13">
        <v>5389</v>
      </c>
      <c r="G6474" s="12">
        <v>20.100000000000001</v>
      </c>
    </row>
    <row r="6475" spans="1:7" x14ac:dyDescent="0.25">
      <c r="A6475" s="5">
        <v>264681550</v>
      </c>
      <c r="B6475" s="7">
        <f t="shared" si="101"/>
        <v>264681550</v>
      </c>
      <c r="C6475" s="8" t="s">
        <v>3233</v>
      </c>
      <c r="D6475" s="16" t="s">
        <v>9661</v>
      </c>
      <c r="E6475" s="20">
        <v>8.2789023721051151</v>
      </c>
      <c r="F6475" s="13">
        <v>3232</v>
      </c>
      <c r="G6475" s="12">
        <v>52.1</v>
      </c>
    </row>
    <row r="6476" spans="1:7" x14ac:dyDescent="0.25">
      <c r="A6476" s="5">
        <v>30425338</v>
      </c>
      <c r="B6476" s="7">
        <f t="shared" si="101"/>
        <v>30425338</v>
      </c>
      <c r="C6476" s="8" t="s">
        <v>6602</v>
      </c>
      <c r="D6476" s="16" t="s">
        <v>12898</v>
      </c>
      <c r="E6476" s="12">
        <v>5.3953059482178469</v>
      </c>
      <c r="F6476" s="13">
        <v>6601</v>
      </c>
      <c r="G6476" s="12">
        <v>2.1999999999999997</v>
      </c>
    </row>
    <row r="6477" spans="1:7" x14ac:dyDescent="0.25">
      <c r="A6477" s="5">
        <v>21362285</v>
      </c>
      <c r="B6477" s="7">
        <f t="shared" si="101"/>
        <v>21362285</v>
      </c>
      <c r="C6477" s="8" t="s">
        <v>5185</v>
      </c>
      <c r="D6477" s="16" t="s">
        <v>11528</v>
      </c>
      <c r="E6477" s="12">
        <v>7.2084357813012057</v>
      </c>
      <c r="F6477" s="13">
        <v>5184</v>
      </c>
      <c r="G6477" s="12">
        <v>23.200000000000003</v>
      </c>
    </row>
    <row r="6478" spans="1:7" x14ac:dyDescent="0.25">
      <c r="A6478" s="5">
        <v>139948827</v>
      </c>
      <c r="B6478" s="7">
        <f t="shared" si="101"/>
        <v>139948827</v>
      </c>
      <c r="C6478" s="8" t="s">
        <v>6728</v>
      </c>
      <c r="D6478" s="16" t="s">
        <v>13020</v>
      </c>
      <c r="E6478" s="12">
        <v>4.556201403216587</v>
      </c>
      <c r="F6478" s="13">
        <v>6727</v>
      </c>
      <c r="G6478" s="12">
        <v>0.3</v>
      </c>
    </row>
    <row r="6479" spans="1:7" x14ac:dyDescent="0.25">
      <c r="A6479" s="5">
        <v>226958501</v>
      </c>
      <c r="B6479" s="7">
        <f t="shared" si="101"/>
        <v>226958501</v>
      </c>
      <c r="C6479" s="8" t="s">
        <v>5929</v>
      </c>
      <c r="D6479" s="16" t="s">
        <v>12247</v>
      </c>
      <c r="E6479" s="12">
        <v>6.630215784361746</v>
      </c>
      <c r="F6479" s="13">
        <v>5928</v>
      </c>
      <c r="G6479" s="12">
        <v>12.1</v>
      </c>
    </row>
    <row r="6480" spans="1:7" x14ac:dyDescent="0.25">
      <c r="A6480" s="5">
        <v>158517940</v>
      </c>
      <c r="B6480" s="7">
        <f t="shared" si="101"/>
        <v>158517940</v>
      </c>
      <c r="C6480" s="8" t="s">
        <v>5237</v>
      </c>
      <c r="D6480" s="16" t="s">
        <v>11579</v>
      </c>
      <c r="E6480" s="12">
        <v>7.1691740456612001</v>
      </c>
      <c r="F6480" s="13">
        <v>5236</v>
      </c>
      <c r="G6480" s="12">
        <v>22.400000000000002</v>
      </c>
    </row>
    <row r="6481" spans="1:7" x14ac:dyDescent="0.25">
      <c r="A6481" s="5">
        <v>27369593</v>
      </c>
      <c r="B6481" s="7">
        <f t="shared" si="101"/>
        <v>27369593</v>
      </c>
      <c r="C6481" s="8" t="s">
        <v>2969</v>
      </c>
      <c r="D6481" s="16" t="s">
        <v>9408</v>
      </c>
      <c r="E6481" s="20">
        <v>8.4070958032765208</v>
      </c>
      <c r="F6481" s="13">
        <v>2968</v>
      </c>
      <c r="G6481" s="12">
        <v>56.000000000000007</v>
      </c>
    </row>
    <row r="6482" spans="1:7" x14ac:dyDescent="0.25">
      <c r="A6482" s="5">
        <v>255308863</v>
      </c>
      <c r="B6482" s="7">
        <f t="shared" si="101"/>
        <v>255308863</v>
      </c>
      <c r="C6482" s="8" t="s">
        <v>3391</v>
      </c>
      <c r="D6482" s="16" t="s">
        <v>9809</v>
      </c>
      <c r="E6482" s="21">
        <v>8.1998116630089743</v>
      </c>
      <c r="F6482" s="13">
        <v>3390</v>
      </c>
      <c r="G6482" s="12">
        <v>49.7</v>
      </c>
    </row>
    <row r="6483" spans="1:7" x14ac:dyDescent="0.25">
      <c r="A6483" s="5">
        <v>123702001</v>
      </c>
      <c r="B6483" s="7">
        <f t="shared" si="101"/>
        <v>123702001</v>
      </c>
      <c r="C6483" s="8" t="s">
        <v>6298</v>
      </c>
      <c r="D6483" s="16" t="s">
        <v>12603</v>
      </c>
      <c r="E6483" s="12">
        <v>6.1597208887307096</v>
      </c>
      <c r="F6483" s="13">
        <v>6297</v>
      </c>
      <c r="G6483" s="12">
        <v>6.7</v>
      </c>
    </row>
    <row r="6484" spans="1:7" x14ac:dyDescent="0.25">
      <c r="A6484" s="5">
        <v>124249073</v>
      </c>
      <c r="B6484" s="7">
        <f t="shared" si="101"/>
        <v>124249073</v>
      </c>
      <c r="C6484" s="8" t="s">
        <v>5196</v>
      </c>
      <c r="D6484" s="16" t="s">
        <v>11539</v>
      </c>
      <c r="E6484" s="12">
        <v>7.1951840403039196</v>
      </c>
      <c r="F6484" s="13">
        <v>5195</v>
      </c>
      <c r="G6484" s="12">
        <v>23</v>
      </c>
    </row>
    <row r="6485" spans="1:7" x14ac:dyDescent="0.25">
      <c r="A6485" s="5">
        <v>27363472</v>
      </c>
      <c r="B6485" s="7">
        <f t="shared" si="101"/>
        <v>27363472</v>
      </c>
      <c r="C6485" s="8" t="s">
        <v>3736</v>
      </c>
      <c r="D6485" s="16" t="s">
        <v>10139</v>
      </c>
      <c r="E6485" s="21">
        <v>8.0168940834169451</v>
      </c>
      <c r="F6485" s="13">
        <v>3735</v>
      </c>
      <c r="G6485" s="12">
        <v>44.6</v>
      </c>
    </row>
    <row r="6486" spans="1:7" x14ac:dyDescent="0.25">
      <c r="A6486" s="5">
        <v>27229002</v>
      </c>
      <c r="B6486" s="7">
        <f t="shared" si="101"/>
        <v>27229002</v>
      </c>
      <c r="C6486" s="8" t="s">
        <v>4049</v>
      </c>
      <c r="D6486" s="16" t="s">
        <v>10437</v>
      </c>
      <c r="E6486" s="21">
        <v>7.8621124692574345</v>
      </c>
      <c r="F6486" s="13">
        <v>4048</v>
      </c>
      <c r="G6486" s="12">
        <v>40</v>
      </c>
    </row>
    <row r="6487" spans="1:7" x14ac:dyDescent="0.25">
      <c r="A6487" s="5">
        <v>10181122</v>
      </c>
      <c r="B6487" s="7">
        <f t="shared" si="101"/>
        <v>10181122</v>
      </c>
      <c r="C6487" s="8" t="s">
        <v>4680</v>
      </c>
      <c r="D6487" s="16" t="s">
        <v>11043</v>
      </c>
      <c r="E6487" s="21">
        <v>7.5336584473130159</v>
      </c>
      <c r="F6487" s="13">
        <v>4679</v>
      </c>
      <c r="G6487" s="12">
        <v>30.599999999999998</v>
      </c>
    </row>
    <row r="6488" spans="1:7" x14ac:dyDescent="0.25">
      <c r="A6488" s="5">
        <v>170172546</v>
      </c>
      <c r="B6488" s="7">
        <f t="shared" si="101"/>
        <v>170172546</v>
      </c>
      <c r="C6488" s="8" t="s">
        <v>5163</v>
      </c>
      <c r="D6488" s="16" t="s">
        <v>11507</v>
      </c>
      <c r="E6488" s="12">
        <v>7.2305559863147284</v>
      </c>
      <c r="F6488" s="13">
        <v>5162</v>
      </c>
      <c r="G6488" s="12">
        <v>23.5</v>
      </c>
    </row>
    <row r="6489" spans="1:7" x14ac:dyDescent="0.25">
      <c r="A6489" s="5">
        <v>33468987</v>
      </c>
      <c r="B6489" s="7">
        <f t="shared" si="101"/>
        <v>33468987</v>
      </c>
      <c r="C6489" s="8" t="s">
        <v>3653</v>
      </c>
      <c r="D6489" s="16" t="s">
        <v>10059</v>
      </c>
      <c r="E6489" s="21">
        <v>8.0640881500970298</v>
      </c>
      <c r="F6489" s="13">
        <v>3652</v>
      </c>
      <c r="G6489" s="12">
        <v>45.9</v>
      </c>
    </row>
    <row r="6490" spans="1:7" x14ac:dyDescent="0.25">
      <c r="A6490" s="5">
        <v>309264766</v>
      </c>
      <c r="B6490" s="7">
        <f t="shared" si="101"/>
        <v>309264766</v>
      </c>
      <c r="C6490" s="8" t="s">
        <v>3580</v>
      </c>
      <c r="D6490" s="16" t="s">
        <v>13091</v>
      </c>
      <c r="E6490" s="21">
        <v>8.095081008082408</v>
      </c>
      <c r="F6490" s="13">
        <v>3579</v>
      </c>
      <c r="G6490" s="12">
        <v>46.9</v>
      </c>
    </row>
    <row r="6491" spans="1:7" x14ac:dyDescent="0.25">
      <c r="A6491" s="5">
        <v>18252790</v>
      </c>
      <c r="B6491" s="7">
        <f t="shared" si="101"/>
        <v>18252790</v>
      </c>
      <c r="C6491" s="8" t="s">
        <v>2158</v>
      </c>
      <c r="D6491" s="16" t="s">
        <v>8637</v>
      </c>
      <c r="E6491" s="20">
        <v>8.8396410445170517</v>
      </c>
      <c r="F6491" s="13">
        <v>2157</v>
      </c>
      <c r="G6491" s="12">
        <v>68</v>
      </c>
    </row>
    <row r="6492" spans="1:7" x14ac:dyDescent="0.25">
      <c r="A6492" s="5">
        <v>256818776</v>
      </c>
      <c r="B6492" s="7">
        <f t="shared" si="101"/>
        <v>256818776</v>
      </c>
      <c r="C6492" s="8" t="s">
        <v>6067</v>
      </c>
      <c r="D6492" s="16" t="s">
        <v>13122</v>
      </c>
      <c r="E6492" s="12">
        <v>6.4603666373665281</v>
      </c>
      <c r="F6492" s="13">
        <v>6066</v>
      </c>
      <c r="G6492" s="12">
        <v>10.100000000000001</v>
      </c>
    </row>
    <row r="6493" spans="1:7" x14ac:dyDescent="0.25">
      <c r="A6493" s="5">
        <v>12963827</v>
      </c>
      <c r="B6493" s="7">
        <f t="shared" si="101"/>
        <v>12963827</v>
      </c>
      <c r="C6493" s="8" t="s">
        <v>4277</v>
      </c>
      <c r="D6493" s="16" t="s">
        <v>10660</v>
      </c>
      <c r="E6493" s="21">
        <v>7.7505191360409578</v>
      </c>
      <c r="F6493" s="13">
        <v>4276</v>
      </c>
      <c r="G6493" s="12">
        <v>36.6</v>
      </c>
    </row>
    <row r="6494" spans="1:7" x14ac:dyDescent="0.25">
      <c r="A6494" s="5">
        <v>13878227</v>
      </c>
      <c r="B6494" s="7">
        <f t="shared" si="101"/>
        <v>13878227</v>
      </c>
      <c r="C6494" s="8" t="s">
        <v>4507</v>
      </c>
      <c r="D6494" s="16" t="s">
        <v>10880</v>
      </c>
      <c r="E6494" s="21">
        <v>7.6341014553475901</v>
      </c>
      <c r="F6494" s="13">
        <v>4506</v>
      </c>
      <c r="G6494" s="12">
        <v>33.200000000000003</v>
      </c>
    </row>
    <row r="6495" spans="1:7" x14ac:dyDescent="0.25">
      <c r="A6495" s="5">
        <v>13277350</v>
      </c>
      <c r="B6495" s="7">
        <f t="shared" si="101"/>
        <v>13277350</v>
      </c>
      <c r="C6495" s="8" t="s">
        <v>3168</v>
      </c>
      <c r="D6495" s="16" t="s">
        <v>9599</v>
      </c>
      <c r="E6495" s="20">
        <v>8.3071846349357674</v>
      </c>
      <c r="F6495" s="13">
        <v>3167</v>
      </c>
      <c r="G6495" s="12">
        <v>53</v>
      </c>
    </row>
    <row r="6496" spans="1:7" x14ac:dyDescent="0.25">
      <c r="A6496" s="5">
        <v>124487149</v>
      </c>
      <c r="B6496" s="7">
        <f t="shared" si="101"/>
        <v>124487149</v>
      </c>
      <c r="C6496" s="8" t="s">
        <v>4921</v>
      </c>
      <c r="D6496" s="16" t="s">
        <v>11272</v>
      </c>
      <c r="E6496" s="21">
        <v>7.3879279428824889</v>
      </c>
      <c r="F6496" s="13">
        <v>4920</v>
      </c>
      <c r="G6496" s="12">
        <v>27.1</v>
      </c>
    </row>
    <row r="6497" spans="1:7" x14ac:dyDescent="0.25">
      <c r="A6497" s="5">
        <v>148226059</v>
      </c>
      <c r="B6497" s="7">
        <f t="shared" si="101"/>
        <v>148226059</v>
      </c>
      <c r="C6497" s="8" t="s">
        <v>2166</v>
      </c>
      <c r="D6497" s="16" t="s">
        <v>8645</v>
      </c>
      <c r="E6497" s="20">
        <v>8.836177086019287</v>
      </c>
      <c r="F6497" s="13">
        <v>2165</v>
      </c>
      <c r="G6497" s="12">
        <v>67.900000000000006</v>
      </c>
    </row>
    <row r="6498" spans="1:7" x14ac:dyDescent="0.25">
      <c r="A6498" s="5">
        <v>254910981</v>
      </c>
      <c r="B6498" s="7">
        <f t="shared" si="101"/>
        <v>254910981</v>
      </c>
      <c r="C6498" s="8" t="s">
        <v>5067</v>
      </c>
      <c r="D6498" s="16" t="s">
        <v>11412</v>
      </c>
      <c r="E6498" s="12">
        <v>7.2977990929427525</v>
      </c>
      <c r="F6498" s="13">
        <v>5066</v>
      </c>
      <c r="G6498" s="12">
        <v>24.9</v>
      </c>
    </row>
    <row r="6499" spans="1:7" x14ac:dyDescent="0.25">
      <c r="A6499" s="5">
        <v>19527374</v>
      </c>
      <c r="B6499" s="7">
        <f t="shared" si="101"/>
        <v>19527374</v>
      </c>
      <c r="C6499" s="8" t="s">
        <v>5647</v>
      </c>
      <c r="D6499" s="16" t="s">
        <v>11977</v>
      </c>
      <c r="E6499" s="12">
        <v>6.885979291947125</v>
      </c>
      <c r="F6499" s="13">
        <v>5646</v>
      </c>
      <c r="G6499" s="12">
        <v>16.3</v>
      </c>
    </row>
    <row r="6500" spans="1:7" x14ac:dyDescent="0.25">
      <c r="A6500" s="5">
        <v>124487321</v>
      </c>
      <c r="B6500" s="7">
        <f t="shared" si="101"/>
        <v>124487321</v>
      </c>
      <c r="C6500" s="8" t="s">
        <v>4528</v>
      </c>
      <c r="D6500" s="16" t="s">
        <v>10900</v>
      </c>
      <c r="E6500" s="21">
        <v>7.6209122728853229</v>
      </c>
      <c r="F6500" s="13">
        <v>4527</v>
      </c>
      <c r="G6500" s="12">
        <v>32.9</v>
      </c>
    </row>
    <row r="6501" spans="1:7" x14ac:dyDescent="0.25">
      <c r="A6501" s="5">
        <v>19263322</v>
      </c>
      <c r="B6501" s="7">
        <f t="shared" si="101"/>
        <v>19263322</v>
      </c>
      <c r="C6501" s="8" t="s">
        <v>1310</v>
      </c>
      <c r="D6501" s="16" t="s">
        <v>7846</v>
      </c>
      <c r="E6501" s="19">
        <v>9.346315662822569</v>
      </c>
      <c r="F6501" s="13">
        <v>1309</v>
      </c>
      <c r="G6501" s="12">
        <v>80.600000000000009</v>
      </c>
    </row>
    <row r="6502" spans="1:7" x14ac:dyDescent="0.25">
      <c r="A6502" s="5">
        <v>242118003</v>
      </c>
      <c r="B6502" s="7">
        <f t="shared" si="101"/>
        <v>242118003</v>
      </c>
      <c r="C6502" s="8" t="s">
        <v>6025</v>
      </c>
      <c r="D6502" s="16" t="s">
        <v>12341</v>
      </c>
      <c r="E6502" s="12">
        <v>6.5046427086719376</v>
      </c>
      <c r="F6502" s="13">
        <v>6024</v>
      </c>
      <c r="G6502" s="12">
        <v>10.7</v>
      </c>
    </row>
    <row r="6503" spans="1:7" x14ac:dyDescent="0.25">
      <c r="A6503" s="5">
        <v>148223079</v>
      </c>
      <c r="B6503" s="7">
        <f t="shared" si="101"/>
        <v>148223079</v>
      </c>
      <c r="C6503" s="8" t="s">
        <v>2627</v>
      </c>
      <c r="D6503" s="16" t="s">
        <v>9080</v>
      </c>
      <c r="E6503" s="20">
        <v>8.5765470652983016</v>
      </c>
      <c r="F6503" s="13">
        <v>2626</v>
      </c>
      <c r="G6503" s="12">
        <v>61.1</v>
      </c>
    </row>
    <row r="6504" spans="1:7" x14ac:dyDescent="0.25">
      <c r="A6504" s="5">
        <v>71067130</v>
      </c>
      <c r="B6504" s="7">
        <f t="shared" si="101"/>
        <v>71067130</v>
      </c>
      <c r="C6504" s="8" t="s">
        <v>5945</v>
      </c>
      <c r="D6504" s="16" t="s">
        <v>12263</v>
      </c>
      <c r="E6504" s="12">
        <v>6.5961259135589589</v>
      </c>
      <c r="F6504" s="13">
        <v>5944</v>
      </c>
      <c r="G6504" s="12">
        <v>11.899999999999999</v>
      </c>
    </row>
    <row r="6505" spans="1:7" x14ac:dyDescent="0.25">
      <c r="A6505" s="5">
        <v>61656182</v>
      </c>
      <c r="B6505" s="7">
        <f t="shared" si="101"/>
        <v>61656182</v>
      </c>
      <c r="C6505" s="8" t="s">
        <v>4609</v>
      </c>
      <c r="D6505" s="16" t="s">
        <v>10975</v>
      </c>
      <c r="E6505" s="21">
        <v>7.5739659521820171</v>
      </c>
      <c r="F6505" s="13">
        <v>4608</v>
      </c>
      <c r="G6505" s="12">
        <v>31.7</v>
      </c>
    </row>
    <row r="6506" spans="1:7" x14ac:dyDescent="0.25">
      <c r="A6506" s="5">
        <v>30725770</v>
      </c>
      <c r="B6506" s="7">
        <f t="shared" si="101"/>
        <v>30725770</v>
      </c>
      <c r="C6506" s="8" t="s">
        <v>2581</v>
      </c>
      <c r="D6506" s="16" t="s">
        <v>9039</v>
      </c>
      <c r="E6506" s="20">
        <v>8.6029396512965395</v>
      </c>
      <c r="F6506" s="13">
        <v>2580</v>
      </c>
      <c r="G6506" s="12">
        <v>61.7</v>
      </c>
    </row>
    <row r="6507" spans="1:7" x14ac:dyDescent="0.25">
      <c r="A6507" s="5">
        <v>227452250</v>
      </c>
      <c r="B6507" s="7">
        <f t="shared" si="101"/>
        <v>227452250</v>
      </c>
      <c r="C6507" s="8" t="s">
        <v>5905</v>
      </c>
      <c r="D6507" s="16" t="s">
        <v>12223</v>
      </c>
      <c r="E6507" s="12">
        <v>6.6553104445591824</v>
      </c>
      <c r="F6507" s="13">
        <v>5904</v>
      </c>
      <c r="G6507" s="12">
        <v>12.5</v>
      </c>
    </row>
    <row r="6508" spans="1:7" x14ac:dyDescent="0.25">
      <c r="A6508" s="5">
        <v>40556280</v>
      </c>
      <c r="B6508" s="7">
        <f t="shared" si="101"/>
        <v>40556280</v>
      </c>
      <c r="C6508" s="8" t="s">
        <v>5774</v>
      </c>
      <c r="D6508" s="16" t="s">
        <v>12099</v>
      </c>
      <c r="E6508" s="12">
        <v>6.7924084415870931</v>
      </c>
      <c r="F6508" s="13">
        <v>5773</v>
      </c>
      <c r="G6508" s="12">
        <v>14.399999999999999</v>
      </c>
    </row>
    <row r="6509" spans="1:7" x14ac:dyDescent="0.25">
      <c r="A6509" s="5">
        <v>58037459</v>
      </c>
      <c r="B6509" s="7">
        <f t="shared" si="101"/>
        <v>58037459</v>
      </c>
      <c r="C6509" s="8" t="s">
        <v>4381</v>
      </c>
      <c r="D6509" s="16" t="s">
        <v>10758</v>
      </c>
      <c r="E6509" s="21">
        <v>7.6948810944567487</v>
      </c>
      <c r="F6509" s="13">
        <v>4380</v>
      </c>
      <c r="G6509" s="12">
        <v>35.099999999999994</v>
      </c>
    </row>
    <row r="6510" spans="1:7" x14ac:dyDescent="0.25">
      <c r="A6510" s="5">
        <v>6755997</v>
      </c>
      <c r="B6510" s="7">
        <f t="shared" si="101"/>
        <v>6755997</v>
      </c>
      <c r="C6510" s="8" t="s">
        <v>5295</v>
      </c>
      <c r="D6510" s="16" t="s">
        <v>11635</v>
      </c>
      <c r="E6510" s="12">
        <v>7.1384699757640755</v>
      </c>
      <c r="F6510" s="13">
        <v>5294</v>
      </c>
      <c r="G6510" s="12">
        <v>21.5</v>
      </c>
    </row>
    <row r="6511" spans="1:7" x14ac:dyDescent="0.25">
      <c r="A6511" s="5">
        <v>283945598</v>
      </c>
      <c r="B6511" s="7">
        <f t="shared" si="101"/>
        <v>283945598</v>
      </c>
      <c r="C6511" s="8" t="s">
        <v>1444</v>
      </c>
      <c r="D6511" s="16" t="s">
        <v>7967</v>
      </c>
      <c r="E6511" s="19">
        <v>9.2605234983875349</v>
      </c>
      <c r="F6511" s="13">
        <v>1443</v>
      </c>
      <c r="G6511" s="12">
        <v>78.600000000000009</v>
      </c>
    </row>
    <row r="6512" spans="1:7" x14ac:dyDescent="0.25">
      <c r="A6512" s="5">
        <v>98986316</v>
      </c>
      <c r="B6512" s="7">
        <f t="shared" si="101"/>
        <v>98986316</v>
      </c>
      <c r="C6512" s="8" t="s">
        <v>4260</v>
      </c>
      <c r="D6512" s="16" t="s">
        <v>10643</v>
      </c>
      <c r="E6512" s="21">
        <v>7.7604727049185822</v>
      </c>
      <c r="F6512" s="13">
        <v>4259</v>
      </c>
      <c r="G6512" s="12">
        <v>36.9</v>
      </c>
    </row>
    <row r="6513" spans="1:7" x14ac:dyDescent="0.25">
      <c r="A6513" s="5">
        <v>257900530</v>
      </c>
      <c r="B6513" s="7">
        <f t="shared" si="101"/>
        <v>257900530</v>
      </c>
      <c r="C6513" s="8" t="s">
        <v>3543</v>
      </c>
      <c r="D6513" s="16" t="s">
        <v>9954</v>
      </c>
      <c r="E6513" s="21">
        <v>8.1108147369831158</v>
      </c>
      <c r="F6513" s="13">
        <v>3542</v>
      </c>
      <c r="G6513" s="12">
        <v>47.5</v>
      </c>
    </row>
    <row r="6514" spans="1:7" x14ac:dyDescent="0.25">
      <c r="A6514" s="5">
        <v>157057176</v>
      </c>
      <c r="B6514" s="7">
        <f t="shared" si="101"/>
        <v>157057176</v>
      </c>
      <c r="C6514" s="8" t="s">
        <v>4973</v>
      </c>
      <c r="D6514" s="16" t="s">
        <v>11322</v>
      </c>
      <c r="E6514" s="21">
        <v>7.3606297443432043</v>
      </c>
      <c r="F6514" s="13">
        <v>4972</v>
      </c>
      <c r="G6514" s="12">
        <v>26.3</v>
      </c>
    </row>
    <row r="6515" spans="1:7" x14ac:dyDescent="0.25">
      <c r="A6515" s="5">
        <v>28316732</v>
      </c>
      <c r="B6515" s="7">
        <f t="shared" si="101"/>
        <v>28316732</v>
      </c>
      <c r="C6515" s="8" t="s">
        <v>3902</v>
      </c>
      <c r="D6515" s="16" t="s">
        <v>10298</v>
      </c>
      <c r="E6515" s="21">
        <v>7.9276732730991553</v>
      </c>
      <c r="F6515" s="13">
        <v>3901</v>
      </c>
      <c r="G6515" s="12">
        <v>42.199999999999996</v>
      </c>
    </row>
    <row r="6516" spans="1:7" x14ac:dyDescent="0.25">
      <c r="A6516" s="5">
        <v>170763502</v>
      </c>
      <c r="B6516" s="7">
        <f t="shared" si="101"/>
        <v>170763502</v>
      </c>
      <c r="C6516" s="8" t="s">
        <v>6231</v>
      </c>
      <c r="D6516" s="16" t="s">
        <v>12537</v>
      </c>
      <c r="E6516" s="12">
        <v>6.2616957273265532</v>
      </c>
      <c r="F6516" s="13">
        <v>6230</v>
      </c>
      <c r="G6516" s="12">
        <v>7.7</v>
      </c>
    </row>
    <row r="6517" spans="1:7" x14ac:dyDescent="0.25">
      <c r="A6517" s="5">
        <v>254540120</v>
      </c>
      <c r="B6517" s="7">
        <f t="shared" si="101"/>
        <v>254540120</v>
      </c>
      <c r="C6517" s="8" t="s">
        <v>5901</v>
      </c>
      <c r="D6517" s="16" t="s">
        <v>12219</v>
      </c>
      <c r="E6517" s="12">
        <v>6.6577760502860155</v>
      </c>
      <c r="F6517" s="13">
        <v>5900</v>
      </c>
      <c r="G6517" s="12">
        <v>12.5</v>
      </c>
    </row>
    <row r="6518" spans="1:7" x14ac:dyDescent="0.25">
      <c r="A6518" s="5">
        <v>165377291</v>
      </c>
      <c r="B6518" s="7">
        <f t="shared" si="101"/>
        <v>165377291</v>
      </c>
      <c r="C6518" s="8" t="s">
        <v>5192</v>
      </c>
      <c r="D6518" s="16" t="s">
        <v>11535</v>
      </c>
      <c r="E6518" s="12">
        <v>7.2002484365448769</v>
      </c>
      <c r="F6518" s="13">
        <v>5191</v>
      </c>
      <c r="G6518" s="12">
        <v>23</v>
      </c>
    </row>
    <row r="6519" spans="1:7" x14ac:dyDescent="0.25">
      <c r="A6519" s="5">
        <v>82524278</v>
      </c>
      <c r="B6519" s="7">
        <f t="shared" si="101"/>
        <v>82524278</v>
      </c>
      <c r="C6519" s="8" t="s">
        <v>4469</v>
      </c>
      <c r="D6519" s="16" t="s">
        <v>10842</v>
      </c>
      <c r="E6519" s="21">
        <v>7.6543780241127486</v>
      </c>
      <c r="F6519" s="13">
        <v>4468</v>
      </c>
      <c r="G6519" s="12">
        <v>33.800000000000004</v>
      </c>
    </row>
    <row r="6520" spans="1:7" x14ac:dyDescent="0.25">
      <c r="A6520" s="5">
        <v>46575912</v>
      </c>
      <c r="B6520" s="7">
        <f t="shared" si="101"/>
        <v>46575912</v>
      </c>
      <c r="C6520" s="8" t="s">
        <v>4676</v>
      </c>
      <c r="D6520" s="16" t="s">
        <v>11039</v>
      </c>
      <c r="E6520" s="21">
        <v>7.5355357935508893</v>
      </c>
      <c r="F6520" s="13">
        <v>4675</v>
      </c>
      <c r="G6520" s="12">
        <v>30.7</v>
      </c>
    </row>
    <row r="6521" spans="1:7" x14ac:dyDescent="0.25">
      <c r="A6521" s="5">
        <v>31980962</v>
      </c>
      <c r="B6521" s="7">
        <f t="shared" si="101"/>
        <v>31980962</v>
      </c>
      <c r="C6521" s="8" t="s">
        <v>6543</v>
      </c>
      <c r="D6521" s="16" t="s">
        <v>12839</v>
      </c>
      <c r="E6521" s="12">
        <v>5.6165248290045735</v>
      </c>
      <c r="F6521" s="13">
        <v>6542</v>
      </c>
      <c r="G6521" s="12">
        <v>3</v>
      </c>
    </row>
    <row r="6522" spans="1:7" x14ac:dyDescent="0.25">
      <c r="A6522" s="5">
        <v>112734836</v>
      </c>
      <c r="B6522" s="7">
        <f t="shared" si="101"/>
        <v>112734836</v>
      </c>
      <c r="C6522" s="8" t="s">
        <v>5018</v>
      </c>
      <c r="D6522" s="16" t="s">
        <v>11364</v>
      </c>
      <c r="E6522" s="21">
        <v>7.3334452372601104</v>
      </c>
      <c r="F6522" s="13">
        <v>5017</v>
      </c>
      <c r="G6522" s="12">
        <v>25.6</v>
      </c>
    </row>
    <row r="6523" spans="1:7" x14ac:dyDescent="0.25">
      <c r="A6523" s="5">
        <v>13385304</v>
      </c>
      <c r="B6523" s="7">
        <f t="shared" si="101"/>
        <v>13385304</v>
      </c>
      <c r="C6523" s="8" t="s">
        <v>5188</v>
      </c>
      <c r="D6523" s="16" t="s">
        <v>11531</v>
      </c>
      <c r="E6523" s="12">
        <v>7.2063330091439219</v>
      </c>
      <c r="F6523" s="13">
        <v>5187</v>
      </c>
      <c r="G6523" s="12">
        <v>23.1</v>
      </c>
    </row>
    <row r="6524" spans="1:7" x14ac:dyDescent="0.25">
      <c r="A6524" s="5">
        <v>13385660</v>
      </c>
      <c r="B6524" s="7">
        <f t="shared" si="101"/>
        <v>13385660</v>
      </c>
      <c r="C6524" s="8" t="s">
        <v>5843</v>
      </c>
      <c r="D6524" s="16" t="s">
        <v>12164</v>
      </c>
      <c r="E6524" s="12">
        <v>6.7249918117872678</v>
      </c>
      <c r="F6524" s="13">
        <v>5841</v>
      </c>
      <c r="G6524" s="12">
        <v>13.4</v>
      </c>
    </row>
    <row r="6525" spans="1:7" x14ac:dyDescent="0.25">
      <c r="A6525" s="5">
        <v>157951674</v>
      </c>
      <c r="B6525" s="7">
        <f t="shared" si="101"/>
        <v>157951674</v>
      </c>
      <c r="C6525" s="8" t="s">
        <v>5682</v>
      </c>
      <c r="D6525" s="16" t="s">
        <v>12011</v>
      </c>
      <c r="E6525" s="12">
        <v>6.8613649269923069</v>
      </c>
      <c r="F6525" s="13">
        <v>5681</v>
      </c>
      <c r="G6525" s="12">
        <v>15.8</v>
      </c>
    </row>
    <row r="6526" spans="1:7" x14ac:dyDescent="0.25">
      <c r="A6526" s="5">
        <v>406855427</v>
      </c>
      <c r="B6526" s="7">
        <f t="shared" si="101"/>
        <v>406855427</v>
      </c>
      <c r="C6526" s="8" t="s">
        <v>1359</v>
      </c>
      <c r="D6526" s="16" t="s">
        <v>7885</v>
      </c>
      <c r="E6526" s="19">
        <v>9.3163023186474501</v>
      </c>
      <c r="F6526" s="13">
        <v>1358</v>
      </c>
      <c r="G6526" s="12">
        <v>79.800000000000011</v>
      </c>
    </row>
    <row r="6527" spans="1:7" x14ac:dyDescent="0.25">
      <c r="A6527" s="5">
        <v>28893421</v>
      </c>
      <c r="B6527" s="7">
        <f t="shared" si="101"/>
        <v>28893421</v>
      </c>
      <c r="C6527" s="8" t="s">
        <v>4538</v>
      </c>
      <c r="D6527" s="16" t="s">
        <v>10909</v>
      </c>
      <c r="E6527" s="21">
        <v>7.6139268257247048</v>
      </c>
      <c r="F6527" s="13">
        <v>4537</v>
      </c>
      <c r="G6527" s="12">
        <v>32.700000000000003</v>
      </c>
    </row>
    <row r="6528" spans="1:7" x14ac:dyDescent="0.25">
      <c r="A6528" s="5">
        <v>38604071</v>
      </c>
      <c r="B6528" s="7">
        <f t="shared" si="101"/>
        <v>38604071</v>
      </c>
      <c r="C6528" s="8" t="s">
        <v>1268</v>
      </c>
      <c r="D6528" s="16" t="s">
        <v>7809</v>
      </c>
      <c r="E6528" s="19">
        <v>9.3787108705136362</v>
      </c>
      <c r="F6528" s="13">
        <v>1267</v>
      </c>
      <c r="G6528" s="12">
        <v>81.2</v>
      </c>
    </row>
    <row r="6529" spans="1:7" x14ac:dyDescent="0.25">
      <c r="A6529" s="5">
        <v>10048438</v>
      </c>
      <c r="B6529" s="7">
        <f t="shared" si="101"/>
        <v>10048438</v>
      </c>
      <c r="C6529" s="8" t="s">
        <v>4544</v>
      </c>
      <c r="D6529" s="16" t="s">
        <v>10913</v>
      </c>
      <c r="E6529" s="21">
        <v>7.6084692974187158</v>
      </c>
      <c r="F6529" s="13">
        <v>4543</v>
      </c>
      <c r="G6529" s="12">
        <v>32.700000000000003</v>
      </c>
    </row>
    <row r="6530" spans="1:7" x14ac:dyDescent="0.25">
      <c r="A6530" s="5">
        <v>24429570</v>
      </c>
      <c r="B6530" s="7">
        <f t="shared" ref="B6530:B6593" si="102">HYPERLINK(CONCATENATE("http://www.ncbi.nlm.nih.gov/protein/",A6530," target =""_blank"""),A6530)</f>
        <v>24429570</v>
      </c>
      <c r="C6530" s="8" t="s">
        <v>2013</v>
      </c>
      <c r="D6530" s="16" t="s">
        <v>8506</v>
      </c>
      <c r="E6530" s="20">
        <v>8.9200421547005284</v>
      </c>
      <c r="F6530" s="13">
        <v>2012</v>
      </c>
      <c r="G6530" s="12">
        <v>70.199999999999989</v>
      </c>
    </row>
    <row r="6531" spans="1:7" x14ac:dyDescent="0.25">
      <c r="A6531" s="5">
        <v>12746422</v>
      </c>
      <c r="B6531" s="7">
        <f t="shared" si="102"/>
        <v>12746422</v>
      </c>
      <c r="C6531" s="8" t="s">
        <v>2513</v>
      </c>
      <c r="D6531" s="16" t="s">
        <v>8974</v>
      </c>
      <c r="E6531" s="20">
        <v>8.6354841471313097</v>
      </c>
      <c r="F6531" s="13">
        <v>2512</v>
      </c>
      <c r="G6531" s="12">
        <v>62.7</v>
      </c>
    </row>
    <row r="6532" spans="1:7" x14ac:dyDescent="0.25">
      <c r="A6532" s="5">
        <v>124486686</v>
      </c>
      <c r="B6532" s="7">
        <f t="shared" si="102"/>
        <v>124486686</v>
      </c>
      <c r="C6532" s="8" t="s">
        <v>3418</v>
      </c>
      <c r="D6532" s="16" t="s">
        <v>9835</v>
      </c>
      <c r="E6532" s="21">
        <v>8.1884161356934548</v>
      </c>
      <c r="F6532" s="13">
        <v>3417</v>
      </c>
      <c r="G6532" s="12">
        <v>49.3</v>
      </c>
    </row>
    <row r="6533" spans="1:7" x14ac:dyDescent="0.25">
      <c r="A6533" s="5">
        <v>170295844</v>
      </c>
      <c r="B6533" s="7">
        <f t="shared" si="102"/>
        <v>170295844</v>
      </c>
      <c r="C6533" s="8" t="s">
        <v>3866</v>
      </c>
      <c r="D6533" s="16" t="s">
        <v>10263</v>
      </c>
      <c r="E6533" s="21">
        <v>7.9466863163217871</v>
      </c>
      <c r="F6533" s="13">
        <v>3865</v>
      </c>
      <c r="G6533" s="12">
        <v>42.699999999999996</v>
      </c>
    </row>
    <row r="6534" spans="1:7" x14ac:dyDescent="0.25">
      <c r="A6534" s="5">
        <v>160333605</v>
      </c>
      <c r="B6534" s="7">
        <f t="shared" si="102"/>
        <v>160333605</v>
      </c>
      <c r="C6534" s="8" t="s">
        <v>1655</v>
      </c>
      <c r="D6534" s="16" t="s">
        <v>8169</v>
      </c>
      <c r="E6534" s="19">
        <v>9.1199198708706337</v>
      </c>
      <c r="F6534" s="13">
        <v>1654</v>
      </c>
      <c r="G6534" s="12">
        <v>75.5</v>
      </c>
    </row>
    <row r="6535" spans="1:7" x14ac:dyDescent="0.25">
      <c r="A6535" s="5">
        <v>145587104</v>
      </c>
      <c r="B6535" s="7">
        <f t="shared" si="102"/>
        <v>145587104</v>
      </c>
      <c r="C6535" s="8" t="s">
        <v>1714</v>
      </c>
      <c r="D6535" s="16" t="s">
        <v>8224</v>
      </c>
      <c r="E6535" s="20">
        <v>9.0856127680945029</v>
      </c>
      <c r="F6535" s="13">
        <v>1713</v>
      </c>
      <c r="G6535" s="12">
        <v>74.599999999999994</v>
      </c>
    </row>
    <row r="6536" spans="1:7" x14ac:dyDescent="0.25">
      <c r="A6536" s="5">
        <v>227116360</v>
      </c>
      <c r="B6536" s="7">
        <f t="shared" si="102"/>
        <v>227116360</v>
      </c>
      <c r="C6536" s="8" t="s">
        <v>6005</v>
      </c>
      <c r="D6536" s="16" t="s">
        <v>12321</v>
      </c>
      <c r="E6536" s="12">
        <v>6.5217340882001231</v>
      </c>
      <c r="F6536" s="13">
        <v>6004</v>
      </c>
      <c r="G6536" s="12">
        <v>11</v>
      </c>
    </row>
    <row r="6537" spans="1:7" x14ac:dyDescent="0.25">
      <c r="A6537" s="5">
        <v>115495455</v>
      </c>
      <c r="B6537" s="7">
        <f t="shared" si="102"/>
        <v>115495455</v>
      </c>
      <c r="C6537" s="8" t="s">
        <v>5973</v>
      </c>
      <c r="D6537" s="16" t="s">
        <v>12290</v>
      </c>
      <c r="E6537" s="12">
        <v>6.5663861891397612</v>
      </c>
      <c r="F6537" s="13">
        <v>5972</v>
      </c>
      <c r="G6537" s="12">
        <v>11.5</v>
      </c>
    </row>
    <row r="6538" spans="1:7" x14ac:dyDescent="0.25">
      <c r="A6538" s="5">
        <v>117606214</v>
      </c>
      <c r="B6538" s="7">
        <f t="shared" si="102"/>
        <v>117606214</v>
      </c>
      <c r="C6538" s="8" t="s">
        <v>3212</v>
      </c>
      <c r="D6538" s="16" t="s">
        <v>9642</v>
      </c>
      <c r="E6538" s="20">
        <v>8.2861737006565601</v>
      </c>
      <c r="F6538" s="13">
        <v>3211</v>
      </c>
      <c r="G6538" s="12">
        <v>52.400000000000006</v>
      </c>
    </row>
    <row r="6539" spans="1:7" x14ac:dyDescent="0.25">
      <c r="A6539" s="5">
        <v>256000811</v>
      </c>
      <c r="B6539" s="7">
        <f t="shared" si="102"/>
        <v>256000811</v>
      </c>
      <c r="C6539" s="8" t="s">
        <v>5165</v>
      </c>
      <c r="D6539" s="16" t="s">
        <v>11509</v>
      </c>
      <c r="E6539" s="12">
        <v>7.2270176596271165</v>
      </c>
      <c r="F6539" s="13">
        <v>5164</v>
      </c>
      <c r="G6539" s="12">
        <v>23.400000000000002</v>
      </c>
    </row>
    <row r="6540" spans="1:7" x14ac:dyDescent="0.25">
      <c r="A6540" s="5">
        <v>84794607</v>
      </c>
      <c r="B6540" s="7">
        <f t="shared" si="102"/>
        <v>84794607</v>
      </c>
      <c r="C6540" s="8" t="s">
        <v>1933</v>
      </c>
      <c r="D6540" s="16" t="s">
        <v>8429</v>
      </c>
      <c r="E6540" s="20">
        <v>8.9609582151941591</v>
      </c>
      <c r="F6540" s="13">
        <v>1932</v>
      </c>
      <c r="G6540" s="12">
        <v>71.3</v>
      </c>
    </row>
    <row r="6541" spans="1:7" x14ac:dyDescent="0.25">
      <c r="A6541" s="5">
        <v>40254385</v>
      </c>
      <c r="B6541" s="7">
        <f t="shared" si="102"/>
        <v>40254385</v>
      </c>
      <c r="C6541" s="8" t="s">
        <v>6179</v>
      </c>
      <c r="D6541" s="16" t="s">
        <v>12486</v>
      </c>
      <c r="E6541" s="12">
        <v>6.3310495694374618</v>
      </c>
      <c r="F6541" s="13">
        <v>6178</v>
      </c>
      <c r="G6541" s="12">
        <v>8.4</v>
      </c>
    </row>
    <row r="6542" spans="1:7" x14ac:dyDescent="0.25">
      <c r="A6542" s="5">
        <v>283945493</v>
      </c>
      <c r="B6542" s="7">
        <f t="shared" si="102"/>
        <v>283945493</v>
      </c>
      <c r="C6542" s="8" t="s">
        <v>5921</v>
      </c>
      <c r="D6542" s="16" t="s">
        <v>12239</v>
      </c>
      <c r="E6542" s="12">
        <v>6.6359853084808176</v>
      </c>
      <c r="F6542" s="13">
        <v>5920</v>
      </c>
      <c r="G6542" s="12">
        <v>12.2</v>
      </c>
    </row>
    <row r="6543" spans="1:7" x14ac:dyDescent="0.25">
      <c r="A6543" s="5">
        <v>411147387</v>
      </c>
      <c r="B6543" s="7">
        <f t="shared" si="102"/>
        <v>411147387</v>
      </c>
      <c r="C6543" s="8" t="s">
        <v>1543</v>
      </c>
      <c r="D6543" s="16" t="s">
        <v>8061</v>
      </c>
      <c r="E6543" s="19">
        <v>9.1885745207215912</v>
      </c>
      <c r="F6543" s="13">
        <v>1542</v>
      </c>
      <c r="G6543" s="12">
        <v>77.100000000000009</v>
      </c>
    </row>
    <row r="6544" spans="1:7" x14ac:dyDescent="0.25">
      <c r="A6544" s="5">
        <v>39930579</v>
      </c>
      <c r="B6544" s="7">
        <f t="shared" si="102"/>
        <v>39930579</v>
      </c>
      <c r="C6544" s="8" t="s">
        <v>5340</v>
      </c>
      <c r="D6544" s="16" t="s">
        <v>11679</v>
      </c>
      <c r="E6544" s="12">
        <v>7.1060531731291574</v>
      </c>
      <c r="F6544" s="13">
        <v>5339</v>
      </c>
      <c r="G6544" s="12">
        <v>20.9</v>
      </c>
    </row>
    <row r="6545" spans="1:7" x14ac:dyDescent="0.25">
      <c r="A6545" s="5">
        <v>54607131</v>
      </c>
      <c r="B6545" s="7">
        <f t="shared" si="102"/>
        <v>54607131</v>
      </c>
      <c r="C6545" s="8" t="s">
        <v>5566</v>
      </c>
      <c r="D6545" s="16" t="s">
        <v>11898</v>
      </c>
      <c r="E6545" s="12">
        <v>6.9439657828186387</v>
      </c>
      <c r="F6545" s="13">
        <v>5565</v>
      </c>
      <c r="G6545" s="12">
        <v>17.5</v>
      </c>
    </row>
    <row r="6546" spans="1:7" x14ac:dyDescent="0.25">
      <c r="A6546" s="5">
        <v>113205059</v>
      </c>
      <c r="B6546" s="7">
        <f t="shared" si="102"/>
        <v>113205059</v>
      </c>
      <c r="C6546" s="8" t="s">
        <v>490</v>
      </c>
      <c r="D6546" s="16" t="s">
        <v>7129</v>
      </c>
      <c r="E6546" s="18">
        <v>10.144999608904302</v>
      </c>
      <c r="F6546" s="13">
        <v>489</v>
      </c>
      <c r="G6546" s="12">
        <v>92.7</v>
      </c>
    </row>
    <row r="6547" spans="1:7" x14ac:dyDescent="0.25">
      <c r="A6547" s="5">
        <v>117956377</v>
      </c>
      <c r="B6547" s="7">
        <f t="shared" si="102"/>
        <v>117956377</v>
      </c>
      <c r="C6547" s="8" t="s">
        <v>720</v>
      </c>
      <c r="D6547" s="16" t="s">
        <v>7315</v>
      </c>
      <c r="E6547" s="19">
        <v>9.8558524958885982</v>
      </c>
      <c r="F6547" s="13">
        <v>719</v>
      </c>
      <c r="G6547" s="12">
        <v>89.3</v>
      </c>
    </row>
    <row r="6548" spans="1:7" x14ac:dyDescent="0.25">
      <c r="A6548" s="5">
        <v>47059495</v>
      </c>
      <c r="B6548" s="7">
        <f t="shared" si="102"/>
        <v>47059495</v>
      </c>
      <c r="C6548" s="8" t="s">
        <v>543</v>
      </c>
      <c r="D6548" s="16" t="s">
        <v>7174</v>
      </c>
      <c r="E6548" s="18">
        <v>10.071987549445817</v>
      </c>
      <c r="F6548" s="13">
        <v>542</v>
      </c>
      <c r="G6548" s="12">
        <v>91.9</v>
      </c>
    </row>
    <row r="6549" spans="1:7" x14ac:dyDescent="0.25">
      <c r="A6549" s="5">
        <v>326806988</v>
      </c>
      <c r="B6549" s="7">
        <f t="shared" si="102"/>
        <v>326806988</v>
      </c>
      <c r="C6549" s="8" t="s">
        <v>1685</v>
      </c>
      <c r="D6549" s="16" t="s">
        <v>8197</v>
      </c>
      <c r="E6549" s="19">
        <v>9.1033199945162444</v>
      </c>
      <c r="F6549" s="13">
        <v>1684</v>
      </c>
      <c r="G6549" s="12">
        <v>75</v>
      </c>
    </row>
    <row r="6550" spans="1:7" x14ac:dyDescent="0.25">
      <c r="A6550" s="5">
        <v>25282409</v>
      </c>
      <c r="B6550" s="7">
        <f t="shared" si="102"/>
        <v>25282409</v>
      </c>
      <c r="C6550" s="8" t="s">
        <v>4230</v>
      </c>
      <c r="D6550" s="16" t="s">
        <v>10613</v>
      </c>
      <c r="E6550" s="21">
        <v>7.7735513244855552</v>
      </c>
      <c r="F6550" s="13">
        <v>4229</v>
      </c>
      <c r="G6550" s="12">
        <v>37.299999999999997</v>
      </c>
    </row>
    <row r="6551" spans="1:7" x14ac:dyDescent="0.25">
      <c r="A6551" s="5">
        <v>158937258</v>
      </c>
      <c r="B6551" s="7">
        <f t="shared" si="102"/>
        <v>158937258</v>
      </c>
      <c r="C6551" s="8" t="s">
        <v>5096</v>
      </c>
      <c r="D6551" s="16" t="s">
        <v>11441</v>
      </c>
      <c r="E6551" s="12">
        <v>7.280489019179158</v>
      </c>
      <c r="F6551" s="13">
        <v>5095</v>
      </c>
      <c r="G6551" s="12">
        <v>24.5</v>
      </c>
    </row>
    <row r="6552" spans="1:7" x14ac:dyDescent="0.25">
      <c r="A6552" s="5">
        <v>247269773</v>
      </c>
      <c r="B6552" s="7">
        <f t="shared" si="102"/>
        <v>247269773</v>
      </c>
      <c r="C6552" s="8" t="s">
        <v>4131</v>
      </c>
      <c r="D6552" s="16" t="s">
        <v>10518</v>
      </c>
      <c r="E6552" s="21">
        <v>7.8240644869019524</v>
      </c>
      <c r="F6552" s="13">
        <v>4130</v>
      </c>
      <c r="G6552" s="12">
        <v>38.800000000000004</v>
      </c>
    </row>
    <row r="6553" spans="1:7" x14ac:dyDescent="0.25">
      <c r="A6553" s="5">
        <v>28076889</v>
      </c>
      <c r="B6553" s="7">
        <f t="shared" si="102"/>
        <v>28076889</v>
      </c>
      <c r="C6553" s="8" t="s">
        <v>4466</v>
      </c>
      <c r="D6553" s="16" t="s">
        <v>10839</v>
      </c>
      <c r="E6553" s="21">
        <v>7.6554706013916363</v>
      </c>
      <c r="F6553" s="13">
        <v>4465</v>
      </c>
      <c r="G6553" s="12">
        <v>33.800000000000004</v>
      </c>
    </row>
    <row r="6554" spans="1:7" x14ac:dyDescent="0.25">
      <c r="A6554" s="5">
        <v>12963631</v>
      </c>
      <c r="B6554" s="7">
        <f t="shared" si="102"/>
        <v>12963631</v>
      </c>
      <c r="C6554" s="8" t="s">
        <v>5872</v>
      </c>
      <c r="D6554" s="16" t="s">
        <v>12193</v>
      </c>
      <c r="E6554" s="12">
        <v>6.6901564789229937</v>
      </c>
      <c r="F6554" s="13">
        <v>5871</v>
      </c>
      <c r="G6554" s="12">
        <v>13</v>
      </c>
    </row>
    <row r="6555" spans="1:7" x14ac:dyDescent="0.25">
      <c r="A6555" s="5">
        <v>46519049</v>
      </c>
      <c r="B6555" s="7">
        <f t="shared" si="102"/>
        <v>46519049</v>
      </c>
      <c r="C6555" s="8" t="s">
        <v>5393</v>
      </c>
      <c r="D6555" s="16" t="s">
        <v>11731</v>
      </c>
      <c r="E6555" s="12">
        <v>7.0762591941007251</v>
      </c>
      <c r="F6555" s="13">
        <v>5392</v>
      </c>
      <c r="G6555" s="12">
        <v>20.100000000000001</v>
      </c>
    </row>
    <row r="6556" spans="1:7" x14ac:dyDescent="0.25">
      <c r="A6556" s="5">
        <v>31543971</v>
      </c>
      <c r="B6556" s="7">
        <f t="shared" si="102"/>
        <v>31543971</v>
      </c>
      <c r="C6556" s="8" t="s">
        <v>1808</v>
      </c>
      <c r="D6556" s="16" t="s">
        <v>8312</v>
      </c>
      <c r="E6556" s="20">
        <v>9.0270671587691318</v>
      </c>
      <c r="F6556" s="13">
        <v>1807</v>
      </c>
      <c r="G6556" s="12">
        <v>73.2</v>
      </c>
    </row>
    <row r="6557" spans="1:7" x14ac:dyDescent="0.25">
      <c r="A6557" s="5">
        <v>7305635</v>
      </c>
      <c r="B6557" s="7">
        <f t="shared" si="102"/>
        <v>7305635</v>
      </c>
      <c r="C6557" s="8" t="s">
        <v>4536</v>
      </c>
      <c r="D6557" s="16" t="s">
        <v>10908</v>
      </c>
      <c r="E6557" s="21">
        <v>7.6150872490441213</v>
      </c>
      <c r="F6557" s="13">
        <v>4535</v>
      </c>
      <c r="G6557" s="12">
        <v>32.800000000000004</v>
      </c>
    </row>
    <row r="6558" spans="1:7" x14ac:dyDescent="0.25">
      <c r="A6558" s="5">
        <v>47059139</v>
      </c>
      <c r="B6558" s="7">
        <f t="shared" si="102"/>
        <v>47059139</v>
      </c>
      <c r="C6558" s="8" t="s">
        <v>1893</v>
      </c>
      <c r="D6558" s="16" t="s">
        <v>8390</v>
      </c>
      <c r="E6558" s="20">
        <v>8.982393496738764</v>
      </c>
      <c r="F6558" s="13">
        <v>1892</v>
      </c>
      <c r="G6558" s="12">
        <v>71.899999999999991</v>
      </c>
    </row>
    <row r="6559" spans="1:7" x14ac:dyDescent="0.25">
      <c r="A6559" s="5">
        <v>247494089</v>
      </c>
      <c r="B6559" s="7">
        <f t="shared" si="102"/>
        <v>247494089</v>
      </c>
      <c r="C6559" s="8" t="s">
        <v>4095</v>
      </c>
      <c r="D6559" s="16" t="s">
        <v>10482</v>
      </c>
      <c r="E6559" s="21">
        <v>7.8342495464876896</v>
      </c>
      <c r="F6559" s="13">
        <v>4094</v>
      </c>
      <c r="G6559" s="12">
        <v>39.300000000000004</v>
      </c>
    </row>
    <row r="6560" spans="1:7" x14ac:dyDescent="0.25">
      <c r="A6560" s="5">
        <v>30424609</v>
      </c>
      <c r="B6560" s="7">
        <f t="shared" si="102"/>
        <v>30424609</v>
      </c>
      <c r="C6560" s="8" t="s">
        <v>3863</v>
      </c>
      <c r="D6560" s="16" t="s">
        <v>10260</v>
      </c>
      <c r="E6560" s="21">
        <v>7.9514721354315601</v>
      </c>
      <c r="F6560" s="13">
        <v>3862</v>
      </c>
      <c r="G6560" s="12">
        <v>42.699999999999996</v>
      </c>
    </row>
    <row r="6561" spans="1:7" x14ac:dyDescent="0.25">
      <c r="A6561" s="5">
        <v>225543110</v>
      </c>
      <c r="B6561" s="7">
        <f t="shared" si="102"/>
        <v>225543110</v>
      </c>
      <c r="C6561" s="8" t="s">
        <v>3698</v>
      </c>
      <c r="D6561" s="16" t="s">
        <v>10102</v>
      </c>
      <c r="E6561" s="21">
        <v>8.0381332075658563</v>
      </c>
      <c r="F6561" s="13">
        <v>3697</v>
      </c>
      <c r="G6561" s="12">
        <v>45.2</v>
      </c>
    </row>
    <row r="6562" spans="1:7" x14ac:dyDescent="0.25">
      <c r="A6562" s="5">
        <v>225543495</v>
      </c>
      <c r="B6562" s="7">
        <f t="shared" si="102"/>
        <v>225543495</v>
      </c>
      <c r="C6562" s="8" t="s">
        <v>2485</v>
      </c>
      <c r="D6562" s="16" t="s">
        <v>8946</v>
      </c>
      <c r="E6562" s="20">
        <v>8.6501644941272549</v>
      </c>
      <c r="F6562" s="13">
        <v>2484</v>
      </c>
      <c r="G6562" s="12">
        <v>63.2</v>
      </c>
    </row>
    <row r="6563" spans="1:7" x14ac:dyDescent="0.25">
      <c r="A6563" s="5">
        <v>31543974</v>
      </c>
      <c r="B6563" s="7">
        <f t="shared" si="102"/>
        <v>31543974</v>
      </c>
      <c r="C6563" s="8" t="s">
        <v>116</v>
      </c>
      <c r="D6563" s="16" t="s">
        <v>6847</v>
      </c>
      <c r="E6563" s="18">
        <v>10.728566773892997</v>
      </c>
      <c r="F6563" s="13">
        <v>115</v>
      </c>
      <c r="G6563" s="12">
        <v>98.3</v>
      </c>
    </row>
    <row r="6564" spans="1:7" x14ac:dyDescent="0.25">
      <c r="A6564" s="5">
        <v>226874906</v>
      </c>
      <c r="B6564" s="7">
        <f t="shared" si="102"/>
        <v>226874906</v>
      </c>
      <c r="C6564" s="8" t="s">
        <v>95</v>
      </c>
      <c r="D6564" s="16" t="s">
        <v>6830</v>
      </c>
      <c r="E6564" s="18">
        <v>10.839421577242927</v>
      </c>
      <c r="F6564" s="13">
        <v>94</v>
      </c>
      <c r="G6564" s="12">
        <v>98.6</v>
      </c>
    </row>
    <row r="6565" spans="1:7" x14ac:dyDescent="0.25">
      <c r="A6565" s="5">
        <v>31543976</v>
      </c>
      <c r="B6565" s="7">
        <f t="shared" si="102"/>
        <v>31543976</v>
      </c>
      <c r="C6565" s="8" t="s">
        <v>143</v>
      </c>
      <c r="D6565" s="16" t="s">
        <v>6867</v>
      </c>
      <c r="E6565" s="18">
        <v>10.666514187278537</v>
      </c>
      <c r="F6565" s="13">
        <v>142</v>
      </c>
      <c r="G6565" s="12">
        <v>97.899999999999991</v>
      </c>
    </row>
    <row r="6566" spans="1:7" x14ac:dyDescent="0.25">
      <c r="A6566" s="5">
        <v>6756037</v>
      </c>
      <c r="B6566" s="7">
        <f t="shared" si="102"/>
        <v>6756037</v>
      </c>
      <c r="C6566" s="8" t="s">
        <v>82</v>
      </c>
      <c r="D6566" s="16" t="s">
        <v>6818</v>
      </c>
      <c r="E6566" s="18">
        <v>10.877893092348208</v>
      </c>
      <c r="F6566" s="13">
        <v>81</v>
      </c>
      <c r="G6566" s="12">
        <v>98.8</v>
      </c>
    </row>
    <row r="6567" spans="1:7" x14ac:dyDescent="0.25">
      <c r="A6567" s="5">
        <v>6756039</v>
      </c>
      <c r="B6567" s="7">
        <f t="shared" si="102"/>
        <v>6756039</v>
      </c>
      <c r="C6567" s="8" t="s">
        <v>101</v>
      </c>
      <c r="D6567" s="16" t="s">
        <v>6835</v>
      </c>
      <c r="E6567" s="18">
        <v>10.819904021239829</v>
      </c>
      <c r="F6567" s="13">
        <v>100</v>
      </c>
      <c r="G6567" s="12">
        <v>98.5</v>
      </c>
    </row>
    <row r="6568" spans="1:7" x14ac:dyDescent="0.25">
      <c r="A6568" s="5">
        <v>359385700</v>
      </c>
      <c r="B6568" s="7">
        <f t="shared" si="102"/>
        <v>359385700</v>
      </c>
      <c r="C6568" s="8" t="s">
        <v>55</v>
      </c>
      <c r="D6568" s="16" t="s">
        <v>6798</v>
      </c>
      <c r="E6568" s="18">
        <v>11.108542820198108</v>
      </c>
      <c r="F6568" s="13">
        <v>54</v>
      </c>
      <c r="G6568" s="12">
        <v>99.2</v>
      </c>
    </row>
    <row r="6569" spans="1:7" x14ac:dyDescent="0.25">
      <c r="A6569" s="5">
        <v>31982421</v>
      </c>
      <c r="B6569" s="7">
        <f t="shared" si="102"/>
        <v>31982421</v>
      </c>
      <c r="C6569" s="8" t="s">
        <v>6197</v>
      </c>
      <c r="D6569" s="16" t="s">
        <v>12504</v>
      </c>
      <c r="E6569" s="12">
        <v>6.3012287267722025</v>
      </c>
      <c r="F6569" s="13">
        <v>6196</v>
      </c>
      <c r="G6569" s="12">
        <v>8.2000000000000011</v>
      </c>
    </row>
    <row r="6570" spans="1:7" x14ac:dyDescent="0.25">
      <c r="A6570" s="5">
        <v>31559926</v>
      </c>
      <c r="B6570" s="7">
        <f t="shared" si="102"/>
        <v>31559926</v>
      </c>
      <c r="C6570" s="8" t="s">
        <v>6069</v>
      </c>
      <c r="D6570" s="16" t="s">
        <v>12382</v>
      </c>
      <c r="E6570" s="12">
        <v>6.4573524915351328</v>
      </c>
      <c r="F6570" s="13">
        <v>6068</v>
      </c>
      <c r="G6570" s="12">
        <v>10.100000000000001</v>
      </c>
    </row>
    <row r="6571" spans="1:7" x14ac:dyDescent="0.25">
      <c r="A6571" s="5">
        <v>12746436</v>
      </c>
      <c r="B6571" s="7">
        <f t="shared" si="102"/>
        <v>12746436</v>
      </c>
      <c r="C6571" s="8" t="s">
        <v>5447</v>
      </c>
      <c r="D6571" s="16" t="s">
        <v>11783</v>
      </c>
      <c r="E6571" s="12">
        <v>7.0378755967405073</v>
      </c>
      <c r="F6571" s="13">
        <v>5446</v>
      </c>
      <c r="G6571" s="12">
        <v>19.3</v>
      </c>
    </row>
    <row r="6572" spans="1:7" x14ac:dyDescent="0.25">
      <c r="A6572" s="5">
        <v>256665241</v>
      </c>
      <c r="B6572" s="7">
        <f t="shared" si="102"/>
        <v>256665241</v>
      </c>
      <c r="C6572" s="8" t="s">
        <v>5017</v>
      </c>
      <c r="D6572" s="16" t="s">
        <v>11363</v>
      </c>
      <c r="E6572" s="21">
        <v>7.3334653513196137</v>
      </c>
      <c r="F6572" s="13">
        <v>5016</v>
      </c>
      <c r="G6572" s="12">
        <v>25.6</v>
      </c>
    </row>
    <row r="6573" spans="1:7" x14ac:dyDescent="0.25">
      <c r="A6573" s="5">
        <v>31088890</v>
      </c>
      <c r="B6573" s="7">
        <f t="shared" si="102"/>
        <v>31088890</v>
      </c>
      <c r="C6573" s="8" t="s">
        <v>4884</v>
      </c>
      <c r="D6573" s="16" t="s">
        <v>11237</v>
      </c>
      <c r="E6573" s="21">
        <v>7.410389108206612</v>
      </c>
      <c r="F6573" s="13">
        <v>4883</v>
      </c>
      <c r="G6573" s="12">
        <v>27.6</v>
      </c>
    </row>
    <row r="6574" spans="1:7" x14ac:dyDescent="0.25">
      <c r="A6574" s="5">
        <v>21746142</v>
      </c>
      <c r="B6574" s="7">
        <f t="shared" si="102"/>
        <v>21746142</v>
      </c>
      <c r="C6574" s="8" t="s">
        <v>3871</v>
      </c>
      <c r="D6574" s="16" t="s">
        <v>10268</v>
      </c>
      <c r="E6574" s="21">
        <v>7.942354081144023</v>
      </c>
      <c r="F6574" s="13">
        <v>3870</v>
      </c>
      <c r="G6574" s="12">
        <v>42.6</v>
      </c>
    </row>
    <row r="6575" spans="1:7" x14ac:dyDescent="0.25">
      <c r="A6575" s="5">
        <v>27502351</v>
      </c>
      <c r="B6575" s="7">
        <f t="shared" si="102"/>
        <v>27502351</v>
      </c>
      <c r="C6575" s="8" t="s">
        <v>6083</v>
      </c>
      <c r="D6575" s="16" t="s">
        <v>12394</v>
      </c>
      <c r="E6575" s="12">
        <v>6.4399438224707461</v>
      </c>
      <c r="F6575" s="13">
        <v>6082</v>
      </c>
      <c r="G6575" s="12">
        <v>9.8000000000000007</v>
      </c>
    </row>
    <row r="6576" spans="1:7" x14ac:dyDescent="0.25">
      <c r="A6576" s="5">
        <v>115270986</v>
      </c>
      <c r="B6576" s="7">
        <f t="shared" si="102"/>
        <v>115270986</v>
      </c>
      <c r="C6576" s="8" t="s">
        <v>5531</v>
      </c>
      <c r="D6576" s="16" t="s">
        <v>11865</v>
      </c>
      <c r="E6576" s="12">
        <v>6.9659737639625634</v>
      </c>
      <c r="F6576" s="13">
        <v>5530</v>
      </c>
      <c r="G6576" s="12">
        <v>18</v>
      </c>
    </row>
    <row r="6577" spans="1:7" x14ac:dyDescent="0.25">
      <c r="A6577" s="5">
        <v>231570586</v>
      </c>
      <c r="B6577" s="7">
        <f t="shared" si="102"/>
        <v>231570586</v>
      </c>
      <c r="C6577" s="8" t="s">
        <v>5119</v>
      </c>
      <c r="D6577" s="16" t="s">
        <v>11464</v>
      </c>
      <c r="E6577" s="12">
        <v>7.2625938138883122</v>
      </c>
      <c r="F6577" s="13">
        <v>5118</v>
      </c>
      <c r="G6577" s="12">
        <v>24.099999999999998</v>
      </c>
    </row>
    <row r="6578" spans="1:7" x14ac:dyDescent="0.25">
      <c r="A6578" s="5">
        <v>34368584</v>
      </c>
      <c r="B6578" s="7">
        <f t="shared" si="102"/>
        <v>34368584</v>
      </c>
      <c r="C6578" s="8" t="s">
        <v>1961</v>
      </c>
      <c r="D6578" s="16" t="s">
        <v>8454</v>
      </c>
      <c r="E6578" s="20">
        <v>8.9468901160981762</v>
      </c>
      <c r="F6578" s="13">
        <v>1960</v>
      </c>
      <c r="G6578" s="12">
        <v>70.899999999999991</v>
      </c>
    </row>
    <row r="6579" spans="1:7" x14ac:dyDescent="0.25">
      <c r="A6579" s="5">
        <v>71725355</v>
      </c>
      <c r="B6579" s="7">
        <f t="shared" si="102"/>
        <v>71725355</v>
      </c>
      <c r="C6579" s="8" t="s">
        <v>4817</v>
      </c>
      <c r="D6579" s="16" t="s">
        <v>11173</v>
      </c>
      <c r="E6579" s="21">
        <v>7.4545068452395711</v>
      </c>
      <c r="F6579" s="13">
        <v>4816</v>
      </c>
      <c r="G6579" s="12">
        <v>28.599999999999998</v>
      </c>
    </row>
    <row r="6580" spans="1:7" x14ac:dyDescent="0.25">
      <c r="A6580" s="5">
        <v>156717216</v>
      </c>
      <c r="B6580" s="7">
        <f t="shared" si="102"/>
        <v>156717216</v>
      </c>
      <c r="C6580" s="8" t="s">
        <v>6709</v>
      </c>
      <c r="D6580" s="16" t="s">
        <v>13003</v>
      </c>
      <c r="E6580" s="12">
        <v>4.7957772597335575</v>
      </c>
      <c r="F6580" s="13">
        <v>6708</v>
      </c>
      <c r="G6580" s="12">
        <v>0.6</v>
      </c>
    </row>
    <row r="6581" spans="1:7" x14ac:dyDescent="0.25">
      <c r="A6581" s="5">
        <v>226958485</v>
      </c>
      <c r="B6581" s="7">
        <f t="shared" si="102"/>
        <v>226958485</v>
      </c>
      <c r="C6581" s="8" t="s">
        <v>5442</v>
      </c>
      <c r="D6581" s="16" t="s">
        <v>11778</v>
      </c>
      <c r="E6581" s="12">
        <v>7.0411823802303921</v>
      </c>
      <c r="F6581" s="13">
        <v>5441</v>
      </c>
      <c r="G6581" s="12">
        <v>19.3</v>
      </c>
    </row>
    <row r="6582" spans="1:7" x14ac:dyDescent="0.25">
      <c r="A6582" s="5">
        <v>124486616</v>
      </c>
      <c r="B6582" s="7">
        <f t="shared" si="102"/>
        <v>124486616</v>
      </c>
      <c r="C6582" s="8" t="s">
        <v>4251</v>
      </c>
      <c r="D6582" s="16" t="s">
        <v>10634</v>
      </c>
      <c r="E6582" s="21">
        <v>7.7649619359026332</v>
      </c>
      <c r="F6582" s="13">
        <v>4250</v>
      </c>
      <c r="G6582" s="12">
        <v>37</v>
      </c>
    </row>
    <row r="6583" spans="1:7" x14ac:dyDescent="0.25">
      <c r="A6583" s="5">
        <v>85719326</v>
      </c>
      <c r="B6583" s="7">
        <f t="shared" si="102"/>
        <v>85719326</v>
      </c>
      <c r="C6583" s="8" t="s">
        <v>5394</v>
      </c>
      <c r="D6583" s="16" t="s">
        <v>11732</v>
      </c>
      <c r="E6583" s="12">
        <v>7.0761161240375454</v>
      </c>
      <c r="F6583" s="13">
        <v>5393</v>
      </c>
      <c r="G6583" s="12">
        <v>20.100000000000001</v>
      </c>
    </row>
    <row r="6584" spans="1:7" x14ac:dyDescent="0.25">
      <c r="A6584" s="5">
        <v>21746169</v>
      </c>
      <c r="B6584" s="7">
        <f t="shared" si="102"/>
        <v>21746169</v>
      </c>
      <c r="C6584" s="8" t="s">
        <v>6040</v>
      </c>
      <c r="D6584" s="16" t="s">
        <v>12356</v>
      </c>
      <c r="E6584" s="12">
        <v>6.4926982427656412</v>
      </c>
      <c r="F6584" s="13">
        <v>6039</v>
      </c>
      <c r="G6584" s="12">
        <v>10.5</v>
      </c>
    </row>
    <row r="6585" spans="1:7" x14ac:dyDescent="0.25">
      <c r="A6585" s="5">
        <v>27754058</v>
      </c>
      <c r="B6585" s="7">
        <f t="shared" si="102"/>
        <v>27754058</v>
      </c>
      <c r="C6585" s="8" t="s">
        <v>6143</v>
      </c>
      <c r="D6585" s="16" t="s">
        <v>12452</v>
      </c>
      <c r="E6585" s="12">
        <v>6.3630950905606145</v>
      </c>
      <c r="F6585" s="13">
        <v>6142</v>
      </c>
      <c r="G6585" s="12">
        <v>9</v>
      </c>
    </row>
    <row r="6586" spans="1:7" x14ac:dyDescent="0.25">
      <c r="A6586" s="5">
        <v>55925630</v>
      </c>
      <c r="B6586" s="7">
        <f t="shared" si="102"/>
        <v>55925630</v>
      </c>
      <c r="C6586" s="8" t="s">
        <v>6698</v>
      </c>
      <c r="D6586" s="16" t="s">
        <v>12992</v>
      </c>
      <c r="E6586" s="12">
        <v>4.886585707426482</v>
      </c>
      <c r="F6586" s="13">
        <v>6697</v>
      </c>
      <c r="G6586" s="12">
        <v>0.70000000000000007</v>
      </c>
    </row>
    <row r="6587" spans="1:7" x14ac:dyDescent="0.25">
      <c r="A6587" s="5">
        <v>23346607</v>
      </c>
      <c r="B6587" s="7">
        <f t="shared" si="102"/>
        <v>23346607</v>
      </c>
      <c r="C6587" s="8" t="s">
        <v>5361</v>
      </c>
      <c r="D6587" s="16" t="s">
        <v>11700</v>
      </c>
      <c r="E6587" s="12">
        <v>7.095091508652386</v>
      </c>
      <c r="F6587" s="13">
        <v>5360</v>
      </c>
      <c r="G6587" s="12">
        <v>20.5</v>
      </c>
    </row>
    <row r="6588" spans="1:7" x14ac:dyDescent="0.25">
      <c r="A6588" s="5">
        <v>124249222</v>
      </c>
      <c r="B6588" s="7">
        <f t="shared" si="102"/>
        <v>124249222</v>
      </c>
      <c r="C6588" s="8" t="s">
        <v>6459</v>
      </c>
      <c r="D6588" s="16" t="s">
        <v>12755</v>
      </c>
      <c r="E6588" s="12">
        <v>5.8490693461585934</v>
      </c>
      <c r="F6588" s="13">
        <v>6458</v>
      </c>
      <c r="G6588" s="12">
        <v>4.3</v>
      </c>
    </row>
    <row r="6589" spans="1:7" x14ac:dyDescent="0.25">
      <c r="A6589" s="5">
        <v>254588108</v>
      </c>
      <c r="B6589" s="7">
        <f t="shared" si="102"/>
        <v>254588108</v>
      </c>
      <c r="C6589" s="8" t="s">
        <v>5456</v>
      </c>
      <c r="D6589" s="16" t="s">
        <v>11792</v>
      </c>
      <c r="E6589" s="12">
        <v>7.0298034961776903</v>
      </c>
      <c r="F6589" s="13">
        <v>5455</v>
      </c>
      <c r="G6589" s="12">
        <v>19.100000000000001</v>
      </c>
    </row>
    <row r="6590" spans="1:7" x14ac:dyDescent="0.25">
      <c r="A6590" s="5">
        <v>169808385</v>
      </c>
      <c r="B6590" s="7">
        <f t="shared" si="102"/>
        <v>169808385</v>
      </c>
      <c r="C6590" s="8" t="s">
        <v>4744</v>
      </c>
      <c r="D6590" s="16" t="s">
        <v>11105</v>
      </c>
      <c r="E6590" s="21">
        <v>7.4951702167750964</v>
      </c>
      <c r="F6590" s="13">
        <v>4743</v>
      </c>
      <c r="G6590" s="12">
        <v>29.7</v>
      </c>
    </row>
    <row r="6591" spans="1:7" x14ac:dyDescent="0.25">
      <c r="A6591" s="5">
        <v>21450253</v>
      </c>
      <c r="B6591" s="7">
        <f t="shared" si="102"/>
        <v>21450253</v>
      </c>
      <c r="C6591" s="8" t="s">
        <v>6743</v>
      </c>
      <c r="D6591" s="16" t="s">
        <v>13033</v>
      </c>
      <c r="E6591" s="12">
        <v>4.2788485832068295</v>
      </c>
      <c r="F6591" s="13">
        <v>6742</v>
      </c>
      <c r="G6591" s="12">
        <v>0.1</v>
      </c>
    </row>
    <row r="6592" spans="1:7" x14ac:dyDescent="0.25">
      <c r="A6592" s="5">
        <v>31542271</v>
      </c>
      <c r="B6592" s="7">
        <f t="shared" si="102"/>
        <v>31542271</v>
      </c>
      <c r="C6592" s="8" t="s">
        <v>5200</v>
      </c>
      <c r="D6592" s="16" t="s">
        <v>11543</v>
      </c>
      <c r="E6592" s="12">
        <v>7.1915452533580826</v>
      </c>
      <c r="F6592" s="13">
        <v>5199</v>
      </c>
      <c r="G6592" s="12">
        <v>22.900000000000002</v>
      </c>
    </row>
    <row r="6593" spans="1:7" x14ac:dyDescent="0.25">
      <c r="A6593" s="5">
        <v>31982674</v>
      </c>
      <c r="B6593" s="7">
        <f t="shared" si="102"/>
        <v>31982674</v>
      </c>
      <c r="C6593" s="8" t="s">
        <v>3012</v>
      </c>
      <c r="D6593" s="16" t="s">
        <v>9448</v>
      </c>
      <c r="E6593" s="20">
        <v>8.3855337341068257</v>
      </c>
      <c r="F6593" s="13">
        <v>3011</v>
      </c>
      <c r="G6593" s="12">
        <v>55.400000000000006</v>
      </c>
    </row>
    <row r="6594" spans="1:7" x14ac:dyDescent="0.25">
      <c r="A6594" s="5">
        <v>229577434</v>
      </c>
      <c r="B6594" s="7">
        <f t="shared" ref="B6594:B6657" si="103">HYPERLINK(CONCATENATE("http://www.ncbi.nlm.nih.gov/protein/",A6594," target =""_blank"""),A6594)</f>
        <v>229577434</v>
      </c>
      <c r="C6594" s="8" t="s">
        <v>4213</v>
      </c>
      <c r="D6594" s="16" t="s">
        <v>10596</v>
      </c>
      <c r="E6594" s="21">
        <v>7.7812684129939003</v>
      </c>
      <c r="F6594" s="13">
        <v>4211</v>
      </c>
      <c r="G6594" s="12">
        <v>37.6</v>
      </c>
    </row>
    <row r="6595" spans="1:7" x14ac:dyDescent="0.25">
      <c r="A6595" s="5">
        <v>22507321</v>
      </c>
      <c r="B6595" s="7">
        <f t="shared" si="103"/>
        <v>22507321</v>
      </c>
      <c r="C6595" s="8" t="s">
        <v>3859</v>
      </c>
      <c r="D6595" s="16" t="s">
        <v>10257</v>
      </c>
      <c r="E6595" s="21">
        <v>7.9535988303718783</v>
      </c>
      <c r="F6595" s="13">
        <v>3858</v>
      </c>
      <c r="G6595" s="12">
        <v>42.8</v>
      </c>
    </row>
    <row r="6596" spans="1:7" x14ac:dyDescent="0.25">
      <c r="A6596" s="5">
        <v>6677605</v>
      </c>
      <c r="B6596" s="7">
        <f t="shared" si="103"/>
        <v>6677605</v>
      </c>
      <c r="C6596" s="8" t="s">
        <v>5257</v>
      </c>
      <c r="D6596" s="16" t="s">
        <v>11599</v>
      </c>
      <c r="E6596" s="12">
        <v>7.1605579319555002</v>
      </c>
      <c r="F6596" s="13">
        <v>5256</v>
      </c>
      <c r="G6596" s="12">
        <v>22.1</v>
      </c>
    </row>
    <row r="6597" spans="1:7" x14ac:dyDescent="0.25">
      <c r="A6597" s="5">
        <v>15805026</v>
      </c>
      <c r="B6597" s="7">
        <f t="shared" si="103"/>
        <v>15805026</v>
      </c>
      <c r="C6597" s="8" t="s">
        <v>2758</v>
      </c>
      <c r="D6597" s="16" t="s">
        <v>9207</v>
      </c>
      <c r="E6597" s="20">
        <v>8.5074312991759413</v>
      </c>
      <c r="F6597" s="13">
        <v>2757</v>
      </c>
      <c r="G6597" s="12">
        <v>59.099999999999994</v>
      </c>
    </row>
    <row r="6598" spans="1:7" x14ac:dyDescent="0.25">
      <c r="A6598" s="5">
        <v>90991706</v>
      </c>
      <c r="B6598" s="7">
        <f t="shared" si="103"/>
        <v>90991706</v>
      </c>
      <c r="C6598" s="8" t="s">
        <v>6669</v>
      </c>
      <c r="D6598" s="16" t="s">
        <v>12964</v>
      </c>
      <c r="E6598" s="12">
        <v>5.1353760850018677</v>
      </c>
      <c r="F6598" s="13">
        <v>6668</v>
      </c>
      <c r="G6598" s="12">
        <v>1.2</v>
      </c>
    </row>
    <row r="6599" spans="1:7" x14ac:dyDescent="0.25">
      <c r="A6599" s="5">
        <v>110225364</v>
      </c>
      <c r="B6599" s="7">
        <f t="shared" si="103"/>
        <v>110225364</v>
      </c>
      <c r="C6599" s="8" t="s">
        <v>6331</v>
      </c>
      <c r="D6599" s="16" t="s">
        <v>12634</v>
      </c>
      <c r="E6599" s="12">
        <v>6.1024845611800904</v>
      </c>
      <c r="F6599" s="13">
        <v>6330</v>
      </c>
      <c r="G6599" s="12">
        <v>6.2</v>
      </c>
    </row>
    <row r="6600" spans="1:7" x14ac:dyDescent="0.25">
      <c r="A6600" s="5">
        <v>261823966</v>
      </c>
      <c r="B6600" s="7">
        <f t="shared" si="103"/>
        <v>261823966</v>
      </c>
      <c r="C6600" s="8" t="s">
        <v>6278</v>
      </c>
      <c r="D6600" s="16" t="s">
        <v>12584</v>
      </c>
      <c r="E6600" s="12">
        <v>6.201403227834291</v>
      </c>
      <c r="F6600" s="13">
        <v>6277</v>
      </c>
      <c r="G6600" s="12">
        <v>7.0000000000000009</v>
      </c>
    </row>
    <row r="6601" spans="1:7" x14ac:dyDescent="0.25">
      <c r="A6601" s="5">
        <v>110626083</v>
      </c>
      <c r="B6601" s="7">
        <f t="shared" si="103"/>
        <v>110626083</v>
      </c>
      <c r="C6601" s="8" t="s">
        <v>6212</v>
      </c>
      <c r="D6601" s="16" t="s">
        <v>12518</v>
      </c>
      <c r="E6601" s="12">
        <v>6.284867290520312</v>
      </c>
      <c r="F6601" s="13">
        <v>6211</v>
      </c>
      <c r="G6601" s="12">
        <v>7.9</v>
      </c>
    </row>
    <row r="6602" spans="1:7" x14ac:dyDescent="0.25">
      <c r="A6602" s="5">
        <v>157823829</v>
      </c>
      <c r="B6602" s="7">
        <f t="shared" si="103"/>
        <v>157823829</v>
      </c>
      <c r="C6602" s="8" t="s">
        <v>6164</v>
      </c>
      <c r="D6602" s="16" t="s">
        <v>12472</v>
      </c>
      <c r="E6602" s="12">
        <v>6.3495484576571721</v>
      </c>
      <c r="F6602" s="13">
        <v>6162</v>
      </c>
      <c r="G6602" s="12">
        <v>8.6</v>
      </c>
    </row>
    <row r="6603" spans="1:7" x14ac:dyDescent="0.25">
      <c r="A6603" s="5">
        <v>161760658</v>
      </c>
      <c r="B6603" s="7">
        <f t="shared" si="103"/>
        <v>161760658</v>
      </c>
      <c r="C6603" s="8" t="s">
        <v>6398</v>
      </c>
      <c r="D6603" s="16" t="s">
        <v>12697</v>
      </c>
      <c r="E6603" s="12">
        <v>6.0060102738075223</v>
      </c>
      <c r="F6603" s="13">
        <v>6397</v>
      </c>
      <c r="G6603" s="12">
        <v>5.2</v>
      </c>
    </row>
    <row r="6604" spans="1:7" ht="31.5" x14ac:dyDescent="0.25">
      <c r="A6604" s="5">
        <v>194328715</v>
      </c>
      <c r="B6604" s="7">
        <f t="shared" si="103"/>
        <v>194328715</v>
      </c>
      <c r="C6604" s="8" t="s">
        <v>4141</v>
      </c>
      <c r="D6604" s="16" t="s">
        <v>10527</v>
      </c>
      <c r="E6604" s="21">
        <v>7.8183548185305449</v>
      </c>
      <c r="F6604" s="13">
        <v>4140</v>
      </c>
      <c r="G6604" s="12">
        <v>38.6</v>
      </c>
    </row>
    <row r="6605" spans="1:7" x14ac:dyDescent="0.25">
      <c r="A6605" s="5">
        <v>254939702</v>
      </c>
      <c r="B6605" s="7">
        <f t="shared" si="103"/>
        <v>254939702</v>
      </c>
      <c r="C6605" s="8" t="s">
        <v>5637</v>
      </c>
      <c r="D6605" s="16" t="s">
        <v>11967</v>
      </c>
      <c r="E6605" s="12">
        <v>6.8923380363155733</v>
      </c>
      <c r="F6605" s="13">
        <v>5636</v>
      </c>
      <c r="G6605" s="12">
        <v>16.5</v>
      </c>
    </row>
    <row r="6606" spans="1:7" x14ac:dyDescent="0.25">
      <c r="A6606" s="5">
        <v>58037307</v>
      </c>
      <c r="B6606" s="7">
        <f t="shared" si="103"/>
        <v>58037307</v>
      </c>
      <c r="C6606" s="8" t="s">
        <v>4982</v>
      </c>
      <c r="D6606" s="16" t="s">
        <v>11331</v>
      </c>
      <c r="E6606" s="21">
        <v>7.3568637307301605</v>
      </c>
      <c r="F6606" s="13">
        <v>4981</v>
      </c>
      <c r="G6606" s="12">
        <v>26.200000000000003</v>
      </c>
    </row>
    <row r="6607" spans="1:7" x14ac:dyDescent="0.25">
      <c r="A6607" s="5">
        <v>6756053</v>
      </c>
      <c r="B6607" s="7">
        <f t="shared" si="103"/>
        <v>6756053</v>
      </c>
      <c r="C6607" s="8" t="s">
        <v>2315</v>
      </c>
      <c r="D6607" s="16" t="s">
        <v>13122</v>
      </c>
      <c r="E6607" s="20">
        <v>8.7445015774793244</v>
      </c>
      <c r="F6607" s="13">
        <v>2314</v>
      </c>
      <c r="G6607" s="12">
        <v>65.7</v>
      </c>
    </row>
    <row r="6608" spans="1:7" x14ac:dyDescent="0.25">
      <c r="A6608" s="5">
        <v>169234810</v>
      </c>
      <c r="B6608" s="7">
        <f t="shared" si="103"/>
        <v>169234810</v>
      </c>
      <c r="C6608" s="8" t="s">
        <v>4202</v>
      </c>
      <c r="D6608" s="16" t="s">
        <v>10586</v>
      </c>
      <c r="E6608" s="21">
        <v>7.7894999296632479</v>
      </c>
      <c r="F6608" s="13">
        <v>4201</v>
      </c>
      <c r="G6608" s="12">
        <v>37.700000000000003</v>
      </c>
    </row>
    <row r="6609" spans="1:7" x14ac:dyDescent="0.25">
      <c r="A6609" s="5">
        <v>56118256</v>
      </c>
      <c r="B6609" s="7">
        <f t="shared" si="103"/>
        <v>56118256</v>
      </c>
      <c r="C6609" s="8" t="s">
        <v>5851</v>
      </c>
      <c r="D6609" s="16" t="s">
        <v>12172</v>
      </c>
      <c r="E6609" s="12">
        <v>6.7149510772320822</v>
      </c>
      <c r="F6609" s="13">
        <v>5850</v>
      </c>
      <c r="G6609" s="12">
        <v>13.3</v>
      </c>
    </row>
    <row r="6610" spans="1:7" x14ac:dyDescent="0.25">
      <c r="A6610" s="5">
        <v>269784644</v>
      </c>
      <c r="B6610" s="7">
        <f t="shared" si="103"/>
        <v>269784644</v>
      </c>
      <c r="C6610" s="8" t="s">
        <v>4020</v>
      </c>
      <c r="D6610" s="16" t="s">
        <v>10409</v>
      </c>
      <c r="E6610" s="21">
        <v>7.8781985544877351</v>
      </c>
      <c r="F6610" s="13">
        <v>4019</v>
      </c>
      <c r="G6610" s="12">
        <v>40.400000000000006</v>
      </c>
    </row>
    <row r="6611" spans="1:7" x14ac:dyDescent="0.25">
      <c r="A6611" s="5">
        <v>6754396</v>
      </c>
      <c r="B6611" s="7">
        <f t="shared" si="103"/>
        <v>6754396</v>
      </c>
      <c r="C6611" s="8" t="s">
        <v>5744</v>
      </c>
      <c r="D6611" s="16" t="s">
        <v>12071</v>
      </c>
      <c r="E6611" s="12">
        <v>6.8081933707363982</v>
      </c>
      <c r="F6611" s="13">
        <v>5743</v>
      </c>
      <c r="G6611" s="12">
        <v>14.899999999999999</v>
      </c>
    </row>
    <row r="6612" spans="1:7" x14ac:dyDescent="0.25">
      <c r="A6612" s="5">
        <v>238018076</v>
      </c>
      <c r="B6612" s="7">
        <f t="shared" si="103"/>
        <v>238018076</v>
      </c>
      <c r="C6612" s="8" t="s">
        <v>3734</v>
      </c>
      <c r="D6612" s="16" t="s">
        <v>10137</v>
      </c>
      <c r="E6612" s="21">
        <v>8.0181874848318824</v>
      </c>
      <c r="F6612" s="13">
        <v>3733</v>
      </c>
      <c r="G6612" s="12">
        <v>44.7</v>
      </c>
    </row>
    <row r="6613" spans="1:7" x14ac:dyDescent="0.25">
      <c r="A6613" s="5">
        <v>226437661</v>
      </c>
      <c r="B6613" s="7">
        <f t="shared" si="103"/>
        <v>226437661</v>
      </c>
      <c r="C6613" s="8" t="s">
        <v>4353</v>
      </c>
      <c r="D6613" s="16" t="s">
        <v>10732</v>
      </c>
      <c r="E6613" s="21">
        <v>7.7097161244042853</v>
      </c>
      <c r="F6613" s="13">
        <v>4352</v>
      </c>
      <c r="G6613" s="12">
        <v>35.5</v>
      </c>
    </row>
    <row r="6614" spans="1:7" x14ac:dyDescent="0.25">
      <c r="A6614" s="5">
        <v>254553392</v>
      </c>
      <c r="B6614" s="7">
        <f t="shared" si="103"/>
        <v>254553392</v>
      </c>
      <c r="C6614" s="8" t="s">
        <v>4733</v>
      </c>
      <c r="D6614" s="16" t="s">
        <v>11094</v>
      </c>
      <c r="E6614" s="21">
        <v>7.5017368186910822</v>
      </c>
      <c r="F6614" s="13">
        <v>4732</v>
      </c>
      <c r="G6614" s="12">
        <v>29.9</v>
      </c>
    </row>
    <row r="6615" spans="1:7" x14ac:dyDescent="0.25">
      <c r="A6615" s="5">
        <v>154759288</v>
      </c>
      <c r="B6615" s="7">
        <f t="shared" si="103"/>
        <v>154759288</v>
      </c>
      <c r="C6615" s="8" t="s">
        <v>2988</v>
      </c>
      <c r="D6615" s="16" t="s">
        <v>9425</v>
      </c>
      <c r="E6615" s="20">
        <v>8.4002911539984044</v>
      </c>
      <c r="F6615" s="13">
        <v>2987</v>
      </c>
      <c r="G6615" s="12">
        <v>55.7</v>
      </c>
    </row>
    <row r="6616" spans="1:7" x14ac:dyDescent="0.25">
      <c r="A6616" s="5">
        <v>34147169</v>
      </c>
      <c r="B6616" s="7">
        <f t="shared" si="103"/>
        <v>34147169</v>
      </c>
      <c r="C6616" s="8" t="s">
        <v>5742</v>
      </c>
      <c r="D6616" s="16" t="s">
        <v>12069</v>
      </c>
      <c r="E6616" s="12">
        <v>6.8117666314345549</v>
      </c>
      <c r="F6616" s="13">
        <v>5741</v>
      </c>
      <c r="G6616" s="12">
        <v>14.899999999999999</v>
      </c>
    </row>
    <row r="6617" spans="1:7" x14ac:dyDescent="0.25">
      <c r="A6617" s="5">
        <v>255683357</v>
      </c>
      <c r="B6617" s="7">
        <f t="shared" si="103"/>
        <v>255683357</v>
      </c>
      <c r="C6617" s="8" t="s">
        <v>4301</v>
      </c>
      <c r="D6617" s="16" t="s">
        <v>10684</v>
      </c>
      <c r="E6617" s="21">
        <v>7.7330486241624028</v>
      </c>
      <c r="F6617" s="13">
        <v>4300</v>
      </c>
      <c r="G6617" s="12">
        <v>36.299999999999997</v>
      </c>
    </row>
    <row r="6618" spans="1:7" x14ac:dyDescent="0.25">
      <c r="A6618" s="5">
        <v>121247404</v>
      </c>
      <c r="B6618" s="7">
        <f t="shared" si="103"/>
        <v>121247404</v>
      </c>
      <c r="C6618" s="8" t="s">
        <v>6360</v>
      </c>
      <c r="D6618" s="16" t="s">
        <v>12660</v>
      </c>
      <c r="E6618" s="12">
        <v>6.0541888562566442</v>
      </c>
      <c r="F6618" s="13">
        <v>6359</v>
      </c>
      <c r="G6618" s="12">
        <v>5.7</v>
      </c>
    </row>
    <row r="6619" spans="1:7" x14ac:dyDescent="0.25">
      <c r="A6619" s="5">
        <v>283837868</v>
      </c>
      <c r="B6619" s="7">
        <f t="shared" si="103"/>
        <v>283837868</v>
      </c>
      <c r="C6619" s="8" t="s">
        <v>5013</v>
      </c>
      <c r="D6619" s="16" t="s">
        <v>11359</v>
      </c>
      <c r="E6619" s="21">
        <v>7.3354310205290192</v>
      </c>
      <c r="F6619" s="13">
        <v>5012</v>
      </c>
      <c r="G6619" s="12">
        <v>25.7</v>
      </c>
    </row>
    <row r="6620" spans="1:7" x14ac:dyDescent="0.25">
      <c r="A6620" s="5">
        <v>21362307</v>
      </c>
      <c r="B6620" s="7">
        <f t="shared" si="103"/>
        <v>21362307</v>
      </c>
      <c r="C6620" s="8" t="s">
        <v>3192</v>
      </c>
      <c r="D6620" s="16" t="s">
        <v>9622</v>
      </c>
      <c r="E6620" s="20">
        <v>8.2939001276833348</v>
      </c>
      <c r="F6620" s="13">
        <v>3191</v>
      </c>
      <c r="G6620" s="12">
        <v>52.7</v>
      </c>
    </row>
    <row r="6621" spans="1:7" x14ac:dyDescent="0.25">
      <c r="A6621" s="5">
        <v>148276994</v>
      </c>
      <c r="B6621" s="7">
        <f t="shared" si="103"/>
        <v>148276994</v>
      </c>
      <c r="C6621" s="8" t="s">
        <v>3657</v>
      </c>
      <c r="D6621" s="16" t="s">
        <v>10063</v>
      </c>
      <c r="E6621" s="21">
        <v>8.0617074081380036</v>
      </c>
      <c r="F6621" s="13">
        <v>3656</v>
      </c>
      <c r="G6621" s="12">
        <v>45.800000000000004</v>
      </c>
    </row>
    <row r="6622" spans="1:7" x14ac:dyDescent="0.25">
      <c r="A6622" s="5">
        <v>18875370</v>
      </c>
      <c r="B6622" s="7">
        <f t="shared" si="103"/>
        <v>18875370</v>
      </c>
      <c r="C6622" s="8" t="s">
        <v>5780</v>
      </c>
      <c r="D6622" s="16" t="s">
        <v>12104</v>
      </c>
      <c r="E6622" s="12">
        <v>6.788507566721206</v>
      </c>
      <c r="F6622" s="13">
        <v>5779</v>
      </c>
      <c r="G6622" s="12">
        <v>14.299999999999999</v>
      </c>
    </row>
    <row r="6623" spans="1:7" x14ac:dyDescent="0.25">
      <c r="A6623" s="5">
        <v>21312658</v>
      </c>
      <c r="B6623" s="7">
        <f t="shared" si="103"/>
        <v>21312658</v>
      </c>
      <c r="C6623" s="8" t="s">
        <v>2065</v>
      </c>
      <c r="D6623" s="16" t="s">
        <v>8552</v>
      </c>
      <c r="E6623" s="20">
        <v>8.8929331712067015</v>
      </c>
      <c r="F6623" s="13">
        <v>2064</v>
      </c>
      <c r="G6623" s="12">
        <v>69.399999999999991</v>
      </c>
    </row>
    <row r="6624" spans="1:7" x14ac:dyDescent="0.25">
      <c r="A6624" s="5">
        <v>28893511</v>
      </c>
      <c r="B6624" s="7">
        <f t="shared" si="103"/>
        <v>28893511</v>
      </c>
      <c r="C6624" s="8" t="s">
        <v>4107</v>
      </c>
      <c r="D6624" s="16" t="s">
        <v>10494</v>
      </c>
      <c r="E6624" s="21">
        <v>7.8324172429464642</v>
      </c>
      <c r="F6624" s="13">
        <v>4106</v>
      </c>
      <c r="G6624" s="12">
        <v>39.1</v>
      </c>
    </row>
    <row r="6625" spans="1:7" x14ac:dyDescent="0.25">
      <c r="A6625" s="5">
        <v>124430545</v>
      </c>
      <c r="B6625" s="7">
        <f t="shared" si="103"/>
        <v>124430545</v>
      </c>
      <c r="C6625" s="8" t="s">
        <v>6621</v>
      </c>
      <c r="D6625" s="16" t="s">
        <v>12917</v>
      </c>
      <c r="E6625" s="12">
        <v>5.3360355355482865</v>
      </c>
      <c r="F6625" s="13">
        <v>6620</v>
      </c>
      <c r="G6625" s="12">
        <v>1.9</v>
      </c>
    </row>
    <row r="6626" spans="1:7" x14ac:dyDescent="0.25">
      <c r="A6626" s="5">
        <v>253735674</v>
      </c>
      <c r="B6626" s="7">
        <f t="shared" si="103"/>
        <v>253735674</v>
      </c>
      <c r="C6626" s="8" t="s">
        <v>6635</v>
      </c>
      <c r="D6626" s="16" t="s">
        <v>12931</v>
      </c>
      <c r="E6626" s="12">
        <v>5.2873923567501233</v>
      </c>
      <c r="F6626" s="13">
        <v>6634</v>
      </c>
      <c r="G6626" s="12">
        <v>1.7000000000000002</v>
      </c>
    </row>
    <row r="6627" spans="1:7" x14ac:dyDescent="0.25">
      <c r="A6627" s="5">
        <v>31560213</v>
      </c>
      <c r="B6627" s="7">
        <f t="shared" si="103"/>
        <v>31560213</v>
      </c>
      <c r="C6627" s="8" t="s">
        <v>6645</v>
      </c>
      <c r="D6627" s="16" t="s">
        <v>12941</v>
      </c>
      <c r="E6627" s="12">
        <v>5.2515254559955942</v>
      </c>
      <c r="F6627" s="13">
        <v>6644</v>
      </c>
      <c r="G6627" s="12">
        <v>1.5</v>
      </c>
    </row>
    <row r="6628" spans="1:7" x14ac:dyDescent="0.25">
      <c r="A6628" s="5">
        <v>90669983</v>
      </c>
      <c r="B6628" s="7">
        <f t="shared" si="103"/>
        <v>90669983</v>
      </c>
      <c r="C6628" s="8" t="s">
        <v>4720</v>
      </c>
      <c r="D6628" s="16" t="s">
        <v>11082</v>
      </c>
      <c r="E6628" s="21">
        <v>7.5116480146077773</v>
      </c>
      <c r="F6628" s="13">
        <v>4719</v>
      </c>
      <c r="G6628" s="12">
        <v>30</v>
      </c>
    </row>
    <row r="6629" spans="1:7" x14ac:dyDescent="0.25">
      <c r="A6629" s="5">
        <v>13195658</v>
      </c>
      <c r="B6629" s="7">
        <f t="shared" si="103"/>
        <v>13195658</v>
      </c>
      <c r="C6629" s="8" t="s">
        <v>3179</v>
      </c>
      <c r="D6629" s="16" t="s">
        <v>9610</v>
      </c>
      <c r="E6629" s="20">
        <v>8.3038401730760825</v>
      </c>
      <c r="F6629" s="13">
        <v>3178</v>
      </c>
      <c r="G6629" s="12">
        <v>52.900000000000006</v>
      </c>
    </row>
    <row r="6630" spans="1:7" x14ac:dyDescent="0.25">
      <c r="A6630" s="5">
        <v>168480106</v>
      </c>
      <c r="B6630" s="7">
        <f t="shared" si="103"/>
        <v>168480106</v>
      </c>
      <c r="C6630" s="8" t="s">
        <v>4899</v>
      </c>
      <c r="D6630" s="16" t="s">
        <v>11251</v>
      </c>
      <c r="E6630" s="21">
        <v>7.4032585732156377</v>
      </c>
      <c r="F6630" s="13">
        <v>4898</v>
      </c>
      <c r="G6630" s="12">
        <v>27.400000000000002</v>
      </c>
    </row>
    <row r="6631" spans="1:7" x14ac:dyDescent="0.25">
      <c r="A6631" s="5">
        <v>110625853</v>
      </c>
      <c r="B6631" s="7">
        <f t="shared" si="103"/>
        <v>110625853</v>
      </c>
      <c r="C6631" s="8" t="s">
        <v>5966</v>
      </c>
      <c r="D6631" s="16" t="s">
        <v>12284</v>
      </c>
      <c r="E6631" s="12">
        <v>6.5734929735250995</v>
      </c>
      <c r="F6631" s="13">
        <v>5965</v>
      </c>
      <c r="G6631" s="12">
        <v>11.600000000000001</v>
      </c>
    </row>
    <row r="6632" spans="1:7" x14ac:dyDescent="0.25">
      <c r="A6632" s="5">
        <v>258679475</v>
      </c>
      <c r="B6632" s="7">
        <f t="shared" si="103"/>
        <v>258679475</v>
      </c>
      <c r="C6632" s="8" t="s">
        <v>3936</v>
      </c>
      <c r="D6632" s="16" t="s">
        <v>10330</v>
      </c>
      <c r="E6632" s="21">
        <v>7.9143587114189771</v>
      </c>
      <c r="F6632" s="13">
        <v>3935</v>
      </c>
      <c r="G6632" s="12">
        <v>41.699999999999996</v>
      </c>
    </row>
    <row r="6633" spans="1:7" x14ac:dyDescent="0.25">
      <c r="A6633" s="5">
        <v>31541996</v>
      </c>
      <c r="B6633" s="7">
        <f t="shared" si="103"/>
        <v>31541996</v>
      </c>
      <c r="C6633" s="8" t="s">
        <v>5543</v>
      </c>
      <c r="D6633" s="16" t="s">
        <v>13122</v>
      </c>
      <c r="E6633" s="12">
        <v>6.9603479486232285</v>
      </c>
      <c r="F6633" s="13">
        <v>5542</v>
      </c>
      <c r="G6633" s="12">
        <v>17.8</v>
      </c>
    </row>
    <row r="6634" spans="1:7" x14ac:dyDescent="0.25">
      <c r="A6634" s="5">
        <v>112818584</v>
      </c>
      <c r="B6634" s="7">
        <f t="shared" si="103"/>
        <v>112818584</v>
      </c>
      <c r="C6634" s="8" t="s">
        <v>6523</v>
      </c>
      <c r="D6634" s="16" t="s">
        <v>12819</v>
      </c>
      <c r="E6634" s="12">
        <v>5.6866807264547194</v>
      </c>
      <c r="F6634" s="13">
        <v>6522</v>
      </c>
      <c r="G6634" s="12">
        <v>3.3000000000000003</v>
      </c>
    </row>
    <row r="6635" spans="1:7" x14ac:dyDescent="0.25">
      <c r="A6635" s="5">
        <v>40254321</v>
      </c>
      <c r="B6635" s="7">
        <f t="shared" si="103"/>
        <v>40254321</v>
      </c>
      <c r="C6635" s="8" t="s">
        <v>5122</v>
      </c>
      <c r="D6635" s="16" t="s">
        <v>11467</v>
      </c>
      <c r="E6635" s="12">
        <v>7.2607092844447232</v>
      </c>
      <c r="F6635" s="13">
        <v>5121</v>
      </c>
      <c r="G6635" s="12">
        <v>24.099999999999998</v>
      </c>
    </row>
    <row r="6636" spans="1:7" x14ac:dyDescent="0.25">
      <c r="A6636" s="5">
        <v>41053864</v>
      </c>
      <c r="B6636" s="7">
        <f t="shared" si="103"/>
        <v>41053864</v>
      </c>
      <c r="C6636" s="8" t="s">
        <v>3705</v>
      </c>
      <c r="D6636" s="16" t="s">
        <v>10109</v>
      </c>
      <c r="E6636" s="21">
        <v>8.0346759168517092</v>
      </c>
      <c r="F6636" s="13">
        <v>3704</v>
      </c>
      <c r="G6636" s="12">
        <v>45.1</v>
      </c>
    </row>
    <row r="6637" spans="1:7" x14ac:dyDescent="0.25">
      <c r="A6637" s="5">
        <v>27370012</v>
      </c>
      <c r="B6637" s="7">
        <f t="shared" si="103"/>
        <v>27370012</v>
      </c>
      <c r="C6637" s="8" t="s">
        <v>5199</v>
      </c>
      <c r="D6637" s="16" t="s">
        <v>11542</v>
      </c>
      <c r="E6637" s="12">
        <v>7.1926327755582262</v>
      </c>
      <c r="F6637" s="13">
        <v>5198</v>
      </c>
      <c r="G6637" s="12">
        <v>22.900000000000002</v>
      </c>
    </row>
    <row r="6638" spans="1:7" x14ac:dyDescent="0.25">
      <c r="A6638" s="5">
        <v>37595742</v>
      </c>
      <c r="B6638" s="7">
        <f t="shared" si="103"/>
        <v>37595742</v>
      </c>
      <c r="C6638" s="8" t="s">
        <v>5998</v>
      </c>
      <c r="D6638" s="16" t="s">
        <v>12314</v>
      </c>
      <c r="E6638" s="12">
        <v>6.5295195473001861</v>
      </c>
      <c r="F6638" s="13">
        <v>5997</v>
      </c>
      <c r="G6638" s="12">
        <v>11.1</v>
      </c>
    </row>
    <row r="6639" spans="1:7" x14ac:dyDescent="0.25">
      <c r="A6639" s="5">
        <v>359279940</v>
      </c>
      <c r="B6639" s="7">
        <f t="shared" si="103"/>
        <v>359279940</v>
      </c>
      <c r="C6639" s="8" t="s">
        <v>5350</v>
      </c>
      <c r="D6639" s="16" t="s">
        <v>11689</v>
      </c>
      <c r="E6639" s="12">
        <v>7.1013742708620144</v>
      </c>
      <c r="F6639" s="13">
        <v>5349</v>
      </c>
      <c r="G6639" s="12">
        <v>20.7</v>
      </c>
    </row>
    <row r="6640" spans="1:7" x14ac:dyDescent="0.25">
      <c r="A6640" s="5">
        <v>124487311</v>
      </c>
      <c r="B6640" s="7">
        <f t="shared" si="103"/>
        <v>124487311</v>
      </c>
      <c r="C6640" s="8" t="s">
        <v>5698</v>
      </c>
      <c r="D6640" s="16" t="s">
        <v>12027</v>
      </c>
      <c r="E6640" s="12">
        <v>6.8505915465655391</v>
      </c>
      <c r="F6640" s="13">
        <v>5697</v>
      </c>
      <c r="G6640" s="12">
        <v>15.6</v>
      </c>
    </row>
    <row r="6641" spans="1:7" x14ac:dyDescent="0.25">
      <c r="A6641" s="5">
        <v>124487366</v>
      </c>
      <c r="B6641" s="7">
        <f t="shared" si="103"/>
        <v>124487366</v>
      </c>
      <c r="C6641" s="8" t="s">
        <v>5121</v>
      </c>
      <c r="D6641" s="16" t="s">
        <v>11466</v>
      </c>
      <c r="E6641" s="12">
        <v>7.2615347504085719</v>
      </c>
      <c r="F6641" s="13">
        <v>5120</v>
      </c>
      <c r="G6641" s="12">
        <v>24.099999999999998</v>
      </c>
    </row>
    <row r="6642" spans="1:7" x14ac:dyDescent="0.25">
      <c r="A6642" s="5">
        <v>74315981</v>
      </c>
      <c r="B6642" s="7">
        <f t="shared" si="103"/>
        <v>74315981</v>
      </c>
      <c r="C6642" s="8" t="s">
        <v>1851</v>
      </c>
      <c r="D6642" s="16" t="s">
        <v>8352</v>
      </c>
      <c r="E6642" s="20">
        <v>9.0030052498977664</v>
      </c>
      <c r="F6642" s="13">
        <v>1850</v>
      </c>
      <c r="G6642" s="12">
        <v>72.599999999999994</v>
      </c>
    </row>
    <row r="6643" spans="1:7" x14ac:dyDescent="0.25">
      <c r="A6643" s="5">
        <v>124430705</v>
      </c>
      <c r="B6643" s="7">
        <f t="shared" si="103"/>
        <v>124430705</v>
      </c>
      <c r="C6643" s="8" t="s">
        <v>6734</v>
      </c>
      <c r="D6643" s="16" t="s">
        <v>13025</v>
      </c>
      <c r="E6643" s="12">
        <v>4.3835839337268423</v>
      </c>
      <c r="F6643" s="13">
        <v>6733</v>
      </c>
      <c r="G6643" s="12">
        <v>0.2</v>
      </c>
    </row>
    <row r="6644" spans="1:7" x14ac:dyDescent="0.25">
      <c r="A6644" s="5">
        <v>124430709</v>
      </c>
      <c r="B6644" s="7">
        <f t="shared" si="103"/>
        <v>124430709</v>
      </c>
      <c r="C6644" s="8" t="s">
        <v>6723</v>
      </c>
      <c r="D6644" s="16" t="s">
        <v>13015</v>
      </c>
      <c r="E6644" s="12">
        <v>4.6579332497551809</v>
      </c>
      <c r="F6644" s="13">
        <v>6722</v>
      </c>
      <c r="G6644" s="12">
        <v>0.4</v>
      </c>
    </row>
    <row r="6645" spans="1:7" x14ac:dyDescent="0.25">
      <c r="A6645" s="5">
        <v>22165349</v>
      </c>
      <c r="B6645" s="7">
        <f t="shared" si="103"/>
        <v>22165349</v>
      </c>
      <c r="C6645" s="8" t="s">
        <v>4629</v>
      </c>
      <c r="D6645" s="16" t="s">
        <v>10995</v>
      </c>
      <c r="E6645" s="21">
        <v>7.5633425332263418</v>
      </c>
      <c r="F6645" s="13">
        <v>4628</v>
      </c>
      <c r="G6645" s="12">
        <v>31.4</v>
      </c>
    </row>
    <row r="6646" spans="1:7" x14ac:dyDescent="0.25">
      <c r="A6646" s="5">
        <v>257153357</v>
      </c>
      <c r="B6646" s="7">
        <f t="shared" si="103"/>
        <v>257153357</v>
      </c>
      <c r="C6646" s="8" t="s">
        <v>3784</v>
      </c>
      <c r="D6646" s="16" t="s">
        <v>10185</v>
      </c>
      <c r="E6646" s="21">
        <v>7.9895205320024862</v>
      </c>
      <c r="F6646" s="13">
        <v>3783</v>
      </c>
      <c r="G6646" s="12">
        <v>43.9</v>
      </c>
    </row>
    <row r="6647" spans="1:7" x14ac:dyDescent="0.25">
      <c r="A6647" s="5">
        <v>21326440</v>
      </c>
      <c r="B6647" s="7">
        <f t="shared" si="103"/>
        <v>21326440</v>
      </c>
      <c r="C6647" s="8" t="s">
        <v>3843</v>
      </c>
      <c r="D6647" s="16" t="s">
        <v>10242</v>
      </c>
      <c r="E6647" s="21">
        <v>7.9611955676969774</v>
      </c>
      <c r="F6647" s="13">
        <v>3842</v>
      </c>
      <c r="G6647" s="12">
        <v>43</v>
      </c>
    </row>
    <row r="6648" spans="1:7" x14ac:dyDescent="0.25">
      <c r="A6648" s="5">
        <v>125490365</v>
      </c>
      <c r="B6648" s="7">
        <f t="shared" si="103"/>
        <v>125490365</v>
      </c>
      <c r="C6648" s="8" t="s">
        <v>3496</v>
      </c>
      <c r="D6648" s="16" t="s">
        <v>9909</v>
      </c>
      <c r="E6648" s="21">
        <v>8.1448913966393022</v>
      </c>
      <c r="F6648" s="13">
        <v>3495</v>
      </c>
      <c r="G6648" s="12">
        <v>48.199999999999996</v>
      </c>
    </row>
    <row r="6649" spans="1:7" x14ac:dyDescent="0.25">
      <c r="A6649" s="5">
        <v>158937319</v>
      </c>
      <c r="B6649" s="7">
        <f t="shared" si="103"/>
        <v>158937319</v>
      </c>
      <c r="C6649" s="8" t="s">
        <v>3359</v>
      </c>
      <c r="D6649" s="16" t="s">
        <v>9779</v>
      </c>
      <c r="E6649" s="20">
        <v>8.218320313797836</v>
      </c>
      <c r="F6649" s="13">
        <v>3358</v>
      </c>
      <c r="G6649" s="12">
        <v>50.2</v>
      </c>
    </row>
    <row r="6650" spans="1:7" x14ac:dyDescent="0.25">
      <c r="A6650" s="5">
        <v>6756085</v>
      </c>
      <c r="B6650" s="7">
        <f t="shared" si="103"/>
        <v>6756085</v>
      </c>
      <c r="C6650" s="8" t="s">
        <v>2424</v>
      </c>
      <c r="D6650" s="16" t="s">
        <v>8889</v>
      </c>
      <c r="E6650" s="20">
        <v>8.6811961706514236</v>
      </c>
      <c r="F6650" s="13">
        <v>2423</v>
      </c>
      <c r="G6650" s="12">
        <v>64.099999999999994</v>
      </c>
    </row>
    <row r="6651" spans="1:7" x14ac:dyDescent="0.25">
      <c r="A6651" s="5">
        <v>113865905</v>
      </c>
      <c r="B6651" s="7">
        <f t="shared" si="103"/>
        <v>113865905</v>
      </c>
      <c r="C6651" s="8" t="s">
        <v>5232</v>
      </c>
      <c r="D6651" s="16" t="s">
        <v>11575</v>
      </c>
      <c r="E6651" s="12">
        <v>7.172790873661703</v>
      </c>
      <c r="F6651" s="13">
        <v>5231</v>
      </c>
      <c r="G6651" s="12">
        <v>22.5</v>
      </c>
    </row>
    <row r="6652" spans="1:7" x14ac:dyDescent="0.25">
      <c r="A6652" s="5">
        <v>10946822</v>
      </c>
      <c r="B6652" s="7">
        <f t="shared" si="103"/>
        <v>10946822</v>
      </c>
      <c r="C6652" s="8" t="s">
        <v>2307</v>
      </c>
      <c r="D6652" s="16" t="s">
        <v>8780</v>
      </c>
      <c r="E6652" s="20">
        <v>8.7503301544491432</v>
      </c>
      <c r="F6652" s="13">
        <v>2306</v>
      </c>
      <c r="G6652" s="12">
        <v>65.8</v>
      </c>
    </row>
    <row r="6653" spans="1:7" x14ac:dyDescent="0.25">
      <c r="A6653" s="5">
        <v>13384686</v>
      </c>
      <c r="B6653" s="7">
        <f t="shared" si="103"/>
        <v>13384686</v>
      </c>
      <c r="C6653" s="8" t="s">
        <v>2520</v>
      </c>
      <c r="D6653" s="16" t="s">
        <v>8981</v>
      </c>
      <c r="E6653" s="20">
        <v>8.6313647651961816</v>
      </c>
      <c r="F6653" s="13">
        <v>2519</v>
      </c>
      <c r="G6653" s="12">
        <v>62.6</v>
      </c>
    </row>
    <row r="6654" spans="1:7" x14ac:dyDescent="0.25">
      <c r="A6654" s="5">
        <v>117956375</v>
      </c>
      <c r="B6654" s="7">
        <f t="shared" si="103"/>
        <v>117956375</v>
      </c>
      <c r="C6654" s="8" t="s">
        <v>6406</v>
      </c>
      <c r="D6654" s="16" t="s">
        <v>12704</v>
      </c>
      <c r="E6654" s="12">
        <v>5.9918881454898383</v>
      </c>
      <c r="F6654" s="13">
        <v>6405</v>
      </c>
      <c r="G6654" s="12">
        <v>5.0999999999999996</v>
      </c>
    </row>
    <row r="6655" spans="1:7" x14ac:dyDescent="0.25">
      <c r="A6655" s="5">
        <v>21389318</v>
      </c>
      <c r="B6655" s="7">
        <f t="shared" si="103"/>
        <v>21389318</v>
      </c>
      <c r="C6655" s="8" t="s">
        <v>3278</v>
      </c>
      <c r="D6655" s="16" t="s">
        <v>9705</v>
      </c>
      <c r="E6655" s="20">
        <v>8.2558173825854961</v>
      </c>
      <c r="F6655" s="13">
        <v>3277</v>
      </c>
      <c r="G6655" s="12">
        <v>51.4</v>
      </c>
    </row>
    <row r="6656" spans="1:7" x14ac:dyDescent="0.25">
      <c r="A6656" s="5">
        <v>58037115</v>
      </c>
      <c r="B6656" s="7">
        <f t="shared" si="103"/>
        <v>58037115</v>
      </c>
      <c r="C6656" s="8" t="s">
        <v>2280</v>
      </c>
      <c r="D6656" s="16" t="s">
        <v>8756</v>
      </c>
      <c r="E6656" s="20">
        <v>8.7647788534821451</v>
      </c>
      <c r="F6656" s="13">
        <v>2279</v>
      </c>
      <c r="G6656" s="12">
        <v>66.2</v>
      </c>
    </row>
    <row r="6657" spans="1:7" x14ac:dyDescent="0.25">
      <c r="A6657" s="5">
        <v>9910458</v>
      </c>
      <c r="B6657" s="7">
        <f t="shared" si="103"/>
        <v>9910458</v>
      </c>
      <c r="C6657" s="8" t="s">
        <v>5623</v>
      </c>
      <c r="D6657" s="16" t="s">
        <v>13122</v>
      </c>
      <c r="E6657" s="12">
        <v>6.9022608362691606</v>
      </c>
      <c r="F6657" s="13">
        <v>5622</v>
      </c>
      <c r="G6657" s="12">
        <v>16.7</v>
      </c>
    </row>
    <row r="6658" spans="1:7" x14ac:dyDescent="0.25">
      <c r="A6658" s="5">
        <v>21539639</v>
      </c>
      <c r="B6658" s="7">
        <f t="shared" ref="B6658:B6721" si="104">HYPERLINK(CONCATENATE("http://www.ncbi.nlm.nih.gov/protein/",A6658," target =""_blank"""),A6658)</f>
        <v>21539639</v>
      </c>
      <c r="C6658" s="8" t="s">
        <v>1978</v>
      </c>
      <c r="D6658" s="16" t="s">
        <v>8471</v>
      </c>
      <c r="E6658" s="20">
        <v>8.9412907189368411</v>
      </c>
      <c r="F6658" s="13">
        <v>1977</v>
      </c>
      <c r="G6658" s="12">
        <v>70.7</v>
      </c>
    </row>
    <row r="6659" spans="1:7" x14ac:dyDescent="0.25">
      <c r="A6659" s="5">
        <v>294345426</v>
      </c>
      <c r="B6659" s="7">
        <f t="shared" si="104"/>
        <v>294345426</v>
      </c>
      <c r="C6659" s="8" t="s">
        <v>4881</v>
      </c>
      <c r="D6659" s="16" t="s">
        <v>13122</v>
      </c>
      <c r="E6659" s="21">
        <v>7.4107098661268562</v>
      </c>
      <c r="F6659" s="13">
        <v>4880</v>
      </c>
      <c r="G6659" s="12">
        <v>27.700000000000003</v>
      </c>
    </row>
    <row r="6660" spans="1:7" x14ac:dyDescent="0.25">
      <c r="A6660" s="5">
        <v>13384728</v>
      </c>
      <c r="B6660" s="7">
        <f t="shared" si="104"/>
        <v>13384728</v>
      </c>
      <c r="C6660" s="8" t="s">
        <v>5128</v>
      </c>
      <c r="D6660" s="16" t="s">
        <v>11473</v>
      </c>
      <c r="E6660" s="12">
        <v>7.2587644879561068</v>
      </c>
      <c r="F6660" s="13">
        <v>5127</v>
      </c>
      <c r="G6660" s="12">
        <v>24</v>
      </c>
    </row>
    <row r="6661" spans="1:7" x14ac:dyDescent="0.25">
      <c r="A6661" s="5">
        <v>9790217</v>
      </c>
      <c r="B6661" s="7">
        <f t="shared" si="104"/>
        <v>9790217</v>
      </c>
      <c r="C6661" s="8" t="s">
        <v>1792</v>
      </c>
      <c r="D6661" s="16" t="s">
        <v>8298</v>
      </c>
      <c r="E6661" s="20">
        <v>9.0394757415282161</v>
      </c>
      <c r="F6661" s="13">
        <v>1791</v>
      </c>
      <c r="G6661" s="12">
        <v>73.400000000000006</v>
      </c>
    </row>
    <row r="6662" spans="1:7" x14ac:dyDescent="0.25">
      <c r="A6662" s="5">
        <v>21312030</v>
      </c>
      <c r="B6662" s="7">
        <f t="shared" si="104"/>
        <v>21312030</v>
      </c>
      <c r="C6662" s="8" t="s">
        <v>4193</v>
      </c>
      <c r="D6662" s="16" t="s">
        <v>10578</v>
      </c>
      <c r="E6662" s="21">
        <v>7.7931194046568582</v>
      </c>
      <c r="F6662" s="13">
        <v>4192</v>
      </c>
      <c r="G6662" s="12">
        <v>37.9</v>
      </c>
    </row>
    <row r="6663" spans="1:7" x14ac:dyDescent="0.25">
      <c r="A6663" s="5">
        <v>13385630</v>
      </c>
      <c r="B6663" s="7">
        <f t="shared" si="104"/>
        <v>13385630</v>
      </c>
      <c r="C6663" s="8" t="s">
        <v>5455</v>
      </c>
      <c r="D6663" s="16" t="s">
        <v>11791</v>
      </c>
      <c r="E6663" s="12">
        <v>7.0300288628963248</v>
      </c>
      <c r="F6663" s="13">
        <v>5454</v>
      </c>
      <c r="G6663" s="12">
        <v>19.2</v>
      </c>
    </row>
    <row r="6664" spans="1:7" x14ac:dyDescent="0.25">
      <c r="A6664" s="5">
        <v>227908787</v>
      </c>
      <c r="B6664" s="7">
        <f t="shared" si="104"/>
        <v>227908787</v>
      </c>
      <c r="C6664" s="8" t="s">
        <v>5748</v>
      </c>
      <c r="D6664" s="16" t="s">
        <v>12075</v>
      </c>
      <c r="E6664" s="12">
        <v>6.8059913082340993</v>
      </c>
      <c r="F6664" s="13">
        <v>5747</v>
      </c>
      <c r="G6664" s="12">
        <v>14.799999999999999</v>
      </c>
    </row>
    <row r="6665" spans="1:7" x14ac:dyDescent="0.25">
      <c r="A6665" s="5">
        <v>21312070</v>
      </c>
      <c r="B6665" s="7">
        <f t="shared" si="104"/>
        <v>21312070</v>
      </c>
      <c r="C6665" s="8" t="s">
        <v>4923</v>
      </c>
      <c r="D6665" s="16" t="s">
        <v>11274</v>
      </c>
      <c r="E6665" s="21">
        <v>7.3872807089981265</v>
      </c>
      <c r="F6665" s="13">
        <v>4922</v>
      </c>
      <c r="G6665" s="12">
        <v>27</v>
      </c>
    </row>
    <row r="6666" spans="1:7" x14ac:dyDescent="0.25">
      <c r="A6666" s="5">
        <v>269995975</v>
      </c>
      <c r="B6666" s="7">
        <f t="shared" si="104"/>
        <v>269995975</v>
      </c>
      <c r="C6666" s="8" t="s">
        <v>1689</v>
      </c>
      <c r="D6666" s="16" t="s">
        <v>13072</v>
      </c>
      <c r="E6666" s="19">
        <v>9.101499697893658</v>
      </c>
      <c r="F6666" s="13">
        <v>1688</v>
      </c>
      <c r="G6666" s="12">
        <v>75</v>
      </c>
    </row>
    <row r="6667" spans="1:7" x14ac:dyDescent="0.25">
      <c r="A6667" s="5">
        <v>229577372</v>
      </c>
      <c r="B6667" s="7">
        <f t="shared" si="104"/>
        <v>229577372</v>
      </c>
      <c r="C6667" s="8" t="s">
        <v>5763</v>
      </c>
      <c r="D6667" s="16" t="s">
        <v>13122</v>
      </c>
      <c r="E6667" s="12">
        <v>6.7967506514991864</v>
      </c>
      <c r="F6667" s="13">
        <v>5760</v>
      </c>
      <c r="G6667" s="12">
        <v>14.6</v>
      </c>
    </row>
    <row r="6668" spans="1:7" x14ac:dyDescent="0.25">
      <c r="A6668" s="5">
        <v>21312338</v>
      </c>
      <c r="B6668" s="7">
        <f t="shared" si="104"/>
        <v>21312338</v>
      </c>
      <c r="C6668" s="8" t="s">
        <v>3419</v>
      </c>
      <c r="D6668" s="16" t="s">
        <v>9836</v>
      </c>
      <c r="E6668" s="21">
        <v>8.1881318494769459</v>
      </c>
      <c r="F6668" s="13">
        <v>3418</v>
      </c>
      <c r="G6668" s="12">
        <v>49.3</v>
      </c>
    </row>
    <row r="6669" spans="1:7" x14ac:dyDescent="0.25">
      <c r="A6669" s="5">
        <v>253735769</v>
      </c>
      <c r="B6669" s="7">
        <f t="shared" si="104"/>
        <v>253735769</v>
      </c>
      <c r="C6669" s="8" t="s">
        <v>5270</v>
      </c>
      <c r="D6669" s="16" t="s">
        <v>11611</v>
      </c>
      <c r="E6669" s="12">
        <v>7.1557692436437108</v>
      </c>
      <c r="F6669" s="13">
        <v>5269</v>
      </c>
      <c r="G6669" s="12">
        <v>21.9</v>
      </c>
    </row>
    <row r="6670" spans="1:7" x14ac:dyDescent="0.25">
      <c r="A6670" s="5">
        <v>124487358</v>
      </c>
      <c r="B6670" s="7">
        <f t="shared" si="104"/>
        <v>124487358</v>
      </c>
      <c r="C6670" s="8" t="s">
        <v>86</v>
      </c>
      <c r="D6670" s="16" t="s">
        <v>6821</v>
      </c>
      <c r="E6670" s="18">
        <v>10.864295514818167</v>
      </c>
      <c r="F6670" s="13">
        <v>85</v>
      </c>
      <c r="G6670" s="12">
        <v>98.7</v>
      </c>
    </row>
    <row r="6671" spans="1:7" x14ac:dyDescent="0.25">
      <c r="A6671" s="5">
        <v>254675147</v>
      </c>
      <c r="B6671" s="7">
        <f t="shared" si="104"/>
        <v>254675147</v>
      </c>
      <c r="C6671" s="8" t="s">
        <v>2749</v>
      </c>
      <c r="D6671" s="16" t="s">
        <v>9198</v>
      </c>
      <c r="E6671" s="20">
        <v>8.5110977074007543</v>
      </c>
      <c r="F6671" s="13">
        <v>2748</v>
      </c>
      <c r="G6671" s="12">
        <v>59.199999999999996</v>
      </c>
    </row>
    <row r="6672" spans="1:7" x14ac:dyDescent="0.25">
      <c r="A6672" s="5">
        <v>241982748</v>
      </c>
      <c r="B6672" s="7">
        <f t="shared" si="104"/>
        <v>241982748</v>
      </c>
      <c r="C6672" s="8" t="s">
        <v>5964</v>
      </c>
      <c r="D6672" s="16" t="s">
        <v>12282</v>
      </c>
      <c r="E6672" s="12">
        <v>6.5749019018828303</v>
      </c>
      <c r="F6672" s="13">
        <v>5963</v>
      </c>
      <c r="G6672" s="12">
        <v>11.600000000000001</v>
      </c>
    </row>
    <row r="6673" spans="1:7" x14ac:dyDescent="0.25">
      <c r="A6673" s="5">
        <v>21450635</v>
      </c>
      <c r="B6673" s="7">
        <f t="shared" si="104"/>
        <v>21450635</v>
      </c>
      <c r="C6673" s="8" t="s">
        <v>5024</v>
      </c>
      <c r="D6673" s="16" t="s">
        <v>11370</v>
      </c>
      <c r="E6673" s="21">
        <v>7.3276655027801967</v>
      </c>
      <c r="F6673" s="13">
        <v>5023</v>
      </c>
      <c r="G6673" s="12">
        <v>25.5</v>
      </c>
    </row>
    <row r="6674" spans="1:7" x14ac:dyDescent="0.25">
      <c r="A6674" s="5">
        <v>268607534</v>
      </c>
      <c r="B6674" s="7">
        <f t="shared" si="104"/>
        <v>268607534</v>
      </c>
      <c r="C6674" s="8" t="s">
        <v>5417</v>
      </c>
      <c r="D6674" s="16" t="s">
        <v>11754</v>
      </c>
      <c r="E6674" s="12">
        <v>7.0608221097570949</v>
      </c>
      <c r="F6674" s="13">
        <v>5416</v>
      </c>
      <c r="G6674" s="12">
        <v>19.7</v>
      </c>
    </row>
    <row r="6675" spans="1:7" x14ac:dyDescent="0.25">
      <c r="A6675" s="5">
        <v>13385904</v>
      </c>
      <c r="B6675" s="7">
        <f t="shared" si="104"/>
        <v>13385904</v>
      </c>
      <c r="C6675" s="8" t="s">
        <v>4076</v>
      </c>
      <c r="D6675" s="16" t="s">
        <v>10463</v>
      </c>
      <c r="E6675" s="21">
        <v>7.8486833314332625</v>
      </c>
      <c r="F6675" s="13">
        <v>4075</v>
      </c>
      <c r="G6675" s="12">
        <v>39.6</v>
      </c>
    </row>
    <row r="6676" spans="1:7" x14ac:dyDescent="0.25">
      <c r="A6676" s="5">
        <v>13385590</v>
      </c>
      <c r="B6676" s="7">
        <f t="shared" si="104"/>
        <v>13385590</v>
      </c>
      <c r="C6676" s="8" t="s">
        <v>2007</v>
      </c>
      <c r="D6676" s="16" t="s">
        <v>8500</v>
      </c>
      <c r="E6676" s="20">
        <v>8.9225531275824093</v>
      </c>
      <c r="F6676" s="13">
        <v>2006</v>
      </c>
      <c r="G6676" s="12">
        <v>70.199999999999989</v>
      </c>
    </row>
    <row r="6677" spans="1:7" x14ac:dyDescent="0.25">
      <c r="A6677" s="5">
        <v>90093343</v>
      </c>
      <c r="B6677" s="7">
        <f t="shared" si="104"/>
        <v>90093343</v>
      </c>
      <c r="C6677" s="8" t="s">
        <v>3258</v>
      </c>
      <c r="D6677" s="16" t="s">
        <v>13086</v>
      </c>
      <c r="E6677" s="20">
        <v>8.2658025044993337</v>
      </c>
      <c r="F6677" s="13">
        <v>3257</v>
      </c>
      <c r="G6677" s="12">
        <v>51.7</v>
      </c>
    </row>
    <row r="6678" spans="1:7" x14ac:dyDescent="0.25">
      <c r="A6678" s="5">
        <v>343098457</v>
      </c>
      <c r="B6678" s="7">
        <f t="shared" si="104"/>
        <v>343098457</v>
      </c>
      <c r="C6678" s="8" t="s">
        <v>2017</v>
      </c>
      <c r="D6678" s="16" t="s">
        <v>8509</v>
      </c>
      <c r="E6678" s="20">
        <v>8.9179007308483911</v>
      </c>
      <c r="F6678" s="13">
        <v>2016</v>
      </c>
      <c r="G6678" s="12">
        <v>70.099999999999994</v>
      </c>
    </row>
    <row r="6679" spans="1:7" x14ac:dyDescent="0.25">
      <c r="A6679" s="5">
        <v>85702063</v>
      </c>
      <c r="B6679" s="7">
        <f t="shared" si="104"/>
        <v>85702063</v>
      </c>
      <c r="C6679" s="8" t="s">
        <v>678</v>
      </c>
      <c r="D6679" s="16" t="s">
        <v>7282</v>
      </c>
      <c r="E6679" s="19">
        <v>9.8951622737999472</v>
      </c>
      <c r="F6679" s="13">
        <v>677</v>
      </c>
      <c r="G6679" s="12">
        <v>89.9</v>
      </c>
    </row>
    <row r="6680" spans="1:7" x14ac:dyDescent="0.25">
      <c r="A6680" s="5">
        <v>227500514</v>
      </c>
      <c r="B6680" s="7">
        <f t="shared" si="104"/>
        <v>227500514</v>
      </c>
      <c r="C6680" s="8" t="s">
        <v>6431</v>
      </c>
      <c r="D6680" s="16" t="s">
        <v>12728</v>
      </c>
      <c r="E6680" s="12">
        <v>5.9368599798639412</v>
      </c>
      <c r="F6680" s="13">
        <v>6430</v>
      </c>
      <c r="G6680" s="12">
        <v>4.7</v>
      </c>
    </row>
    <row r="6681" spans="1:7" x14ac:dyDescent="0.25">
      <c r="A6681" s="5">
        <v>13384876</v>
      </c>
      <c r="B6681" s="7">
        <f t="shared" si="104"/>
        <v>13384876</v>
      </c>
      <c r="C6681" s="8" t="s">
        <v>1752</v>
      </c>
      <c r="D6681" s="16" t="s">
        <v>8262</v>
      </c>
      <c r="E6681" s="20">
        <v>9.0619898035242183</v>
      </c>
      <c r="F6681" s="13">
        <v>1751</v>
      </c>
      <c r="G6681" s="12">
        <v>74</v>
      </c>
    </row>
    <row r="6682" spans="1:7" x14ac:dyDescent="0.25">
      <c r="A6682" s="5">
        <v>21729757</v>
      </c>
      <c r="B6682" s="7">
        <f t="shared" si="104"/>
        <v>21729757</v>
      </c>
      <c r="C6682" s="8" t="s">
        <v>3531</v>
      </c>
      <c r="D6682" s="16" t="s">
        <v>9942</v>
      </c>
      <c r="E6682" s="21">
        <v>8.1217878281344937</v>
      </c>
      <c r="F6682" s="13">
        <v>3530</v>
      </c>
      <c r="G6682" s="12">
        <v>47.699999999999996</v>
      </c>
    </row>
    <row r="6683" spans="1:7" x14ac:dyDescent="0.25">
      <c r="A6683" s="5">
        <v>30519953</v>
      </c>
      <c r="B6683" s="7">
        <f t="shared" si="104"/>
        <v>30519953</v>
      </c>
      <c r="C6683" s="8" t="s">
        <v>4388</v>
      </c>
      <c r="D6683" s="16" t="s">
        <v>10764</v>
      </c>
      <c r="E6683" s="21">
        <v>7.6922875006006839</v>
      </c>
      <c r="F6683" s="13">
        <v>4387</v>
      </c>
      <c r="G6683" s="12">
        <v>35</v>
      </c>
    </row>
    <row r="6684" spans="1:7" x14ac:dyDescent="0.25">
      <c r="A6684" s="5">
        <v>21313570</v>
      </c>
      <c r="B6684" s="7">
        <f t="shared" si="104"/>
        <v>21313570</v>
      </c>
      <c r="C6684" s="8" t="s">
        <v>3438</v>
      </c>
      <c r="D6684" s="16" t="s">
        <v>9854</v>
      </c>
      <c r="E6684" s="21">
        <v>8.1772581044266399</v>
      </c>
      <c r="F6684" s="13">
        <v>3437</v>
      </c>
      <c r="G6684" s="12">
        <v>49</v>
      </c>
    </row>
    <row r="6685" spans="1:7" x14ac:dyDescent="0.25">
      <c r="A6685" s="5">
        <v>74315955</v>
      </c>
      <c r="B6685" s="7">
        <f t="shared" si="104"/>
        <v>74315955</v>
      </c>
      <c r="C6685" s="8" t="s">
        <v>4761</v>
      </c>
      <c r="D6685" s="16" t="s">
        <v>11122</v>
      </c>
      <c r="E6685" s="21">
        <v>7.4857376717455333</v>
      </c>
      <c r="F6685" s="13">
        <v>4760</v>
      </c>
      <c r="G6685" s="12">
        <v>29.4</v>
      </c>
    </row>
    <row r="6686" spans="1:7" x14ac:dyDescent="0.25">
      <c r="A6686" s="5">
        <v>13385000</v>
      </c>
      <c r="B6686" s="7">
        <f t="shared" si="104"/>
        <v>13385000</v>
      </c>
      <c r="C6686" s="8" t="s">
        <v>5345</v>
      </c>
      <c r="D6686" s="16" t="s">
        <v>11684</v>
      </c>
      <c r="E6686" s="12">
        <v>7.1023200245303091</v>
      </c>
      <c r="F6686" s="13">
        <v>5344</v>
      </c>
      <c r="G6686" s="12">
        <v>20.8</v>
      </c>
    </row>
    <row r="6687" spans="1:7" x14ac:dyDescent="0.25">
      <c r="A6687" s="5">
        <v>21312554</v>
      </c>
      <c r="B6687" s="7">
        <f t="shared" si="104"/>
        <v>21312554</v>
      </c>
      <c r="C6687" s="8" t="s">
        <v>2367</v>
      </c>
      <c r="D6687" s="16" t="s">
        <v>8836</v>
      </c>
      <c r="E6687" s="20">
        <v>8.7124867841905616</v>
      </c>
      <c r="F6687" s="13">
        <v>2366</v>
      </c>
      <c r="G6687" s="12">
        <v>64.900000000000006</v>
      </c>
    </row>
    <row r="6688" spans="1:7" x14ac:dyDescent="0.25">
      <c r="A6688" s="5">
        <v>21312460</v>
      </c>
      <c r="B6688" s="7">
        <f t="shared" si="104"/>
        <v>21312460</v>
      </c>
      <c r="C6688" s="8" t="s">
        <v>2644</v>
      </c>
      <c r="D6688" s="16" t="s">
        <v>9097</v>
      </c>
      <c r="E6688" s="20">
        <v>8.5664565342829029</v>
      </c>
      <c r="F6688" s="13">
        <v>2643</v>
      </c>
      <c r="G6688" s="12">
        <v>60.8</v>
      </c>
    </row>
    <row r="6689" spans="1:7" x14ac:dyDescent="0.25">
      <c r="A6689" s="5">
        <v>254675126</v>
      </c>
      <c r="B6689" s="7">
        <f t="shared" si="104"/>
        <v>254675126</v>
      </c>
      <c r="C6689" s="8" t="s">
        <v>2481</v>
      </c>
      <c r="D6689" s="16" t="s">
        <v>8942</v>
      </c>
      <c r="E6689" s="20">
        <v>8.6522601926069989</v>
      </c>
      <c r="F6689" s="13">
        <v>2480</v>
      </c>
      <c r="G6689" s="12">
        <v>63.2</v>
      </c>
    </row>
    <row r="6690" spans="1:7" x14ac:dyDescent="0.25">
      <c r="A6690" s="5">
        <v>82918901</v>
      </c>
      <c r="B6690" s="7">
        <f t="shared" si="104"/>
        <v>82918901</v>
      </c>
      <c r="C6690" s="8" t="s">
        <v>5311</v>
      </c>
      <c r="D6690" s="16" t="s">
        <v>11651</v>
      </c>
      <c r="E6690" s="12">
        <v>7.1299473332904695</v>
      </c>
      <c r="F6690" s="13">
        <v>5310</v>
      </c>
      <c r="G6690" s="12">
        <v>21.3</v>
      </c>
    </row>
    <row r="6691" spans="1:7" x14ac:dyDescent="0.25">
      <c r="A6691" s="5">
        <v>39930441</v>
      </c>
      <c r="B6691" s="7">
        <f t="shared" si="104"/>
        <v>39930441</v>
      </c>
      <c r="C6691" s="8" t="s">
        <v>4714</v>
      </c>
      <c r="D6691" s="16" t="s">
        <v>11076</v>
      </c>
      <c r="E6691" s="21">
        <v>7.5146020358319641</v>
      </c>
      <c r="F6691" s="13">
        <v>4713</v>
      </c>
      <c r="G6691" s="12">
        <v>30.099999999999998</v>
      </c>
    </row>
    <row r="6692" spans="1:7" x14ac:dyDescent="0.25">
      <c r="A6692" s="5">
        <v>229576965</v>
      </c>
      <c r="B6692" s="7">
        <f t="shared" si="104"/>
        <v>229576965</v>
      </c>
      <c r="C6692" s="8" t="s">
        <v>6710</v>
      </c>
      <c r="D6692" s="16" t="s">
        <v>13004</v>
      </c>
      <c r="E6692" s="12">
        <v>4.7673992997072734</v>
      </c>
      <c r="F6692" s="13">
        <v>6709</v>
      </c>
      <c r="G6692" s="12">
        <v>0.6</v>
      </c>
    </row>
    <row r="6693" spans="1:7" x14ac:dyDescent="0.25">
      <c r="A6693" s="5">
        <v>21313500</v>
      </c>
      <c r="B6693" s="7">
        <f t="shared" si="104"/>
        <v>21313500</v>
      </c>
      <c r="C6693" s="8" t="s">
        <v>3386</v>
      </c>
      <c r="D6693" s="16" t="s">
        <v>9804</v>
      </c>
      <c r="E6693" s="21">
        <v>8.2034411423139648</v>
      </c>
      <c r="F6693" s="13">
        <v>3385</v>
      </c>
      <c r="G6693" s="12">
        <v>49.8</v>
      </c>
    </row>
    <row r="6694" spans="1:7" x14ac:dyDescent="0.25">
      <c r="A6694" s="5">
        <v>13259376</v>
      </c>
      <c r="B6694" s="7">
        <f t="shared" si="104"/>
        <v>13259376</v>
      </c>
      <c r="C6694" s="8" t="s">
        <v>3211</v>
      </c>
      <c r="D6694" s="16" t="s">
        <v>9641</v>
      </c>
      <c r="E6694" s="20">
        <v>8.2866281068148222</v>
      </c>
      <c r="F6694" s="13">
        <v>3210</v>
      </c>
      <c r="G6694" s="12">
        <v>52.400000000000006</v>
      </c>
    </row>
    <row r="6695" spans="1:7" x14ac:dyDescent="0.25">
      <c r="A6695" s="5">
        <v>170014744</v>
      </c>
      <c r="B6695" s="7">
        <f t="shared" si="104"/>
        <v>170014744</v>
      </c>
      <c r="C6695" s="8" t="s">
        <v>4237</v>
      </c>
      <c r="D6695" s="16" t="s">
        <v>10620</v>
      </c>
      <c r="E6695" s="21">
        <v>7.7710269535723278</v>
      </c>
      <c r="F6695" s="13">
        <v>4236</v>
      </c>
      <c r="G6695" s="12">
        <v>37.200000000000003</v>
      </c>
    </row>
    <row r="6696" spans="1:7" x14ac:dyDescent="0.25">
      <c r="A6696" s="5">
        <v>85362708</v>
      </c>
      <c r="B6696" s="7">
        <f t="shared" si="104"/>
        <v>85362708</v>
      </c>
      <c r="C6696" s="8" t="s">
        <v>3035</v>
      </c>
      <c r="D6696" s="16" t="s">
        <v>9471</v>
      </c>
      <c r="E6696" s="20">
        <v>8.377644874686851</v>
      </c>
      <c r="F6696" s="13">
        <v>3034</v>
      </c>
      <c r="G6696" s="12">
        <v>55.000000000000007</v>
      </c>
    </row>
    <row r="6697" spans="1:7" x14ac:dyDescent="0.25">
      <c r="A6697" s="5">
        <v>13385462</v>
      </c>
      <c r="B6697" s="7">
        <f t="shared" si="104"/>
        <v>13385462</v>
      </c>
      <c r="C6697" s="8" t="s">
        <v>4022</v>
      </c>
      <c r="D6697" s="16" t="s">
        <v>10411</v>
      </c>
      <c r="E6697" s="21">
        <v>7.8748673973959535</v>
      </c>
      <c r="F6697" s="13">
        <v>4021</v>
      </c>
      <c r="G6697" s="12">
        <v>40.400000000000006</v>
      </c>
    </row>
    <row r="6698" spans="1:7" x14ac:dyDescent="0.25">
      <c r="A6698" s="5">
        <v>120952555</v>
      </c>
      <c r="B6698" s="7">
        <f t="shared" si="104"/>
        <v>120952555</v>
      </c>
      <c r="C6698" s="8" t="s">
        <v>6436</v>
      </c>
      <c r="D6698" s="16" t="s">
        <v>12732</v>
      </c>
      <c r="E6698" s="12">
        <v>5.9279783925847074</v>
      </c>
      <c r="F6698" s="13">
        <v>6435</v>
      </c>
      <c r="G6698" s="12">
        <v>4.5999999999999996</v>
      </c>
    </row>
    <row r="6699" spans="1:7" x14ac:dyDescent="0.25">
      <c r="A6699" s="5">
        <v>262072980</v>
      </c>
      <c r="B6699" s="7">
        <f t="shared" si="104"/>
        <v>262072980</v>
      </c>
      <c r="C6699" s="8" t="s">
        <v>4914</v>
      </c>
      <c r="D6699" s="16" t="s">
        <v>11266</v>
      </c>
      <c r="E6699" s="21">
        <v>7.3959371945985417</v>
      </c>
      <c r="F6699" s="13">
        <v>4913</v>
      </c>
      <c r="G6699" s="12">
        <v>27.200000000000003</v>
      </c>
    </row>
    <row r="6700" spans="1:7" x14ac:dyDescent="0.25">
      <c r="A6700" s="5">
        <v>13384984</v>
      </c>
      <c r="B6700" s="7">
        <f t="shared" si="104"/>
        <v>13384984</v>
      </c>
      <c r="C6700" s="8" t="s">
        <v>3603</v>
      </c>
      <c r="D6700" s="16" t="s">
        <v>10011</v>
      </c>
      <c r="E6700" s="21">
        <v>8.0847652189108388</v>
      </c>
      <c r="F6700" s="13">
        <v>3602</v>
      </c>
      <c r="G6700" s="12">
        <v>46.6</v>
      </c>
    </row>
    <row r="6701" spans="1:7" x14ac:dyDescent="0.25">
      <c r="A6701" s="5">
        <v>134053873</v>
      </c>
      <c r="B6701" s="7">
        <f t="shared" si="104"/>
        <v>134053873</v>
      </c>
      <c r="C6701" s="8" t="s">
        <v>4051</v>
      </c>
      <c r="D6701" s="16" t="s">
        <v>13122</v>
      </c>
      <c r="E6701" s="21">
        <v>7.861067277650136</v>
      </c>
      <c r="F6701" s="13">
        <v>4050</v>
      </c>
      <c r="G6701" s="12">
        <v>40</v>
      </c>
    </row>
    <row r="6702" spans="1:7" x14ac:dyDescent="0.25">
      <c r="A6702" s="5">
        <v>407262390</v>
      </c>
      <c r="B6702" s="7">
        <f t="shared" si="104"/>
        <v>407262390</v>
      </c>
      <c r="C6702" s="8" t="s">
        <v>4327</v>
      </c>
      <c r="D6702" s="16" t="s">
        <v>10709</v>
      </c>
      <c r="E6702" s="21">
        <v>7.7210238734941159</v>
      </c>
      <c r="F6702" s="13">
        <v>4326</v>
      </c>
      <c r="G6702" s="12">
        <v>35.9</v>
      </c>
    </row>
    <row r="6703" spans="1:7" x14ac:dyDescent="0.25">
      <c r="A6703" s="5">
        <v>85701660</v>
      </c>
      <c r="B6703" s="7">
        <f t="shared" si="104"/>
        <v>85701660</v>
      </c>
      <c r="C6703" s="8" t="s">
        <v>6604</v>
      </c>
      <c r="D6703" s="16" t="s">
        <v>12900</v>
      </c>
      <c r="E6703" s="12">
        <v>5.387188057995667</v>
      </c>
      <c r="F6703" s="13">
        <v>6603</v>
      </c>
      <c r="G6703" s="12">
        <v>2.1</v>
      </c>
    </row>
    <row r="6704" spans="1:7" x14ac:dyDescent="0.25">
      <c r="A6704" s="5">
        <v>72384371</v>
      </c>
      <c r="B6704" s="7">
        <f t="shared" si="104"/>
        <v>72384371</v>
      </c>
      <c r="C6704" s="8" t="s">
        <v>4343</v>
      </c>
      <c r="D6704" s="16" t="s">
        <v>13098</v>
      </c>
      <c r="E6704" s="21">
        <v>7.7159429961530863</v>
      </c>
      <c r="F6704" s="13">
        <v>4342</v>
      </c>
      <c r="G6704" s="12">
        <v>35.6</v>
      </c>
    </row>
    <row r="6705" spans="1:7" x14ac:dyDescent="0.25">
      <c r="A6705" s="5">
        <v>225543561</v>
      </c>
      <c r="B6705" s="7">
        <f t="shared" si="104"/>
        <v>225543561</v>
      </c>
      <c r="C6705" s="8" t="s">
        <v>4976</v>
      </c>
      <c r="D6705" s="16" t="s">
        <v>11325</v>
      </c>
      <c r="E6705" s="21">
        <v>7.3591960337735252</v>
      </c>
      <c r="F6705" s="13">
        <v>4975</v>
      </c>
      <c r="G6705" s="12">
        <v>26.3</v>
      </c>
    </row>
    <row r="6706" spans="1:7" x14ac:dyDescent="0.25">
      <c r="A6706" s="5">
        <v>160333472</v>
      </c>
      <c r="B6706" s="7">
        <f t="shared" si="104"/>
        <v>160333472</v>
      </c>
      <c r="C6706" s="8" t="s">
        <v>3878</v>
      </c>
      <c r="D6706" s="16" t="s">
        <v>13122</v>
      </c>
      <c r="E6706" s="21">
        <v>7.9393253866228726</v>
      </c>
      <c r="F6706" s="13">
        <v>3877</v>
      </c>
      <c r="G6706" s="12">
        <v>42.5</v>
      </c>
    </row>
    <row r="6707" spans="1:7" x14ac:dyDescent="0.25">
      <c r="A6707" s="5">
        <v>19526920</v>
      </c>
      <c r="B6707" s="7">
        <f t="shared" si="104"/>
        <v>19526920</v>
      </c>
      <c r="C6707" s="8" t="s">
        <v>1955</v>
      </c>
      <c r="D6707" s="16" t="s">
        <v>13122</v>
      </c>
      <c r="E6707" s="20">
        <v>8.9515803092495947</v>
      </c>
      <c r="F6707" s="13">
        <v>1954</v>
      </c>
      <c r="G6707" s="12">
        <v>71</v>
      </c>
    </row>
    <row r="6708" spans="1:7" x14ac:dyDescent="0.25">
      <c r="A6708" s="5">
        <v>47498088</v>
      </c>
      <c r="B6708" s="7">
        <f t="shared" si="104"/>
        <v>47498088</v>
      </c>
      <c r="C6708" s="8" t="s">
        <v>2046</v>
      </c>
      <c r="D6708" s="16" t="s">
        <v>8536</v>
      </c>
      <c r="E6708" s="20">
        <v>8.9032987226124529</v>
      </c>
      <c r="F6708" s="13">
        <v>2045</v>
      </c>
      <c r="G6708" s="12">
        <v>69.699999999999989</v>
      </c>
    </row>
    <row r="6709" spans="1:7" x14ac:dyDescent="0.25">
      <c r="A6709" s="5">
        <v>198278498</v>
      </c>
      <c r="B6709" s="7">
        <f t="shared" si="104"/>
        <v>198278498</v>
      </c>
      <c r="C6709" s="8" t="s">
        <v>2846</v>
      </c>
      <c r="D6709" s="16" t="s">
        <v>9290</v>
      </c>
      <c r="E6709" s="20">
        <v>8.4669496292394797</v>
      </c>
      <c r="F6709" s="13">
        <v>2845</v>
      </c>
      <c r="G6709" s="12">
        <v>57.8</v>
      </c>
    </row>
    <row r="6710" spans="1:7" x14ac:dyDescent="0.25">
      <c r="A6710" s="5">
        <v>295389569</v>
      </c>
      <c r="B6710" s="7">
        <f t="shared" si="104"/>
        <v>295389569</v>
      </c>
      <c r="C6710" s="8" t="s">
        <v>6739</v>
      </c>
      <c r="D6710" s="16" t="s">
        <v>13122</v>
      </c>
      <c r="E6710" s="12">
        <v>4.3233545037891972</v>
      </c>
      <c r="F6710" s="13">
        <v>6738</v>
      </c>
      <c r="G6710" s="12">
        <v>0.1</v>
      </c>
    </row>
    <row r="6711" spans="1:7" x14ac:dyDescent="0.25">
      <c r="A6711" s="5">
        <v>13386026</v>
      </c>
      <c r="B6711" s="7">
        <f t="shared" si="104"/>
        <v>13386026</v>
      </c>
      <c r="C6711" s="8" t="s">
        <v>1620</v>
      </c>
      <c r="D6711" s="16" t="s">
        <v>8135</v>
      </c>
      <c r="E6711" s="19">
        <v>9.140404716932089</v>
      </c>
      <c r="F6711" s="13">
        <v>1619</v>
      </c>
      <c r="G6711" s="12">
        <v>76</v>
      </c>
    </row>
    <row r="6712" spans="1:7" x14ac:dyDescent="0.25">
      <c r="A6712" s="5">
        <v>13386028</v>
      </c>
      <c r="B6712" s="7">
        <f t="shared" si="104"/>
        <v>13386028</v>
      </c>
      <c r="C6712" s="8" t="s">
        <v>5027</v>
      </c>
      <c r="D6712" s="16" t="s">
        <v>11373</v>
      </c>
      <c r="E6712" s="21">
        <v>7.325229003175969</v>
      </c>
      <c r="F6712" s="13">
        <v>5026</v>
      </c>
      <c r="G6712" s="12">
        <v>25.5</v>
      </c>
    </row>
    <row r="6713" spans="1:7" x14ac:dyDescent="0.25">
      <c r="A6713" s="5">
        <v>254540194</v>
      </c>
      <c r="B6713" s="7">
        <f t="shared" si="104"/>
        <v>254540194</v>
      </c>
      <c r="C6713" s="8" t="s">
        <v>4786</v>
      </c>
      <c r="D6713" s="16" t="s">
        <v>13103</v>
      </c>
      <c r="E6713" s="21">
        <v>7.4745313567652669</v>
      </c>
      <c r="F6713" s="13">
        <v>4785</v>
      </c>
      <c r="G6713" s="12">
        <v>29.099999999999998</v>
      </c>
    </row>
    <row r="6714" spans="1:7" x14ac:dyDescent="0.25">
      <c r="A6714" s="5">
        <v>76781489</v>
      </c>
      <c r="B6714" s="7">
        <f t="shared" si="104"/>
        <v>76781489</v>
      </c>
      <c r="C6714" s="8" t="s">
        <v>1563</v>
      </c>
      <c r="D6714" s="16" t="s">
        <v>8080</v>
      </c>
      <c r="E6714" s="19">
        <v>9.1764487992249961</v>
      </c>
      <c r="F6714" s="13">
        <v>1562</v>
      </c>
      <c r="G6714" s="12">
        <v>76.8</v>
      </c>
    </row>
    <row r="6715" spans="1:7" x14ac:dyDescent="0.25">
      <c r="A6715" s="5">
        <v>62510085</v>
      </c>
      <c r="B6715" s="7">
        <f t="shared" si="104"/>
        <v>62510085</v>
      </c>
      <c r="C6715" s="8" t="s">
        <v>3857</v>
      </c>
      <c r="D6715" s="16" t="s">
        <v>10256</v>
      </c>
      <c r="E6715" s="21">
        <v>7.9537662965447034</v>
      </c>
      <c r="F6715" s="13">
        <v>3856</v>
      </c>
      <c r="G6715" s="12">
        <v>42.8</v>
      </c>
    </row>
    <row r="6716" spans="1:7" x14ac:dyDescent="0.25">
      <c r="A6716" s="5">
        <v>71773932</v>
      </c>
      <c r="B6716" s="7">
        <f t="shared" si="104"/>
        <v>71773932</v>
      </c>
      <c r="C6716" s="8" t="s">
        <v>3209</v>
      </c>
      <c r="D6716" s="16" t="s">
        <v>9639</v>
      </c>
      <c r="E6716" s="20">
        <v>8.287937934510694</v>
      </c>
      <c r="F6716" s="13">
        <v>3208</v>
      </c>
      <c r="G6716" s="12">
        <v>52.400000000000006</v>
      </c>
    </row>
    <row r="6717" spans="1:7" x14ac:dyDescent="0.25">
      <c r="A6717" s="5">
        <v>13385020</v>
      </c>
      <c r="B6717" s="7">
        <f t="shared" si="104"/>
        <v>13385020</v>
      </c>
      <c r="C6717" s="8" t="s">
        <v>4554</v>
      </c>
      <c r="D6717" s="16" t="s">
        <v>10922</v>
      </c>
      <c r="E6717" s="21">
        <v>7.6022741051479432</v>
      </c>
      <c r="F6717" s="13">
        <v>4553</v>
      </c>
      <c r="G6717" s="12">
        <v>32.5</v>
      </c>
    </row>
    <row r="6718" spans="1:7" x14ac:dyDescent="0.25">
      <c r="A6718" s="5">
        <v>28077063</v>
      </c>
      <c r="B6718" s="7">
        <f t="shared" si="104"/>
        <v>28077063</v>
      </c>
      <c r="C6718" s="8" t="s">
        <v>5658</v>
      </c>
      <c r="D6718" s="16" t="s">
        <v>11987</v>
      </c>
      <c r="E6718" s="12">
        <v>6.8780884997405281</v>
      </c>
      <c r="F6718" s="13">
        <v>5657</v>
      </c>
      <c r="G6718" s="12">
        <v>16.100000000000001</v>
      </c>
    </row>
    <row r="6719" spans="1:7" x14ac:dyDescent="0.25">
      <c r="A6719" s="5">
        <v>13385576</v>
      </c>
      <c r="B6719" s="7">
        <f t="shared" si="104"/>
        <v>13385576</v>
      </c>
      <c r="C6719" s="8" t="s">
        <v>3062</v>
      </c>
      <c r="D6719" s="16" t="s">
        <v>9498</v>
      </c>
      <c r="E6719" s="20">
        <v>8.3644650313174687</v>
      </c>
      <c r="F6719" s="13">
        <v>3061</v>
      </c>
      <c r="G6719" s="12">
        <v>54.6</v>
      </c>
    </row>
    <row r="6720" spans="1:7" x14ac:dyDescent="0.25">
      <c r="A6720" s="5">
        <v>146134371</v>
      </c>
      <c r="B6720" s="7">
        <f t="shared" si="104"/>
        <v>146134371</v>
      </c>
      <c r="C6720" s="8" t="s">
        <v>2974</v>
      </c>
      <c r="D6720" s="16" t="s">
        <v>9412</v>
      </c>
      <c r="E6720" s="20">
        <v>8.4051660484656416</v>
      </c>
      <c r="F6720" s="13">
        <v>2973</v>
      </c>
      <c r="G6720" s="12">
        <v>55.900000000000006</v>
      </c>
    </row>
    <row r="6721" spans="1:7" x14ac:dyDescent="0.25">
      <c r="A6721" s="5">
        <v>269914154</v>
      </c>
      <c r="B6721" s="7">
        <f t="shared" si="104"/>
        <v>269914154</v>
      </c>
      <c r="C6721" s="8" t="s">
        <v>179</v>
      </c>
      <c r="D6721" s="16" t="s">
        <v>6891</v>
      </c>
      <c r="E6721" s="18">
        <v>10.601366748048132</v>
      </c>
      <c r="F6721" s="13">
        <v>178</v>
      </c>
      <c r="G6721" s="12">
        <v>97.3</v>
      </c>
    </row>
    <row r="6722" spans="1:7" x14ac:dyDescent="0.25">
      <c r="A6722" s="5">
        <v>34328303</v>
      </c>
      <c r="B6722" s="7">
        <f t="shared" ref="B6722:B6751" si="105">HYPERLINK(CONCATENATE("http://www.ncbi.nlm.nih.gov/protein/",A6722," target =""_blank"""),A6722)</f>
        <v>34328303</v>
      </c>
      <c r="C6722" s="8" t="s">
        <v>6344</v>
      </c>
      <c r="D6722" s="16" t="s">
        <v>12645</v>
      </c>
      <c r="E6722" s="12">
        <v>6.0848197115594242</v>
      </c>
      <c r="F6722" s="13">
        <v>6343</v>
      </c>
      <c r="G6722" s="12">
        <v>6</v>
      </c>
    </row>
    <row r="6723" spans="1:7" x14ac:dyDescent="0.25">
      <c r="A6723" s="5">
        <v>13385182</v>
      </c>
      <c r="B6723" s="7">
        <f t="shared" si="105"/>
        <v>13385182</v>
      </c>
      <c r="C6723" s="8" t="s">
        <v>5936</v>
      </c>
      <c r="D6723" s="16" t="s">
        <v>12254</v>
      </c>
      <c r="E6723" s="12">
        <v>6.619594892292648</v>
      </c>
      <c r="F6723" s="13">
        <v>5935</v>
      </c>
      <c r="G6723" s="12">
        <v>12</v>
      </c>
    </row>
    <row r="6724" spans="1:7" x14ac:dyDescent="0.25">
      <c r="A6724" s="5">
        <v>147905039</v>
      </c>
      <c r="B6724" s="7">
        <f t="shared" si="105"/>
        <v>147905039</v>
      </c>
      <c r="C6724" s="8" t="s">
        <v>3862</v>
      </c>
      <c r="D6724" s="16" t="s">
        <v>13122</v>
      </c>
      <c r="E6724" s="21">
        <v>7.9519843359551627</v>
      </c>
      <c r="F6724" s="13">
        <v>3861</v>
      </c>
      <c r="G6724" s="12">
        <v>42.8</v>
      </c>
    </row>
    <row r="6725" spans="1:7" x14ac:dyDescent="0.25">
      <c r="A6725" s="5">
        <v>197116351</v>
      </c>
      <c r="B6725" s="7">
        <f t="shared" si="105"/>
        <v>197116351</v>
      </c>
      <c r="C6725" s="8" t="s">
        <v>3954</v>
      </c>
      <c r="D6725" s="16" t="s">
        <v>13122</v>
      </c>
      <c r="E6725" s="21">
        <v>7.908214798414412</v>
      </c>
      <c r="F6725" s="13">
        <v>3953</v>
      </c>
      <c r="G6725" s="12">
        <v>41.4</v>
      </c>
    </row>
    <row r="6726" spans="1:7" x14ac:dyDescent="0.25">
      <c r="A6726" s="5">
        <v>171906608</v>
      </c>
      <c r="B6726" s="7">
        <f t="shared" si="105"/>
        <v>171906608</v>
      </c>
      <c r="C6726" s="8" t="s">
        <v>4902</v>
      </c>
      <c r="D6726" s="16" t="s">
        <v>11254</v>
      </c>
      <c r="E6726" s="21">
        <v>7.4010868859333208</v>
      </c>
      <c r="F6726" s="13">
        <v>4901</v>
      </c>
      <c r="G6726" s="12">
        <v>27.3</v>
      </c>
    </row>
    <row r="6727" spans="1:7" x14ac:dyDescent="0.25">
      <c r="A6727" s="5">
        <v>166851844</v>
      </c>
      <c r="B6727" s="7">
        <f t="shared" si="105"/>
        <v>166851844</v>
      </c>
      <c r="C6727" s="8" t="s">
        <v>1416</v>
      </c>
      <c r="D6727" s="16" t="s">
        <v>7939</v>
      </c>
      <c r="E6727" s="19">
        <v>9.2845830205680127</v>
      </c>
      <c r="F6727" s="13">
        <v>1415</v>
      </c>
      <c r="G6727" s="12">
        <v>79</v>
      </c>
    </row>
    <row r="6728" spans="1:7" x14ac:dyDescent="0.25">
      <c r="A6728" s="5">
        <v>240120058</v>
      </c>
      <c r="B6728" s="7">
        <f t="shared" si="105"/>
        <v>240120058</v>
      </c>
      <c r="C6728" s="8" t="s">
        <v>531</v>
      </c>
      <c r="D6728" s="16" t="s">
        <v>7163</v>
      </c>
      <c r="E6728" s="18">
        <v>10.083546852622224</v>
      </c>
      <c r="F6728" s="13">
        <v>530</v>
      </c>
      <c r="G6728" s="12">
        <v>92.100000000000009</v>
      </c>
    </row>
    <row r="6729" spans="1:7" x14ac:dyDescent="0.25">
      <c r="A6729" s="5">
        <v>254692981</v>
      </c>
      <c r="B6729" s="7">
        <f t="shared" si="105"/>
        <v>254692981</v>
      </c>
      <c r="C6729" s="8" t="s">
        <v>4509</v>
      </c>
      <c r="D6729" s="16" t="s">
        <v>10882</v>
      </c>
      <c r="E6729" s="21">
        <v>7.6318293487096591</v>
      </c>
      <c r="F6729" s="13">
        <v>4508</v>
      </c>
      <c r="G6729" s="12">
        <v>33.200000000000003</v>
      </c>
    </row>
    <row r="6730" spans="1:7" x14ac:dyDescent="0.25">
      <c r="A6730" s="5">
        <v>313747468</v>
      </c>
      <c r="B6730" s="7">
        <f t="shared" si="105"/>
        <v>313747468</v>
      </c>
      <c r="C6730" s="8" t="s">
        <v>1485</v>
      </c>
      <c r="D6730" s="16" t="s">
        <v>8004</v>
      </c>
      <c r="E6730" s="19">
        <v>9.2334879641721326</v>
      </c>
      <c r="F6730" s="13">
        <v>1484</v>
      </c>
      <c r="G6730" s="12">
        <v>78</v>
      </c>
    </row>
    <row r="6731" spans="1:7" x14ac:dyDescent="0.25">
      <c r="A6731" s="5">
        <v>282721066</v>
      </c>
      <c r="B6731" s="7">
        <f t="shared" si="105"/>
        <v>282721066</v>
      </c>
      <c r="C6731" s="8" t="s">
        <v>4151</v>
      </c>
      <c r="D6731" s="16" t="s">
        <v>10536</v>
      </c>
      <c r="E6731" s="21">
        <v>7.8143461346792584</v>
      </c>
      <c r="F6731" s="13">
        <v>4150</v>
      </c>
      <c r="G6731" s="12">
        <v>38.5</v>
      </c>
    </row>
    <row r="6732" spans="1:7" x14ac:dyDescent="0.25">
      <c r="A6732" s="5">
        <v>124487449</v>
      </c>
      <c r="B6732" s="7">
        <f t="shared" si="105"/>
        <v>124487449</v>
      </c>
      <c r="C6732" s="8" t="s">
        <v>5385</v>
      </c>
      <c r="D6732" s="16" t="s">
        <v>11724</v>
      </c>
      <c r="E6732" s="12">
        <v>7.0814761804555735</v>
      </c>
      <c r="F6732" s="13">
        <v>5384</v>
      </c>
      <c r="G6732" s="12">
        <v>20.200000000000003</v>
      </c>
    </row>
    <row r="6733" spans="1:7" x14ac:dyDescent="0.25">
      <c r="A6733" s="5">
        <v>237757320</v>
      </c>
      <c r="B6733" s="7">
        <f t="shared" si="105"/>
        <v>237757320</v>
      </c>
      <c r="C6733" s="8" t="s">
        <v>2546</v>
      </c>
      <c r="D6733" s="16" t="s">
        <v>9006</v>
      </c>
      <c r="E6733" s="20">
        <v>8.6192829693060169</v>
      </c>
      <c r="F6733" s="13">
        <v>2545</v>
      </c>
      <c r="G6733" s="12">
        <v>62.3</v>
      </c>
    </row>
    <row r="6734" spans="1:7" x14ac:dyDescent="0.25">
      <c r="A6734" s="5">
        <v>33859728</v>
      </c>
      <c r="B6734" s="7">
        <f t="shared" si="105"/>
        <v>33859728</v>
      </c>
      <c r="C6734" s="8" t="s">
        <v>5178</v>
      </c>
      <c r="D6734" s="16" t="s">
        <v>11522</v>
      </c>
      <c r="E6734" s="12">
        <v>7.215059330588657</v>
      </c>
      <c r="F6734" s="13">
        <v>5177</v>
      </c>
      <c r="G6734" s="12">
        <v>23.3</v>
      </c>
    </row>
    <row r="6735" spans="1:7" x14ac:dyDescent="0.25">
      <c r="A6735" s="5">
        <v>110625765</v>
      </c>
      <c r="B6735" s="7">
        <f t="shared" si="105"/>
        <v>110625765</v>
      </c>
      <c r="C6735" s="8" t="s">
        <v>4573</v>
      </c>
      <c r="D6735" s="16" t="s">
        <v>10940</v>
      </c>
      <c r="E6735" s="21">
        <v>7.5931211750383767</v>
      </c>
      <c r="F6735" s="13">
        <v>4572</v>
      </c>
      <c r="G6735" s="12">
        <v>32.200000000000003</v>
      </c>
    </row>
    <row r="6736" spans="1:7" x14ac:dyDescent="0.25">
      <c r="A6736" s="5">
        <v>28076961</v>
      </c>
      <c r="B6736" s="7">
        <f t="shared" si="105"/>
        <v>28076961</v>
      </c>
      <c r="C6736" s="8" t="s">
        <v>3761</v>
      </c>
      <c r="D6736" s="16" t="s">
        <v>10162</v>
      </c>
      <c r="E6736" s="21">
        <v>8.00313302040637</v>
      </c>
      <c r="F6736" s="13">
        <v>3760</v>
      </c>
      <c r="G6736" s="12">
        <v>44.3</v>
      </c>
    </row>
    <row r="6737" spans="1:7" x14ac:dyDescent="0.25">
      <c r="A6737" s="5">
        <v>58037511</v>
      </c>
      <c r="B6737" s="7">
        <f t="shared" si="105"/>
        <v>58037511</v>
      </c>
      <c r="C6737" s="8" t="s">
        <v>5219</v>
      </c>
      <c r="D6737" s="16" t="s">
        <v>11562</v>
      </c>
      <c r="E6737" s="12">
        <v>7.1784223680904384</v>
      </c>
      <c r="F6737" s="13">
        <v>5218</v>
      </c>
      <c r="G6737" s="12">
        <v>22.6</v>
      </c>
    </row>
    <row r="6738" spans="1:7" x14ac:dyDescent="0.25">
      <c r="A6738" s="5">
        <v>87196345</v>
      </c>
      <c r="B6738" s="7">
        <f t="shared" si="105"/>
        <v>87196345</v>
      </c>
      <c r="C6738" s="8" t="s">
        <v>5008</v>
      </c>
      <c r="D6738" s="16" t="s">
        <v>11354</v>
      </c>
      <c r="E6738" s="21">
        <v>7.3407835739522795</v>
      </c>
      <c r="F6738" s="13">
        <v>5007</v>
      </c>
      <c r="G6738" s="12">
        <v>25.8</v>
      </c>
    </row>
    <row r="6739" spans="1:7" x14ac:dyDescent="0.25">
      <c r="A6739" s="5">
        <v>31560063</v>
      </c>
      <c r="B6739" s="7">
        <f t="shared" si="105"/>
        <v>31560063</v>
      </c>
      <c r="C6739" s="8" t="s">
        <v>5988</v>
      </c>
      <c r="D6739" s="16" t="s">
        <v>12305</v>
      </c>
      <c r="E6739" s="12">
        <v>6.5448620529016885</v>
      </c>
      <c r="F6739" s="13">
        <v>5987</v>
      </c>
      <c r="G6739" s="12">
        <v>11.3</v>
      </c>
    </row>
    <row r="6740" spans="1:7" x14ac:dyDescent="0.25">
      <c r="A6740" s="5">
        <v>31981784</v>
      </c>
      <c r="B6740" s="7">
        <f t="shared" si="105"/>
        <v>31981784</v>
      </c>
      <c r="C6740" s="8" t="s">
        <v>3740</v>
      </c>
      <c r="D6740" s="16" t="s">
        <v>10142</v>
      </c>
      <c r="E6740" s="21">
        <v>8.0152165961591582</v>
      </c>
      <c r="F6740" s="13">
        <v>3739</v>
      </c>
      <c r="G6740" s="12">
        <v>44.6</v>
      </c>
    </row>
    <row r="6741" spans="1:7" x14ac:dyDescent="0.25">
      <c r="A6741" s="5">
        <v>270047485</v>
      </c>
      <c r="B6741" s="7">
        <f t="shared" si="105"/>
        <v>270047485</v>
      </c>
      <c r="C6741" s="8" t="s">
        <v>3649</v>
      </c>
      <c r="D6741" s="16" t="s">
        <v>10055</v>
      </c>
      <c r="E6741" s="21">
        <v>8.0647252797261935</v>
      </c>
      <c r="F6741" s="13">
        <v>3648</v>
      </c>
      <c r="G6741" s="12">
        <v>45.9</v>
      </c>
    </row>
    <row r="6742" spans="1:7" x14ac:dyDescent="0.25">
      <c r="A6742" s="5">
        <v>139947660</v>
      </c>
      <c r="B6742" s="7">
        <f t="shared" si="105"/>
        <v>139947660</v>
      </c>
      <c r="C6742" s="8" t="s">
        <v>4766</v>
      </c>
      <c r="D6742" s="16" t="s">
        <v>11126</v>
      </c>
      <c r="E6742" s="21">
        <v>7.4830042523019058</v>
      </c>
      <c r="F6742" s="13">
        <v>4765</v>
      </c>
      <c r="G6742" s="12">
        <v>29.4</v>
      </c>
    </row>
    <row r="6743" spans="1:7" x14ac:dyDescent="0.25">
      <c r="A6743" s="5">
        <v>110625972</v>
      </c>
      <c r="B6743" s="7">
        <f t="shared" si="105"/>
        <v>110625972</v>
      </c>
      <c r="C6743" s="8" t="s">
        <v>5553</v>
      </c>
      <c r="D6743" s="16" t="s">
        <v>11886</v>
      </c>
      <c r="E6743" s="12">
        <v>6.9517138162456398</v>
      </c>
      <c r="F6743" s="13">
        <v>5552</v>
      </c>
      <c r="G6743" s="12">
        <v>17.7</v>
      </c>
    </row>
    <row r="6744" spans="1:7" x14ac:dyDescent="0.25">
      <c r="A6744" s="5">
        <v>145587094</v>
      </c>
      <c r="B6744" s="7">
        <f t="shared" si="105"/>
        <v>145587094</v>
      </c>
      <c r="C6744" s="8" t="s">
        <v>4356</v>
      </c>
      <c r="D6744" s="16" t="s">
        <v>10734</v>
      </c>
      <c r="E6744" s="21">
        <v>7.7087954811440564</v>
      </c>
      <c r="F6744" s="13">
        <v>4355</v>
      </c>
      <c r="G6744" s="12">
        <v>35.4</v>
      </c>
    </row>
    <row r="6745" spans="1:7" x14ac:dyDescent="0.25">
      <c r="A6745" s="5">
        <v>21311929</v>
      </c>
      <c r="B6745" s="7">
        <f t="shared" si="105"/>
        <v>21311929</v>
      </c>
      <c r="C6745" s="8" t="s">
        <v>5703</v>
      </c>
      <c r="D6745" s="16" t="s">
        <v>13122</v>
      </c>
      <c r="E6745" s="12">
        <v>6.8467044762517162</v>
      </c>
      <c r="F6745" s="13">
        <v>5702</v>
      </c>
      <c r="G6745" s="12">
        <v>15.5</v>
      </c>
    </row>
    <row r="6746" spans="1:7" x14ac:dyDescent="0.25">
      <c r="A6746" s="5">
        <v>242397485</v>
      </c>
      <c r="B6746" s="7">
        <f t="shared" si="105"/>
        <v>242397485</v>
      </c>
      <c r="C6746" s="8" t="s">
        <v>5695</v>
      </c>
      <c r="D6746" s="16" t="s">
        <v>12024</v>
      </c>
      <c r="E6746" s="12">
        <v>6.8536780983260162</v>
      </c>
      <c r="F6746" s="13">
        <v>5693</v>
      </c>
      <c r="G6746" s="12">
        <v>15.6</v>
      </c>
    </row>
    <row r="6747" spans="1:7" x14ac:dyDescent="0.25">
      <c r="A6747" s="5">
        <v>257467625</v>
      </c>
      <c r="B6747" s="7">
        <f t="shared" si="105"/>
        <v>257467625</v>
      </c>
      <c r="C6747" s="8" t="s">
        <v>5718</v>
      </c>
      <c r="D6747" s="16" t="s">
        <v>12045</v>
      </c>
      <c r="E6747" s="12">
        <v>6.8265202905248481</v>
      </c>
      <c r="F6747" s="13">
        <v>5717</v>
      </c>
      <c r="G6747" s="12">
        <v>15.299999999999999</v>
      </c>
    </row>
    <row r="6748" spans="1:7" x14ac:dyDescent="0.25">
      <c r="A6748" s="5">
        <v>28892859</v>
      </c>
      <c r="B6748" s="7">
        <f t="shared" si="105"/>
        <v>28892859</v>
      </c>
      <c r="C6748" s="8" t="s">
        <v>3585</v>
      </c>
      <c r="D6748" s="16" t="s">
        <v>13092</v>
      </c>
      <c r="E6748" s="21">
        <v>8.0937824808267536</v>
      </c>
      <c r="F6748" s="13">
        <v>3584</v>
      </c>
      <c r="G6748" s="12">
        <v>46.9</v>
      </c>
    </row>
    <row r="6749" spans="1:7" x14ac:dyDescent="0.25">
      <c r="A6749" s="5">
        <v>257467641</v>
      </c>
      <c r="B6749" s="7">
        <f t="shared" si="105"/>
        <v>257467641</v>
      </c>
      <c r="C6749" s="8" t="s">
        <v>6300</v>
      </c>
      <c r="D6749" s="16" t="s">
        <v>13122</v>
      </c>
      <c r="E6749" s="12">
        <v>6.1508614850106884</v>
      </c>
      <c r="F6749" s="13">
        <v>6299</v>
      </c>
      <c r="G6749" s="12">
        <v>6.6000000000000005</v>
      </c>
    </row>
    <row r="6750" spans="1:7" x14ac:dyDescent="0.25">
      <c r="A6750" s="5">
        <v>295293085</v>
      </c>
      <c r="B6750" s="7">
        <f t="shared" si="105"/>
        <v>295293085</v>
      </c>
      <c r="C6750" s="8" t="s">
        <v>6670</v>
      </c>
      <c r="D6750" s="16" t="s">
        <v>12965</v>
      </c>
      <c r="E6750" s="12">
        <v>5.1334501639658292</v>
      </c>
      <c r="F6750" s="13">
        <v>6669</v>
      </c>
      <c r="G6750" s="12">
        <v>1.2</v>
      </c>
    </row>
    <row r="6751" spans="1:7" x14ac:dyDescent="0.25">
      <c r="A6751" s="5">
        <v>25072201</v>
      </c>
      <c r="B6751" s="7">
        <f t="shared" si="105"/>
        <v>25072201</v>
      </c>
      <c r="C6751" s="8" t="s">
        <v>3919</v>
      </c>
      <c r="D6751" s="16" t="s">
        <v>13122</v>
      </c>
      <c r="E6751" s="21">
        <v>7.9197376670517361</v>
      </c>
      <c r="F6751" s="13">
        <v>3918</v>
      </c>
      <c r="G6751" s="12">
        <v>41.9</v>
      </c>
    </row>
  </sheetData>
  <conditionalFormatting sqref="C6452:C6547 C6449:C6450">
    <cfRule type="duplicateValues" dxfId="21" priority="7"/>
  </conditionalFormatting>
  <conditionalFormatting sqref="C6548:C6551">
    <cfRule type="duplicateValues" dxfId="20" priority="6"/>
  </conditionalFormatting>
  <conditionalFormatting sqref="C6552:C6650">
    <cfRule type="duplicateValues" dxfId="19" priority="5"/>
  </conditionalFormatting>
  <conditionalFormatting sqref="C6651">
    <cfRule type="duplicateValues" dxfId="18" priority="4"/>
  </conditionalFormatting>
  <conditionalFormatting sqref="C6652:C6750">
    <cfRule type="duplicateValues" dxfId="17" priority="2"/>
  </conditionalFormatting>
  <conditionalFormatting sqref="C6751">
    <cfRule type="duplicateValues" dxfId="16" priority="1"/>
  </conditionalFormatting>
  <conditionalFormatting sqref="C1:C6448">
    <cfRule type="duplicateValues" dxfId="15" priority="14"/>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51"/>
  <sheetViews>
    <sheetView workbookViewId="0">
      <selection sqref="A1:XFD1048576"/>
    </sheetView>
  </sheetViews>
  <sheetFormatPr defaultColWidth="12.42578125" defaultRowHeight="15.75" x14ac:dyDescent="0.25"/>
  <cols>
    <col min="1" max="1" width="1.42578125" style="5" customWidth="1"/>
    <col min="2" max="2" width="20.7109375" style="11" customWidth="1"/>
    <col min="3" max="3" width="19.42578125" style="10" customWidth="1"/>
    <col min="4" max="4" width="68.28515625" style="17" customWidth="1"/>
    <col min="5" max="5" width="18.42578125" style="33" customWidth="1"/>
    <col min="6" max="7" width="12.42578125" style="15"/>
    <col min="8" max="16384" width="12.42578125" style="1"/>
  </cols>
  <sheetData>
    <row r="1" spans="1:8" s="29" customFormat="1" ht="50.1" customHeight="1" x14ac:dyDescent="0.25">
      <c r="A1" s="28"/>
      <c r="B1" s="28" t="s">
        <v>1</v>
      </c>
      <c r="C1" s="28" t="s">
        <v>0</v>
      </c>
      <c r="D1" s="28" t="s">
        <v>6752</v>
      </c>
      <c r="E1" s="30" t="s">
        <v>13123</v>
      </c>
      <c r="F1" s="28" t="s">
        <v>13132</v>
      </c>
      <c r="G1" s="28" t="s">
        <v>6753</v>
      </c>
    </row>
    <row r="2" spans="1:8" x14ac:dyDescent="0.25">
      <c r="A2" s="5">
        <v>124487289</v>
      </c>
      <c r="B2" s="7">
        <f t="shared" ref="B2:B65" si="0">HYPERLINK(CONCATENATE("http://www.ncbi.nlm.nih.gov/protein/",A2," target =""_blank"""),A2)</f>
        <v>124487289</v>
      </c>
      <c r="C2" s="8" t="s">
        <v>4235</v>
      </c>
      <c r="D2" s="26" t="s">
        <v>10618</v>
      </c>
      <c r="E2" s="31">
        <v>4.0848441616196052</v>
      </c>
      <c r="F2" s="27">
        <v>4234</v>
      </c>
      <c r="G2" s="12">
        <v>37.200000000000003</v>
      </c>
      <c r="H2" s="25"/>
    </row>
    <row r="3" spans="1:8" x14ac:dyDescent="0.25">
      <c r="A3" s="5">
        <v>126090572</v>
      </c>
      <c r="B3" s="7">
        <f t="shared" si="0"/>
        <v>126090572</v>
      </c>
      <c r="C3" s="8" t="s">
        <v>3732</v>
      </c>
      <c r="D3" s="26" t="s">
        <v>10135</v>
      </c>
      <c r="E3" s="32">
        <v>4.3327835087473012</v>
      </c>
      <c r="F3" s="27">
        <v>3731</v>
      </c>
      <c r="G3" s="12">
        <v>44.7</v>
      </c>
      <c r="H3" s="25"/>
    </row>
    <row r="4" spans="1:8" x14ac:dyDescent="0.25">
      <c r="A4" s="5">
        <v>283483963</v>
      </c>
      <c r="B4" s="7">
        <f t="shared" si="0"/>
        <v>283483963</v>
      </c>
      <c r="C4" s="8" t="s">
        <v>5965</v>
      </c>
      <c r="D4" s="26" t="s">
        <v>12283</v>
      </c>
      <c r="E4" s="31">
        <v>2.8869719379440459</v>
      </c>
      <c r="F4" s="27">
        <v>5964</v>
      </c>
      <c r="G4" s="12">
        <v>11.600000000000001</v>
      </c>
      <c r="H4" s="25"/>
    </row>
    <row r="5" spans="1:8" x14ac:dyDescent="0.25">
      <c r="A5" s="5">
        <v>25072201</v>
      </c>
      <c r="B5" s="7">
        <f t="shared" si="0"/>
        <v>25072201</v>
      </c>
      <c r="C5" s="8" t="s">
        <v>3919</v>
      </c>
      <c r="D5" s="26" t="s">
        <v>13122</v>
      </c>
      <c r="E5" s="31">
        <v>4.2329648542662701</v>
      </c>
      <c r="F5" s="27">
        <v>3918</v>
      </c>
      <c r="G5" s="12">
        <v>41.9</v>
      </c>
      <c r="H5" s="25"/>
    </row>
    <row r="6" spans="1:8" x14ac:dyDescent="0.25">
      <c r="A6" s="5">
        <v>440546392</v>
      </c>
      <c r="B6" s="7">
        <f t="shared" si="0"/>
        <v>440546392</v>
      </c>
      <c r="C6" s="8" t="s">
        <v>4164</v>
      </c>
      <c r="D6" s="26" t="s">
        <v>10549</v>
      </c>
      <c r="E6" s="31">
        <v>4.120844398437753</v>
      </c>
      <c r="F6" s="27">
        <v>4163</v>
      </c>
      <c r="G6" s="12">
        <v>38.299999999999997</v>
      </c>
      <c r="H6" s="25"/>
    </row>
    <row r="7" spans="1:8" x14ac:dyDescent="0.25">
      <c r="A7" s="5">
        <v>162417980</v>
      </c>
      <c r="B7" s="7">
        <f t="shared" si="0"/>
        <v>162417980</v>
      </c>
      <c r="C7" s="8" t="s">
        <v>5155</v>
      </c>
      <c r="D7" s="26" t="s">
        <v>11500</v>
      </c>
      <c r="E7" s="31">
        <v>3.5515794787524189</v>
      </c>
      <c r="F7" s="27">
        <v>5154</v>
      </c>
      <c r="G7" s="12">
        <v>23.599999999999998</v>
      </c>
      <c r="H7" s="25"/>
    </row>
    <row r="8" spans="1:8" x14ac:dyDescent="0.25">
      <c r="A8" s="5">
        <v>241982696</v>
      </c>
      <c r="B8" s="7">
        <f t="shared" si="0"/>
        <v>241982696</v>
      </c>
      <c r="C8" s="8" t="s">
        <v>4491</v>
      </c>
      <c r="D8" s="26" t="s">
        <v>10864</v>
      </c>
      <c r="E8" s="31">
        <v>3.956029766013764</v>
      </c>
      <c r="F8" s="27">
        <v>4490</v>
      </c>
      <c r="G8" s="12">
        <v>33.4</v>
      </c>
      <c r="H8" s="25"/>
    </row>
    <row r="9" spans="1:8" x14ac:dyDescent="0.25">
      <c r="A9" s="5">
        <v>21313520</v>
      </c>
      <c r="B9" s="7">
        <f t="shared" si="0"/>
        <v>21313520</v>
      </c>
      <c r="C9" s="8" t="s">
        <v>1742</v>
      </c>
      <c r="D9" s="26" t="s">
        <v>8252</v>
      </c>
      <c r="E9" s="31">
        <v>5.3800909791802631</v>
      </c>
      <c r="F9" s="27">
        <v>1741</v>
      </c>
      <c r="G9" s="12">
        <v>74.2</v>
      </c>
      <c r="H9" s="25"/>
    </row>
    <row r="10" spans="1:8" x14ac:dyDescent="0.25">
      <c r="A10" s="5">
        <v>110625673</v>
      </c>
      <c r="B10" s="7">
        <f t="shared" si="0"/>
        <v>110625673</v>
      </c>
      <c r="C10" s="8" t="s">
        <v>4724</v>
      </c>
      <c r="D10" s="26" t="s">
        <v>11085</v>
      </c>
      <c r="E10" s="31">
        <v>3.8233853718290045</v>
      </c>
      <c r="F10" s="27">
        <v>4723</v>
      </c>
      <c r="G10" s="12">
        <v>30</v>
      </c>
      <c r="H10" s="25"/>
    </row>
    <row r="11" spans="1:8" x14ac:dyDescent="0.25">
      <c r="A11" s="5">
        <v>73695877</v>
      </c>
      <c r="B11" s="7">
        <f t="shared" si="0"/>
        <v>73695877</v>
      </c>
      <c r="C11" s="8" t="s">
        <v>3993</v>
      </c>
      <c r="D11" s="26" t="s">
        <v>10385</v>
      </c>
      <c r="E11" s="31">
        <v>4.201654505003269</v>
      </c>
      <c r="F11" s="27">
        <v>3992</v>
      </c>
      <c r="G11" s="12">
        <v>40.799999999999997</v>
      </c>
      <c r="H11" s="25"/>
    </row>
    <row r="12" spans="1:8" x14ac:dyDescent="0.25">
      <c r="A12" s="5">
        <v>295789038</v>
      </c>
      <c r="B12" s="7">
        <f t="shared" si="0"/>
        <v>295789038</v>
      </c>
      <c r="C12" s="8" t="s">
        <v>1846</v>
      </c>
      <c r="D12" s="26" t="s">
        <v>8347</v>
      </c>
      <c r="E12" s="31">
        <v>5.3199527540632854</v>
      </c>
      <c r="F12" s="27">
        <v>1845</v>
      </c>
      <c r="G12" s="12">
        <v>72.599999999999994</v>
      </c>
      <c r="H12" s="25"/>
    </row>
    <row r="13" spans="1:8" x14ac:dyDescent="0.25">
      <c r="A13" s="5">
        <v>299473737</v>
      </c>
      <c r="B13" s="7">
        <f t="shared" si="0"/>
        <v>299473737</v>
      </c>
      <c r="C13" s="8" t="s">
        <v>2909</v>
      </c>
      <c r="D13" s="26" t="s">
        <v>9349</v>
      </c>
      <c r="E13" s="31">
        <v>4.7508920113086139</v>
      </c>
      <c r="F13" s="27">
        <v>2908</v>
      </c>
      <c r="G13" s="12">
        <v>56.899999999999991</v>
      </c>
      <c r="H13" s="25"/>
    </row>
    <row r="14" spans="1:8" x14ac:dyDescent="0.25">
      <c r="A14" s="5">
        <v>258679441</v>
      </c>
      <c r="B14" s="7">
        <f t="shared" si="0"/>
        <v>258679441</v>
      </c>
      <c r="C14" s="8" t="s">
        <v>3991</v>
      </c>
      <c r="D14" s="26" t="s">
        <v>10383</v>
      </c>
      <c r="E14" s="31">
        <v>4.2024016962494875</v>
      </c>
      <c r="F14" s="27">
        <v>3990</v>
      </c>
      <c r="G14" s="12">
        <v>40.799999999999997</v>
      </c>
      <c r="H14" s="25"/>
    </row>
    <row r="15" spans="1:8" x14ac:dyDescent="0.25">
      <c r="A15" s="5">
        <v>34610207</v>
      </c>
      <c r="B15" s="7">
        <f t="shared" si="0"/>
        <v>34610207</v>
      </c>
      <c r="C15" s="8" t="s">
        <v>1097</v>
      </c>
      <c r="D15" s="26" t="s">
        <v>7661</v>
      </c>
      <c r="E15" s="31">
        <v>5.8247121873022145</v>
      </c>
      <c r="F15" s="27">
        <v>1096</v>
      </c>
      <c r="G15" s="12">
        <v>83.7</v>
      </c>
      <c r="H15" s="25"/>
    </row>
    <row r="16" spans="1:8" x14ac:dyDescent="0.25">
      <c r="A16" s="5">
        <v>52630311</v>
      </c>
      <c r="B16" s="7">
        <f t="shared" si="0"/>
        <v>52630311</v>
      </c>
      <c r="C16" s="8" t="s">
        <v>5948</v>
      </c>
      <c r="D16" s="26" t="s">
        <v>12266</v>
      </c>
      <c r="E16" s="31">
        <v>2.9036249746255018</v>
      </c>
      <c r="F16" s="27">
        <v>5947</v>
      </c>
      <c r="G16" s="12">
        <v>11.799999999999999</v>
      </c>
      <c r="H16" s="25"/>
    </row>
    <row r="17" spans="1:8" x14ac:dyDescent="0.25">
      <c r="A17" s="5">
        <v>21450213</v>
      </c>
      <c r="B17" s="7">
        <f t="shared" si="0"/>
        <v>21450213</v>
      </c>
      <c r="C17" s="8" t="s">
        <v>1635</v>
      </c>
      <c r="D17" s="26" t="s">
        <v>8150</v>
      </c>
      <c r="E17" s="31">
        <v>5.4439856766534493</v>
      </c>
      <c r="F17" s="27">
        <v>1634</v>
      </c>
      <c r="G17" s="12">
        <v>75.8</v>
      </c>
      <c r="H17" s="25"/>
    </row>
    <row r="18" spans="1:8" ht="31.5" x14ac:dyDescent="0.25">
      <c r="A18" s="5">
        <v>227496837</v>
      </c>
      <c r="B18" s="7">
        <f t="shared" si="0"/>
        <v>227496837</v>
      </c>
      <c r="C18" s="8" t="s">
        <v>5797</v>
      </c>
      <c r="D18" s="26" t="s">
        <v>12120</v>
      </c>
      <c r="E18" s="31">
        <v>3.0877240394929233</v>
      </c>
      <c r="F18" s="27">
        <v>5796</v>
      </c>
      <c r="G18" s="12">
        <v>14.099999999999998</v>
      </c>
      <c r="H18" s="25"/>
    </row>
    <row r="19" spans="1:8" x14ac:dyDescent="0.25">
      <c r="A19" s="5">
        <v>9790013</v>
      </c>
      <c r="B19" s="7">
        <f t="shared" si="0"/>
        <v>9790013</v>
      </c>
      <c r="C19" s="8" t="s">
        <v>5501</v>
      </c>
      <c r="D19" s="26" t="s">
        <v>11836</v>
      </c>
      <c r="E19" s="31">
        <v>3.3005217709759664</v>
      </c>
      <c r="F19" s="27">
        <v>5500</v>
      </c>
      <c r="G19" s="12">
        <v>18.5</v>
      </c>
      <c r="H19" s="25"/>
    </row>
    <row r="20" spans="1:8" x14ac:dyDescent="0.25">
      <c r="A20" s="5">
        <v>283483966</v>
      </c>
      <c r="B20" s="7">
        <f t="shared" si="0"/>
        <v>283483966</v>
      </c>
      <c r="C20" s="8" t="s">
        <v>5098</v>
      </c>
      <c r="D20" s="26" t="s">
        <v>11443</v>
      </c>
      <c r="E20" s="31">
        <v>3.5932136939523076</v>
      </c>
      <c r="F20" s="27">
        <v>5097</v>
      </c>
      <c r="G20" s="12">
        <v>24.4</v>
      </c>
      <c r="H20" s="25"/>
    </row>
    <row r="21" spans="1:8" x14ac:dyDescent="0.25">
      <c r="A21" s="5">
        <v>116292744</v>
      </c>
      <c r="B21" s="7">
        <f t="shared" si="0"/>
        <v>116292744</v>
      </c>
      <c r="C21" s="8" t="s">
        <v>6120</v>
      </c>
      <c r="D21" s="26" t="s">
        <v>12429</v>
      </c>
      <c r="E21" s="31">
        <v>2.7018848833913904</v>
      </c>
      <c r="F21" s="27">
        <v>6119</v>
      </c>
      <c r="G21" s="12">
        <v>9.3000000000000007</v>
      </c>
      <c r="H21" s="25"/>
    </row>
    <row r="22" spans="1:8" x14ac:dyDescent="0.25">
      <c r="A22" s="5">
        <v>110225379</v>
      </c>
      <c r="B22" s="7">
        <f t="shared" si="0"/>
        <v>110225379</v>
      </c>
      <c r="C22" s="8" t="s">
        <v>6529</v>
      </c>
      <c r="D22" s="26" t="s">
        <v>12825</v>
      </c>
      <c r="E22" s="31">
        <v>1.9766216571491488</v>
      </c>
      <c r="F22" s="27">
        <v>6528</v>
      </c>
      <c r="G22" s="12">
        <v>3.2</v>
      </c>
      <c r="H22" s="25"/>
    </row>
    <row r="23" spans="1:8" x14ac:dyDescent="0.25">
      <c r="A23" s="5">
        <v>88759350</v>
      </c>
      <c r="B23" s="7">
        <f t="shared" si="0"/>
        <v>88759350</v>
      </c>
      <c r="C23" s="8" t="s">
        <v>5184</v>
      </c>
      <c r="D23" s="26" t="s">
        <v>11527</v>
      </c>
      <c r="E23" s="31">
        <v>3.5220933137916357</v>
      </c>
      <c r="F23" s="27">
        <v>5183</v>
      </c>
      <c r="G23" s="12">
        <v>23.200000000000003</v>
      </c>
      <c r="H23" s="25"/>
    </row>
    <row r="24" spans="1:8" x14ac:dyDescent="0.25">
      <c r="A24" s="5">
        <v>6671495</v>
      </c>
      <c r="B24" s="7">
        <f t="shared" si="0"/>
        <v>6671495</v>
      </c>
      <c r="C24" s="8" t="s">
        <v>6378</v>
      </c>
      <c r="D24" s="26" t="s">
        <v>12678</v>
      </c>
      <c r="E24" s="31">
        <v>2.3377509968867054</v>
      </c>
      <c r="F24" s="27">
        <v>6377</v>
      </c>
      <c r="G24" s="12">
        <v>5.5</v>
      </c>
      <c r="H24" s="25"/>
    </row>
    <row r="25" spans="1:8" x14ac:dyDescent="0.25">
      <c r="A25" s="5">
        <v>146134400</v>
      </c>
      <c r="B25" s="7">
        <f t="shared" si="0"/>
        <v>146134400</v>
      </c>
      <c r="C25" s="8" t="s">
        <v>5954</v>
      </c>
      <c r="D25" s="26" t="s">
        <v>12272</v>
      </c>
      <c r="E25" s="31">
        <v>2.8956898206382204</v>
      </c>
      <c r="F25" s="27">
        <v>5953</v>
      </c>
      <c r="G25" s="12">
        <v>11.799999999999999</v>
      </c>
      <c r="H25" s="25"/>
    </row>
    <row r="26" spans="1:8" x14ac:dyDescent="0.25">
      <c r="A26" s="5">
        <v>15451840</v>
      </c>
      <c r="B26" s="7">
        <f t="shared" si="0"/>
        <v>15451840</v>
      </c>
      <c r="C26" s="8" t="s">
        <v>6713</v>
      </c>
      <c r="D26" s="26" t="s">
        <v>13005</v>
      </c>
      <c r="E26" s="31">
        <v>1.0713511710577923</v>
      </c>
      <c r="F26" s="27">
        <v>6712</v>
      </c>
      <c r="G26" s="12">
        <v>0.5</v>
      </c>
      <c r="H26" s="25"/>
    </row>
    <row r="27" spans="1:8" x14ac:dyDescent="0.25">
      <c r="A27" s="5">
        <v>153792543</v>
      </c>
      <c r="B27" s="7">
        <f t="shared" si="0"/>
        <v>153792543</v>
      </c>
      <c r="C27" s="8" t="s">
        <v>5909</v>
      </c>
      <c r="D27" s="26" t="s">
        <v>12227</v>
      </c>
      <c r="E27" s="31">
        <v>2.9670025898900869</v>
      </c>
      <c r="F27" s="27">
        <v>5908</v>
      </c>
      <c r="G27" s="12">
        <v>12.4</v>
      </c>
      <c r="H27" s="25"/>
    </row>
    <row r="28" spans="1:8" ht="31.5" x14ac:dyDescent="0.25">
      <c r="A28" s="5">
        <v>9506367</v>
      </c>
      <c r="B28" s="7">
        <f t="shared" si="0"/>
        <v>9506367</v>
      </c>
      <c r="C28" s="8" t="s">
        <v>5700</v>
      </c>
      <c r="D28" s="26" t="s">
        <v>12029</v>
      </c>
      <c r="E28" s="31">
        <v>3.1616175115003484</v>
      </c>
      <c r="F28" s="27">
        <v>5699</v>
      </c>
      <c r="G28" s="12">
        <v>15.5</v>
      </c>
      <c r="H28" s="25"/>
    </row>
    <row r="29" spans="1:8" x14ac:dyDescent="0.25">
      <c r="A29" s="5">
        <v>17647117</v>
      </c>
      <c r="B29" s="7">
        <f t="shared" si="0"/>
        <v>17647117</v>
      </c>
      <c r="C29" s="8" t="s">
        <v>5585</v>
      </c>
      <c r="D29" s="26" t="s">
        <v>11916</v>
      </c>
      <c r="E29" s="31">
        <v>3.2422936870298855</v>
      </c>
      <c r="F29" s="27">
        <v>5584</v>
      </c>
      <c r="G29" s="12">
        <v>17.2</v>
      </c>
      <c r="H29" s="25"/>
    </row>
    <row r="30" spans="1:8" x14ac:dyDescent="0.25">
      <c r="A30" s="5">
        <v>169234938</v>
      </c>
      <c r="B30" s="7">
        <f t="shared" si="0"/>
        <v>169234938</v>
      </c>
      <c r="C30" s="8" t="s">
        <v>5919</v>
      </c>
      <c r="D30" s="26" t="s">
        <v>12237</v>
      </c>
      <c r="E30" s="31">
        <v>2.9520388420024934</v>
      </c>
      <c r="F30" s="27">
        <v>5918</v>
      </c>
      <c r="G30" s="12">
        <v>12.3</v>
      </c>
      <c r="H30" s="25"/>
    </row>
    <row r="31" spans="1:8" x14ac:dyDescent="0.25">
      <c r="A31" s="5">
        <v>27753995</v>
      </c>
      <c r="B31" s="7">
        <f t="shared" si="0"/>
        <v>27753995</v>
      </c>
      <c r="C31" s="8" t="s">
        <v>5799</v>
      </c>
      <c r="D31" s="26" t="s">
        <v>12122</v>
      </c>
      <c r="E31" s="31">
        <v>3.0858441589969994</v>
      </c>
      <c r="F31" s="27">
        <v>5798</v>
      </c>
      <c r="G31" s="12">
        <v>14.099999999999998</v>
      </c>
      <c r="H31" s="25"/>
    </row>
    <row r="32" spans="1:8" x14ac:dyDescent="0.25">
      <c r="A32" s="5">
        <v>6678848</v>
      </c>
      <c r="B32" s="7">
        <f t="shared" si="0"/>
        <v>6678848</v>
      </c>
      <c r="C32" s="8" t="s">
        <v>4263</v>
      </c>
      <c r="D32" s="26" t="s">
        <v>10646</v>
      </c>
      <c r="E32" s="31">
        <v>4.0720234894408289</v>
      </c>
      <c r="F32" s="27">
        <v>4262</v>
      </c>
      <c r="G32" s="12">
        <v>36.799999999999997</v>
      </c>
      <c r="H32" s="25"/>
    </row>
    <row r="33" spans="1:8" x14ac:dyDescent="0.25">
      <c r="A33" s="5">
        <v>116063566</v>
      </c>
      <c r="B33" s="7">
        <f t="shared" si="0"/>
        <v>116063566</v>
      </c>
      <c r="C33" s="8" t="s">
        <v>5577</v>
      </c>
      <c r="D33" s="26" t="s">
        <v>11908</v>
      </c>
      <c r="E33" s="31">
        <v>3.2490856052039616</v>
      </c>
      <c r="F33" s="27">
        <v>5576</v>
      </c>
      <c r="G33" s="12">
        <v>17.299999999999997</v>
      </c>
      <c r="H33" s="25"/>
    </row>
    <row r="34" spans="1:8" x14ac:dyDescent="0.25">
      <c r="A34" s="5">
        <v>90403595</v>
      </c>
      <c r="B34" s="7">
        <f t="shared" si="0"/>
        <v>90403595</v>
      </c>
      <c r="C34" s="8" t="s">
        <v>6055</v>
      </c>
      <c r="D34" s="26" t="s">
        <v>12370</v>
      </c>
      <c r="E34" s="31">
        <v>2.7922291249221542</v>
      </c>
      <c r="F34" s="27">
        <v>6054</v>
      </c>
      <c r="G34" s="12">
        <v>10.299999999999999</v>
      </c>
      <c r="H34" s="25"/>
    </row>
    <row r="35" spans="1:8" x14ac:dyDescent="0.25">
      <c r="A35" s="5">
        <v>255683320</v>
      </c>
      <c r="B35" s="7">
        <f t="shared" si="0"/>
        <v>255683320</v>
      </c>
      <c r="C35" s="8" t="s">
        <v>4286</v>
      </c>
      <c r="D35" s="26" t="s">
        <v>10669</v>
      </c>
      <c r="E35" s="31">
        <v>4.0603321622908082</v>
      </c>
      <c r="F35" s="27">
        <v>4285</v>
      </c>
      <c r="G35" s="12">
        <v>36.5</v>
      </c>
      <c r="H35" s="25"/>
    </row>
    <row r="36" spans="1:8" x14ac:dyDescent="0.25">
      <c r="A36" s="5">
        <v>6671497</v>
      </c>
      <c r="B36" s="7">
        <f t="shared" si="0"/>
        <v>6671497</v>
      </c>
      <c r="C36" s="8" t="s">
        <v>5644</v>
      </c>
      <c r="D36" s="26" t="s">
        <v>11974</v>
      </c>
      <c r="E36" s="31">
        <v>3.2004750292042896</v>
      </c>
      <c r="F36" s="27">
        <v>5643</v>
      </c>
      <c r="G36" s="12">
        <v>16.400000000000002</v>
      </c>
      <c r="H36" s="25"/>
    </row>
    <row r="37" spans="1:8" x14ac:dyDescent="0.25">
      <c r="A37" s="5">
        <v>60218877</v>
      </c>
      <c r="B37" s="7">
        <f t="shared" si="0"/>
        <v>60218877</v>
      </c>
      <c r="C37" s="8" t="s">
        <v>1266</v>
      </c>
      <c r="D37" s="26" t="s">
        <v>7807</v>
      </c>
      <c r="E37" s="31">
        <v>5.6929560142755689</v>
      </c>
      <c r="F37" s="27">
        <v>1265</v>
      </c>
      <c r="G37" s="12">
        <v>81.2</v>
      </c>
      <c r="H37" s="25"/>
    </row>
    <row r="38" spans="1:8" x14ac:dyDescent="0.25">
      <c r="A38" s="5">
        <v>226052788</v>
      </c>
      <c r="B38" s="7">
        <f t="shared" si="0"/>
        <v>226052788</v>
      </c>
      <c r="C38" s="8" t="s">
        <v>6051</v>
      </c>
      <c r="D38" s="26" t="s">
        <v>12366</v>
      </c>
      <c r="E38" s="31">
        <v>2.7951032025225153</v>
      </c>
      <c r="F38" s="27">
        <v>6050</v>
      </c>
      <c r="G38" s="12">
        <v>10.299999999999999</v>
      </c>
      <c r="H38" s="25"/>
    </row>
    <row r="39" spans="1:8" x14ac:dyDescent="0.25">
      <c r="A39" s="5">
        <v>114205431</v>
      </c>
      <c r="B39" s="7">
        <f t="shared" si="0"/>
        <v>114205431</v>
      </c>
      <c r="C39" s="8" t="s">
        <v>1132</v>
      </c>
      <c r="D39" s="26" t="s">
        <v>7692</v>
      </c>
      <c r="E39" s="31">
        <v>5.7994895265704534</v>
      </c>
      <c r="F39" s="27">
        <v>1131</v>
      </c>
      <c r="G39" s="12">
        <v>83.2</v>
      </c>
      <c r="H39" s="25"/>
    </row>
    <row r="40" spans="1:8" x14ac:dyDescent="0.25">
      <c r="A40" s="5">
        <v>39930335</v>
      </c>
      <c r="B40" s="7">
        <f t="shared" si="0"/>
        <v>39930335</v>
      </c>
      <c r="C40" s="8" t="s">
        <v>1684</v>
      </c>
      <c r="D40" s="26" t="s">
        <v>8196</v>
      </c>
      <c r="E40" s="31">
        <v>5.4172430902761324</v>
      </c>
      <c r="F40" s="27">
        <v>1683</v>
      </c>
      <c r="G40" s="12">
        <v>75</v>
      </c>
      <c r="H40" s="25"/>
    </row>
    <row r="41" spans="1:8" x14ac:dyDescent="0.25">
      <c r="A41" s="5">
        <v>23956078</v>
      </c>
      <c r="B41" s="7">
        <f t="shared" si="0"/>
        <v>23956078</v>
      </c>
      <c r="C41" s="8" t="s">
        <v>1223</v>
      </c>
      <c r="D41" s="26" t="s">
        <v>7767</v>
      </c>
      <c r="E41" s="31">
        <v>5.7300824960834946</v>
      </c>
      <c r="F41" s="27">
        <v>1222</v>
      </c>
      <c r="G41" s="12">
        <v>81.899999999999991</v>
      </c>
      <c r="H41" s="25"/>
    </row>
    <row r="42" spans="1:8" x14ac:dyDescent="0.25">
      <c r="A42" s="5">
        <v>29789050</v>
      </c>
      <c r="B42" s="7">
        <f t="shared" si="0"/>
        <v>29789050</v>
      </c>
      <c r="C42" s="8" t="s">
        <v>3379</v>
      </c>
      <c r="D42" s="26" t="s">
        <v>9798</v>
      </c>
      <c r="E42" s="31">
        <v>4.5199831505719184</v>
      </c>
      <c r="F42" s="27">
        <v>3378</v>
      </c>
      <c r="G42" s="12">
        <v>49.9</v>
      </c>
      <c r="H42" s="25"/>
    </row>
    <row r="43" spans="1:8" x14ac:dyDescent="0.25">
      <c r="A43" s="5">
        <v>6752944</v>
      </c>
      <c r="B43" s="7">
        <f t="shared" si="0"/>
        <v>6752944</v>
      </c>
      <c r="C43" s="8" t="s">
        <v>4332</v>
      </c>
      <c r="D43" s="26" t="s">
        <v>10714</v>
      </c>
      <c r="E43" s="31">
        <v>4.0334724440918848</v>
      </c>
      <c r="F43" s="27">
        <v>4331</v>
      </c>
      <c r="G43" s="12">
        <v>35.799999999999997</v>
      </c>
      <c r="H43" s="25"/>
    </row>
    <row r="44" spans="1:8" ht="31.5" x14ac:dyDescent="0.25">
      <c r="A44" s="5">
        <v>269784760</v>
      </c>
      <c r="B44" s="7">
        <f t="shared" si="0"/>
        <v>269784760</v>
      </c>
      <c r="C44" s="8" t="s">
        <v>4420</v>
      </c>
      <c r="D44" s="26" t="s">
        <v>10795</v>
      </c>
      <c r="E44" s="31">
        <v>3.9898379849871874</v>
      </c>
      <c r="F44" s="27">
        <v>4419</v>
      </c>
      <c r="G44" s="12">
        <v>34.5</v>
      </c>
      <c r="H44" s="25"/>
    </row>
    <row r="45" spans="1:8" x14ac:dyDescent="0.25">
      <c r="A45" s="5">
        <v>159110817</v>
      </c>
      <c r="B45" s="7">
        <f t="shared" si="0"/>
        <v>159110817</v>
      </c>
      <c r="C45" s="8" t="s">
        <v>2339</v>
      </c>
      <c r="D45" s="26" t="s">
        <v>8809</v>
      </c>
      <c r="E45" s="31">
        <v>5.0446318227020512</v>
      </c>
      <c r="F45" s="27">
        <v>2338</v>
      </c>
      <c r="G45" s="12">
        <v>65.3</v>
      </c>
      <c r="H45" s="25"/>
    </row>
    <row r="46" spans="1:8" x14ac:dyDescent="0.25">
      <c r="A46" s="5">
        <v>124487441</v>
      </c>
      <c r="B46" s="7">
        <f t="shared" si="0"/>
        <v>124487441</v>
      </c>
      <c r="C46" s="8" t="s">
        <v>5769</v>
      </c>
      <c r="D46" s="26" t="s">
        <v>12095</v>
      </c>
      <c r="E46" s="31">
        <v>3.1082009998909235</v>
      </c>
      <c r="F46" s="27">
        <v>5768</v>
      </c>
      <c r="G46" s="12">
        <v>14.499999999999998</v>
      </c>
      <c r="H46" s="25"/>
    </row>
    <row r="47" spans="1:8" x14ac:dyDescent="0.25">
      <c r="A47" s="5">
        <v>171460960</v>
      </c>
      <c r="B47" s="7">
        <f t="shared" si="0"/>
        <v>171460960</v>
      </c>
      <c r="C47" s="8" t="s">
        <v>570</v>
      </c>
      <c r="D47" s="26" t="s">
        <v>7197</v>
      </c>
      <c r="E47" s="31">
        <v>6.3480229859092354</v>
      </c>
      <c r="F47" s="27">
        <v>569</v>
      </c>
      <c r="G47" s="12">
        <v>91.5</v>
      </c>
      <c r="H47" s="25"/>
    </row>
    <row r="48" spans="1:8" x14ac:dyDescent="0.25">
      <c r="A48" s="5">
        <v>30519896</v>
      </c>
      <c r="B48" s="7">
        <f t="shared" si="0"/>
        <v>30519896</v>
      </c>
      <c r="C48" s="8" t="s">
        <v>4307</v>
      </c>
      <c r="D48" s="26" t="s">
        <v>10689</v>
      </c>
      <c r="E48" s="31">
        <v>4.0434394474462794</v>
      </c>
      <c r="F48" s="27">
        <v>4306</v>
      </c>
      <c r="G48" s="12">
        <v>36.199999999999996</v>
      </c>
      <c r="H48" s="25"/>
    </row>
    <row r="49" spans="1:8" x14ac:dyDescent="0.25">
      <c r="A49" s="5">
        <v>38142456</v>
      </c>
      <c r="B49" s="7">
        <f t="shared" si="0"/>
        <v>38142456</v>
      </c>
      <c r="C49" s="8" t="s">
        <v>6169</v>
      </c>
      <c r="D49" s="26" t="s">
        <v>12477</v>
      </c>
      <c r="E49" s="31">
        <v>2.6546577546495249</v>
      </c>
      <c r="F49" s="27">
        <v>6168</v>
      </c>
      <c r="G49" s="12">
        <v>8.6</v>
      </c>
      <c r="H49" s="25"/>
    </row>
    <row r="50" spans="1:8" x14ac:dyDescent="0.25">
      <c r="A50" s="5">
        <v>326937491</v>
      </c>
      <c r="B50" s="7">
        <f t="shared" si="0"/>
        <v>326937491</v>
      </c>
      <c r="C50" s="8" t="s">
        <v>2957</v>
      </c>
      <c r="D50" s="26" t="s">
        <v>9397</v>
      </c>
      <c r="E50" s="31">
        <v>4.7256204722199664</v>
      </c>
      <c r="F50" s="27">
        <v>2956</v>
      </c>
      <c r="G50" s="12">
        <v>56.2</v>
      </c>
      <c r="H50" s="25"/>
    </row>
    <row r="51" spans="1:8" x14ac:dyDescent="0.25">
      <c r="A51" s="5">
        <v>13385690</v>
      </c>
      <c r="B51" s="7">
        <f t="shared" si="0"/>
        <v>13385690</v>
      </c>
      <c r="C51" s="8" t="s">
        <v>3882</v>
      </c>
      <c r="D51" s="26" t="s">
        <v>10278</v>
      </c>
      <c r="E51" s="31">
        <v>4.2507160424848145</v>
      </c>
      <c r="F51" s="27">
        <v>3881</v>
      </c>
      <c r="G51" s="12">
        <v>42.5</v>
      </c>
      <c r="H51" s="25"/>
    </row>
    <row r="52" spans="1:8" x14ac:dyDescent="0.25">
      <c r="A52" s="5">
        <v>31560264</v>
      </c>
      <c r="B52" s="7">
        <f t="shared" si="0"/>
        <v>31560264</v>
      </c>
      <c r="C52" s="8" t="s">
        <v>3122</v>
      </c>
      <c r="D52" s="26" t="s">
        <v>9555</v>
      </c>
      <c r="E52" s="31">
        <v>4.6439918956249491</v>
      </c>
      <c r="F52" s="27">
        <v>3121</v>
      </c>
      <c r="G52" s="12">
        <v>53.7</v>
      </c>
      <c r="H52" s="25"/>
    </row>
    <row r="53" spans="1:8" x14ac:dyDescent="0.25">
      <c r="A53" s="5">
        <v>116089341</v>
      </c>
      <c r="B53" s="7">
        <f t="shared" si="0"/>
        <v>116089341</v>
      </c>
      <c r="C53" s="8" t="s">
        <v>2929</v>
      </c>
      <c r="D53" s="26" t="s">
        <v>9369</v>
      </c>
      <c r="E53" s="31">
        <v>4.7423629963917158</v>
      </c>
      <c r="F53" s="27">
        <v>2928</v>
      </c>
      <c r="G53" s="12">
        <v>56.599999999999994</v>
      </c>
      <c r="H53" s="25"/>
    </row>
    <row r="54" spans="1:8" x14ac:dyDescent="0.25">
      <c r="A54" s="5">
        <v>162951865</v>
      </c>
      <c r="B54" s="7">
        <f t="shared" si="0"/>
        <v>162951865</v>
      </c>
      <c r="C54" s="8" t="s">
        <v>6746</v>
      </c>
      <c r="D54" s="26" t="s">
        <v>13035</v>
      </c>
      <c r="E54" s="31">
        <v>0.38866138415444546</v>
      </c>
      <c r="F54" s="27">
        <v>6745</v>
      </c>
      <c r="G54" s="12">
        <v>0</v>
      </c>
      <c r="H54" s="25"/>
    </row>
    <row r="55" spans="1:8" x14ac:dyDescent="0.25">
      <c r="A55" s="5">
        <v>157057145</v>
      </c>
      <c r="B55" s="7">
        <f t="shared" si="0"/>
        <v>157057145</v>
      </c>
      <c r="C55" s="8" t="s">
        <v>5049</v>
      </c>
      <c r="D55" s="26" t="s">
        <v>11395</v>
      </c>
      <c r="E55" s="31">
        <v>3.6233965387329983</v>
      </c>
      <c r="F55" s="27">
        <v>5048</v>
      </c>
      <c r="G55" s="12">
        <v>25.2</v>
      </c>
      <c r="H55" s="25"/>
    </row>
    <row r="56" spans="1:8" x14ac:dyDescent="0.25">
      <c r="A56" s="5">
        <v>37574113</v>
      </c>
      <c r="B56" s="7">
        <f t="shared" si="0"/>
        <v>37574113</v>
      </c>
      <c r="C56" s="8" t="s">
        <v>6537</v>
      </c>
      <c r="D56" s="26" t="s">
        <v>12833</v>
      </c>
      <c r="E56" s="31">
        <v>1.9571355264956696</v>
      </c>
      <c r="F56" s="27">
        <v>6536</v>
      </c>
      <c r="G56" s="12">
        <v>3.1</v>
      </c>
      <c r="H56" s="25"/>
    </row>
    <row r="57" spans="1:8" x14ac:dyDescent="0.25">
      <c r="A57" s="5">
        <v>153791468</v>
      </c>
      <c r="B57" s="7">
        <f t="shared" si="0"/>
        <v>153791468</v>
      </c>
      <c r="C57" s="8" t="s">
        <v>1814</v>
      </c>
      <c r="D57" s="26" t="s">
        <v>8318</v>
      </c>
      <c r="E57" s="31">
        <v>5.3367592315040948</v>
      </c>
      <c r="F57" s="27">
        <v>1813</v>
      </c>
      <c r="G57" s="12">
        <v>73.099999999999994</v>
      </c>
      <c r="H57" s="25"/>
    </row>
    <row r="58" spans="1:8" x14ac:dyDescent="0.25">
      <c r="A58" s="5">
        <v>49402267</v>
      </c>
      <c r="B58" s="7">
        <f t="shared" si="0"/>
        <v>49402267</v>
      </c>
      <c r="C58" s="8" t="s">
        <v>6296</v>
      </c>
      <c r="D58" s="26" t="s">
        <v>12601</v>
      </c>
      <c r="E58" s="31">
        <v>2.477405231801078</v>
      </c>
      <c r="F58" s="27">
        <v>6295</v>
      </c>
      <c r="G58" s="12">
        <v>6.7</v>
      </c>
      <c r="H58" s="25"/>
    </row>
    <row r="59" spans="1:8" x14ac:dyDescent="0.25">
      <c r="A59" s="5">
        <v>18700004</v>
      </c>
      <c r="B59" s="7">
        <f t="shared" si="0"/>
        <v>18700004</v>
      </c>
      <c r="C59" s="8" t="s">
        <v>1169</v>
      </c>
      <c r="D59" s="26" t="s">
        <v>7722</v>
      </c>
      <c r="E59" s="31">
        <v>5.7699534338714367</v>
      </c>
      <c r="F59" s="27">
        <v>1168</v>
      </c>
      <c r="G59" s="12">
        <v>82.699999999999989</v>
      </c>
      <c r="H59" s="25"/>
    </row>
    <row r="60" spans="1:8" x14ac:dyDescent="0.25">
      <c r="A60" s="5">
        <v>22122797</v>
      </c>
      <c r="B60" s="7">
        <f t="shared" si="0"/>
        <v>22122797</v>
      </c>
      <c r="C60" s="8" t="s">
        <v>1619</v>
      </c>
      <c r="D60" s="26" t="s">
        <v>8134</v>
      </c>
      <c r="E60" s="31">
        <v>5.4540185221982895</v>
      </c>
      <c r="F60" s="27">
        <v>1618</v>
      </c>
      <c r="G60" s="12">
        <v>76</v>
      </c>
      <c r="H60" s="25"/>
    </row>
    <row r="61" spans="1:8" x14ac:dyDescent="0.25">
      <c r="A61" s="5">
        <v>29126205</v>
      </c>
      <c r="B61" s="7">
        <f t="shared" si="0"/>
        <v>29126205</v>
      </c>
      <c r="C61" s="8" t="s">
        <v>321</v>
      </c>
      <c r="D61" s="26" t="s">
        <v>6993</v>
      </c>
      <c r="E61" s="31">
        <v>6.6723085852537993</v>
      </c>
      <c r="F61" s="27">
        <v>320</v>
      </c>
      <c r="G61" s="12">
        <v>95.199999999999989</v>
      </c>
      <c r="H61" s="25"/>
    </row>
    <row r="62" spans="1:8" x14ac:dyDescent="0.25">
      <c r="A62" s="5">
        <v>125656173</v>
      </c>
      <c r="B62" s="7">
        <f t="shared" si="0"/>
        <v>125656173</v>
      </c>
      <c r="C62" s="8" t="s">
        <v>3249</v>
      </c>
      <c r="D62" s="26" t="s">
        <v>9677</v>
      </c>
      <c r="E62" s="31">
        <v>4.5858718158949738</v>
      </c>
      <c r="F62" s="27">
        <v>3248</v>
      </c>
      <c r="G62" s="12">
        <v>51.800000000000004</v>
      </c>
      <c r="H62" s="25"/>
    </row>
    <row r="63" spans="1:8" x14ac:dyDescent="0.25">
      <c r="A63" s="5">
        <v>157042798</v>
      </c>
      <c r="B63" s="7">
        <f t="shared" si="0"/>
        <v>157042798</v>
      </c>
      <c r="C63" s="8" t="s">
        <v>4372</v>
      </c>
      <c r="D63" s="26" t="s">
        <v>10750</v>
      </c>
      <c r="E63" s="31">
        <v>4.01405398661218</v>
      </c>
      <c r="F63" s="27">
        <v>4371</v>
      </c>
      <c r="G63" s="12">
        <v>35.199999999999996</v>
      </c>
      <c r="H63" s="25"/>
    </row>
    <row r="64" spans="1:8" x14ac:dyDescent="0.25">
      <c r="A64" s="5">
        <v>156255157</v>
      </c>
      <c r="B64" s="7">
        <f t="shared" si="0"/>
        <v>156255157</v>
      </c>
      <c r="C64" s="8" t="s">
        <v>4601</v>
      </c>
      <c r="D64" s="26" t="s">
        <v>10967</v>
      </c>
      <c r="E64" s="31">
        <v>3.891191145603949</v>
      </c>
      <c r="F64" s="27">
        <v>4600</v>
      </c>
      <c r="G64" s="12">
        <v>31.8</v>
      </c>
      <c r="H64" s="25"/>
    </row>
    <row r="65" spans="1:8" x14ac:dyDescent="0.25">
      <c r="A65" s="5">
        <v>74271799</v>
      </c>
      <c r="B65" s="7">
        <f t="shared" si="0"/>
        <v>74271799</v>
      </c>
      <c r="C65" s="8" t="s">
        <v>3002</v>
      </c>
      <c r="D65" s="26" t="s">
        <v>9439</v>
      </c>
      <c r="E65" s="31">
        <v>4.7024644358251857</v>
      </c>
      <c r="F65" s="27">
        <v>3001</v>
      </c>
      <c r="G65" s="12">
        <v>55.500000000000007</v>
      </c>
      <c r="H65" s="25"/>
    </row>
    <row r="66" spans="1:8" x14ac:dyDescent="0.25">
      <c r="A66" s="5">
        <v>257467675</v>
      </c>
      <c r="B66" s="7">
        <f t="shared" ref="B66:B129" si="1">HYPERLINK(CONCATENATE("http://www.ncbi.nlm.nih.gov/protein/",A66," target =""_blank"""),A66)</f>
        <v>257467675</v>
      </c>
      <c r="C66" s="8" t="s">
        <v>4173</v>
      </c>
      <c r="D66" s="26" t="s">
        <v>10558</v>
      </c>
      <c r="E66" s="31">
        <v>4.1168061387551882</v>
      </c>
      <c r="F66" s="27">
        <v>4172</v>
      </c>
      <c r="G66" s="12">
        <v>38.1</v>
      </c>
      <c r="H66" s="25"/>
    </row>
    <row r="67" spans="1:8" x14ac:dyDescent="0.25">
      <c r="A67" s="5">
        <v>118403322</v>
      </c>
      <c r="B67" s="7">
        <f t="shared" si="1"/>
        <v>118403322</v>
      </c>
      <c r="C67" s="8" t="s">
        <v>3587</v>
      </c>
      <c r="D67" s="26" t="s">
        <v>9996</v>
      </c>
      <c r="E67" s="31">
        <v>4.4065071718464406</v>
      </c>
      <c r="F67" s="27">
        <v>3586</v>
      </c>
      <c r="G67" s="12">
        <v>46.800000000000004</v>
      </c>
      <c r="H67" s="25"/>
    </row>
    <row r="68" spans="1:8" x14ac:dyDescent="0.25">
      <c r="A68" s="5">
        <v>100817933</v>
      </c>
      <c r="B68" s="7">
        <f t="shared" si="1"/>
        <v>100817933</v>
      </c>
      <c r="C68" s="8" t="s">
        <v>1958</v>
      </c>
      <c r="D68" s="26" t="s">
        <v>8451</v>
      </c>
      <c r="E68" s="31">
        <v>5.2617371694136663</v>
      </c>
      <c r="F68" s="27">
        <v>1957</v>
      </c>
      <c r="G68" s="12">
        <v>71</v>
      </c>
      <c r="H68" s="25"/>
    </row>
    <row r="69" spans="1:8" x14ac:dyDescent="0.25">
      <c r="A69" s="5">
        <v>31982520</v>
      </c>
      <c r="B69" s="7">
        <f t="shared" si="1"/>
        <v>31982520</v>
      </c>
      <c r="C69" s="8" t="s">
        <v>620</v>
      </c>
      <c r="D69" s="26" t="s">
        <v>7234</v>
      </c>
      <c r="E69" s="31">
        <v>6.2878850498438066</v>
      </c>
      <c r="F69" s="27">
        <v>619</v>
      </c>
      <c r="G69" s="12">
        <v>90.8</v>
      </c>
      <c r="H69" s="25"/>
    </row>
    <row r="70" spans="1:8" ht="31.5" x14ac:dyDescent="0.25">
      <c r="A70" s="5">
        <v>6680618</v>
      </c>
      <c r="B70" s="7">
        <f t="shared" si="1"/>
        <v>6680618</v>
      </c>
      <c r="C70" s="8" t="s">
        <v>852</v>
      </c>
      <c r="D70" s="26" t="s">
        <v>7432</v>
      </c>
      <c r="E70" s="31">
        <v>6.0470089042384254</v>
      </c>
      <c r="F70" s="27">
        <v>851</v>
      </c>
      <c r="G70" s="12">
        <v>87.4</v>
      </c>
      <c r="H70" s="25"/>
    </row>
    <row r="71" spans="1:8" x14ac:dyDescent="0.25">
      <c r="A71" s="5">
        <v>31982522</v>
      </c>
      <c r="B71" s="7">
        <f t="shared" si="1"/>
        <v>31982522</v>
      </c>
      <c r="C71" s="8" t="s">
        <v>1562</v>
      </c>
      <c r="D71" s="26" t="s">
        <v>8079</v>
      </c>
      <c r="E71" s="31">
        <v>5.489764510850053</v>
      </c>
      <c r="F71" s="27">
        <v>1561</v>
      </c>
      <c r="G71" s="12">
        <v>76.8</v>
      </c>
      <c r="H71" s="25"/>
    </row>
    <row r="72" spans="1:8" x14ac:dyDescent="0.25">
      <c r="A72" s="5">
        <v>17647119</v>
      </c>
      <c r="B72" s="7">
        <f t="shared" si="1"/>
        <v>17647119</v>
      </c>
      <c r="C72" s="8" t="s">
        <v>4928</v>
      </c>
      <c r="D72" s="26" t="s">
        <v>11279</v>
      </c>
      <c r="E72" s="31">
        <v>3.6991977899619521</v>
      </c>
      <c r="F72" s="27">
        <v>4927</v>
      </c>
      <c r="G72" s="12">
        <v>27</v>
      </c>
      <c r="H72" s="25"/>
    </row>
    <row r="73" spans="1:8" ht="31.5" x14ac:dyDescent="0.25">
      <c r="A73" s="5">
        <v>23956084</v>
      </c>
      <c r="B73" s="7">
        <f t="shared" si="1"/>
        <v>23956084</v>
      </c>
      <c r="C73" s="8" t="s">
        <v>1354</v>
      </c>
      <c r="D73" s="26" t="s">
        <v>7881</v>
      </c>
      <c r="E73" s="31">
        <v>5.6328003420356332</v>
      </c>
      <c r="F73" s="27">
        <v>1353</v>
      </c>
      <c r="G73" s="12">
        <v>79.900000000000006</v>
      </c>
      <c r="H73" s="25"/>
    </row>
    <row r="74" spans="1:8" ht="31.5" x14ac:dyDescent="0.25">
      <c r="A74" s="5">
        <v>62079289</v>
      </c>
      <c r="B74" s="7">
        <f t="shared" si="1"/>
        <v>62079289</v>
      </c>
      <c r="C74" s="8" t="s">
        <v>3141</v>
      </c>
      <c r="D74" s="26" t="s">
        <v>9572</v>
      </c>
      <c r="E74" s="31">
        <v>4.6361437223433288</v>
      </c>
      <c r="F74" s="27">
        <v>3140</v>
      </c>
      <c r="G74" s="12">
        <v>53.400000000000006</v>
      </c>
      <c r="H74" s="25"/>
    </row>
    <row r="75" spans="1:8" x14ac:dyDescent="0.25">
      <c r="A75" s="5">
        <v>21450129</v>
      </c>
      <c r="B75" s="7">
        <f t="shared" si="1"/>
        <v>21450129</v>
      </c>
      <c r="C75" s="8" t="s">
        <v>1148</v>
      </c>
      <c r="D75" s="26" t="s">
        <v>7706</v>
      </c>
      <c r="E75" s="31">
        <v>5.7870171155868517</v>
      </c>
      <c r="F75" s="27">
        <v>1147</v>
      </c>
      <c r="G75" s="12">
        <v>83</v>
      </c>
      <c r="H75" s="25"/>
    </row>
    <row r="76" spans="1:8" x14ac:dyDescent="0.25">
      <c r="A76" s="5">
        <v>148747461</v>
      </c>
      <c r="B76" s="7">
        <f t="shared" si="1"/>
        <v>148747461</v>
      </c>
      <c r="C76" s="8" t="s">
        <v>1437</v>
      </c>
      <c r="D76" s="26" t="s">
        <v>7960</v>
      </c>
      <c r="E76" s="31">
        <v>5.5778991106358857</v>
      </c>
      <c r="F76" s="27">
        <v>1436</v>
      </c>
      <c r="G76" s="12">
        <v>78.7</v>
      </c>
      <c r="H76" s="25"/>
    </row>
    <row r="77" spans="1:8" x14ac:dyDescent="0.25">
      <c r="A77" s="5">
        <v>110625948</v>
      </c>
      <c r="B77" s="7">
        <f t="shared" si="1"/>
        <v>110625948</v>
      </c>
      <c r="C77" s="8" t="s">
        <v>1821</v>
      </c>
      <c r="D77" s="26" t="s">
        <v>8325</v>
      </c>
      <c r="E77" s="31">
        <v>5.3319078685868542</v>
      </c>
      <c r="F77" s="27">
        <v>1820</v>
      </c>
      <c r="G77" s="12">
        <v>73</v>
      </c>
      <c r="H77" s="25"/>
    </row>
    <row r="78" spans="1:8" x14ac:dyDescent="0.25">
      <c r="A78" s="5">
        <v>229608928</v>
      </c>
      <c r="B78" s="7">
        <f t="shared" si="1"/>
        <v>229608928</v>
      </c>
      <c r="C78" s="8" t="s">
        <v>2835</v>
      </c>
      <c r="D78" s="26" t="s">
        <v>9280</v>
      </c>
      <c r="E78" s="31">
        <v>4.7851983338849475</v>
      </c>
      <c r="F78" s="27">
        <v>2834</v>
      </c>
      <c r="G78" s="12">
        <v>57.999999999999993</v>
      </c>
      <c r="H78" s="25"/>
    </row>
    <row r="79" spans="1:8" x14ac:dyDescent="0.25">
      <c r="A79" s="5">
        <v>156255161</v>
      </c>
      <c r="B79" s="7">
        <f t="shared" si="1"/>
        <v>156255161</v>
      </c>
      <c r="C79" s="8" t="s">
        <v>3766</v>
      </c>
      <c r="D79" s="26" t="s">
        <v>10167</v>
      </c>
      <c r="E79" s="31">
        <v>4.3148458117113151</v>
      </c>
      <c r="F79" s="27">
        <v>3765</v>
      </c>
      <c r="G79" s="12">
        <v>44.2</v>
      </c>
      <c r="H79" s="25"/>
    </row>
    <row r="80" spans="1:8" x14ac:dyDescent="0.25">
      <c r="A80" s="5">
        <v>224809389</v>
      </c>
      <c r="B80" s="7">
        <f t="shared" si="1"/>
        <v>224809389</v>
      </c>
      <c r="C80" s="8" t="s">
        <v>3768</v>
      </c>
      <c r="D80" s="26" t="s">
        <v>10169</v>
      </c>
      <c r="E80" s="31">
        <v>4.3142464432783694</v>
      </c>
      <c r="F80" s="27">
        <v>3767</v>
      </c>
      <c r="G80" s="12">
        <v>44.1</v>
      </c>
      <c r="H80" s="25"/>
    </row>
    <row r="81" spans="1:8" x14ac:dyDescent="0.25">
      <c r="A81" s="5">
        <v>60593059</v>
      </c>
      <c r="B81" s="7">
        <f t="shared" si="1"/>
        <v>60593059</v>
      </c>
      <c r="C81" s="8" t="s">
        <v>5221</v>
      </c>
      <c r="D81" s="26" t="s">
        <v>11564</v>
      </c>
      <c r="E81" s="31">
        <v>3.4914001409103212</v>
      </c>
      <c r="F81" s="27">
        <v>5220</v>
      </c>
      <c r="G81" s="12">
        <v>22.6</v>
      </c>
      <c r="H81" s="25"/>
    </row>
    <row r="82" spans="1:8" x14ac:dyDescent="0.25">
      <c r="A82" s="5">
        <v>146231985</v>
      </c>
      <c r="B82" s="7">
        <f t="shared" si="1"/>
        <v>146231985</v>
      </c>
      <c r="C82" s="8" t="s">
        <v>2421</v>
      </c>
      <c r="D82" s="26" t="s">
        <v>8887</v>
      </c>
      <c r="E82" s="31">
        <v>4.9974503312269682</v>
      </c>
      <c r="F82" s="27">
        <v>2420</v>
      </c>
      <c r="G82" s="12">
        <v>64.099999999999994</v>
      </c>
      <c r="H82" s="25"/>
    </row>
    <row r="83" spans="1:8" x14ac:dyDescent="0.25">
      <c r="A83" s="5">
        <v>313151222</v>
      </c>
      <c r="B83" s="7">
        <f t="shared" si="1"/>
        <v>313151222</v>
      </c>
      <c r="C83" s="8" t="s">
        <v>752</v>
      </c>
      <c r="D83" s="26" t="s">
        <v>7341</v>
      </c>
      <c r="E83" s="31">
        <v>6.1351442054235559</v>
      </c>
      <c r="F83" s="27">
        <v>751</v>
      </c>
      <c r="G83" s="12">
        <v>88.8</v>
      </c>
      <c r="H83" s="25"/>
    </row>
    <row r="84" spans="1:8" x14ac:dyDescent="0.25">
      <c r="A84" s="5">
        <v>110347487</v>
      </c>
      <c r="B84" s="7">
        <f t="shared" si="1"/>
        <v>110347487</v>
      </c>
      <c r="C84" s="8" t="s">
        <v>1895</v>
      </c>
      <c r="D84" s="26" t="s">
        <v>8392</v>
      </c>
      <c r="E84" s="31">
        <v>5.2925553257002456</v>
      </c>
      <c r="F84" s="27">
        <v>1894</v>
      </c>
      <c r="G84" s="12">
        <v>71.899999999999991</v>
      </c>
      <c r="H84" s="25"/>
    </row>
    <row r="85" spans="1:8" x14ac:dyDescent="0.25">
      <c r="A85" s="5">
        <v>18079339</v>
      </c>
      <c r="B85" s="7">
        <f t="shared" si="1"/>
        <v>18079339</v>
      </c>
      <c r="C85" s="8" t="s">
        <v>426</v>
      </c>
      <c r="D85" s="26" t="s">
        <v>7077</v>
      </c>
      <c r="E85" s="31">
        <v>6.5546307102681869</v>
      </c>
      <c r="F85" s="27">
        <v>425</v>
      </c>
      <c r="G85" s="12">
        <v>93.7</v>
      </c>
      <c r="H85" s="25"/>
    </row>
    <row r="86" spans="1:8" x14ac:dyDescent="0.25">
      <c r="A86" s="5">
        <v>6753550</v>
      </c>
      <c r="B86" s="7">
        <f t="shared" si="1"/>
        <v>6753550</v>
      </c>
      <c r="C86" s="8" t="s">
        <v>1021</v>
      </c>
      <c r="D86" s="26" t="s">
        <v>7590</v>
      </c>
      <c r="E86" s="31">
        <v>5.8957596342852225</v>
      </c>
      <c r="F86" s="27">
        <v>1020</v>
      </c>
      <c r="G86" s="12">
        <v>84.899999999999991</v>
      </c>
      <c r="H86" s="25"/>
    </row>
    <row r="87" spans="1:8" x14ac:dyDescent="0.25">
      <c r="A87" s="5">
        <v>154426268</v>
      </c>
      <c r="B87" s="7">
        <f t="shared" si="1"/>
        <v>154426268</v>
      </c>
      <c r="C87" s="8" t="s">
        <v>3997</v>
      </c>
      <c r="D87" s="26" t="s">
        <v>10389</v>
      </c>
      <c r="E87" s="31">
        <v>4.2010583080610511</v>
      </c>
      <c r="F87" s="27">
        <v>3996</v>
      </c>
      <c r="G87" s="12">
        <v>40.799999999999997</v>
      </c>
      <c r="H87" s="25"/>
    </row>
    <row r="88" spans="1:8" x14ac:dyDescent="0.25">
      <c r="A88" s="5">
        <v>18482377</v>
      </c>
      <c r="B88" s="7">
        <f t="shared" si="1"/>
        <v>18482377</v>
      </c>
      <c r="C88" s="8" t="s">
        <v>6100</v>
      </c>
      <c r="D88" s="26" t="s">
        <v>12410</v>
      </c>
      <c r="E88" s="31">
        <v>2.7325594971862825</v>
      </c>
      <c r="F88" s="27">
        <v>6099</v>
      </c>
      <c r="G88" s="12">
        <v>9.6</v>
      </c>
      <c r="H88" s="25"/>
    </row>
    <row r="89" spans="1:8" x14ac:dyDescent="0.25">
      <c r="A89" s="5">
        <v>13385260</v>
      </c>
      <c r="B89" s="7">
        <f t="shared" si="1"/>
        <v>13385260</v>
      </c>
      <c r="C89" s="8" t="s">
        <v>1907</v>
      </c>
      <c r="D89" s="26" t="s">
        <v>8404</v>
      </c>
      <c r="E89" s="31">
        <v>5.2873564729031521</v>
      </c>
      <c r="F89" s="27">
        <v>1906</v>
      </c>
      <c r="G89" s="12">
        <v>71.7</v>
      </c>
      <c r="H89" s="25"/>
    </row>
    <row r="90" spans="1:8" x14ac:dyDescent="0.25">
      <c r="A90" s="5">
        <v>238624114</v>
      </c>
      <c r="B90" s="7">
        <f t="shared" si="1"/>
        <v>238624114</v>
      </c>
      <c r="C90" s="8" t="s">
        <v>835</v>
      </c>
      <c r="D90" s="26" t="s">
        <v>7416</v>
      </c>
      <c r="E90" s="31">
        <v>6.0614605004775868</v>
      </c>
      <c r="F90" s="27">
        <v>834</v>
      </c>
      <c r="G90" s="12">
        <v>87.6</v>
      </c>
      <c r="H90" s="25"/>
    </row>
    <row r="91" spans="1:8" x14ac:dyDescent="0.25">
      <c r="A91" s="5">
        <v>19527406</v>
      </c>
      <c r="B91" s="7">
        <f t="shared" si="1"/>
        <v>19527406</v>
      </c>
      <c r="C91" s="8" t="s">
        <v>4238</v>
      </c>
      <c r="D91" s="26" t="s">
        <v>10621</v>
      </c>
      <c r="E91" s="31">
        <v>4.0841984507417637</v>
      </c>
      <c r="F91" s="27">
        <v>4237</v>
      </c>
      <c r="G91" s="12">
        <v>37.200000000000003</v>
      </c>
      <c r="H91" s="25"/>
    </row>
    <row r="92" spans="1:8" x14ac:dyDescent="0.25">
      <c r="A92" s="5">
        <v>269308227</v>
      </c>
      <c r="B92" s="7">
        <f t="shared" si="1"/>
        <v>269308227</v>
      </c>
      <c r="C92" s="8" t="s">
        <v>1603</v>
      </c>
      <c r="D92" s="26" t="s">
        <v>8119</v>
      </c>
      <c r="E92" s="31">
        <v>5.4609928928895677</v>
      </c>
      <c r="F92" s="27">
        <v>1602</v>
      </c>
      <c r="G92" s="12">
        <v>76.2</v>
      </c>
      <c r="H92" s="25"/>
    </row>
    <row r="93" spans="1:8" x14ac:dyDescent="0.25">
      <c r="A93" s="5">
        <v>238550185</v>
      </c>
      <c r="B93" s="7">
        <f t="shared" si="1"/>
        <v>238550185</v>
      </c>
      <c r="C93" s="8" t="s">
        <v>4216</v>
      </c>
      <c r="D93" s="26" t="s">
        <v>10599</v>
      </c>
      <c r="E93" s="31">
        <v>4.0935384769959073</v>
      </c>
      <c r="F93" s="27">
        <v>4215</v>
      </c>
      <c r="G93" s="12">
        <v>37.5</v>
      </c>
      <c r="H93" s="25"/>
    </row>
    <row r="94" spans="1:8" x14ac:dyDescent="0.25">
      <c r="A94" s="5">
        <v>110626167</v>
      </c>
      <c r="B94" s="7">
        <f t="shared" si="1"/>
        <v>110626167</v>
      </c>
      <c r="C94" s="8" t="s">
        <v>1622</v>
      </c>
      <c r="D94" s="26" t="s">
        <v>8137</v>
      </c>
      <c r="E94" s="31">
        <v>5.4516528666354249</v>
      </c>
      <c r="F94" s="27">
        <v>1621</v>
      </c>
      <c r="G94" s="12">
        <v>75.900000000000006</v>
      </c>
      <c r="H94" s="25"/>
    </row>
    <row r="95" spans="1:8" x14ac:dyDescent="0.25">
      <c r="A95" s="5">
        <v>225690614</v>
      </c>
      <c r="B95" s="7">
        <f t="shared" si="1"/>
        <v>225690614</v>
      </c>
      <c r="C95" s="8" t="s">
        <v>2264</v>
      </c>
      <c r="D95" s="26" t="s">
        <v>8740</v>
      </c>
      <c r="E95" s="31">
        <v>5.084776556663579</v>
      </c>
      <c r="F95" s="27">
        <v>2263</v>
      </c>
      <c r="G95" s="12">
        <v>66.400000000000006</v>
      </c>
      <c r="H95" s="25"/>
    </row>
    <row r="96" spans="1:8" x14ac:dyDescent="0.25">
      <c r="A96" s="5">
        <v>254587964</v>
      </c>
      <c r="B96" s="7">
        <f t="shared" si="1"/>
        <v>254587964</v>
      </c>
      <c r="C96" s="8" t="s">
        <v>2780</v>
      </c>
      <c r="D96" s="26" t="s">
        <v>9229</v>
      </c>
      <c r="E96" s="31">
        <v>4.8110001738366819</v>
      </c>
      <c r="F96" s="27">
        <v>2779</v>
      </c>
      <c r="G96" s="12">
        <v>58.8</v>
      </c>
      <c r="H96" s="25"/>
    </row>
    <row r="97" spans="1:8" x14ac:dyDescent="0.25">
      <c r="A97" s="5">
        <v>31980998</v>
      </c>
      <c r="B97" s="7">
        <f t="shared" si="1"/>
        <v>31980998</v>
      </c>
      <c r="C97" s="8" t="s">
        <v>2949</v>
      </c>
      <c r="D97" s="26" t="s">
        <v>9389</v>
      </c>
      <c r="E97" s="31">
        <v>4.7319898815422459</v>
      </c>
      <c r="F97" s="27">
        <v>2948</v>
      </c>
      <c r="G97" s="12">
        <v>56.3</v>
      </c>
      <c r="H97" s="25"/>
    </row>
    <row r="98" spans="1:8" x14ac:dyDescent="0.25">
      <c r="A98" s="5">
        <v>429484484</v>
      </c>
      <c r="B98" s="7">
        <f t="shared" si="1"/>
        <v>429484484</v>
      </c>
      <c r="C98" s="8" t="s">
        <v>1916</v>
      </c>
      <c r="D98" s="26" t="s">
        <v>8412</v>
      </c>
      <c r="E98" s="31">
        <v>5.281444783759448</v>
      </c>
      <c r="F98" s="27">
        <v>1915</v>
      </c>
      <c r="G98" s="12">
        <v>71.599999999999994</v>
      </c>
      <c r="H98" s="25"/>
    </row>
    <row r="99" spans="1:8" x14ac:dyDescent="0.25">
      <c r="A99" s="5">
        <v>34328334</v>
      </c>
      <c r="B99" s="7">
        <f t="shared" si="1"/>
        <v>34328334</v>
      </c>
      <c r="C99" s="8" t="s">
        <v>4702</v>
      </c>
      <c r="D99" s="26" t="s">
        <v>11065</v>
      </c>
      <c r="E99" s="31">
        <v>3.8321485730733986</v>
      </c>
      <c r="F99" s="27">
        <v>4701</v>
      </c>
      <c r="G99" s="12">
        <v>30.3</v>
      </c>
      <c r="H99" s="25"/>
    </row>
    <row r="100" spans="1:8" x14ac:dyDescent="0.25">
      <c r="A100" s="5">
        <v>159032062</v>
      </c>
      <c r="B100" s="7">
        <f t="shared" si="1"/>
        <v>159032062</v>
      </c>
      <c r="C100" s="8" t="s">
        <v>980</v>
      </c>
      <c r="D100" s="26" t="s">
        <v>7554</v>
      </c>
      <c r="E100" s="31">
        <v>5.9235997610755069</v>
      </c>
      <c r="F100" s="27">
        <v>979</v>
      </c>
      <c r="G100" s="12">
        <v>85.5</v>
      </c>
      <c r="H100" s="25"/>
    </row>
    <row r="101" spans="1:8" x14ac:dyDescent="0.25">
      <c r="A101" s="5">
        <v>29150253</v>
      </c>
      <c r="B101" s="7">
        <f t="shared" si="1"/>
        <v>29150253</v>
      </c>
      <c r="C101" s="8" t="s">
        <v>2425</v>
      </c>
      <c r="D101" s="26" t="s">
        <v>8890</v>
      </c>
      <c r="E101" s="31">
        <v>4.9941622271294079</v>
      </c>
      <c r="F101" s="27">
        <v>2424</v>
      </c>
      <c r="G101" s="12">
        <v>64</v>
      </c>
      <c r="H101" s="25"/>
    </row>
    <row r="102" spans="1:8" x14ac:dyDescent="0.25">
      <c r="A102" s="5">
        <v>66773165</v>
      </c>
      <c r="B102" s="7">
        <f t="shared" si="1"/>
        <v>66773165</v>
      </c>
      <c r="C102" s="8" t="s">
        <v>3230</v>
      </c>
      <c r="D102" s="26" t="s">
        <v>9658</v>
      </c>
      <c r="E102" s="31">
        <v>4.5932364182792016</v>
      </c>
      <c r="F102" s="27">
        <v>3229</v>
      </c>
      <c r="G102" s="12">
        <v>52.1</v>
      </c>
      <c r="H102" s="25"/>
    </row>
    <row r="103" spans="1:8" x14ac:dyDescent="0.25">
      <c r="A103" s="5">
        <v>24418933</v>
      </c>
      <c r="B103" s="7">
        <f t="shared" si="1"/>
        <v>24418933</v>
      </c>
      <c r="C103" s="8" t="s">
        <v>2352</v>
      </c>
      <c r="D103" s="26" t="s">
        <v>8822</v>
      </c>
      <c r="E103" s="31">
        <v>5.038266109733863</v>
      </c>
      <c r="F103" s="27">
        <v>2351</v>
      </c>
      <c r="G103" s="12">
        <v>65.100000000000009</v>
      </c>
      <c r="H103" s="25"/>
    </row>
    <row r="104" spans="1:8" x14ac:dyDescent="0.25">
      <c r="A104" s="5">
        <v>113199775</v>
      </c>
      <c r="B104" s="7">
        <f t="shared" si="1"/>
        <v>113199775</v>
      </c>
      <c r="C104" s="8" t="s">
        <v>4532</v>
      </c>
      <c r="D104" s="26" t="s">
        <v>10904</v>
      </c>
      <c r="E104" s="31">
        <v>3.9303988713159641</v>
      </c>
      <c r="F104" s="27">
        <v>4531</v>
      </c>
      <c r="G104" s="12">
        <v>32.800000000000004</v>
      </c>
      <c r="H104" s="25"/>
    </row>
    <row r="105" spans="1:8" x14ac:dyDescent="0.25">
      <c r="A105" s="5">
        <v>31560705</v>
      </c>
      <c r="B105" s="7">
        <f t="shared" si="1"/>
        <v>31560705</v>
      </c>
      <c r="C105" s="8" t="s">
        <v>3554</v>
      </c>
      <c r="D105" s="26" t="s">
        <v>9965</v>
      </c>
      <c r="E105" s="31">
        <v>4.4205569273243537</v>
      </c>
      <c r="F105" s="27">
        <v>3553</v>
      </c>
      <c r="G105" s="12">
        <v>47.3</v>
      </c>
      <c r="H105" s="25"/>
    </row>
    <row r="106" spans="1:8" x14ac:dyDescent="0.25">
      <c r="A106" s="5">
        <v>75992920</v>
      </c>
      <c r="B106" s="7">
        <f t="shared" si="1"/>
        <v>75992920</v>
      </c>
      <c r="C106" s="8" t="s">
        <v>2772</v>
      </c>
      <c r="D106" s="26" t="s">
        <v>9221</v>
      </c>
      <c r="E106" s="31">
        <v>4.8149716205499153</v>
      </c>
      <c r="F106" s="27">
        <v>2771</v>
      </c>
      <c r="G106" s="12">
        <v>58.9</v>
      </c>
      <c r="H106" s="25"/>
    </row>
    <row r="107" spans="1:8" x14ac:dyDescent="0.25">
      <c r="A107" s="5">
        <v>46518528</v>
      </c>
      <c r="B107" s="7">
        <f t="shared" si="1"/>
        <v>46518528</v>
      </c>
      <c r="C107" s="8" t="s">
        <v>2858</v>
      </c>
      <c r="D107" s="26" t="s">
        <v>9301</v>
      </c>
      <c r="E107" s="31">
        <v>4.7752603321566678</v>
      </c>
      <c r="F107" s="27">
        <v>2857</v>
      </c>
      <c r="G107" s="12">
        <v>57.599999999999994</v>
      </c>
      <c r="H107" s="25"/>
    </row>
    <row r="108" spans="1:8" x14ac:dyDescent="0.25">
      <c r="A108" s="5">
        <v>58218988</v>
      </c>
      <c r="B108" s="7">
        <f t="shared" si="1"/>
        <v>58218988</v>
      </c>
      <c r="C108" s="8" t="s">
        <v>2751</v>
      </c>
      <c r="D108" s="26" t="s">
        <v>9200</v>
      </c>
      <c r="E108" s="31">
        <v>4.8238353878032783</v>
      </c>
      <c r="F108" s="27">
        <v>2750</v>
      </c>
      <c r="G108" s="12">
        <v>59.199999999999996</v>
      </c>
      <c r="H108" s="25"/>
    </row>
    <row r="109" spans="1:8" x14ac:dyDescent="0.25">
      <c r="A109" s="5">
        <v>31980996</v>
      </c>
      <c r="B109" s="7">
        <f t="shared" si="1"/>
        <v>31980996</v>
      </c>
      <c r="C109" s="8" t="s">
        <v>4893</v>
      </c>
      <c r="D109" s="26" t="s">
        <v>11246</v>
      </c>
      <c r="E109" s="31">
        <v>3.7218312574790322</v>
      </c>
      <c r="F109" s="27">
        <v>4892</v>
      </c>
      <c r="G109" s="12">
        <v>27.500000000000004</v>
      </c>
      <c r="H109" s="25"/>
    </row>
    <row r="110" spans="1:8" x14ac:dyDescent="0.25">
      <c r="A110" s="5">
        <v>33563240</v>
      </c>
      <c r="B110" s="7">
        <f t="shared" si="1"/>
        <v>33563240</v>
      </c>
      <c r="C110" s="8" t="s">
        <v>31</v>
      </c>
      <c r="D110" s="26" t="s">
        <v>6782</v>
      </c>
      <c r="E110" s="31">
        <v>7.769374145720751</v>
      </c>
      <c r="F110" s="27">
        <v>30</v>
      </c>
      <c r="G110" s="12">
        <v>99.5</v>
      </c>
      <c r="H110" s="25"/>
    </row>
    <row r="111" spans="1:8" x14ac:dyDescent="0.25">
      <c r="A111" s="5">
        <v>6671507</v>
      </c>
      <c r="B111" s="7">
        <f t="shared" si="1"/>
        <v>6671507</v>
      </c>
      <c r="C111" s="8" t="s">
        <v>38</v>
      </c>
      <c r="D111" s="26" t="s">
        <v>6787</v>
      </c>
      <c r="E111" s="31">
        <v>7.7294998124214933</v>
      </c>
      <c r="F111" s="27">
        <v>37</v>
      </c>
      <c r="G111" s="12">
        <v>99.4</v>
      </c>
      <c r="H111" s="25"/>
    </row>
    <row r="112" spans="1:8" x14ac:dyDescent="0.25">
      <c r="A112" s="5">
        <v>6671509</v>
      </c>
      <c r="B112" s="7">
        <f t="shared" si="1"/>
        <v>6671509</v>
      </c>
      <c r="C112" s="8" t="s">
        <v>29</v>
      </c>
      <c r="D112" s="26" t="s">
        <v>6780</v>
      </c>
      <c r="E112" s="31">
        <v>7.9943449994447597</v>
      </c>
      <c r="F112" s="27">
        <v>28</v>
      </c>
      <c r="G112" s="12">
        <v>99.5</v>
      </c>
      <c r="H112" s="25"/>
    </row>
    <row r="113" spans="1:8" x14ac:dyDescent="0.25">
      <c r="A113" s="5">
        <v>30425250</v>
      </c>
      <c r="B113" s="7">
        <f t="shared" si="1"/>
        <v>30425250</v>
      </c>
      <c r="C113" s="8" t="s">
        <v>51</v>
      </c>
      <c r="D113" s="26" t="s">
        <v>6795</v>
      </c>
      <c r="E113" s="31">
        <v>7.5060441939514266</v>
      </c>
      <c r="F113" s="27">
        <v>50</v>
      </c>
      <c r="G113" s="12">
        <v>99.2</v>
      </c>
      <c r="H113" s="25"/>
    </row>
    <row r="114" spans="1:8" x14ac:dyDescent="0.25">
      <c r="A114" s="5">
        <v>14192922</v>
      </c>
      <c r="B114" s="7">
        <f t="shared" si="1"/>
        <v>14192922</v>
      </c>
      <c r="C114" s="8" t="s">
        <v>32</v>
      </c>
      <c r="D114" s="26" t="s">
        <v>6783</v>
      </c>
      <c r="E114" s="31">
        <v>7.7668435503039994</v>
      </c>
      <c r="F114" s="27">
        <v>31</v>
      </c>
      <c r="G114" s="12">
        <v>99.5</v>
      </c>
      <c r="H114" s="25"/>
    </row>
    <row r="115" spans="1:8" x14ac:dyDescent="0.25">
      <c r="A115" s="5">
        <v>6752954</v>
      </c>
      <c r="B115" s="7">
        <f t="shared" si="1"/>
        <v>6752954</v>
      </c>
      <c r="C115" s="8" t="s">
        <v>30</v>
      </c>
      <c r="D115" s="26" t="s">
        <v>6781</v>
      </c>
      <c r="E115" s="31">
        <v>7.9892905470123585</v>
      </c>
      <c r="F115" s="27">
        <v>29</v>
      </c>
      <c r="G115" s="12">
        <v>99.5</v>
      </c>
      <c r="H115" s="25"/>
    </row>
    <row r="116" spans="1:8" x14ac:dyDescent="0.25">
      <c r="A116" s="5">
        <v>157823889</v>
      </c>
      <c r="B116" s="7">
        <f t="shared" si="1"/>
        <v>157823889</v>
      </c>
      <c r="C116" s="8" t="s">
        <v>41</v>
      </c>
      <c r="D116" s="26" t="s">
        <v>6790</v>
      </c>
      <c r="E116" s="31">
        <v>7.6997415015712471</v>
      </c>
      <c r="F116" s="27">
        <v>40</v>
      </c>
      <c r="G116" s="12">
        <v>99.4</v>
      </c>
      <c r="H116" s="25"/>
    </row>
    <row r="117" spans="1:8" x14ac:dyDescent="0.25">
      <c r="A117" s="5">
        <v>189181668</v>
      </c>
      <c r="B117" s="7">
        <f t="shared" si="1"/>
        <v>189181668</v>
      </c>
      <c r="C117" s="8" t="s">
        <v>1491</v>
      </c>
      <c r="D117" s="26" t="s">
        <v>8009</v>
      </c>
      <c r="E117" s="31">
        <v>5.5447901165039664</v>
      </c>
      <c r="F117" s="27">
        <v>1490</v>
      </c>
      <c r="G117" s="12">
        <v>77.900000000000006</v>
      </c>
      <c r="H117" s="25"/>
    </row>
    <row r="118" spans="1:8" x14ac:dyDescent="0.25">
      <c r="A118" s="5">
        <v>13937393</v>
      </c>
      <c r="B118" s="7">
        <f t="shared" si="1"/>
        <v>13937393</v>
      </c>
      <c r="C118" s="8" t="s">
        <v>2488</v>
      </c>
      <c r="D118" s="26" t="s">
        <v>8949</v>
      </c>
      <c r="E118" s="31">
        <v>4.9623612231040539</v>
      </c>
      <c r="F118" s="27">
        <v>2487</v>
      </c>
      <c r="G118" s="12">
        <v>63.1</v>
      </c>
      <c r="H118" s="25"/>
    </row>
    <row r="119" spans="1:8" x14ac:dyDescent="0.25">
      <c r="A119" s="5">
        <v>61097906</v>
      </c>
      <c r="B119" s="7">
        <f t="shared" si="1"/>
        <v>61097906</v>
      </c>
      <c r="C119" s="8" t="s">
        <v>315</v>
      </c>
      <c r="D119" s="26" t="s">
        <v>6988</v>
      </c>
      <c r="E119" s="31">
        <v>6.6876901318035333</v>
      </c>
      <c r="F119" s="27">
        <v>314</v>
      </c>
      <c r="G119" s="12">
        <v>95.3</v>
      </c>
      <c r="H119" s="25"/>
    </row>
    <row r="120" spans="1:8" x14ac:dyDescent="0.25">
      <c r="A120" s="5">
        <v>157951643</v>
      </c>
      <c r="B120" s="7">
        <f t="shared" si="1"/>
        <v>157951643</v>
      </c>
      <c r="C120" s="8" t="s">
        <v>821</v>
      </c>
      <c r="D120" s="26" t="s">
        <v>7403</v>
      </c>
      <c r="E120" s="31">
        <v>6.0724630868888614</v>
      </c>
      <c r="F120" s="27">
        <v>820</v>
      </c>
      <c r="G120" s="12">
        <v>87.8</v>
      </c>
      <c r="H120" s="25"/>
    </row>
    <row r="121" spans="1:8" x14ac:dyDescent="0.25">
      <c r="A121" s="5">
        <v>7304855</v>
      </c>
      <c r="B121" s="7">
        <f t="shared" si="1"/>
        <v>7304855</v>
      </c>
      <c r="C121" s="8" t="s">
        <v>883</v>
      </c>
      <c r="D121" s="26" t="s">
        <v>7463</v>
      </c>
      <c r="E121" s="31">
        <v>6.0200924128581716</v>
      </c>
      <c r="F121" s="27">
        <v>882</v>
      </c>
      <c r="G121" s="12">
        <v>86.9</v>
      </c>
      <c r="H121" s="25"/>
    </row>
    <row r="122" spans="1:8" x14ac:dyDescent="0.25">
      <c r="A122" s="5">
        <v>11230802</v>
      </c>
      <c r="B122" s="7">
        <f t="shared" si="1"/>
        <v>11230802</v>
      </c>
      <c r="C122" s="8" t="s">
        <v>408</v>
      </c>
      <c r="D122" s="26" t="s">
        <v>7064</v>
      </c>
      <c r="E122" s="31">
        <v>6.570617547352068</v>
      </c>
      <c r="F122" s="27">
        <v>407</v>
      </c>
      <c r="G122" s="12">
        <v>93.899999999999991</v>
      </c>
      <c r="H122" s="25"/>
    </row>
    <row r="123" spans="1:8" x14ac:dyDescent="0.25">
      <c r="A123" s="5">
        <v>226246593</v>
      </c>
      <c r="B123" s="7">
        <f t="shared" si="1"/>
        <v>226246593</v>
      </c>
      <c r="C123" s="8" t="s">
        <v>2231</v>
      </c>
      <c r="D123" s="26" t="s">
        <v>8707</v>
      </c>
      <c r="E123" s="31">
        <v>5.1075975324104119</v>
      </c>
      <c r="F123" s="27">
        <v>2230</v>
      </c>
      <c r="G123" s="12">
        <v>66.900000000000006</v>
      </c>
      <c r="H123" s="25"/>
    </row>
    <row r="124" spans="1:8" x14ac:dyDescent="0.25">
      <c r="A124" s="5">
        <v>8392847</v>
      </c>
      <c r="B124" s="7">
        <f t="shared" si="1"/>
        <v>8392847</v>
      </c>
      <c r="C124" s="8" t="s">
        <v>651</v>
      </c>
      <c r="D124" s="26" t="s">
        <v>7260</v>
      </c>
      <c r="E124" s="31">
        <v>6.2473126088563973</v>
      </c>
      <c r="F124" s="27">
        <v>650</v>
      </c>
      <c r="G124" s="12">
        <v>90.3</v>
      </c>
      <c r="H124" s="25"/>
    </row>
    <row r="125" spans="1:8" x14ac:dyDescent="0.25">
      <c r="A125" s="5">
        <v>22122615</v>
      </c>
      <c r="B125" s="7">
        <f t="shared" si="1"/>
        <v>22122615</v>
      </c>
      <c r="C125" s="8" t="s">
        <v>671</v>
      </c>
      <c r="D125" s="26" t="s">
        <v>7276</v>
      </c>
      <c r="E125" s="31">
        <v>6.2187213835808066</v>
      </c>
      <c r="F125" s="27">
        <v>670</v>
      </c>
      <c r="G125" s="12">
        <v>90</v>
      </c>
      <c r="H125" s="25"/>
    </row>
    <row r="126" spans="1:8" x14ac:dyDescent="0.25">
      <c r="A126" s="5">
        <v>22122825</v>
      </c>
      <c r="B126" s="7">
        <f t="shared" si="1"/>
        <v>22122825</v>
      </c>
      <c r="C126" s="8" t="s">
        <v>451</v>
      </c>
      <c r="D126" s="26" t="s">
        <v>7097</v>
      </c>
      <c r="E126" s="31">
        <v>6.5116320864897341</v>
      </c>
      <c r="F126" s="27">
        <v>450</v>
      </c>
      <c r="G126" s="12">
        <v>93.300000000000011</v>
      </c>
      <c r="H126" s="25"/>
    </row>
    <row r="127" spans="1:8" x14ac:dyDescent="0.25">
      <c r="A127" s="5">
        <v>329664963</v>
      </c>
      <c r="B127" s="7">
        <f t="shared" si="1"/>
        <v>329664963</v>
      </c>
      <c r="C127" s="8" t="s">
        <v>619</v>
      </c>
      <c r="D127" s="26" t="s">
        <v>7233</v>
      </c>
      <c r="E127" s="31">
        <v>6.2892499335008667</v>
      </c>
      <c r="F127" s="27">
        <v>618</v>
      </c>
      <c r="G127" s="12">
        <v>90.8</v>
      </c>
      <c r="H127" s="25"/>
    </row>
    <row r="128" spans="1:8" x14ac:dyDescent="0.25">
      <c r="A128" s="5">
        <v>52345394</v>
      </c>
      <c r="B128" s="7">
        <f t="shared" si="1"/>
        <v>52345394</v>
      </c>
      <c r="C128" s="8" t="s">
        <v>1721</v>
      </c>
      <c r="D128" s="26" t="s">
        <v>8231</v>
      </c>
      <c r="E128" s="31">
        <v>5.394820613455316</v>
      </c>
      <c r="F128" s="27">
        <v>1720</v>
      </c>
      <c r="G128" s="12">
        <v>74.5</v>
      </c>
      <c r="H128" s="25"/>
    </row>
    <row r="129" spans="1:8" x14ac:dyDescent="0.25">
      <c r="A129" s="5">
        <v>13384746</v>
      </c>
      <c r="B129" s="7">
        <f t="shared" si="1"/>
        <v>13384746</v>
      </c>
      <c r="C129" s="8" t="s">
        <v>2718</v>
      </c>
      <c r="D129" s="26" t="s">
        <v>9169</v>
      </c>
      <c r="E129" s="31">
        <v>4.8406847261055743</v>
      </c>
      <c r="F129" s="27">
        <v>2717</v>
      </c>
      <c r="G129" s="12">
        <v>59.699999999999996</v>
      </c>
      <c r="H129" s="25"/>
    </row>
    <row r="130" spans="1:8" ht="31.5" x14ac:dyDescent="0.25">
      <c r="A130" s="5">
        <v>31982632</v>
      </c>
      <c r="B130" s="7">
        <f t="shared" ref="B130:B193" si="2">HYPERLINK(CONCATENATE("http://www.ncbi.nlm.nih.gov/protein/",A130," target =""_blank"""),A130)</f>
        <v>31982632</v>
      </c>
      <c r="C130" s="8" t="s">
        <v>2090</v>
      </c>
      <c r="D130" s="26" t="s">
        <v>8576</v>
      </c>
      <c r="E130" s="31">
        <v>5.1942548933153043</v>
      </c>
      <c r="F130" s="27">
        <v>2089</v>
      </c>
      <c r="G130" s="12">
        <v>69</v>
      </c>
      <c r="H130" s="25"/>
    </row>
    <row r="131" spans="1:8" x14ac:dyDescent="0.25">
      <c r="A131" s="5">
        <v>13384810</v>
      </c>
      <c r="B131" s="7">
        <f t="shared" si="2"/>
        <v>13384810</v>
      </c>
      <c r="C131" s="8" t="s">
        <v>955</v>
      </c>
      <c r="D131" s="26" t="s">
        <v>7530</v>
      </c>
      <c r="E131" s="31">
        <v>5.9495953621413564</v>
      </c>
      <c r="F131" s="27">
        <v>954</v>
      </c>
      <c r="G131" s="12">
        <v>85.8</v>
      </c>
      <c r="H131" s="25"/>
    </row>
    <row r="132" spans="1:8" ht="31.5" x14ac:dyDescent="0.25">
      <c r="A132" s="5">
        <v>150378458</v>
      </c>
      <c r="B132" s="7">
        <f t="shared" si="2"/>
        <v>150378458</v>
      </c>
      <c r="C132" s="8" t="s">
        <v>2536</v>
      </c>
      <c r="D132" s="26" t="s">
        <v>8996</v>
      </c>
      <c r="E132" s="31">
        <v>4.9374440136110769</v>
      </c>
      <c r="F132" s="27">
        <v>2535</v>
      </c>
      <c r="G132" s="12">
        <v>62.4</v>
      </c>
      <c r="H132" s="25"/>
    </row>
    <row r="133" spans="1:8" ht="31.5" x14ac:dyDescent="0.25">
      <c r="A133" s="5">
        <v>110347485</v>
      </c>
      <c r="B133" s="7">
        <f t="shared" si="2"/>
        <v>110347485</v>
      </c>
      <c r="C133" s="8" t="s">
        <v>5476</v>
      </c>
      <c r="D133" s="26" t="s">
        <v>11812</v>
      </c>
      <c r="E133" s="31">
        <v>3.328778537010618</v>
      </c>
      <c r="F133" s="27">
        <v>5475</v>
      </c>
      <c r="G133" s="12">
        <v>18.8</v>
      </c>
      <c r="H133" s="25"/>
    </row>
    <row r="134" spans="1:8" ht="31.5" x14ac:dyDescent="0.25">
      <c r="A134" s="5">
        <v>160358787</v>
      </c>
      <c r="B134" s="7">
        <f t="shared" si="2"/>
        <v>160358787</v>
      </c>
      <c r="C134" s="8" t="s">
        <v>4013</v>
      </c>
      <c r="D134" s="26" t="s">
        <v>10403</v>
      </c>
      <c r="E134" s="31">
        <v>4.1929870599777663</v>
      </c>
      <c r="F134" s="27">
        <v>4012</v>
      </c>
      <c r="G134" s="12">
        <v>40.5</v>
      </c>
      <c r="H134" s="25"/>
    </row>
    <row r="135" spans="1:8" ht="31.5" x14ac:dyDescent="0.25">
      <c r="A135" s="5">
        <v>148529020</v>
      </c>
      <c r="B135" s="7">
        <f t="shared" si="2"/>
        <v>148529020</v>
      </c>
      <c r="C135" s="8" t="s">
        <v>1756</v>
      </c>
      <c r="D135" s="26" t="s">
        <v>8266</v>
      </c>
      <c r="E135" s="31">
        <v>5.3729582455519616</v>
      </c>
      <c r="F135" s="27">
        <v>1755</v>
      </c>
      <c r="G135" s="12">
        <v>74</v>
      </c>
      <c r="H135" s="25"/>
    </row>
    <row r="136" spans="1:8" x14ac:dyDescent="0.25">
      <c r="A136" s="5">
        <v>165905595</v>
      </c>
      <c r="B136" s="7">
        <f t="shared" si="2"/>
        <v>165905595</v>
      </c>
      <c r="C136" s="8" t="s">
        <v>5315</v>
      </c>
      <c r="D136" s="26" t="s">
        <v>11655</v>
      </c>
      <c r="E136" s="31">
        <v>3.4391696495672837</v>
      </c>
      <c r="F136" s="27">
        <v>5314</v>
      </c>
      <c r="G136" s="12">
        <v>21.2</v>
      </c>
      <c r="H136" s="25"/>
    </row>
    <row r="137" spans="1:8" x14ac:dyDescent="0.25">
      <c r="A137" s="5">
        <v>148368976</v>
      </c>
      <c r="B137" s="7">
        <f t="shared" si="2"/>
        <v>148368976</v>
      </c>
      <c r="C137" s="8" t="s">
        <v>3787</v>
      </c>
      <c r="D137" s="26" t="s">
        <v>10188</v>
      </c>
      <c r="E137" s="31">
        <v>4.3017048464125098</v>
      </c>
      <c r="F137" s="27">
        <v>3786</v>
      </c>
      <c r="G137" s="12">
        <v>43.9</v>
      </c>
      <c r="H137" s="25"/>
    </row>
    <row r="138" spans="1:8" x14ac:dyDescent="0.25">
      <c r="A138" s="5">
        <v>26006859</v>
      </c>
      <c r="B138" s="7">
        <f t="shared" si="2"/>
        <v>26006859</v>
      </c>
      <c r="C138" s="8" t="s">
        <v>5860</v>
      </c>
      <c r="D138" s="26" t="s">
        <v>12181</v>
      </c>
      <c r="E138" s="31">
        <v>3.0217631628439614</v>
      </c>
      <c r="F138" s="27">
        <v>5859</v>
      </c>
      <c r="G138" s="12">
        <v>13.200000000000001</v>
      </c>
      <c r="H138" s="25"/>
    </row>
    <row r="139" spans="1:8" x14ac:dyDescent="0.25">
      <c r="A139" s="5">
        <v>226371677</v>
      </c>
      <c r="B139" s="7">
        <f t="shared" si="2"/>
        <v>226371677</v>
      </c>
      <c r="C139" s="8" t="s">
        <v>5496</v>
      </c>
      <c r="D139" s="26" t="s">
        <v>11832</v>
      </c>
      <c r="E139" s="31">
        <v>3.3069230608914761</v>
      </c>
      <c r="F139" s="27">
        <v>5495</v>
      </c>
      <c r="G139" s="12">
        <v>18.5</v>
      </c>
      <c r="H139" s="25"/>
    </row>
    <row r="140" spans="1:8" x14ac:dyDescent="0.25">
      <c r="A140" s="5">
        <v>7304859</v>
      </c>
      <c r="B140" s="7">
        <f t="shared" si="2"/>
        <v>7304859</v>
      </c>
      <c r="C140" s="8" t="s">
        <v>4774</v>
      </c>
      <c r="D140" s="26" t="s">
        <v>11133</v>
      </c>
      <c r="E140" s="31">
        <v>3.792965553272277</v>
      </c>
      <c r="F140" s="27">
        <v>4773</v>
      </c>
      <c r="G140" s="12">
        <v>29.2</v>
      </c>
      <c r="H140" s="25"/>
    </row>
    <row r="141" spans="1:8" x14ac:dyDescent="0.25">
      <c r="A141" s="5">
        <v>61098160</v>
      </c>
      <c r="B141" s="7">
        <f t="shared" si="2"/>
        <v>61098160</v>
      </c>
      <c r="C141" s="8" t="s">
        <v>2533</v>
      </c>
      <c r="D141" s="26" t="s">
        <v>8993</v>
      </c>
      <c r="E141" s="31">
        <v>4.9382827594148564</v>
      </c>
      <c r="F141" s="27">
        <v>2532</v>
      </c>
      <c r="G141" s="12">
        <v>62.4</v>
      </c>
      <c r="H141" s="25"/>
    </row>
    <row r="142" spans="1:8" x14ac:dyDescent="0.25">
      <c r="A142" s="5">
        <v>154759286</v>
      </c>
      <c r="B142" s="7">
        <f t="shared" si="2"/>
        <v>154759286</v>
      </c>
      <c r="C142" s="8" t="s">
        <v>3944</v>
      </c>
      <c r="D142" s="26" t="s">
        <v>10338</v>
      </c>
      <c r="E142" s="31">
        <v>4.2250439288485957</v>
      </c>
      <c r="F142" s="27">
        <v>3943</v>
      </c>
      <c r="G142" s="12">
        <v>41.5</v>
      </c>
      <c r="H142" s="25"/>
    </row>
    <row r="143" spans="1:8" x14ac:dyDescent="0.25">
      <c r="A143" s="5">
        <v>21312430</v>
      </c>
      <c r="B143" s="7">
        <f t="shared" si="2"/>
        <v>21312430</v>
      </c>
      <c r="C143" s="8" t="s">
        <v>5085</v>
      </c>
      <c r="D143" s="26" t="s">
        <v>11430</v>
      </c>
      <c r="E143" s="31">
        <v>3.5994028761306747</v>
      </c>
      <c r="F143" s="27">
        <v>5084</v>
      </c>
      <c r="G143" s="12">
        <v>24.6</v>
      </c>
      <c r="H143" s="25"/>
    </row>
    <row r="144" spans="1:8" x14ac:dyDescent="0.25">
      <c r="A144" s="5">
        <v>169234776</v>
      </c>
      <c r="B144" s="7">
        <f t="shared" si="2"/>
        <v>169234776</v>
      </c>
      <c r="C144" s="8" t="s">
        <v>5939</v>
      </c>
      <c r="D144" s="26" t="s">
        <v>12257</v>
      </c>
      <c r="E144" s="31">
        <v>2.9240530769489941</v>
      </c>
      <c r="F144" s="27">
        <v>5938</v>
      </c>
      <c r="G144" s="12">
        <v>12</v>
      </c>
      <c r="H144" s="25"/>
    </row>
    <row r="145" spans="1:8" x14ac:dyDescent="0.25">
      <c r="A145" s="5">
        <v>148747309</v>
      </c>
      <c r="B145" s="7">
        <f t="shared" si="2"/>
        <v>148747309</v>
      </c>
      <c r="C145" s="8" t="s">
        <v>6561</v>
      </c>
      <c r="D145" s="26" t="s">
        <v>12857</v>
      </c>
      <c r="E145" s="31">
        <v>1.8670306123820035</v>
      </c>
      <c r="F145" s="27">
        <v>6560</v>
      </c>
      <c r="G145" s="12">
        <v>2.8000000000000003</v>
      </c>
      <c r="H145" s="25"/>
    </row>
    <row r="146" spans="1:8" x14ac:dyDescent="0.25">
      <c r="A146" s="5">
        <v>86604721</v>
      </c>
      <c r="B146" s="7">
        <f t="shared" si="2"/>
        <v>86604721</v>
      </c>
      <c r="C146" s="8" t="s">
        <v>6213</v>
      </c>
      <c r="D146" s="26" t="s">
        <v>12519</v>
      </c>
      <c r="E146" s="31">
        <v>2.5977728416916119</v>
      </c>
      <c r="F146" s="27">
        <v>6212</v>
      </c>
      <c r="G146" s="12">
        <v>7.9</v>
      </c>
      <c r="H146" s="25"/>
    </row>
    <row r="147" spans="1:8" x14ac:dyDescent="0.25">
      <c r="A147" s="5">
        <v>156255171</v>
      </c>
      <c r="B147" s="7">
        <f t="shared" si="2"/>
        <v>156255171</v>
      </c>
      <c r="C147" s="8" t="s">
        <v>3960</v>
      </c>
      <c r="D147" s="26" t="s">
        <v>10353</v>
      </c>
      <c r="E147" s="31">
        <v>4.2186625393380126</v>
      </c>
      <c r="F147" s="27">
        <v>3959</v>
      </c>
      <c r="G147" s="12">
        <v>41.3</v>
      </c>
      <c r="H147" s="25"/>
    </row>
    <row r="148" spans="1:8" x14ac:dyDescent="0.25">
      <c r="A148" s="5">
        <v>427918090</v>
      </c>
      <c r="B148" s="7">
        <f t="shared" si="2"/>
        <v>427918090</v>
      </c>
      <c r="C148" s="8" t="s">
        <v>5308</v>
      </c>
      <c r="D148" s="26" t="s">
        <v>11648</v>
      </c>
      <c r="E148" s="31">
        <v>3.4441489307901501</v>
      </c>
      <c r="F148" s="27">
        <v>5307</v>
      </c>
      <c r="G148" s="12">
        <v>21.3</v>
      </c>
      <c r="H148" s="25"/>
    </row>
    <row r="149" spans="1:8" x14ac:dyDescent="0.25">
      <c r="A149" s="5">
        <v>6724311</v>
      </c>
      <c r="B149" s="7">
        <f t="shared" si="2"/>
        <v>6724311</v>
      </c>
      <c r="C149" s="8" t="s">
        <v>2637</v>
      </c>
      <c r="D149" s="26" t="s">
        <v>9090</v>
      </c>
      <c r="E149" s="31">
        <v>4.8829024870647579</v>
      </c>
      <c r="F149" s="27">
        <v>2636</v>
      </c>
      <c r="G149" s="12">
        <v>60.9</v>
      </c>
      <c r="H149" s="25"/>
    </row>
    <row r="150" spans="1:8" x14ac:dyDescent="0.25">
      <c r="A150" s="5">
        <v>31982511</v>
      </c>
      <c r="B150" s="7">
        <f t="shared" si="2"/>
        <v>31982511</v>
      </c>
      <c r="C150" s="8" t="s">
        <v>586</v>
      </c>
      <c r="D150" s="26" t="s">
        <v>7209</v>
      </c>
      <c r="E150" s="31">
        <v>6.3253429147211149</v>
      </c>
      <c r="F150" s="27">
        <v>585</v>
      </c>
      <c r="G150" s="12">
        <v>91.3</v>
      </c>
      <c r="H150" s="25"/>
    </row>
    <row r="151" spans="1:8" x14ac:dyDescent="0.25">
      <c r="A151" s="5">
        <v>31560625</v>
      </c>
      <c r="B151" s="7">
        <f t="shared" si="2"/>
        <v>31560625</v>
      </c>
      <c r="C151" s="8" t="s">
        <v>961</v>
      </c>
      <c r="D151" s="26" t="s">
        <v>7536</v>
      </c>
      <c r="E151" s="31">
        <v>5.942926352586996</v>
      </c>
      <c r="F151" s="27">
        <v>960</v>
      </c>
      <c r="G151" s="12">
        <v>85.7</v>
      </c>
      <c r="H151" s="25"/>
    </row>
    <row r="152" spans="1:8" x14ac:dyDescent="0.25">
      <c r="A152" s="5">
        <v>19527270</v>
      </c>
      <c r="B152" s="7">
        <f t="shared" si="2"/>
        <v>19527270</v>
      </c>
      <c r="C152" s="8" t="s">
        <v>1980</v>
      </c>
      <c r="D152" s="26" t="s">
        <v>8473</v>
      </c>
      <c r="E152" s="31">
        <v>5.2527296816380131</v>
      </c>
      <c r="F152" s="27">
        <v>1979</v>
      </c>
      <c r="G152" s="12">
        <v>70.599999999999994</v>
      </c>
      <c r="H152" s="25"/>
    </row>
    <row r="153" spans="1:8" x14ac:dyDescent="0.25">
      <c r="A153" s="5">
        <v>19527306</v>
      </c>
      <c r="B153" s="7">
        <f t="shared" si="2"/>
        <v>19527306</v>
      </c>
      <c r="C153" s="8" t="s">
        <v>1106</v>
      </c>
      <c r="D153" s="26" t="s">
        <v>7668</v>
      </c>
      <c r="E153" s="31">
        <v>5.8172625602675465</v>
      </c>
      <c r="F153" s="27">
        <v>1105</v>
      </c>
      <c r="G153" s="12">
        <v>83.6</v>
      </c>
      <c r="H153" s="25"/>
    </row>
    <row r="154" spans="1:8" x14ac:dyDescent="0.25">
      <c r="A154" s="5">
        <v>90093349</v>
      </c>
      <c r="B154" s="7">
        <f t="shared" si="2"/>
        <v>90093349</v>
      </c>
      <c r="C154" s="8" t="s">
        <v>5614</v>
      </c>
      <c r="D154" s="26" t="s">
        <v>11945</v>
      </c>
      <c r="E154" s="31">
        <v>3.2227620054348534</v>
      </c>
      <c r="F154" s="27">
        <v>5613</v>
      </c>
      <c r="G154" s="12">
        <v>16.8</v>
      </c>
      <c r="H154" s="25"/>
    </row>
    <row r="155" spans="1:8" x14ac:dyDescent="0.25">
      <c r="A155" s="5">
        <v>225703118</v>
      </c>
      <c r="B155" s="7">
        <f t="shared" si="2"/>
        <v>225703118</v>
      </c>
      <c r="C155" s="8" t="s">
        <v>3565</v>
      </c>
      <c r="D155" s="26" t="s">
        <v>9976</v>
      </c>
      <c r="E155" s="31">
        <v>4.4146449796265239</v>
      </c>
      <c r="F155" s="27">
        <v>3564</v>
      </c>
      <c r="G155" s="12">
        <v>47.199999999999996</v>
      </c>
      <c r="H155" s="25"/>
    </row>
    <row r="156" spans="1:8" x14ac:dyDescent="0.25">
      <c r="A156" s="5">
        <v>21312406</v>
      </c>
      <c r="B156" s="7">
        <f t="shared" si="2"/>
        <v>21312406</v>
      </c>
      <c r="C156" s="8" t="s">
        <v>4815</v>
      </c>
      <c r="D156" s="26" t="s">
        <v>11171</v>
      </c>
      <c r="E156" s="31">
        <v>3.7682978755498406</v>
      </c>
      <c r="F156" s="27">
        <v>4814</v>
      </c>
      <c r="G156" s="12">
        <v>28.599999999999998</v>
      </c>
      <c r="H156" s="25"/>
    </row>
    <row r="157" spans="1:8" x14ac:dyDescent="0.25">
      <c r="A157" s="5">
        <v>6680658</v>
      </c>
      <c r="B157" s="7">
        <f t="shared" si="2"/>
        <v>6680658</v>
      </c>
      <c r="C157" s="8" t="s">
        <v>3872</v>
      </c>
      <c r="D157" s="26" t="s">
        <v>10269</v>
      </c>
      <c r="E157" s="31">
        <v>4.255129221722294</v>
      </c>
      <c r="F157" s="27">
        <v>3871</v>
      </c>
      <c r="G157" s="12">
        <v>42.6</v>
      </c>
      <c r="H157" s="25"/>
    </row>
    <row r="158" spans="1:8" x14ac:dyDescent="0.25">
      <c r="A158" s="5">
        <v>28916671</v>
      </c>
      <c r="B158" s="7">
        <f t="shared" si="2"/>
        <v>28916671</v>
      </c>
      <c r="C158" s="8" t="s">
        <v>1575</v>
      </c>
      <c r="D158" s="26" t="s">
        <v>8091</v>
      </c>
      <c r="E158" s="31">
        <v>5.4829550895512549</v>
      </c>
      <c r="F158" s="27">
        <v>1574</v>
      </c>
      <c r="G158" s="12">
        <v>76.599999999999994</v>
      </c>
      <c r="H158" s="25"/>
    </row>
    <row r="159" spans="1:8" x14ac:dyDescent="0.25">
      <c r="A159" s="5">
        <v>33859769</v>
      </c>
      <c r="B159" s="7">
        <f t="shared" si="2"/>
        <v>33859769</v>
      </c>
      <c r="C159" s="8" t="s">
        <v>3711</v>
      </c>
      <c r="D159" s="26" t="s">
        <v>10115</v>
      </c>
      <c r="E159" s="31">
        <v>4.3459818612910235</v>
      </c>
      <c r="F159" s="27">
        <v>3710</v>
      </c>
      <c r="G159" s="12">
        <v>45</v>
      </c>
      <c r="H159" s="25"/>
    </row>
    <row r="160" spans="1:8" x14ac:dyDescent="0.25">
      <c r="A160" s="5">
        <v>78711830</v>
      </c>
      <c r="B160" s="7">
        <f t="shared" si="2"/>
        <v>78711830</v>
      </c>
      <c r="C160" s="8" t="s">
        <v>4546</v>
      </c>
      <c r="D160" s="26" t="s">
        <v>10915</v>
      </c>
      <c r="E160" s="31">
        <v>3.9209639841621486</v>
      </c>
      <c r="F160" s="27">
        <v>4545</v>
      </c>
      <c r="G160" s="12">
        <v>32.6</v>
      </c>
      <c r="H160" s="25"/>
    </row>
    <row r="161" spans="1:8" x14ac:dyDescent="0.25">
      <c r="A161" s="5">
        <v>31981027</v>
      </c>
      <c r="B161" s="7">
        <f t="shared" si="2"/>
        <v>31981027</v>
      </c>
      <c r="C161" s="8" t="s">
        <v>2807</v>
      </c>
      <c r="D161" s="26" t="s">
        <v>9256</v>
      </c>
      <c r="E161" s="31">
        <v>4.8008975598250379</v>
      </c>
      <c r="F161" s="27">
        <v>2806</v>
      </c>
      <c r="G161" s="12">
        <v>58.4</v>
      </c>
      <c r="H161" s="25"/>
    </row>
    <row r="162" spans="1:8" x14ac:dyDescent="0.25">
      <c r="A162" s="5">
        <v>29788764</v>
      </c>
      <c r="B162" s="7">
        <f t="shared" si="2"/>
        <v>29788764</v>
      </c>
      <c r="C162" s="8" t="s">
        <v>1161</v>
      </c>
      <c r="D162" s="26" t="s">
        <v>7715</v>
      </c>
      <c r="E162" s="31">
        <v>5.7736274439919617</v>
      </c>
      <c r="F162" s="27">
        <v>1160</v>
      </c>
      <c r="G162" s="12">
        <v>82.8</v>
      </c>
      <c r="H162" s="25"/>
    </row>
    <row r="163" spans="1:8" x14ac:dyDescent="0.25">
      <c r="A163" s="5">
        <v>31560737</v>
      </c>
      <c r="B163" s="7">
        <f t="shared" si="2"/>
        <v>31560737</v>
      </c>
      <c r="C163" s="8" t="s">
        <v>960</v>
      </c>
      <c r="D163" s="26" t="s">
        <v>7535</v>
      </c>
      <c r="E163" s="31">
        <v>5.9444659054437778</v>
      </c>
      <c r="F163" s="27">
        <v>959</v>
      </c>
      <c r="G163" s="12">
        <v>85.8</v>
      </c>
      <c r="H163" s="25"/>
    </row>
    <row r="164" spans="1:8" x14ac:dyDescent="0.25">
      <c r="A164" s="5">
        <v>6671519</v>
      </c>
      <c r="B164" s="7">
        <f t="shared" si="2"/>
        <v>6671519</v>
      </c>
      <c r="C164" s="8" t="s">
        <v>1680</v>
      </c>
      <c r="D164" s="26" t="s">
        <v>8192</v>
      </c>
      <c r="E164" s="31">
        <v>5.4186167063493267</v>
      </c>
      <c r="F164" s="27">
        <v>1679</v>
      </c>
      <c r="G164" s="12">
        <v>75.099999999999994</v>
      </c>
      <c r="H164" s="25"/>
    </row>
    <row r="165" spans="1:8" x14ac:dyDescent="0.25">
      <c r="A165" s="5">
        <v>33859696</v>
      </c>
      <c r="B165" s="7">
        <f t="shared" si="2"/>
        <v>33859696</v>
      </c>
      <c r="C165" s="8" t="s">
        <v>6146</v>
      </c>
      <c r="D165" s="26" t="s">
        <v>12455</v>
      </c>
      <c r="E165" s="31">
        <v>2.6758470537194627</v>
      </c>
      <c r="F165" s="27">
        <v>6145</v>
      </c>
      <c r="G165" s="12">
        <v>8.9</v>
      </c>
      <c r="H165" s="25"/>
    </row>
    <row r="166" spans="1:8" x14ac:dyDescent="0.25">
      <c r="A166" s="5">
        <v>22122607</v>
      </c>
      <c r="B166" s="7">
        <f t="shared" si="2"/>
        <v>22122607</v>
      </c>
      <c r="C166" s="8" t="s">
        <v>6315</v>
      </c>
      <c r="D166" s="26" t="s">
        <v>12619</v>
      </c>
      <c r="E166" s="31">
        <v>2.437905327038524</v>
      </c>
      <c r="F166" s="27">
        <v>6314</v>
      </c>
      <c r="G166" s="12">
        <v>6.4</v>
      </c>
      <c r="H166" s="25"/>
    </row>
    <row r="167" spans="1:8" x14ac:dyDescent="0.25">
      <c r="A167" s="5">
        <v>17298672</v>
      </c>
      <c r="B167" s="7">
        <f t="shared" si="2"/>
        <v>17298672</v>
      </c>
      <c r="C167" s="8" t="s">
        <v>6530</v>
      </c>
      <c r="D167" s="26" t="s">
        <v>12826</v>
      </c>
      <c r="E167" s="31">
        <v>1.9762108943803187</v>
      </c>
      <c r="F167" s="27">
        <v>6529</v>
      </c>
      <c r="G167" s="12">
        <v>3.2</v>
      </c>
      <c r="H167" s="25"/>
    </row>
    <row r="168" spans="1:8" x14ac:dyDescent="0.25">
      <c r="A168" s="5">
        <v>66792806</v>
      </c>
      <c r="B168" s="7">
        <f t="shared" si="2"/>
        <v>66792806</v>
      </c>
      <c r="C168" s="8" t="s">
        <v>5084</v>
      </c>
      <c r="D168" s="26" t="s">
        <v>11429</v>
      </c>
      <c r="E168" s="31">
        <v>3.6012858529877101</v>
      </c>
      <c r="F168" s="27">
        <v>5083</v>
      </c>
      <c r="G168" s="12">
        <v>24.6</v>
      </c>
      <c r="H168" s="25"/>
    </row>
    <row r="169" spans="1:8" x14ac:dyDescent="0.25">
      <c r="A169" s="5">
        <v>110625761</v>
      </c>
      <c r="B169" s="7">
        <f t="shared" si="2"/>
        <v>110625761</v>
      </c>
      <c r="C169" s="8" t="s">
        <v>5090</v>
      </c>
      <c r="D169" s="26" t="s">
        <v>11435</v>
      </c>
      <c r="E169" s="31">
        <v>3.596051322609874</v>
      </c>
      <c r="F169" s="27">
        <v>5089</v>
      </c>
      <c r="G169" s="12">
        <v>24.6</v>
      </c>
      <c r="H169" s="25"/>
    </row>
    <row r="170" spans="1:8" x14ac:dyDescent="0.25">
      <c r="A170" s="5">
        <v>21746157</v>
      </c>
      <c r="B170" s="7">
        <f t="shared" si="2"/>
        <v>21746157</v>
      </c>
      <c r="C170" s="8" t="s">
        <v>6414</v>
      </c>
      <c r="D170" s="26" t="s">
        <v>12712</v>
      </c>
      <c r="E170" s="31">
        <v>2.2886388822736365</v>
      </c>
      <c r="F170" s="27">
        <v>6413</v>
      </c>
      <c r="G170" s="12">
        <v>4.9000000000000004</v>
      </c>
      <c r="H170" s="25"/>
    </row>
    <row r="171" spans="1:8" x14ac:dyDescent="0.25">
      <c r="A171" s="5">
        <v>31088896</v>
      </c>
      <c r="B171" s="7">
        <f t="shared" si="2"/>
        <v>31088896</v>
      </c>
      <c r="C171" s="8" t="s">
        <v>4329</v>
      </c>
      <c r="D171" s="26" t="s">
        <v>10711</v>
      </c>
      <c r="E171" s="31">
        <v>4.0336983895068235</v>
      </c>
      <c r="F171" s="27">
        <v>4328</v>
      </c>
      <c r="G171" s="12">
        <v>35.799999999999997</v>
      </c>
      <c r="H171" s="25"/>
    </row>
    <row r="172" spans="1:8" x14ac:dyDescent="0.25">
      <c r="A172" s="5">
        <v>326439050</v>
      </c>
      <c r="B172" s="7">
        <f t="shared" si="2"/>
        <v>326439050</v>
      </c>
      <c r="C172" s="8" t="s">
        <v>1773</v>
      </c>
      <c r="D172" s="26" t="s">
        <v>8282</v>
      </c>
      <c r="E172" s="31">
        <v>5.3614638723832311</v>
      </c>
      <c r="F172" s="27">
        <v>1772</v>
      </c>
      <c r="G172" s="12">
        <v>73.7</v>
      </c>
      <c r="H172" s="25"/>
    </row>
    <row r="173" spans="1:8" x14ac:dyDescent="0.25">
      <c r="A173" s="5">
        <v>312839828</v>
      </c>
      <c r="B173" s="7">
        <f t="shared" si="2"/>
        <v>312839828</v>
      </c>
      <c r="C173" s="8" t="s">
        <v>3483</v>
      </c>
      <c r="D173" s="26" t="s">
        <v>9896</v>
      </c>
      <c r="E173" s="31">
        <v>4.4652405926403089</v>
      </c>
      <c r="F173" s="27">
        <v>3482</v>
      </c>
      <c r="G173" s="12">
        <v>48.4</v>
      </c>
      <c r="H173" s="25"/>
    </row>
    <row r="174" spans="1:8" x14ac:dyDescent="0.25">
      <c r="A174" s="5">
        <v>33563260</v>
      </c>
      <c r="B174" s="7">
        <f t="shared" si="2"/>
        <v>33563260</v>
      </c>
      <c r="C174" s="8" t="s">
        <v>4954</v>
      </c>
      <c r="D174" s="26" t="s">
        <v>11305</v>
      </c>
      <c r="E174" s="31">
        <v>3.6867785206811603</v>
      </c>
      <c r="F174" s="27">
        <v>4953</v>
      </c>
      <c r="G174" s="12">
        <v>26.6</v>
      </c>
      <c r="H174" s="25"/>
    </row>
    <row r="175" spans="1:8" x14ac:dyDescent="0.25">
      <c r="A175" s="5">
        <v>21704138</v>
      </c>
      <c r="B175" s="7">
        <f t="shared" si="2"/>
        <v>21704138</v>
      </c>
      <c r="C175" s="8" t="s">
        <v>3261</v>
      </c>
      <c r="D175" s="26" t="s">
        <v>9688</v>
      </c>
      <c r="E175" s="31">
        <v>4.5769443263618532</v>
      </c>
      <c r="F175" s="27">
        <v>3260</v>
      </c>
      <c r="G175" s="12">
        <v>51.7</v>
      </c>
      <c r="H175" s="25"/>
    </row>
    <row r="176" spans="1:8" x14ac:dyDescent="0.25">
      <c r="A176" s="5">
        <v>37537518</v>
      </c>
      <c r="B176" s="7">
        <f t="shared" si="2"/>
        <v>37537518</v>
      </c>
      <c r="C176" s="8" t="s">
        <v>4569</v>
      </c>
      <c r="D176" s="26" t="s">
        <v>10936</v>
      </c>
      <c r="E176" s="31">
        <v>3.9073366500267421</v>
      </c>
      <c r="F176" s="27">
        <v>4568</v>
      </c>
      <c r="G176" s="12">
        <v>32.300000000000004</v>
      </c>
      <c r="H176" s="25"/>
    </row>
    <row r="177" spans="1:8" x14ac:dyDescent="0.25">
      <c r="A177" s="5">
        <v>124486747</v>
      </c>
      <c r="B177" s="7">
        <f t="shared" si="2"/>
        <v>124486747</v>
      </c>
      <c r="C177" s="8" t="s">
        <v>5207</v>
      </c>
      <c r="D177" s="26" t="s">
        <v>11550</v>
      </c>
      <c r="E177" s="31">
        <v>3.4986466434093662</v>
      </c>
      <c r="F177" s="27">
        <v>5206</v>
      </c>
      <c r="G177" s="12">
        <v>22.8</v>
      </c>
      <c r="H177" s="25"/>
    </row>
    <row r="178" spans="1:8" x14ac:dyDescent="0.25">
      <c r="A178" s="5">
        <v>251823852</v>
      </c>
      <c r="B178" s="7">
        <f t="shared" si="2"/>
        <v>251823852</v>
      </c>
      <c r="C178" s="8" t="s">
        <v>2933</v>
      </c>
      <c r="D178" s="26" t="s">
        <v>9373</v>
      </c>
      <c r="E178" s="31">
        <v>4.7403243932196695</v>
      </c>
      <c r="F178" s="27">
        <v>2932</v>
      </c>
      <c r="G178" s="12">
        <v>56.499999999999993</v>
      </c>
      <c r="H178" s="25"/>
    </row>
    <row r="179" spans="1:8" x14ac:dyDescent="0.25">
      <c r="A179" s="5">
        <v>219842353</v>
      </c>
      <c r="B179" s="7">
        <f t="shared" si="2"/>
        <v>219842353</v>
      </c>
      <c r="C179" s="8" t="s">
        <v>1897</v>
      </c>
      <c r="D179" s="26" t="s">
        <v>8394</v>
      </c>
      <c r="E179" s="31">
        <v>5.2917442348003805</v>
      </c>
      <c r="F179" s="27">
        <v>1896</v>
      </c>
      <c r="G179" s="12">
        <v>71.899999999999991</v>
      </c>
      <c r="H179" s="25"/>
    </row>
    <row r="180" spans="1:8" x14ac:dyDescent="0.25">
      <c r="A180" s="5">
        <v>240120065</v>
      </c>
      <c r="B180" s="7">
        <f t="shared" si="2"/>
        <v>240120065</v>
      </c>
      <c r="C180" s="8" t="s">
        <v>3060</v>
      </c>
      <c r="D180" s="26" t="s">
        <v>9496</v>
      </c>
      <c r="E180" s="31">
        <v>4.6780640868331105</v>
      </c>
      <c r="F180" s="27">
        <v>3059</v>
      </c>
      <c r="G180" s="12">
        <v>54.6</v>
      </c>
      <c r="H180" s="25"/>
    </row>
    <row r="181" spans="1:8" x14ac:dyDescent="0.25">
      <c r="A181" s="5">
        <v>68448547</v>
      </c>
      <c r="B181" s="7">
        <f t="shared" si="2"/>
        <v>68448547</v>
      </c>
      <c r="C181" s="8" t="s">
        <v>3572</v>
      </c>
      <c r="D181" s="26" t="s">
        <v>9983</v>
      </c>
      <c r="E181" s="31">
        <v>4.4114430446518931</v>
      </c>
      <c r="F181" s="27">
        <v>3571</v>
      </c>
      <c r="G181" s="12">
        <v>47.099999999999994</v>
      </c>
      <c r="H181" s="25"/>
    </row>
    <row r="182" spans="1:8" x14ac:dyDescent="0.25">
      <c r="A182" s="5">
        <v>23956162</v>
      </c>
      <c r="B182" s="7">
        <f t="shared" si="2"/>
        <v>23956162</v>
      </c>
      <c r="C182" s="8" t="s">
        <v>4271</v>
      </c>
      <c r="D182" s="26" t="s">
        <v>10654</v>
      </c>
      <c r="E182" s="31">
        <v>4.0670090667581631</v>
      </c>
      <c r="F182" s="27">
        <v>4270</v>
      </c>
      <c r="G182" s="12">
        <v>36.700000000000003</v>
      </c>
      <c r="H182" s="25"/>
    </row>
    <row r="183" spans="1:8" x14ac:dyDescent="0.25">
      <c r="A183" s="5">
        <v>27229278</v>
      </c>
      <c r="B183" s="7">
        <f t="shared" si="2"/>
        <v>27229278</v>
      </c>
      <c r="C183" s="8" t="s">
        <v>2691</v>
      </c>
      <c r="D183" s="26" t="s">
        <v>9143</v>
      </c>
      <c r="E183" s="31">
        <v>4.8514993464206304</v>
      </c>
      <c r="F183" s="27">
        <v>2690</v>
      </c>
      <c r="G183" s="12">
        <v>60.099999999999994</v>
      </c>
      <c r="H183" s="25"/>
    </row>
    <row r="184" spans="1:8" x14ac:dyDescent="0.25">
      <c r="A184" s="5">
        <v>27229064</v>
      </c>
      <c r="B184" s="7">
        <f t="shared" si="2"/>
        <v>27229064</v>
      </c>
      <c r="C184" s="8" t="s">
        <v>6505</v>
      </c>
      <c r="D184" s="26" t="s">
        <v>12801</v>
      </c>
      <c r="E184" s="31">
        <v>2.0392338017635807</v>
      </c>
      <c r="F184" s="27">
        <v>6504</v>
      </c>
      <c r="G184" s="12">
        <v>3.5999999999999996</v>
      </c>
      <c r="H184" s="25"/>
    </row>
    <row r="185" spans="1:8" x14ac:dyDescent="0.25">
      <c r="A185" s="5">
        <v>27229077</v>
      </c>
      <c r="B185" s="7">
        <f t="shared" si="2"/>
        <v>27229077</v>
      </c>
      <c r="C185" s="8" t="s">
        <v>4556</v>
      </c>
      <c r="D185" s="26" t="s">
        <v>10923</v>
      </c>
      <c r="E185" s="31">
        <v>3.9154031739640245</v>
      </c>
      <c r="F185" s="27">
        <v>4555</v>
      </c>
      <c r="G185" s="12">
        <v>32.5</v>
      </c>
      <c r="H185" s="25"/>
    </row>
    <row r="186" spans="1:8" x14ac:dyDescent="0.25">
      <c r="A186" s="5">
        <v>295444834</v>
      </c>
      <c r="B186" s="7">
        <f t="shared" si="2"/>
        <v>295444834</v>
      </c>
      <c r="C186" s="8" t="s">
        <v>2412</v>
      </c>
      <c r="D186" s="26" t="s">
        <v>8878</v>
      </c>
      <c r="E186" s="31">
        <v>5.0029823781988503</v>
      </c>
      <c r="F186" s="27">
        <v>2411</v>
      </c>
      <c r="G186" s="12">
        <v>64.2</v>
      </c>
      <c r="H186" s="25"/>
    </row>
    <row r="187" spans="1:8" x14ac:dyDescent="0.25">
      <c r="A187" s="5">
        <v>344217723</v>
      </c>
      <c r="B187" s="7">
        <f t="shared" si="2"/>
        <v>344217723</v>
      </c>
      <c r="C187" s="8" t="s">
        <v>6476</v>
      </c>
      <c r="D187" s="26" t="s">
        <v>12772</v>
      </c>
      <c r="E187" s="31">
        <v>2.1266393244421771</v>
      </c>
      <c r="F187" s="27">
        <v>6475</v>
      </c>
      <c r="G187" s="12">
        <v>4</v>
      </c>
      <c r="H187" s="25"/>
    </row>
    <row r="188" spans="1:8" x14ac:dyDescent="0.25">
      <c r="A188" s="5">
        <v>262263372</v>
      </c>
      <c r="B188" s="7">
        <f t="shared" si="2"/>
        <v>262263372</v>
      </c>
      <c r="C188" s="8" t="s">
        <v>332</v>
      </c>
      <c r="D188" s="26" t="s">
        <v>7000</v>
      </c>
      <c r="E188" s="31">
        <v>6.6476982762610497</v>
      </c>
      <c r="F188" s="27">
        <v>331</v>
      </c>
      <c r="G188" s="12">
        <v>95.1</v>
      </c>
      <c r="H188" s="25"/>
    </row>
    <row r="189" spans="1:8" x14ac:dyDescent="0.25">
      <c r="A189" s="5">
        <v>27734986</v>
      </c>
      <c r="B189" s="7">
        <f t="shared" si="2"/>
        <v>27734986</v>
      </c>
      <c r="C189" s="8" t="s">
        <v>2015</v>
      </c>
      <c r="D189" s="26" t="s">
        <v>8508</v>
      </c>
      <c r="E189" s="31">
        <v>5.2319137617922378</v>
      </c>
      <c r="F189" s="27">
        <v>2014</v>
      </c>
      <c r="G189" s="12">
        <v>70.099999999999994</v>
      </c>
      <c r="H189" s="25"/>
    </row>
    <row r="190" spans="1:8" x14ac:dyDescent="0.25">
      <c r="A190" s="5">
        <v>342307099</v>
      </c>
      <c r="B190" s="7">
        <f t="shared" si="2"/>
        <v>342307099</v>
      </c>
      <c r="C190" s="8" t="s">
        <v>2290</v>
      </c>
      <c r="D190" s="26" t="s">
        <v>8764</v>
      </c>
      <c r="E190" s="31">
        <v>5.0713651684340997</v>
      </c>
      <c r="F190" s="27">
        <v>2289</v>
      </c>
      <c r="G190" s="12">
        <v>66</v>
      </c>
      <c r="H190" s="25"/>
    </row>
    <row r="191" spans="1:8" x14ac:dyDescent="0.25">
      <c r="A191" s="5">
        <v>61743961</v>
      </c>
      <c r="B191" s="7">
        <f t="shared" si="2"/>
        <v>61743961</v>
      </c>
      <c r="C191" s="8" t="s">
        <v>76</v>
      </c>
      <c r="D191" s="26" t="s">
        <v>6814</v>
      </c>
      <c r="E191" s="31">
        <v>7.2161110368556161</v>
      </c>
      <c r="F191" s="27">
        <v>75</v>
      </c>
      <c r="G191" s="12">
        <v>98.9</v>
      </c>
      <c r="H191" s="25"/>
    </row>
    <row r="192" spans="1:8" x14ac:dyDescent="0.25">
      <c r="A192" s="5">
        <v>309262791</v>
      </c>
      <c r="B192" s="7">
        <f t="shared" si="2"/>
        <v>309262791</v>
      </c>
      <c r="C192" s="8" t="s">
        <v>6729</v>
      </c>
      <c r="D192" s="26" t="s">
        <v>13121</v>
      </c>
      <c r="E192" s="31">
        <v>0.86051839888175063</v>
      </c>
      <c r="F192" s="27">
        <v>6728</v>
      </c>
      <c r="G192" s="12">
        <v>0.3</v>
      </c>
      <c r="H192" s="25"/>
    </row>
    <row r="193" spans="1:8" x14ac:dyDescent="0.25">
      <c r="A193" s="5">
        <v>22122515</v>
      </c>
      <c r="B193" s="7">
        <f t="shared" si="2"/>
        <v>22122515</v>
      </c>
      <c r="C193" s="8" t="s">
        <v>1024</v>
      </c>
      <c r="D193" s="26" t="s">
        <v>7593</v>
      </c>
      <c r="E193" s="31">
        <v>5.8929637958146586</v>
      </c>
      <c r="F193" s="27">
        <v>1023</v>
      </c>
      <c r="G193" s="12">
        <v>84.8</v>
      </c>
      <c r="H193" s="25"/>
    </row>
    <row r="194" spans="1:8" x14ac:dyDescent="0.25">
      <c r="A194" s="5">
        <v>62530188</v>
      </c>
      <c r="B194" s="7">
        <f t="shared" ref="B194:B257" si="3">HYPERLINK(CONCATENATE("http://www.ncbi.nlm.nih.gov/protein/",A194," target =""_blank"""),A194)</f>
        <v>62530188</v>
      </c>
      <c r="C194" s="8" t="s">
        <v>4672</v>
      </c>
      <c r="D194" s="26" t="s">
        <v>11035</v>
      </c>
      <c r="E194" s="31">
        <v>3.8495727786541676</v>
      </c>
      <c r="F194" s="27">
        <v>4671</v>
      </c>
      <c r="G194" s="12">
        <v>30.8</v>
      </c>
      <c r="H194" s="25"/>
    </row>
    <row r="195" spans="1:8" x14ac:dyDescent="0.25">
      <c r="A195" s="5">
        <v>37718970</v>
      </c>
      <c r="B195" s="7">
        <f t="shared" si="3"/>
        <v>37718970</v>
      </c>
      <c r="C195" s="8" t="s">
        <v>2184</v>
      </c>
      <c r="D195" s="26" t="s">
        <v>8661</v>
      </c>
      <c r="E195" s="31">
        <v>5.1397917071660899</v>
      </c>
      <c r="F195" s="27">
        <v>2183</v>
      </c>
      <c r="G195" s="12">
        <v>67.600000000000009</v>
      </c>
      <c r="H195" s="25"/>
    </row>
    <row r="196" spans="1:8" x14ac:dyDescent="0.25">
      <c r="A196" s="5">
        <v>237858808</v>
      </c>
      <c r="B196" s="7">
        <f t="shared" si="3"/>
        <v>237858808</v>
      </c>
      <c r="C196" s="8" t="s">
        <v>3436</v>
      </c>
      <c r="D196" s="26" t="s">
        <v>13122</v>
      </c>
      <c r="E196" s="31">
        <v>4.4905778064343398</v>
      </c>
      <c r="F196" s="27">
        <v>3435</v>
      </c>
      <c r="G196" s="12">
        <v>49.1</v>
      </c>
      <c r="H196" s="25"/>
    </row>
    <row r="197" spans="1:8" x14ac:dyDescent="0.25">
      <c r="A197" s="5">
        <v>61557491</v>
      </c>
      <c r="B197" s="7">
        <f t="shared" si="3"/>
        <v>61557491</v>
      </c>
      <c r="C197" s="8" t="s">
        <v>2091</v>
      </c>
      <c r="D197" s="26" t="s">
        <v>13122</v>
      </c>
      <c r="E197" s="31">
        <v>5.1938360126034073</v>
      </c>
      <c r="F197" s="27">
        <v>2090</v>
      </c>
      <c r="G197" s="12">
        <v>69</v>
      </c>
      <c r="H197" s="25"/>
    </row>
    <row r="198" spans="1:8" x14ac:dyDescent="0.25">
      <c r="A198" s="5">
        <v>161484644</v>
      </c>
      <c r="B198" s="7">
        <f t="shared" si="3"/>
        <v>161484644</v>
      </c>
      <c r="C198" s="8" t="s">
        <v>3802</v>
      </c>
      <c r="D198" s="26" t="s">
        <v>10202</v>
      </c>
      <c r="E198" s="31">
        <v>4.2936943252210567</v>
      </c>
      <c r="F198" s="27">
        <v>3801</v>
      </c>
      <c r="G198" s="12">
        <v>43.6</v>
      </c>
      <c r="H198" s="25"/>
    </row>
    <row r="199" spans="1:8" x14ac:dyDescent="0.25">
      <c r="A199" s="5">
        <v>208431789</v>
      </c>
      <c r="B199" s="7">
        <f t="shared" si="3"/>
        <v>208431789</v>
      </c>
      <c r="C199" s="8" t="s">
        <v>2501</v>
      </c>
      <c r="D199" s="26" t="s">
        <v>8962</v>
      </c>
      <c r="E199" s="31">
        <v>4.9552912017926607</v>
      </c>
      <c r="F199" s="27">
        <v>2500</v>
      </c>
      <c r="G199" s="12">
        <v>62.9</v>
      </c>
      <c r="H199" s="25"/>
    </row>
    <row r="200" spans="1:8" x14ac:dyDescent="0.25">
      <c r="A200" s="5">
        <v>32189430</v>
      </c>
      <c r="B200" s="7">
        <f t="shared" si="3"/>
        <v>32189430</v>
      </c>
      <c r="C200" s="8" t="s">
        <v>6001</v>
      </c>
      <c r="D200" s="26" t="s">
        <v>12317</v>
      </c>
      <c r="E200" s="31">
        <v>2.8403211854041786</v>
      </c>
      <c r="F200" s="27">
        <v>6000</v>
      </c>
      <c r="G200" s="12">
        <v>11.1</v>
      </c>
      <c r="H200" s="25"/>
    </row>
    <row r="201" spans="1:8" x14ac:dyDescent="0.25">
      <c r="A201" s="5">
        <v>21553105</v>
      </c>
      <c r="B201" s="7">
        <f t="shared" si="3"/>
        <v>21553105</v>
      </c>
      <c r="C201" s="8" t="s">
        <v>1728</v>
      </c>
      <c r="D201" s="26" t="s">
        <v>8238</v>
      </c>
      <c r="E201" s="31">
        <v>5.3885764698812713</v>
      </c>
      <c r="F201" s="27">
        <v>1727</v>
      </c>
      <c r="G201" s="12">
        <v>74.400000000000006</v>
      </c>
      <c r="H201" s="25"/>
    </row>
    <row r="202" spans="1:8" x14ac:dyDescent="0.25">
      <c r="A202" s="5">
        <v>6755004</v>
      </c>
      <c r="B202" s="7">
        <f t="shared" si="3"/>
        <v>6755004</v>
      </c>
      <c r="C202" s="8" t="s">
        <v>1659</v>
      </c>
      <c r="D202" s="26" t="s">
        <v>8173</v>
      </c>
      <c r="E202" s="31">
        <v>5.4317755575023137</v>
      </c>
      <c r="F202" s="27">
        <v>1658</v>
      </c>
      <c r="G202" s="12">
        <v>75.400000000000006</v>
      </c>
      <c r="H202" s="25"/>
    </row>
    <row r="203" spans="1:8" x14ac:dyDescent="0.25">
      <c r="A203" s="5">
        <v>30017355</v>
      </c>
      <c r="B203" s="7">
        <f t="shared" si="3"/>
        <v>30017355</v>
      </c>
      <c r="C203" s="8" t="s">
        <v>3420</v>
      </c>
      <c r="D203" s="26" t="s">
        <v>9837</v>
      </c>
      <c r="E203" s="31">
        <v>4.5012328379716671</v>
      </c>
      <c r="F203" s="27">
        <v>3419</v>
      </c>
      <c r="G203" s="12">
        <v>49.3</v>
      </c>
      <c r="H203" s="25"/>
    </row>
    <row r="204" spans="1:8" x14ac:dyDescent="0.25">
      <c r="A204" s="5">
        <v>163965368</v>
      </c>
      <c r="B204" s="7">
        <f t="shared" si="3"/>
        <v>163965368</v>
      </c>
      <c r="C204" s="8" t="s">
        <v>4593</v>
      </c>
      <c r="D204" s="26" t="s">
        <v>10959</v>
      </c>
      <c r="E204" s="31">
        <v>3.8942547212347258</v>
      </c>
      <c r="F204" s="27">
        <v>4592</v>
      </c>
      <c r="G204" s="12">
        <v>31.900000000000002</v>
      </c>
      <c r="H204" s="25"/>
    </row>
    <row r="205" spans="1:8" ht="31.5" x14ac:dyDescent="0.25">
      <c r="A205" s="5">
        <v>126012517</v>
      </c>
      <c r="B205" s="7">
        <f t="shared" si="3"/>
        <v>126012517</v>
      </c>
      <c r="C205" s="8" t="s">
        <v>624</v>
      </c>
      <c r="D205" s="26" t="s">
        <v>7238</v>
      </c>
      <c r="E205" s="31">
        <v>6.2852637646442906</v>
      </c>
      <c r="F205" s="27">
        <v>623</v>
      </c>
      <c r="G205" s="12">
        <v>90.7</v>
      </c>
      <c r="H205" s="25"/>
    </row>
    <row r="206" spans="1:8" ht="31.5" x14ac:dyDescent="0.25">
      <c r="A206" s="5">
        <v>288541337</v>
      </c>
      <c r="B206" s="7">
        <f t="shared" si="3"/>
        <v>288541337</v>
      </c>
      <c r="C206" s="8" t="s">
        <v>900</v>
      </c>
      <c r="D206" s="26" t="s">
        <v>7479</v>
      </c>
      <c r="E206" s="31">
        <v>6.0075233440148343</v>
      </c>
      <c r="F206" s="27">
        <v>899</v>
      </c>
      <c r="G206" s="12">
        <v>86.6</v>
      </c>
      <c r="H206" s="25"/>
    </row>
    <row r="207" spans="1:8" x14ac:dyDescent="0.25">
      <c r="A207" s="5">
        <v>7709982</v>
      </c>
      <c r="B207" s="7">
        <f t="shared" si="3"/>
        <v>7709982</v>
      </c>
      <c r="C207" s="8" t="s">
        <v>2045</v>
      </c>
      <c r="D207" s="26" t="s">
        <v>8535</v>
      </c>
      <c r="E207" s="31">
        <v>5.21714203326784</v>
      </c>
      <c r="F207" s="27">
        <v>2044</v>
      </c>
      <c r="G207" s="12">
        <v>69.699999999999989</v>
      </c>
      <c r="H207" s="25"/>
    </row>
    <row r="208" spans="1:8" x14ac:dyDescent="0.25">
      <c r="A208" s="5">
        <v>219283242</v>
      </c>
      <c r="B208" s="7">
        <f t="shared" si="3"/>
        <v>219283242</v>
      </c>
      <c r="C208" s="8" t="s">
        <v>4512</v>
      </c>
      <c r="D208" s="26" t="s">
        <v>10885</v>
      </c>
      <c r="E208" s="31">
        <v>3.9429751156839958</v>
      </c>
      <c r="F208" s="27">
        <v>4511</v>
      </c>
      <c r="G208" s="12">
        <v>33.1</v>
      </c>
      <c r="H208" s="25"/>
    </row>
    <row r="209" spans="1:8" x14ac:dyDescent="0.25">
      <c r="A209" s="5">
        <v>34328230</v>
      </c>
      <c r="B209" s="7">
        <f t="shared" si="3"/>
        <v>34328230</v>
      </c>
      <c r="C209" s="8" t="s">
        <v>1759</v>
      </c>
      <c r="D209" s="26" t="s">
        <v>8269</v>
      </c>
      <c r="E209" s="31">
        <v>5.3703719952729347</v>
      </c>
      <c r="F209" s="27">
        <v>1758</v>
      </c>
      <c r="G209" s="12">
        <v>73.900000000000006</v>
      </c>
      <c r="H209" s="25"/>
    </row>
    <row r="210" spans="1:8" x14ac:dyDescent="0.25">
      <c r="A210" s="5">
        <v>23956104</v>
      </c>
      <c r="B210" s="7">
        <f t="shared" si="3"/>
        <v>23956104</v>
      </c>
      <c r="C210" s="8" t="s">
        <v>1028</v>
      </c>
      <c r="D210" s="26" t="s">
        <v>7597</v>
      </c>
      <c r="E210" s="31">
        <v>5.8908419716548739</v>
      </c>
      <c r="F210" s="27">
        <v>1027</v>
      </c>
      <c r="G210" s="12">
        <v>84.7</v>
      </c>
      <c r="H210" s="25"/>
    </row>
    <row r="211" spans="1:8" x14ac:dyDescent="0.25">
      <c r="A211" s="5">
        <v>13626040</v>
      </c>
      <c r="B211" s="7">
        <f t="shared" si="3"/>
        <v>13626040</v>
      </c>
      <c r="C211" s="8" t="s">
        <v>788</v>
      </c>
      <c r="D211" s="26" t="s">
        <v>7373</v>
      </c>
      <c r="E211" s="31">
        <v>6.1035006220642449</v>
      </c>
      <c r="F211" s="27">
        <v>787</v>
      </c>
      <c r="G211" s="12">
        <v>88.3</v>
      </c>
      <c r="H211" s="25"/>
    </row>
    <row r="212" spans="1:8" x14ac:dyDescent="0.25">
      <c r="A212" s="5">
        <v>189181672</v>
      </c>
      <c r="B212" s="7">
        <f t="shared" si="3"/>
        <v>189181672</v>
      </c>
      <c r="C212" s="8" t="s">
        <v>4189</v>
      </c>
      <c r="D212" s="26" t="s">
        <v>10574</v>
      </c>
      <c r="E212" s="31">
        <v>4.1099696336781459</v>
      </c>
      <c r="F212" s="27">
        <v>4188</v>
      </c>
      <c r="G212" s="12">
        <v>37.9</v>
      </c>
      <c r="H212" s="25"/>
    </row>
    <row r="213" spans="1:8" x14ac:dyDescent="0.25">
      <c r="A213" s="5">
        <v>78711832</v>
      </c>
      <c r="B213" s="7">
        <f t="shared" si="3"/>
        <v>78711832</v>
      </c>
      <c r="C213" s="8" t="s">
        <v>5596</v>
      </c>
      <c r="D213" s="26" t="s">
        <v>11927</v>
      </c>
      <c r="E213" s="31">
        <v>3.2359862046838472</v>
      </c>
      <c r="F213" s="27">
        <v>5595</v>
      </c>
      <c r="G213" s="12">
        <v>17.100000000000001</v>
      </c>
      <c r="H213" s="25"/>
    </row>
    <row r="214" spans="1:8" x14ac:dyDescent="0.25">
      <c r="A214" s="5">
        <v>31560394</v>
      </c>
      <c r="B214" s="7">
        <f t="shared" si="3"/>
        <v>31560394</v>
      </c>
      <c r="C214" s="8" t="s">
        <v>2589</v>
      </c>
      <c r="D214" s="26" t="s">
        <v>9047</v>
      </c>
      <c r="E214" s="31">
        <v>4.9110477540646365</v>
      </c>
      <c r="F214" s="27">
        <v>2588</v>
      </c>
      <c r="G214" s="12">
        <v>61.6</v>
      </c>
      <c r="H214" s="25"/>
    </row>
    <row r="215" spans="1:8" x14ac:dyDescent="0.25">
      <c r="A215" s="5">
        <v>125661048</v>
      </c>
      <c r="B215" s="7">
        <f t="shared" si="3"/>
        <v>125661048</v>
      </c>
      <c r="C215" s="8" t="s">
        <v>4432</v>
      </c>
      <c r="D215" s="26" t="s">
        <v>10806</v>
      </c>
      <c r="E215" s="31">
        <v>3.9834401014491831</v>
      </c>
      <c r="F215" s="27">
        <v>4431</v>
      </c>
      <c r="G215" s="12">
        <v>34.300000000000004</v>
      </c>
      <c r="H215" s="25"/>
    </row>
    <row r="216" spans="1:8" x14ac:dyDescent="0.25">
      <c r="A216" s="5">
        <v>10946870</v>
      </c>
      <c r="B216" s="7">
        <f t="shared" si="3"/>
        <v>10946870</v>
      </c>
      <c r="C216" s="8" t="s">
        <v>896</v>
      </c>
      <c r="D216" s="26" t="s">
        <v>7475</v>
      </c>
      <c r="E216" s="31">
        <v>6.0101046600999615</v>
      </c>
      <c r="F216" s="27">
        <v>895</v>
      </c>
      <c r="G216" s="12">
        <v>86.7</v>
      </c>
      <c r="H216" s="25"/>
    </row>
    <row r="217" spans="1:8" x14ac:dyDescent="0.25">
      <c r="A217" s="5">
        <v>71067102</v>
      </c>
      <c r="B217" s="7">
        <f t="shared" si="3"/>
        <v>71067102</v>
      </c>
      <c r="C217" s="8" t="s">
        <v>2578</v>
      </c>
      <c r="D217" s="26" t="s">
        <v>9036</v>
      </c>
      <c r="E217" s="31">
        <v>4.9177828493726423</v>
      </c>
      <c r="F217" s="27">
        <v>2577</v>
      </c>
      <c r="G217" s="12">
        <v>61.8</v>
      </c>
      <c r="H217" s="25"/>
    </row>
    <row r="218" spans="1:8" x14ac:dyDescent="0.25">
      <c r="A218" s="5">
        <v>160707894</v>
      </c>
      <c r="B218" s="7">
        <f t="shared" si="3"/>
        <v>160707894</v>
      </c>
      <c r="C218" s="8" t="s">
        <v>399</v>
      </c>
      <c r="D218" s="26" t="s">
        <v>7055</v>
      </c>
      <c r="E218" s="31">
        <v>6.5765577954639758</v>
      </c>
      <c r="F218" s="27">
        <v>398</v>
      </c>
      <c r="G218" s="12">
        <v>94.1</v>
      </c>
      <c r="H218" s="25"/>
    </row>
    <row r="219" spans="1:8" x14ac:dyDescent="0.25">
      <c r="A219" s="5">
        <v>160415215</v>
      </c>
      <c r="B219" s="7">
        <f t="shared" si="3"/>
        <v>160415215</v>
      </c>
      <c r="C219" s="8" t="s">
        <v>2720</v>
      </c>
      <c r="D219" s="26" t="s">
        <v>9171</v>
      </c>
      <c r="E219" s="31">
        <v>4.8395799387263345</v>
      </c>
      <c r="F219" s="27">
        <v>2719</v>
      </c>
      <c r="G219" s="12">
        <v>59.699999999999996</v>
      </c>
      <c r="H219" s="25"/>
    </row>
    <row r="220" spans="1:8" x14ac:dyDescent="0.25">
      <c r="A220" s="5">
        <v>6679791</v>
      </c>
      <c r="B220" s="7">
        <f t="shared" si="3"/>
        <v>6679791</v>
      </c>
      <c r="C220" s="8" t="s">
        <v>2479</v>
      </c>
      <c r="D220" s="26" t="s">
        <v>8940</v>
      </c>
      <c r="E220" s="31">
        <v>4.9667567424568482</v>
      </c>
      <c r="F220" s="27">
        <v>2478</v>
      </c>
      <c r="G220" s="12">
        <v>63.2</v>
      </c>
      <c r="H220" s="25"/>
    </row>
    <row r="221" spans="1:8" x14ac:dyDescent="0.25">
      <c r="A221" s="5">
        <v>85719330</v>
      </c>
      <c r="B221" s="7">
        <f t="shared" si="3"/>
        <v>85719330</v>
      </c>
      <c r="C221" s="8" t="s">
        <v>2567</v>
      </c>
      <c r="D221" s="26" t="s">
        <v>9026</v>
      </c>
      <c r="E221" s="31">
        <v>4.9230695923550165</v>
      </c>
      <c r="F221" s="27">
        <v>2566</v>
      </c>
      <c r="G221" s="12">
        <v>61.9</v>
      </c>
      <c r="H221" s="25"/>
    </row>
    <row r="222" spans="1:8" x14ac:dyDescent="0.25">
      <c r="A222" s="5">
        <v>171846276</v>
      </c>
      <c r="B222" s="7">
        <f t="shared" si="3"/>
        <v>171846276</v>
      </c>
      <c r="C222" s="8" t="s">
        <v>2313</v>
      </c>
      <c r="D222" s="26" t="s">
        <v>8786</v>
      </c>
      <c r="E222" s="31">
        <v>5.0580267940703276</v>
      </c>
      <c r="F222" s="27">
        <v>2312</v>
      </c>
      <c r="G222" s="12">
        <v>65.7</v>
      </c>
      <c r="H222" s="25"/>
    </row>
    <row r="223" spans="1:8" x14ac:dyDescent="0.25">
      <c r="A223" s="5">
        <v>282398141</v>
      </c>
      <c r="B223" s="7">
        <f t="shared" si="3"/>
        <v>282398141</v>
      </c>
      <c r="C223" s="8" t="s">
        <v>1103</v>
      </c>
      <c r="D223" s="26" t="s">
        <v>7666</v>
      </c>
      <c r="E223" s="31">
        <v>5.819813073838036</v>
      </c>
      <c r="F223" s="27">
        <v>1102</v>
      </c>
      <c r="G223" s="12">
        <v>83.6</v>
      </c>
      <c r="H223" s="25"/>
    </row>
    <row r="224" spans="1:8" x14ac:dyDescent="0.25">
      <c r="A224" s="5">
        <v>93277108</v>
      </c>
      <c r="B224" s="7">
        <f t="shared" si="3"/>
        <v>93277108</v>
      </c>
      <c r="C224" s="8" t="s">
        <v>881</v>
      </c>
      <c r="D224" s="26" t="s">
        <v>7461</v>
      </c>
      <c r="E224" s="31">
        <v>6.0223215039616189</v>
      </c>
      <c r="F224" s="27">
        <v>880</v>
      </c>
      <c r="G224" s="12">
        <v>86.9</v>
      </c>
      <c r="H224" s="25"/>
    </row>
    <row r="225" spans="1:8" x14ac:dyDescent="0.25">
      <c r="A225" s="5">
        <v>240120054</v>
      </c>
      <c r="B225" s="7">
        <f t="shared" si="3"/>
        <v>240120054</v>
      </c>
      <c r="C225" s="8" t="s">
        <v>2586</v>
      </c>
      <c r="D225" s="26" t="s">
        <v>9044</v>
      </c>
      <c r="E225" s="31">
        <v>4.9130582481821206</v>
      </c>
      <c r="F225" s="27">
        <v>2585</v>
      </c>
      <c r="G225" s="12">
        <v>61.7</v>
      </c>
      <c r="H225" s="25"/>
    </row>
    <row r="226" spans="1:8" x14ac:dyDescent="0.25">
      <c r="A226" s="5">
        <v>260166608</v>
      </c>
      <c r="B226" s="7">
        <f t="shared" si="3"/>
        <v>260166608</v>
      </c>
      <c r="C226" s="8" t="s">
        <v>2553</v>
      </c>
      <c r="D226" s="26" t="s">
        <v>9013</v>
      </c>
      <c r="E226" s="31">
        <v>4.9278881611879832</v>
      </c>
      <c r="F226" s="27">
        <v>2552</v>
      </c>
      <c r="G226" s="12">
        <v>62.2</v>
      </c>
      <c r="H226" s="25"/>
    </row>
    <row r="227" spans="1:8" x14ac:dyDescent="0.25">
      <c r="A227" s="5">
        <v>21312878</v>
      </c>
      <c r="B227" s="7">
        <f t="shared" si="3"/>
        <v>21312878</v>
      </c>
      <c r="C227" s="8" t="s">
        <v>6027</v>
      </c>
      <c r="D227" s="26" t="s">
        <v>12343</v>
      </c>
      <c r="E227" s="31">
        <v>2.8147227674291857</v>
      </c>
      <c r="F227" s="27">
        <v>6026</v>
      </c>
      <c r="G227" s="12">
        <v>10.7</v>
      </c>
      <c r="H227" s="25"/>
    </row>
    <row r="228" spans="1:8" x14ac:dyDescent="0.25">
      <c r="A228" s="5">
        <v>6680674</v>
      </c>
      <c r="B228" s="7">
        <f t="shared" si="3"/>
        <v>6680674</v>
      </c>
      <c r="C228" s="8" t="s">
        <v>3933</v>
      </c>
      <c r="D228" s="26" t="s">
        <v>10327</v>
      </c>
      <c r="E228" s="31">
        <v>4.2281498962705291</v>
      </c>
      <c r="F228" s="27">
        <v>3932</v>
      </c>
      <c r="G228" s="12">
        <v>41.699999999999996</v>
      </c>
      <c r="H228" s="25"/>
    </row>
    <row r="229" spans="1:8" x14ac:dyDescent="0.25">
      <c r="A229" s="5">
        <v>190883484</v>
      </c>
      <c r="B229" s="7">
        <f t="shared" si="3"/>
        <v>190883484</v>
      </c>
      <c r="C229" s="8" t="s">
        <v>4055</v>
      </c>
      <c r="D229" s="26" t="s">
        <v>10442</v>
      </c>
      <c r="E229" s="31">
        <v>4.1708728241479234</v>
      </c>
      <c r="F229" s="27">
        <v>4054</v>
      </c>
      <c r="G229" s="12">
        <v>39.900000000000006</v>
      </c>
      <c r="H229" s="25"/>
    </row>
    <row r="230" spans="1:8" x14ac:dyDescent="0.25">
      <c r="A230" s="5">
        <v>6753918</v>
      </c>
      <c r="B230" s="7">
        <f t="shared" si="3"/>
        <v>6753918</v>
      </c>
      <c r="C230" s="8" t="s">
        <v>3347</v>
      </c>
      <c r="D230" s="26" t="s">
        <v>9769</v>
      </c>
      <c r="E230" s="31">
        <v>4.5373353030679668</v>
      </c>
      <c r="F230" s="27">
        <v>3346</v>
      </c>
      <c r="G230" s="12">
        <v>50.4</v>
      </c>
      <c r="H230" s="25"/>
    </row>
    <row r="231" spans="1:8" x14ac:dyDescent="0.25">
      <c r="A231" s="5">
        <v>34328485</v>
      </c>
      <c r="B231" s="7">
        <f t="shared" si="3"/>
        <v>34328485</v>
      </c>
      <c r="C231" s="8" t="s">
        <v>612</v>
      </c>
      <c r="D231" s="26" t="s">
        <v>7227</v>
      </c>
      <c r="E231" s="31">
        <v>6.2934502086445212</v>
      </c>
      <c r="F231" s="27">
        <v>611</v>
      </c>
      <c r="G231" s="12">
        <v>90.9</v>
      </c>
      <c r="H231" s="25"/>
    </row>
    <row r="232" spans="1:8" x14ac:dyDescent="0.25">
      <c r="A232" s="5">
        <v>163310765</v>
      </c>
      <c r="B232" s="7">
        <f t="shared" si="3"/>
        <v>163310765</v>
      </c>
      <c r="C232" s="8" t="s">
        <v>6636</v>
      </c>
      <c r="D232" s="26" t="s">
        <v>12932</v>
      </c>
      <c r="E232" s="31">
        <v>1.5914638988358312</v>
      </c>
      <c r="F232" s="27">
        <v>6635</v>
      </c>
      <c r="G232" s="12">
        <v>1.7000000000000002</v>
      </c>
      <c r="H232" s="25"/>
    </row>
    <row r="233" spans="1:8" x14ac:dyDescent="0.25">
      <c r="A233" s="5">
        <v>31791059</v>
      </c>
      <c r="B233" s="7">
        <f t="shared" si="3"/>
        <v>31791059</v>
      </c>
      <c r="C233" s="8" t="s">
        <v>1639</v>
      </c>
      <c r="D233" s="26" t="s">
        <v>8154</v>
      </c>
      <c r="E233" s="31">
        <v>5.4416604576420804</v>
      </c>
      <c r="F233" s="27">
        <v>1638</v>
      </c>
      <c r="G233" s="12">
        <v>75.7</v>
      </c>
      <c r="H233" s="25"/>
    </row>
    <row r="234" spans="1:8" x14ac:dyDescent="0.25">
      <c r="A234" s="5">
        <v>26080429</v>
      </c>
      <c r="B234" s="7">
        <f t="shared" si="3"/>
        <v>26080429</v>
      </c>
      <c r="C234" s="8" t="s">
        <v>2244</v>
      </c>
      <c r="D234" s="26" t="s">
        <v>8720</v>
      </c>
      <c r="E234" s="31">
        <v>5.0992078626056294</v>
      </c>
      <c r="F234" s="27">
        <v>2243</v>
      </c>
      <c r="G234" s="12">
        <v>66.7</v>
      </c>
      <c r="H234" s="25"/>
    </row>
    <row r="235" spans="1:8" x14ac:dyDescent="0.25">
      <c r="A235" s="5">
        <v>255958292</v>
      </c>
      <c r="B235" s="7">
        <f t="shared" si="3"/>
        <v>255958292</v>
      </c>
      <c r="C235" s="8" t="s">
        <v>1887</v>
      </c>
      <c r="D235" s="26" t="s">
        <v>8384</v>
      </c>
      <c r="E235" s="31">
        <v>5.2968866560758219</v>
      </c>
      <c r="F235" s="27">
        <v>1886</v>
      </c>
      <c r="G235" s="12">
        <v>72</v>
      </c>
      <c r="H235" s="25"/>
    </row>
    <row r="236" spans="1:8" x14ac:dyDescent="0.25">
      <c r="A236" s="5">
        <v>85861182</v>
      </c>
      <c r="B236" s="7">
        <f t="shared" si="3"/>
        <v>85861182</v>
      </c>
      <c r="C236" s="8" t="s">
        <v>3115</v>
      </c>
      <c r="D236" s="26" t="s">
        <v>9548</v>
      </c>
      <c r="E236" s="31">
        <v>4.648971605625893</v>
      </c>
      <c r="F236" s="27">
        <v>3114</v>
      </c>
      <c r="G236" s="12">
        <v>53.800000000000004</v>
      </c>
      <c r="H236" s="25"/>
    </row>
    <row r="237" spans="1:8" x14ac:dyDescent="0.25">
      <c r="A237" s="5">
        <v>7106242</v>
      </c>
      <c r="B237" s="7">
        <f t="shared" si="3"/>
        <v>7106242</v>
      </c>
      <c r="C237" s="8" t="s">
        <v>3652</v>
      </c>
      <c r="D237" s="26" t="s">
        <v>10058</v>
      </c>
      <c r="E237" s="31">
        <v>4.3775262476530523</v>
      </c>
      <c r="F237" s="27">
        <v>3651</v>
      </c>
      <c r="G237" s="12">
        <v>45.9</v>
      </c>
      <c r="H237" s="25"/>
    </row>
    <row r="238" spans="1:8" x14ac:dyDescent="0.25">
      <c r="A238" s="5">
        <v>6753036</v>
      </c>
      <c r="B238" s="7">
        <f t="shared" si="3"/>
        <v>6753036</v>
      </c>
      <c r="C238" s="8" t="s">
        <v>2823</v>
      </c>
      <c r="D238" s="26" t="s">
        <v>9270</v>
      </c>
      <c r="E238" s="31">
        <v>4.7907126517889784</v>
      </c>
      <c r="F238" s="27">
        <v>2822</v>
      </c>
      <c r="G238" s="12">
        <v>58.199999999999996</v>
      </c>
      <c r="H238" s="25"/>
    </row>
    <row r="239" spans="1:8" x14ac:dyDescent="0.25">
      <c r="A239" s="5">
        <v>163310769</v>
      </c>
      <c r="B239" s="7">
        <f t="shared" si="3"/>
        <v>163310769</v>
      </c>
      <c r="C239" s="8" t="s">
        <v>4395</v>
      </c>
      <c r="D239" s="26" t="s">
        <v>10771</v>
      </c>
      <c r="E239" s="31">
        <v>4.0028104316232618</v>
      </c>
      <c r="F239" s="27">
        <v>4394</v>
      </c>
      <c r="G239" s="12">
        <v>34.9</v>
      </c>
      <c r="H239" s="25"/>
    </row>
    <row r="240" spans="1:8" x14ac:dyDescent="0.25">
      <c r="A240" s="5">
        <v>75677435</v>
      </c>
      <c r="B240" s="7">
        <f t="shared" si="3"/>
        <v>75677435</v>
      </c>
      <c r="C240" s="8" t="s">
        <v>2269</v>
      </c>
      <c r="D240" s="26" t="s">
        <v>8745</v>
      </c>
      <c r="E240" s="31">
        <v>5.0828995459587203</v>
      </c>
      <c r="F240" s="27">
        <v>2268</v>
      </c>
      <c r="G240" s="12">
        <v>66.400000000000006</v>
      </c>
      <c r="H240" s="25"/>
    </row>
    <row r="241" spans="1:8" x14ac:dyDescent="0.25">
      <c r="A241" s="5">
        <v>34328288</v>
      </c>
      <c r="B241" s="7">
        <f t="shared" si="3"/>
        <v>34328288</v>
      </c>
      <c r="C241" s="8" t="s">
        <v>2202</v>
      </c>
      <c r="D241" s="26" t="s">
        <v>8679</v>
      </c>
      <c r="E241" s="31">
        <v>5.1319378453495004</v>
      </c>
      <c r="F241" s="27">
        <v>2201</v>
      </c>
      <c r="G241" s="12">
        <v>67.400000000000006</v>
      </c>
      <c r="H241" s="25"/>
    </row>
    <row r="242" spans="1:8" x14ac:dyDescent="0.25">
      <c r="A242" s="5">
        <v>294460012</v>
      </c>
      <c r="B242" s="7">
        <f t="shared" si="3"/>
        <v>294460012</v>
      </c>
      <c r="C242" s="8" t="s">
        <v>1324</v>
      </c>
      <c r="D242" s="26" t="s">
        <v>7859</v>
      </c>
      <c r="E242" s="31">
        <v>5.6466610186636848</v>
      </c>
      <c r="F242" s="27">
        <v>1323</v>
      </c>
      <c r="G242" s="12">
        <v>80.400000000000006</v>
      </c>
      <c r="H242" s="25"/>
    </row>
    <row r="243" spans="1:8" x14ac:dyDescent="0.25">
      <c r="A243" s="5">
        <v>27369748</v>
      </c>
      <c r="B243" s="7">
        <f t="shared" si="3"/>
        <v>27369748</v>
      </c>
      <c r="C243" s="8" t="s">
        <v>3564</v>
      </c>
      <c r="D243" s="26" t="s">
        <v>9975</v>
      </c>
      <c r="E243" s="31">
        <v>4.4155354362256531</v>
      </c>
      <c r="F243" s="27">
        <v>3563</v>
      </c>
      <c r="G243" s="12">
        <v>47.199999999999996</v>
      </c>
      <c r="H243" s="25"/>
    </row>
    <row r="244" spans="1:8" ht="31.5" x14ac:dyDescent="0.25">
      <c r="A244" s="5">
        <v>19527258</v>
      </c>
      <c r="B244" s="7">
        <f t="shared" si="3"/>
        <v>19527258</v>
      </c>
      <c r="C244" s="8" t="s">
        <v>1857</v>
      </c>
      <c r="D244" s="26" t="s">
        <v>8357</v>
      </c>
      <c r="E244" s="31">
        <v>5.313991505223755</v>
      </c>
      <c r="F244" s="27">
        <v>1856</v>
      </c>
      <c r="G244" s="12">
        <v>72.5</v>
      </c>
      <c r="H244" s="25"/>
    </row>
    <row r="245" spans="1:8" x14ac:dyDescent="0.25">
      <c r="A245" s="5">
        <v>188035915</v>
      </c>
      <c r="B245" s="7">
        <f t="shared" si="3"/>
        <v>188035915</v>
      </c>
      <c r="C245" s="8" t="s">
        <v>1863</v>
      </c>
      <c r="D245" s="26" t="s">
        <v>8362</v>
      </c>
      <c r="E245" s="31">
        <v>5.3091776281915815</v>
      </c>
      <c r="F245" s="27">
        <v>1862</v>
      </c>
      <c r="G245" s="12">
        <v>72.399999999999991</v>
      </c>
      <c r="H245" s="25"/>
    </row>
    <row r="246" spans="1:8" x14ac:dyDescent="0.25">
      <c r="A246" s="5">
        <v>115334671</v>
      </c>
      <c r="B246" s="7">
        <f t="shared" si="3"/>
        <v>115334671</v>
      </c>
      <c r="C246" s="8" t="s">
        <v>1372</v>
      </c>
      <c r="D246" s="26" t="s">
        <v>7898</v>
      </c>
      <c r="E246" s="31">
        <v>5.6238502102987287</v>
      </c>
      <c r="F246" s="27">
        <v>1371</v>
      </c>
      <c r="G246" s="12">
        <v>79.7</v>
      </c>
      <c r="H246" s="25"/>
    </row>
    <row r="247" spans="1:8" x14ac:dyDescent="0.25">
      <c r="A247" s="5">
        <v>6671539</v>
      </c>
      <c r="B247" s="7">
        <f t="shared" si="3"/>
        <v>6671539</v>
      </c>
      <c r="C247" s="8" t="s">
        <v>78</v>
      </c>
      <c r="D247" s="26" t="s">
        <v>6815</v>
      </c>
      <c r="E247" s="31">
        <v>7.2134449096549869</v>
      </c>
      <c r="F247" s="27">
        <v>77</v>
      </c>
      <c r="G247" s="12">
        <v>98.8</v>
      </c>
      <c r="H247" s="25"/>
    </row>
    <row r="248" spans="1:8" x14ac:dyDescent="0.25">
      <c r="A248" s="5">
        <v>312922382</v>
      </c>
      <c r="B248" s="7">
        <f t="shared" si="3"/>
        <v>312922382</v>
      </c>
      <c r="C248" s="8" t="s">
        <v>162</v>
      </c>
      <c r="D248" s="26" t="s">
        <v>6877</v>
      </c>
      <c r="E248" s="31">
        <v>6.9529862258991111</v>
      </c>
      <c r="F248" s="27">
        <v>161</v>
      </c>
      <c r="G248" s="12">
        <v>97.6</v>
      </c>
      <c r="H248" s="25"/>
    </row>
    <row r="249" spans="1:8" x14ac:dyDescent="0.25">
      <c r="A249" s="5">
        <v>476007882</v>
      </c>
      <c r="B249" s="7">
        <f t="shared" si="3"/>
        <v>476007882</v>
      </c>
      <c r="C249" s="8" t="s">
        <v>1439</v>
      </c>
      <c r="D249" s="26" t="s">
        <v>7962</v>
      </c>
      <c r="E249" s="31">
        <v>5.5760508232252324</v>
      </c>
      <c r="F249" s="27">
        <v>1438</v>
      </c>
      <c r="G249" s="12">
        <v>78.7</v>
      </c>
      <c r="H249" s="25"/>
    </row>
    <row r="250" spans="1:8" x14ac:dyDescent="0.25">
      <c r="A250" s="5">
        <v>21450291</v>
      </c>
      <c r="B250" s="7">
        <f t="shared" si="3"/>
        <v>21450291</v>
      </c>
      <c r="C250" s="8" t="s">
        <v>512</v>
      </c>
      <c r="D250" s="26" t="s">
        <v>7146</v>
      </c>
      <c r="E250" s="31">
        <v>6.419387458503981</v>
      </c>
      <c r="F250" s="27">
        <v>511</v>
      </c>
      <c r="G250" s="12">
        <v>92.4</v>
      </c>
      <c r="H250" s="25"/>
    </row>
    <row r="251" spans="1:8" x14ac:dyDescent="0.25">
      <c r="A251" s="5">
        <v>60687506</v>
      </c>
      <c r="B251" s="7">
        <f t="shared" si="3"/>
        <v>60687506</v>
      </c>
      <c r="C251" s="8" t="s">
        <v>338</v>
      </c>
      <c r="D251" s="26" t="s">
        <v>7005</v>
      </c>
      <c r="E251" s="31">
        <v>6.6419539831943979</v>
      </c>
      <c r="F251" s="27">
        <v>337</v>
      </c>
      <c r="G251" s="12">
        <v>95</v>
      </c>
      <c r="H251" s="25"/>
    </row>
    <row r="252" spans="1:8" ht="31.5" x14ac:dyDescent="0.25">
      <c r="A252" s="5">
        <v>215276946</v>
      </c>
      <c r="B252" s="7">
        <f t="shared" si="3"/>
        <v>215276946</v>
      </c>
      <c r="C252" s="8" t="s">
        <v>6129</v>
      </c>
      <c r="D252" s="26" t="s">
        <v>12438</v>
      </c>
      <c r="E252" s="31">
        <v>2.6935751297464412</v>
      </c>
      <c r="F252" s="27">
        <v>6128</v>
      </c>
      <c r="G252" s="12">
        <v>9.1999999999999993</v>
      </c>
      <c r="H252" s="25"/>
    </row>
    <row r="253" spans="1:8" x14ac:dyDescent="0.25">
      <c r="A253" s="5">
        <v>13195608</v>
      </c>
      <c r="B253" s="7">
        <f t="shared" si="3"/>
        <v>13195608</v>
      </c>
      <c r="C253" s="8" t="s">
        <v>4707</v>
      </c>
      <c r="D253" s="26" t="s">
        <v>11070</v>
      </c>
      <c r="E253" s="31">
        <v>3.8296052473999151</v>
      </c>
      <c r="F253" s="27">
        <v>4706</v>
      </c>
      <c r="G253" s="12">
        <v>30.2</v>
      </c>
      <c r="H253" s="25"/>
    </row>
    <row r="254" spans="1:8" x14ac:dyDescent="0.25">
      <c r="A254" s="5">
        <v>21728372</v>
      </c>
      <c r="B254" s="7">
        <f t="shared" si="3"/>
        <v>21728372</v>
      </c>
      <c r="C254" s="8" t="s">
        <v>5289</v>
      </c>
      <c r="D254" s="26" t="s">
        <v>11629</v>
      </c>
      <c r="E254" s="31">
        <v>3.4555899670304404</v>
      </c>
      <c r="F254" s="27">
        <v>5288</v>
      </c>
      <c r="G254" s="12">
        <v>21.6</v>
      </c>
      <c r="H254" s="25"/>
    </row>
    <row r="255" spans="1:8" x14ac:dyDescent="0.25">
      <c r="A255" s="5">
        <v>110625726</v>
      </c>
      <c r="B255" s="7">
        <f t="shared" si="3"/>
        <v>110625726</v>
      </c>
      <c r="C255" s="8" t="s">
        <v>4046</v>
      </c>
      <c r="D255" s="26" t="s">
        <v>10434</v>
      </c>
      <c r="E255" s="31">
        <v>4.1775581141258273</v>
      </c>
      <c r="F255" s="27">
        <v>4045</v>
      </c>
      <c r="G255" s="12">
        <v>40</v>
      </c>
      <c r="H255" s="25"/>
    </row>
    <row r="256" spans="1:8" x14ac:dyDescent="0.25">
      <c r="A256" s="5">
        <v>31044423</v>
      </c>
      <c r="B256" s="7">
        <f t="shared" si="3"/>
        <v>31044423</v>
      </c>
      <c r="C256" s="8" t="s">
        <v>4699</v>
      </c>
      <c r="D256" s="26" t="s">
        <v>11062</v>
      </c>
      <c r="E256" s="31">
        <v>3.8349281328612599</v>
      </c>
      <c r="F256" s="27">
        <v>4698</v>
      </c>
      <c r="G256" s="12">
        <v>30.4</v>
      </c>
      <c r="H256" s="25"/>
    </row>
    <row r="257" spans="1:8" x14ac:dyDescent="0.25">
      <c r="A257" s="5">
        <v>189181674</v>
      </c>
      <c r="B257" s="7">
        <f t="shared" si="3"/>
        <v>189181674</v>
      </c>
      <c r="C257" s="8" t="s">
        <v>5426</v>
      </c>
      <c r="D257" s="26" t="s">
        <v>11763</v>
      </c>
      <c r="E257" s="31">
        <v>3.3641858436661676</v>
      </c>
      <c r="F257" s="27">
        <v>5425</v>
      </c>
      <c r="G257" s="12">
        <v>19.600000000000001</v>
      </c>
      <c r="H257" s="25"/>
    </row>
    <row r="258" spans="1:8" x14ac:dyDescent="0.25">
      <c r="A258" s="5">
        <v>6755763</v>
      </c>
      <c r="B258" s="7">
        <f t="shared" ref="B258:B321" si="4">HYPERLINK(CONCATENATE("http://www.ncbi.nlm.nih.gov/protein/",A258," target =""_blank"""),A258)</f>
        <v>6755763</v>
      </c>
      <c r="C258" s="8" t="s">
        <v>1558</v>
      </c>
      <c r="D258" s="26" t="s">
        <v>8075</v>
      </c>
      <c r="E258" s="31">
        <v>5.4918343378845282</v>
      </c>
      <c r="F258" s="27">
        <v>1557</v>
      </c>
      <c r="G258" s="12">
        <v>76.900000000000006</v>
      </c>
      <c r="H258" s="25"/>
    </row>
    <row r="259" spans="1:8" x14ac:dyDescent="0.25">
      <c r="A259" s="5">
        <v>148238335</v>
      </c>
      <c r="B259" s="7">
        <f t="shared" si="4"/>
        <v>148238335</v>
      </c>
      <c r="C259" s="8" t="s">
        <v>1855</v>
      </c>
      <c r="D259" s="26" t="s">
        <v>8355</v>
      </c>
      <c r="E259" s="31">
        <v>5.3140313851551344</v>
      </c>
      <c r="F259" s="27">
        <v>1854</v>
      </c>
      <c r="G259" s="12">
        <v>72.5</v>
      </c>
      <c r="H259" s="25"/>
    </row>
    <row r="260" spans="1:8" x14ac:dyDescent="0.25">
      <c r="A260" s="5">
        <v>46518506</v>
      </c>
      <c r="B260" s="7">
        <f t="shared" si="4"/>
        <v>46518506</v>
      </c>
      <c r="C260" s="8" t="s">
        <v>5066</v>
      </c>
      <c r="D260" s="26" t="s">
        <v>11411</v>
      </c>
      <c r="E260" s="31">
        <v>3.6111491506251956</v>
      </c>
      <c r="F260" s="27">
        <v>5065</v>
      </c>
      <c r="G260" s="12">
        <v>24.9</v>
      </c>
      <c r="H260" s="25"/>
    </row>
    <row r="261" spans="1:8" x14ac:dyDescent="0.25">
      <c r="A261" s="5">
        <v>31982133</v>
      </c>
      <c r="B261" s="7">
        <f t="shared" si="4"/>
        <v>31982133</v>
      </c>
      <c r="C261" s="8" t="s">
        <v>2247</v>
      </c>
      <c r="D261" s="26" t="s">
        <v>8723</v>
      </c>
      <c r="E261" s="31">
        <v>5.0979763946503942</v>
      </c>
      <c r="F261" s="27">
        <v>2246</v>
      </c>
      <c r="G261" s="12">
        <v>66.7</v>
      </c>
      <c r="H261" s="25"/>
    </row>
    <row r="262" spans="1:8" x14ac:dyDescent="0.25">
      <c r="A262" s="5">
        <v>113205073</v>
      </c>
      <c r="B262" s="7">
        <f t="shared" si="4"/>
        <v>113205073</v>
      </c>
      <c r="C262" s="8" t="s">
        <v>5829</v>
      </c>
      <c r="D262" s="26" t="s">
        <v>12150</v>
      </c>
      <c r="E262" s="31">
        <v>3.0528349525771499</v>
      </c>
      <c r="F262" s="27">
        <v>5828</v>
      </c>
      <c r="G262" s="12">
        <v>13.600000000000001</v>
      </c>
      <c r="H262" s="25"/>
    </row>
    <row r="263" spans="1:8" x14ac:dyDescent="0.25">
      <c r="A263" s="5">
        <v>23943793</v>
      </c>
      <c r="B263" s="7">
        <f t="shared" si="4"/>
        <v>23943793</v>
      </c>
      <c r="C263" s="8" t="s">
        <v>6576</v>
      </c>
      <c r="D263" s="26" t="s">
        <v>12872</v>
      </c>
      <c r="E263" s="31">
        <v>1.8003476712878201</v>
      </c>
      <c r="F263" s="27">
        <v>6575</v>
      </c>
      <c r="G263" s="12">
        <v>2.5</v>
      </c>
      <c r="H263" s="25"/>
    </row>
    <row r="264" spans="1:8" x14ac:dyDescent="0.25">
      <c r="A264" s="5">
        <v>114431240</v>
      </c>
      <c r="B264" s="7">
        <f t="shared" si="4"/>
        <v>114431240</v>
      </c>
      <c r="C264" s="8" t="s">
        <v>5938</v>
      </c>
      <c r="D264" s="26" t="s">
        <v>12256</v>
      </c>
      <c r="E264" s="31">
        <v>2.9252457469398725</v>
      </c>
      <c r="F264" s="27">
        <v>5937</v>
      </c>
      <c r="G264" s="12">
        <v>12</v>
      </c>
      <c r="H264" s="25"/>
    </row>
    <row r="265" spans="1:8" x14ac:dyDescent="0.25">
      <c r="A265" s="5">
        <v>21311925</v>
      </c>
      <c r="B265" s="7">
        <f t="shared" si="4"/>
        <v>21311925</v>
      </c>
      <c r="C265" s="8" t="s">
        <v>3172</v>
      </c>
      <c r="D265" s="26" t="s">
        <v>9603</v>
      </c>
      <c r="E265" s="31">
        <v>4.6198456621754618</v>
      </c>
      <c r="F265" s="27">
        <v>3171</v>
      </c>
      <c r="G265" s="12">
        <v>53</v>
      </c>
      <c r="H265" s="25"/>
    </row>
    <row r="266" spans="1:8" x14ac:dyDescent="0.25">
      <c r="A266" s="5">
        <v>66792802</v>
      </c>
      <c r="B266" s="7">
        <f t="shared" si="4"/>
        <v>66792802</v>
      </c>
      <c r="C266" s="8" t="s">
        <v>2300</v>
      </c>
      <c r="D266" s="26" t="s">
        <v>8774</v>
      </c>
      <c r="E266" s="31">
        <v>5.0657080890251214</v>
      </c>
      <c r="F266" s="27">
        <v>2299</v>
      </c>
      <c r="G266" s="12">
        <v>65.900000000000006</v>
      </c>
      <c r="H266" s="25"/>
    </row>
    <row r="267" spans="1:8" x14ac:dyDescent="0.25">
      <c r="A267" s="5">
        <v>228008323</v>
      </c>
      <c r="B267" s="7">
        <f t="shared" si="4"/>
        <v>228008323</v>
      </c>
      <c r="C267" s="8" t="s">
        <v>4803</v>
      </c>
      <c r="D267" s="26" t="s">
        <v>11159</v>
      </c>
      <c r="E267" s="31">
        <v>3.7769620017752228</v>
      </c>
      <c r="F267" s="27">
        <v>4802</v>
      </c>
      <c r="G267" s="12">
        <v>28.799999999999997</v>
      </c>
      <c r="H267" s="25"/>
    </row>
    <row r="268" spans="1:8" x14ac:dyDescent="0.25">
      <c r="A268" s="5">
        <v>84039696</v>
      </c>
      <c r="B268" s="7">
        <f t="shared" si="4"/>
        <v>84039696</v>
      </c>
      <c r="C268" s="8" t="s">
        <v>3983</v>
      </c>
      <c r="D268" s="26" t="s">
        <v>10376</v>
      </c>
      <c r="E268" s="31">
        <v>4.2063805698673669</v>
      </c>
      <c r="F268" s="27">
        <v>3982</v>
      </c>
      <c r="G268" s="12">
        <v>41</v>
      </c>
      <c r="H268" s="25"/>
    </row>
    <row r="269" spans="1:8" x14ac:dyDescent="0.25">
      <c r="A269" s="5">
        <v>31088920</v>
      </c>
      <c r="B269" s="7">
        <f t="shared" si="4"/>
        <v>31088920</v>
      </c>
      <c r="C269" s="8" t="s">
        <v>4176</v>
      </c>
      <c r="D269" s="26" t="s">
        <v>10561</v>
      </c>
      <c r="E269" s="31">
        <v>4.1155774451101639</v>
      </c>
      <c r="F269" s="27">
        <v>4175</v>
      </c>
      <c r="G269" s="12">
        <v>38.1</v>
      </c>
      <c r="H269" s="25"/>
    </row>
    <row r="270" spans="1:8" x14ac:dyDescent="0.25">
      <c r="A270" s="5">
        <v>13384936</v>
      </c>
      <c r="B270" s="7">
        <f t="shared" si="4"/>
        <v>13384936</v>
      </c>
      <c r="C270" s="8" t="s">
        <v>6237</v>
      </c>
      <c r="D270" s="26" t="s">
        <v>12543</v>
      </c>
      <c r="E270" s="31">
        <v>2.5648452942125859</v>
      </c>
      <c r="F270" s="27">
        <v>6236</v>
      </c>
      <c r="G270" s="12">
        <v>7.6</v>
      </c>
      <c r="H270" s="25"/>
    </row>
    <row r="271" spans="1:8" x14ac:dyDescent="0.25">
      <c r="A271" s="5">
        <v>260763928</v>
      </c>
      <c r="B271" s="7">
        <f t="shared" si="4"/>
        <v>260763928</v>
      </c>
      <c r="C271" s="8" t="s">
        <v>4219</v>
      </c>
      <c r="D271" s="26" t="s">
        <v>10602</v>
      </c>
      <c r="E271" s="31">
        <v>4.0924400161689318</v>
      </c>
      <c r="F271" s="27">
        <v>4218</v>
      </c>
      <c r="G271" s="12">
        <v>37.5</v>
      </c>
      <c r="H271" s="25"/>
    </row>
    <row r="272" spans="1:8" x14ac:dyDescent="0.25">
      <c r="A272" s="5">
        <v>23956182</v>
      </c>
      <c r="B272" s="7">
        <f t="shared" si="4"/>
        <v>23956182</v>
      </c>
      <c r="C272" s="8" t="s">
        <v>4582</v>
      </c>
      <c r="D272" s="26" t="s">
        <v>10949</v>
      </c>
      <c r="E272" s="31">
        <v>3.8989758116116637</v>
      </c>
      <c r="F272" s="27">
        <v>4581</v>
      </c>
      <c r="G272" s="12">
        <v>32.1</v>
      </c>
      <c r="H272" s="25"/>
    </row>
    <row r="273" spans="1:8" x14ac:dyDescent="0.25">
      <c r="A273" s="5">
        <v>109809751</v>
      </c>
      <c r="B273" s="7">
        <f t="shared" si="4"/>
        <v>109809751</v>
      </c>
      <c r="C273" s="8" t="s">
        <v>2820</v>
      </c>
      <c r="D273" s="26" t="s">
        <v>9267</v>
      </c>
      <c r="E273" s="31">
        <v>4.7928340987057281</v>
      </c>
      <c r="F273" s="27">
        <v>2819</v>
      </c>
      <c r="G273" s="12">
        <v>58.199999999999996</v>
      </c>
      <c r="H273" s="25"/>
    </row>
    <row r="274" spans="1:8" x14ac:dyDescent="0.25">
      <c r="A274" s="5">
        <v>163310734</v>
      </c>
      <c r="B274" s="7">
        <f t="shared" si="4"/>
        <v>163310734</v>
      </c>
      <c r="C274" s="8" t="s">
        <v>5835</v>
      </c>
      <c r="D274" s="26" t="s">
        <v>12156</v>
      </c>
      <c r="E274" s="31">
        <v>3.0459850012665917</v>
      </c>
      <c r="F274" s="27">
        <v>5834</v>
      </c>
      <c r="G274" s="12">
        <v>13.5</v>
      </c>
      <c r="H274" s="25"/>
    </row>
    <row r="275" spans="1:8" x14ac:dyDescent="0.25">
      <c r="A275" s="5">
        <v>116256491</v>
      </c>
      <c r="B275" s="7">
        <f t="shared" si="4"/>
        <v>116256491</v>
      </c>
      <c r="C275" s="8" t="s">
        <v>6364</v>
      </c>
      <c r="D275" s="26" t="s">
        <v>12664</v>
      </c>
      <c r="E275" s="31">
        <v>2.3621578815297117</v>
      </c>
      <c r="F275" s="27">
        <v>6363</v>
      </c>
      <c r="G275" s="12">
        <v>5.7</v>
      </c>
      <c r="H275" s="25"/>
    </row>
    <row r="276" spans="1:8" x14ac:dyDescent="0.25">
      <c r="A276" s="5">
        <v>85702366</v>
      </c>
      <c r="B276" s="7">
        <f t="shared" si="4"/>
        <v>85702366</v>
      </c>
      <c r="C276" s="8" t="s">
        <v>2666</v>
      </c>
      <c r="D276" s="26" t="s">
        <v>9119</v>
      </c>
      <c r="E276" s="31">
        <v>4.8663796615709174</v>
      </c>
      <c r="F276" s="27">
        <v>2665</v>
      </c>
      <c r="G276" s="12">
        <v>60.5</v>
      </c>
      <c r="H276" s="25"/>
    </row>
    <row r="277" spans="1:8" x14ac:dyDescent="0.25">
      <c r="A277" s="5">
        <v>158749543</v>
      </c>
      <c r="B277" s="7">
        <f t="shared" si="4"/>
        <v>158749543</v>
      </c>
      <c r="C277" s="8" t="s">
        <v>4508</v>
      </c>
      <c r="D277" s="26" t="s">
        <v>10881</v>
      </c>
      <c r="E277" s="31">
        <v>3.9467297697051613</v>
      </c>
      <c r="F277" s="27">
        <v>4507</v>
      </c>
      <c r="G277" s="12">
        <v>33.200000000000003</v>
      </c>
      <c r="H277" s="25"/>
    </row>
    <row r="278" spans="1:8" x14ac:dyDescent="0.25">
      <c r="A278" s="5">
        <v>61656165</v>
      </c>
      <c r="B278" s="7">
        <f t="shared" si="4"/>
        <v>61656165</v>
      </c>
      <c r="C278" s="8" t="s">
        <v>6335</v>
      </c>
      <c r="D278" s="26" t="s">
        <v>12638</v>
      </c>
      <c r="E278" s="31">
        <v>2.4098336063017318</v>
      </c>
      <c r="F278" s="27">
        <v>6334</v>
      </c>
      <c r="G278" s="12">
        <v>6.1</v>
      </c>
      <c r="H278" s="25"/>
    </row>
    <row r="279" spans="1:8" x14ac:dyDescent="0.25">
      <c r="A279" s="5">
        <v>189181677</v>
      </c>
      <c r="B279" s="7">
        <f t="shared" si="4"/>
        <v>189181677</v>
      </c>
      <c r="C279" s="8" t="s">
        <v>5801</v>
      </c>
      <c r="D279" s="26" t="s">
        <v>12124</v>
      </c>
      <c r="E279" s="31">
        <v>3.0816161948350769</v>
      </c>
      <c r="F279" s="27">
        <v>5800</v>
      </c>
      <c r="G279" s="12">
        <v>14.000000000000002</v>
      </c>
      <c r="H279" s="25"/>
    </row>
    <row r="280" spans="1:8" x14ac:dyDescent="0.25">
      <c r="A280" s="5">
        <v>269308251</v>
      </c>
      <c r="B280" s="7">
        <f t="shared" si="4"/>
        <v>269308251</v>
      </c>
      <c r="C280" s="8" t="s">
        <v>2794</v>
      </c>
      <c r="D280" s="26" t="s">
        <v>9243</v>
      </c>
      <c r="E280" s="31">
        <v>4.8069294376881304</v>
      </c>
      <c r="F280" s="27">
        <v>2793</v>
      </c>
      <c r="G280" s="12">
        <v>58.599999999999994</v>
      </c>
      <c r="H280" s="25"/>
    </row>
    <row r="281" spans="1:8" x14ac:dyDescent="0.25">
      <c r="A281" s="5">
        <v>61651675</v>
      </c>
      <c r="B281" s="7">
        <f t="shared" si="4"/>
        <v>61651675</v>
      </c>
      <c r="C281" s="8" t="s">
        <v>6705</v>
      </c>
      <c r="D281" s="26" t="s">
        <v>12999</v>
      </c>
      <c r="E281" s="31">
        <v>1.1296129476126795</v>
      </c>
      <c r="F281" s="27">
        <v>6704</v>
      </c>
      <c r="G281" s="12">
        <v>0.6</v>
      </c>
      <c r="H281" s="25"/>
    </row>
    <row r="282" spans="1:8" x14ac:dyDescent="0.25">
      <c r="A282" s="5">
        <v>142363888</v>
      </c>
      <c r="B282" s="7">
        <f t="shared" si="4"/>
        <v>142363888</v>
      </c>
      <c r="C282" s="8" t="s">
        <v>6706</v>
      </c>
      <c r="D282" s="26" t="s">
        <v>13000</v>
      </c>
      <c r="E282" s="31">
        <v>1.1231788376072696</v>
      </c>
      <c r="F282" s="27">
        <v>6705</v>
      </c>
      <c r="G282" s="12">
        <v>0.6</v>
      </c>
      <c r="H282" s="25"/>
    </row>
    <row r="283" spans="1:8" x14ac:dyDescent="0.25">
      <c r="A283" s="5">
        <v>40549395</v>
      </c>
      <c r="B283" s="7">
        <f t="shared" si="4"/>
        <v>40549395</v>
      </c>
      <c r="C283" s="8" t="s">
        <v>4370</v>
      </c>
      <c r="D283" s="26" t="s">
        <v>10748</v>
      </c>
      <c r="E283" s="31">
        <v>4.0162833103115601</v>
      </c>
      <c r="F283" s="27">
        <v>4369</v>
      </c>
      <c r="G283" s="12">
        <v>35.199999999999996</v>
      </c>
      <c r="H283" s="25"/>
    </row>
    <row r="284" spans="1:8" x14ac:dyDescent="0.25">
      <c r="A284" s="5">
        <v>48597001</v>
      </c>
      <c r="B284" s="7">
        <f t="shared" si="4"/>
        <v>48597001</v>
      </c>
      <c r="C284" s="8" t="s">
        <v>6134</v>
      </c>
      <c r="D284" s="26" t="s">
        <v>12443</v>
      </c>
      <c r="E284" s="31">
        <v>2.6883739118438874</v>
      </c>
      <c r="F284" s="27">
        <v>6133</v>
      </c>
      <c r="G284" s="12">
        <v>9.1</v>
      </c>
      <c r="H284" s="25"/>
    </row>
    <row r="285" spans="1:8" ht="31.5" x14ac:dyDescent="0.25">
      <c r="A285" s="5">
        <v>66841376</v>
      </c>
      <c r="B285" s="7">
        <f t="shared" si="4"/>
        <v>66841376</v>
      </c>
      <c r="C285" s="8" t="s">
        <v>4784</v>
      </c>
      <c r="D285" s="26" t="s">
        <v>11142</v>
      </c>
      <c r="E285" s="31">
        <v>3.7878413939463562</v>
      </c>
      <c r="F285" s="27">
        <v>4783</v>
      </c>
      <c r="G285" s="12">
        <v>29.099999999999998</v>
      </c>
      <c r="H285" s="25"/>
    </row>
    <row r="286" spans="1:8" x14ac:dyDescent="0.25">
      <c r="A286" s="5">
        <v>125656161</v>
      </c>
      <c r="B286" s="7">
        <f t="shared" si="4"/>
        <v>125656161</v>
      </c>
      <c r="C286" s="8" t="s">
        <v>5343</v>
      </c>
      <c r="D286" s="26" t="s">
        <v>11682</v>
      </c>
      <c r="E286" s="31">
        <v>3.4158005420087769</v>
      </c>
      <c r="F286" s="27">
        <v>5342</v>
      </c>
      <c r="G286" s="12">
        <v>20.8</v>
      </c>
      <c r="H286" s="25"/>
    </row>
    <row r="287" spans="1:8" x14ac:dyDescent="0.25">
      <c r="A287" s="5">
        <v>29789417</v>
      </c>
      <c r="B287" s="7">
        <f t="shared" si="4"/>
        <v>29789417</v>
      </c>
      <c r="C287" s="8" t="s">
        <v>4080</v>
      </c>
      <c r="D287" s="26" t="s">
        <v>10467</v>
      </c>
      <c r="E287" s="31">
        <v>4.158160593952295</v>
      </c>
      <c r="F287" s="27">
        <v>4079</v>
      </c>
      <c r="G287" s="12">
        <v>39.5</v>
      </c>
      <c r="H287" s="25"/>
    </row>
    <row r="288" spans="1:8" x14ac:dyDescent="0.25">
      <c r="A288" s="5">
        <v>31088892</v>
      </c>
      <c r="B288" s="7">
        <f t="shared" si="4"/>
        <v>31088892</v>
      </c>
      <c r="C288" s="8" t="s">
        <v>6118</v>
      </c>
      <c r="D288" s="26" t="s">
        <v>12427</v>
      </c>
      <c r="E288" s="31">
        <v>2.7065241058106255</v>
      </c>
      <c r="F288" s="27">
        <v>6117</v>
      </c>
      <c r="G288" s="12">
        <v>9.3000000000000007</v>
      </c>
      <c r="H288" s="25"/>
    </row>
    <row r="289" spans="1:8" x14ac:dyDescent="0.25">
      <c r="A289" s="5">
        <v>188528655</v>
      </c>
      <c r="B289" s="7">
        <f t="shared" si="4"/>
        <v>188528655</v>
      </c>
      <c r="C289" s="8" t="s">
        <v>4730</v>
      </c>
      <c r="D289" s="26" t="s">
        <v>11091</v>
      </c>
      <c r="E289" s="31">
        <v>3.8160778215141518</v>
      </c>
      <c r="F289" s="27">
        <v>4729</v>
      </c>
      <c r="G289" s="12">
        <v>29.9</v>
      </c>
      <c r="H289" s="25"/>
    </row>
    <row r="290" spans="1:8" x14ac:dyDescent="0.25">
      <c r="A290" s="5">
        <v>110556649</v>
      </c>
      <c r="B290" s="7">
        <f t="shared" si="4"/>
        <v>110556649</v>
      </c>
      <c r="C290" s="8" t="s">
        <v>5310</v>
      </c>
      <c r="D290" s="26" t="s">
        <v>11650</v>
      </c>
      <c r="E290" s="31">
        <v>3.4440580617291592</v>
      </c>
      <c r="F290" s="27">
        <v>5309</v>
      </c>
      <c r="G290" s="12">
        <v>21.3</v>
      </c>
      <c r="H290" s="25"/>
    </row>
    <row r="291" spans="1:8" x14ac:dyDescent="0.25">
      <c r="A291" s="5">
        <v>251823794</v>
      </c>
      <c r="B291" s="7">
        <f t="shared" si="4"/>
        <v>251823794</v>
      </c>
      <c r="C291" s="8" t="s">
        <v>5547</v>
      </c>
      <c r="D291" s="26" t="s">
        <v>11880</v>
      </c>
      <c r="E291" s="31">
        <v>3.2690102717290723</v>
      </c>
      <c r="F291" s="27">
        <v>5546</v>
      </c>
      <c r="G291" s="12">
        <v>17.8</v>
      </c>
      <c r="H291" s="25"/>
    </row>
    <row r="292" spans="1:8" x14ac:dyDescent="0.25">
      <c r="A292" s="5">
        <v>30794236</v>
      </c>
      <c r="B292" s="7">
        <f t="shared" si="4"/>
        <v>30794236</v>
      </c>
      <c r="C292" s="8" t="s">
        <v>5840</v>
      </c>
      <c r="D292" s="26" t="s">
        <v>12161</v>
      </c>
      <c r="E292" s="31">
        <v>3.0398447216434912</v>
      </c>
      <c r="F292" s="27">
        <v>5839</v>
      </c>
      <c r="G292" s="12">
        <v>13.4</v>
      </c>
      <c r="H292" s="25"/>
    </row>
    <row r="293" spans="1:8" x14ac:dyDescent="0.25">
      <c r="A293" s="5">
        <v>359465539</v>
      </c>
      <c r="B293" s="7">
        <f t="shared" si="4"/>
        <v>359465539</v>
      </c>
      <c r="C293" s="8" t="s">
        <v>3775</v>
      </c>
      <c r="D293" s="26" t="s">
        <v>10176</v>
      </c>
      <c r="E293" s="31">
        <v>4.3089923338684457</v>
      </c>
      <c r="F293" s="27">
        <v>3774</v>
      </c>
      <c r="G293" s="12">
        <v>44</v>
      </c>
      <c r="H293" s="25"/>
    </row>
    <row r="294" spans="1:8" x14ac:dyDescent="0.25">
      <c r="A294" s="5">
        <v>40254600</v>
      </c>
      <c r="B294" s="7">
        <f t="shared" si="4"/>
        <v>40254600</v>
      </c>
      <c r="C294" s="8" t="s">
        <v>744</v>
      </c>
      <c r="D294" s="26" t="s">
        <v>7335</v>
      </c>
      <c r="E294" s="31">
        <v>6.14611311447183</v>
      </c>
      <c r="F294" s="27">
        <v>743</v>
      </c>
      <c r="G294" s="12">
        <v>89</v>
      </c>
      <c r="H294" s="25"/>
    </row>
    <row r="295" spans="1:8" x14ac:dyDescent="0.25">
      <c r="A295" s="5">
        <v>18700032</v>
      </c>
      <c r="B295" s="7">
        <f t="shared" si="4"/>
        <v>18700032</v>
      </c>
      <c r="C295" s="8" t="s">
        <v>758</v>
      </c>
      <c r="D295" s="26" t="s">
        <v>7347</v>
      </c>
      <c r="E295" s="31">
        <v>6.1285357275847021</v>
      </c>
      <c r="F295" s="27">
        <v>757</v>
      </c>
      <c r="G295" s="12">
        <v>88.7</v>
      </c>
      <c r="H295" s="25"/>
    </row>
    <row r="296" spans="1:8" ht="31.5" x14ac:dyDescent="0.25">
      <c r="A296" s="5">
        <v>254587996</v>
      </c>
      <c r="B296" s="7">
        <f t="shared" si="4"/>
        <v>254587996</v>
      </c>
      <c r="C296" s="8" t="s">
        <v>1510</v>
      </c>
      <c r="D296" s="26" t="s">
        <v>8028</v>
      </c>
      <c r="E296" s="31">
        <v>5.52582647593196</v>
      </c>
      <c r="F296" s="27">
        <v>1509</v>
      </c>
      <c r="G296" s="12">
        <v>77.600000000000009</v>
      </c>
      <c r="H296" s="25"/>
    </row>
    <row r="297" spans="1:8" x14ac:dyDescent="0.25">
      <c r="A297" s="5">
        <v>225637487</v>
      </c>
      <c r="B297" s="7">
        <f t="shared" si="4"/>
        <v>225637487</v>
      </c>
      <c r="C297" s="8" t="s">
        <v>4566</v>
      </c>
      <c r="D297" s="26" t="s">
        <v>10933</v>
      </c>
      <c r="E297" s="31">
        <v>3.9090520097429091</v>
      </c>
      <c r="F297" s="27">
        <v>4565</v>
      </c>
      <c r="G297" s="12">
        <v>32.300000000000004</v>
      </c>
      <c r="H297" s="25"/>
    </row>
    <row r="298" spans="1:8" x14ac:dyDescent="0.25">
      <c r="A298" s="5">
        <v>124517663</v>
      </c>
      <c r="B298" s="7">
        <f t="shared" si="4"/>
        <v>124517663</v>
      </c>
      <c r="C298" s="8" t="s">
        <v>214</v>
      </c>
      <c r="D298" s="26" t="s">
        <v>6920</v>
      </c>
      <c r="E298" s="31">
        <v>6.8527799408904464</v>
      </c>
      <c r="F298" s="27">
        <v>213</v>
      </c>
      <c r="G298" s="12">
        <v>96.8</v>
      </c>
      <c r="H298" s="25"/>
    </row>
    <row r="299" spans="1:8" x14ac:dyDescent="0.25">
      <c r="A299" s="5">
        <v>160707921</v>
      </c>
      <c r="B299" s="7">
        <f t="shared" si="4"/>
        <v>160707921</v>
      </c>
      <c r="C299" s="8" t="s">
        <v>432</v>
      </c>
      <c r="D299" s="26" t="s">
        <v>7082</v>
      </c>
      <c r="E299" s="31">
        <v>6.5452363622515515</v>
      </c>
      <c r="F299" s="27">
        <v>431</v>
      </c>
      <c r="G299" s="12">
        <v>93.600000000000009</v>
      </c>
      <c r="H299" s="25"/>
    </row>
    <row r="300" spans="1:8" x14ac:dyDescent="0.25">
      <c r="A300" s="5">
        <v>6996913</v>
      </c>
      <c r="B300" s="7">
        <f t="shared" si="4"/>
        <v>6996913</v>
      </c>
      <c r="C300" s="8" t="s">
        <v>73</v>
      </c>
      <c r="D300" s="26" t="s">
        <v>6811</v>
      </c>
      <c r="E300" s="31">
        <v>7.2211265141239602</v>
      </c>
      <c r="F300" s="27">
        <v>72</v>
      </c>
      <c r="G300" s="12">
        <v>98.9</v>
      </c>
      <c r="H300" s="25"/>
    </row>
    <row r="301" spans="1:8" x14ac:dyDescent="0.25">
      <c r="A301" s="5">
        <v>160707925</v>
      </c>
      <c r="B301" s="7">
        <f t="shared" si="4"/>
        <v>160707925</v>
      </c>
      <c r="C301" s="8" t="s">
        <v>395</v>
      </c>
      <c r="D301" s="26" t="s">
        <v>7051</v>
      </c>
      <c r="E301" s="31">
        <v>6.5789637266076468</v>
      </c>
      <c r="F301" s="27">
        <v>394</v>
      </c>
      <c r="G301" s="12">
        <v>94.1</v>
      </c>
      <c r="H301" s="25"/>
    </row>
    <row r="302" spans="1:8" x14ac:dyDescent="0.25">
      <c r="A302" s="5">
        <v>161016799</v>
      </c>
      <c r="B302" s="7">
        <f t="shared" si="4"/>
        <v>161016799</v>
      </c>
      <c r="C302" s="8" t="s">
        <v>285</v>
      </c>
      <c r="D302" s="26" t="s">
        <v>6966</v>
      </c>
      <c r="E302" s="31">
        <v>6.7280987740419542</v>
      </c>
      <c r="F302" s="27">
        <v>284</v>
      </c>
      <c r="G302" s="12">
        <v>95.8</v>
      </c>
      <c r="H302" s="25"/>
    </row>
    <row r="303" spans="1:8" x14ac:dyDescent="0.25">
      <c r="A303" s="5">
        <v>6753060</v>
      </c>
      <c r="B303" s="7">
        <f t="shared" si="4"/>
        <v>6753060</v>
      </c>
      <c r="C303" s="8" t="s">
        <v>252</v>
      </c>
      <c r="D303" s="26" t="s">
        <v>6946</v>
      </c>
      <c r="E303" s="31">
        <v>6.7838336775239902</v>
      </c>
      <c r="F303" s="27">
        <v>251</v>
      </c>
      <c r="G303" s="12">
        <v>96.2</v>
      </c>
      <c r="H303" s="25"/>
    </row>
    <row r="304" spans="1:8" x14ac:dyDescent="0.25">
      <c r="A304" s="5">
        <v>158966670</v>
      </c>
      <c r="B304" s="7">
        <f t="shared" si="4"/>
        <v>158966670</v>
      </c>
      <c r="C304" s="8" t="s">
        <v>595</v>
      </c>
      <c r="D304" s="26" t="s">
        <v>7216</v>
      </c>
      <c r="E304" s="31">
        <v>6.312255130227383</v>
      </c>
      <c r="F304" s="27">
        <v>594</v>
      </c>
      <c r="G304" s="12">
        <v>91.2</v>
      </c>
      <c r="H304" s="25"/>
    </row>
    <row r="305" spans="1:8" x14ac:dyDescent="0.25">
      <c r="A305" s="5">
        <v>160707956</v>
      </c>
      <c r="B305" s="7">
        <f t="shared" si="4"/>
        <v>160707956</v>
      </c>
      <c r="C305" s="8" t="s">
        <v>1107</v>
      </c>
      <c r="D305" s="26" t="s">
        <v>7669</v>
      </c>
      <c r="E305" s="31">
        <v>5.8166459308530811</v>
      </c>
      <c r="F305" s="27">
        <v>1106</v>
      </c>
      <c r="G305" s="12">
        <v>83.6</v>
      </c>
      <c r="H305" s="25"/>
    </row>
    <row r="306" spans="1:8" x14ac:dyDescent="0.25">
      <c r="A306" s="5">
        <v>145864475</v>
      </c>
      <c r="B306" s="7">
        <f t="shared" si="4"/>
        <v>145864475</v>
      </c>
      <c r="C306" s="8" t="s">
        <v>1082</v>
      </c>
      <c r="D306" s="26" t="s">
        <v>7647</v>
      </c>
      <c r="E306" s="31">
        <v>5.8350339277283494</v>
      </c>
      <c r="F306" s="27">
        <v>1081</v>
      </c>
      <c r="G306" s="12">
        <v>83.899999999999991</v>
      </c>
      <c r="H306" s="25"/>
    </row>
    <row r="307" spans="1:8" x14ac:dyDescent="0.25">
      <c r="A307" s="5">
        <v>34098972</v>
      </c>
      <c r="B307" s="7">
        <f t="shared" si="4"/>
        <v>34098972</v>
      </c>
      <c r="C307" s="8" t="s">
        <v>4820</v>
      </c>
      <c r="D307" s="26" t="s">
        <v>11176</v>
      </c>
      <c r="E307" s="31">
        <v>3.763952878374639</v>
      </c>
      <c r="F307" s="27">
        <v>4819</v>
      </c>
      <c r="G307" s="12">
        <v>28.599999999999998</v>
      </c>
      <c r="H307" s="25"/>
    </row>
    <row r="308" spans="1:8" x14ac:dyDescent="0.25">
      <c r="A308" s="5">
        <v>6753066</v>
      </c>
      <c r="B308" s="7">
        <f t="shared" si="4"/>
        <v>6753066</v>
      </c>
      <c r="C308" s="8" t="s">
        <v>4825</v>
      </c>
      <c r="D308" s="26" t="s">
        <v>11181</v>
      </c>
      <c r="E308" s="31">
        <v>3.7587516846888311</v>
      </c>
      <c r="F308" s="27">
        <v>4824</v>
      </c>
      <c r="G308" s="12">
        <v>28.499999999999996</v>
      </c>
      <c r="H308" s="25"/>
    </row>
    <row r="309" spans="1:8" x14ac:dyDescent="0.25">
      <c r="A309" s="5">
        <v>339895916</v>
      </c>
      <c r="B309" s="7">
        <f t="shared" si="4"/>
        <v>339895916</v>
      </c>
      <c r="C309" s="8" t="s">
        <v>1057</v>
      </c>
      <c r="D309" s="26" t="s">
        <v>7623</v>
      </c>
      <c r="E309" s="31">
        <v>5.8623451123712327</v>
      </c>
      <c r="F309" s="27">
        <v>1056</v>
      </c>
      <c r="G309" s="12">
        <v>84.3</v>
      </c>
      <c r="H309" s="25"/>
    </row>
    <row r="310" spans="1:8" x14ac:dyDescent="0.25">
      <c r="A310" s="5">
        <v>56744242</v>
      </c>
      <c r="B310" s="7">
        <f t="shared" si="4"/>
        <v>56744242</v>
      </c>
      <c r="C310" s="8" t="s">
        <v>1656</v>
      </c>
      <c r="D310" s="26" t="s">
        <v>8170</v>
      </c>
      <c r="E310" s="31">
        <v>5.4331331139607206</v>
      </c>
      <c r="F310" s="27">
        <v>1655</v>
      </c>
      <c r="G310" s="12">
        <v>75.400000000000006</v>
      </c>
      <c r="H310" s="25"/>
    </row>
    <row r="311" spans="1:8" x14ac:dyDescent="0.25">
      <c r="A311" s="5">
        <v>160707961</v>
      </c>
      <c r="B311" s="7">
        <f t="shared" si="4"/>
        <v>160707961</v>
      </c>
      <c r="C311" s="8" t="s">
        <v>3423</v>
      </c>
      <c r="D311" s="26" t="s">
        <v>9840</v>
      </c>
      <c r="E311" s="31">
        <v>4.4999151133160389</v>
      </c>
      <c r="F311" s="27">
        <v>3422</v>
      </c>
      <c r="G311" s="12">
        <v>49.3</v>
      </c>
      <c r="H311" s="25"/>
    </row>
    <row r="312" spans="1:8" x14ac:dyDescent="0.25">
      <c r="A312" s="5">
        <v>6671557</v>
      </c>
      <c r="B312" s="7">
        <f t="shared" si="4"/>
        <v>6671557</v>
      </c>
      <c r="C312" s="8" t="s">
        <v>2198</v>
      </c>
      <c r="D312" s="26" t="s">
        <v>8675</v>
      </c>
      <c r="E312" s="31">
        <v>5.1332132196260645</v>
      </c>
      <c r="F312" s="27">
        <v>2197</v>
      </c>
      <c r="G312" s="12">
        <v>67.400000000000006</v>
      </c>
      <c r="H312" s="25"/>
    </row>
    <row r="313" spans="1:8" x14ac:dyDescent="0.25">
      <c r="A313" s="5">
        <v>160333502</v>
      </c>
      <c r="B313" s="7">
        <f t="shared" si="4"/>
        <v>160333502</v>
      </c>
      <c r="C313" s="8" t="s">
        <v>1248</v>
      </c>
      <c r="D313" s="26" t="s">
        <v>7792</v>
      </c>
      <c r="E313" s="31">
        <v>5.7035546422581556</v>
      </c>
      <c r="F313" s="27">
        <v>1247</v>
      </c>
      <c r="G313" s="12">
        <v>81.5</v>
      </c>
      <c r="H313" s="25"/>
    </row>
    <row r="314" spans="1:8" x14ac:dyDescent="0.25">
      <c r="A314" s="5">
        <v>6671559</v>
      </c>
      <c r="B314" s="7">
        <f t="shared" si="4"/>
        <v>6671559</v>
      </c>
      <c r="C314" s="8" t="s">
        <v>1551</v>
      </c>
      <c r="D314" s="26" t="s">
        <v>8068</v>
      </c>
      <c r="E314" s="31">
        <v>5.4973149166860571</v>
      </c>
      <c r="F314" s="27">
        <v>1550</v>
      </c>
      <c r="G314" s="12">
        <v>77</v>
      </c>
      <c r="H314" s="25"/>
    </row>
    <row r="315" spans="1:8" x14ac:dyDescent="0.25">
      <c r="A315" s="5">
        <v>40254484</v>
      </c>
      <c r="B315" s="7">
        <f t="shared" si="4"/>
        <v>40254484</v>
      </c>
      <c r="C315" s="8" t="s">
        <v>3011</v>
      </c>
      <c r="D315" s="26" t="s">
        <v>9447</v>
      </c>
      <c r="E315" s="31">
        <v>4.6992879971999502</v>
      </c>
      <c r="F315" s="27">
        <v>3010</v>
      </c>
      <c r="G315" s="12">
        <v>55.400000000000006</v>
      </c>
      <c r="H315" s="25"/>
    </row>
    <row r="316" spans="1:8" x14ac:dyDescent="0.25">
      <c r="A316" s="5">
        <v>35215317</v>
      </c>
      <c r="B316" s="7">
        <f t="shared" si="4"/>
        <v>35215317</v>
      </c>
      <c r="C316" s="8" t="s">
        <v>2600</v>
      </c>
      <c r="D316" s="26" t="s">
        <v>9057</v>
      </c>
      <c r="E316" s="31">
        <v>4.9026139172550787</v>
      </c>
      <c r="F316" s="27">
        <v>2599</v>
      </c>
      <c r="G316" s="12">
        <v>61.5</v>
      </c>
      <c r="H316" s="25"/>
    </row>
    <row r="317" spans="1:8" x14ac:dyDescent="0.25">
      <c r="A317" s="5">
        <v>116256510</v>
      </c>
      <c r="B317" s="7">
        <f t="shared" si="4"/>
        <v>116256510</v>
      </c>
      <c r="C317" s="8" t="s">
        <v>2133</v>
      </c>
      <c r="D317" s="26" t="s">
        <v>8614</v>
      </c>
      <c r="E317" s="31">
        <v>5.164348122139967</v>
      </c>
      <c r="F317" s="27">
        <v>2132</v>
      </c>
      <c r="G317" s="12">
        <v>68.400000000000006</v>
      </c>
      <c r="H317" s="25"/>
    </row>
    <row r="318" spans="1:8" x14ac:dyDescent="0.25">
      <c r="A318" s="5">
        <v>163644277</v>
      </c>
      <c r="B318" s="7">
        <f t="shared" si="4"/>
        <v>163644277</v>
      </c>
      <c r="C318" s="8" t="s">
        <v>2038</v>
      </c>
      <c r="D318" s="26" t="s">
        <v>8530</v>
      </c>
      <c r="E318" s="31">
        <v>5.2199506651040739</v>
      </c>
      <c r="F318" s="27">
        <v>2037</v>
      </c>
      <c r="G318" s="12">
        <v>69.8</v>
      </c>
      <c r="H318" s="25"/>
    </row>
    <row r="319" spans="1:8" x14ac:dyDescent="0.25">
      <c r="A319" s="5">
        <v>21313640</v>
      </c>
      <c r="B319" s="7">
        <f t="shared" si="4"/>
        <v>21313640</v>
      </c>
      <c r="C319" s="8" t="s">
        <v>1064</v>
      </c>
      <c r="D319" s="26" t="s">
        <v>7630</v>
      </c>
      <c r="E319" s="31">
        <v>5.8594033934368142</v>
      </c>
      <c r="F319" s="27">
        <v>1063</v>
      </c>
      <c r="G319" s="12">
        <v>84.2</v>
      </c>
      <c r="H319" s="25"/>
    </row>
    <row r="320" spans="1:8" x14ac:dyDescent="0.25">
      <c r="A320" s="5">
        <v>6753074</v>
      </c>
      <c r="B320" s="7">
        <f t="shared" si="4"/>
        <v>6753074</v>
      </c>
      <c r="C320" s="8" t="s">
        <v>1719</v>
      </c>
      <c r="D320" s="26" t="s">
        <v>8229</v>
      </c>
      <c r="E320" s="31">
        <v>5.3961183612389494</v>
      </c>
      <c r="F320" s="27">
        <v>1718</v>
      </c>
      <c r="G320" s="12">
        <v>74.5</v>
      </c>
      <c r="H320" s="25"/>
    </row>
    <row r="321" spans="1:8" x14ac:dyDescent="0.25">
      <c r="A321" s="5">
        <v>161086984</v>
      </c>
      <c r="B321" s="7">
        <f t="shared" si="4"/>
        <v>161086984</v>
      </c>
      <c r="C321" s="8" t="s">
        <v>3085</v>
      </c>
      <c r="D321" s="26" t="s">
        <v>9519</v>
      </c>
      <c r="E321" s="31">
        <v>4.6663774969956089</v>
      </c>
      <c r="F321" s="27">
        <v>3084</v>
      </c>
      <c r="G321" s="12">
        <v>54.300000000000004</v>
      </c>
      <c r="H321" s="25"/>
    </row>
    <row r="322" spans="1:8" x14ac:dyDescent="0.25">
      <c r="A322" s="5">
        <v>163310776</v>
      </c>
      <c r="B322" s="7">
        <f t="shared" ref="B322:B385" si="5">HYPERLINK(CONCATENATE("http://www.ncbi.nlm.nih.gov/protein/",A322," target =""_blank"""),A322)</f>
        <v>163310776</v>
      </c>
      <c r="C322" s="8" t="s">
        <v>2106</v>
      </c>
      <c r="D322" s="26" t="s">
        <v>8589</v>
      </c>
      <c r="E322" s="31">
        <v>5.1783882365793179</v>
      </c>
      <c r="F322" s="27">
        <v>2105</v>
      </c>
      <c r="G322" s="12">
        <v>68.8</v>
      </c>
      <c r="H322" s="25"/>
    </row>
    <row r="323" spans="1:8" x14ac:dyDescent="0.25">
      <c r="A323" s="5">
        <v>52317148</v>
      </c>
      <c r="B323" s="7">
        <f t="shared" si="5"/>
        <v>52317148</v>
      </c>
      <c r="C323" s="8" t="s">
        <v>4492</v>
      </c>
      <c r="D323" s="26" t="s">
        <v>10865</v>
      </c>
      <c r="E323" s="31">
        <v>3.9557800248340005</v>
      </c>
      <c r="F323" s="27">
        <v>4491</v>
      </c>
      <c r="G323" s="12">
        <v>33.4</v>
      </c>
      <c r="H323" s="25"/>
    </row>
    <row r="324" spans="1:8" x14ac:dyDescent="0.25">
      <c r="A324" s="5">
        <v>6671565</v>
      </c>
      <c r="B324" s="7">
        <f t="shared" si="5"/>
        <v>6671565</v>
      </c>
      <c r="C324" s="8" t="s">
        <v>2549</v>
      </c>
      <c r="D324" s="26" t="s">
        <v>9009</v>
      </c>
      <c r="E324" s="31">
        <v>4.9302469121929597</v>
      </c>
      <c r="F324" s="27">
        <v>2548</v>
      </c>
      <c r="G324" s="12">
        <v>62.2</v>
      </c>
      <c r="H324" s="25"/>
    </row>
    <row r="325" spans="1:8" x14ac:dyDescent="0.25">
      <c r="A325" s="5">
        <v>254281313</v>
      </c>
      <c r="B325" s="7">
        <f t="shared" si="5"/>
        <v>254281313</v>
      </c>
      <c r="C325" s="8" t="s">
        <v>2449</v>
      </c>
      <c r="D325" s="26" t="s">
        <v>8912</v>
      </c>
      <c r="E325" s="31">
        <v>4.9802872448107527</v>
      </c>
      <c r="F325" s="27">
        <v>2448</v>
      </c>
      <c r="G325" s="12">
        <v>63.7</v>
      </c>
      <c r="H325" s="25"/>
    </row>
    <row r="326" spans="1:8" x14ac:dyDescent="0.25">
      <c r="A326" s="5">
        <v>170763481</v>
      </c>
      <c r="B326" s="7">
        <f t="shared" si="5"/>
        <v>170763481</v>
      </c>
      <c r="C326" s="8" t="s">
        <v>3303</v>
      </c>
      <c r="D326" s="26" t="s">
        <v>9728</v>
      </c>
      <c r="E326" s="31">
        <v>4.5574296890930501</v>
      </c>
      <c r="F326" s="27">
        <v>3302</v>
      </c>
      <c r="G326" s="12">
        <v>51</v>
      </c>
      <c r="H326" s="25"/>
    </row>
    <row r="327" spans="1:8" x14ac:dyDescent="0.25">
      <c r="A327" s="5">
        <v>6753078</v>
      </c>
      <c r="B327" s="7">
        <f t="shared" si="5"/>
        <v>6753078</v>
      </c>
      <c r="C327" s="8" t="s">
        <v>3532</v>
      </c>
      <c r="D327" s="26" t="s">
        <v>9943</v>
      </c>
      <c r="E327" s="31">
        <v>4.434465072216291</v>
      </c>
      <c r="F327" s="27">
        <v>3531</v>
      </c>
      <c r="G327" s="12">
        <v>47.599999999999994</v>
      </c>
      <c r="H327" s="25"/>
    </row>
    <row r="328" spans="1:8" x14ac:dyDescent="0.25">
      <c r="A328" s="5">
        <v>160707971</v>
      </c>
      <c r="B328" s="7">
        <f t="shared" si="5"/>
        <v>160707971</v>
      </c>
      <c r="C328" s="8" t="s">
        <v>3125</v>
      </c>
      <c r="D328" s="26" t="s">
        <v>9558</v>
      </c>
      <c r="E328" s="31">
        <v>4.6425739222221347</v>
      </c>
      <c r="F328" s="27">
        <v>3124</v>
      </c>
      <c r="G328" s="12">
        <v>53.7</v>
      </c>
      <c r="H328" s="25"/>
    </row>
    <row r="329" spans="1:8" x14ac:dyDescent="0.25">
      <c r="A329" s="5">
        <v>254588018</v>
      </c>
      <c r="B329" s="7">
        <f t="shared" si="5"/>
        <v>254588018</v>
      </c>
      <c r="C329" s="8" t="s">
        <v>5638</v>
      </c>
      <c r="D329" s="26" t="s">
        <v>11968</v>
      </c>
      <c r="E329" s="31">
        <v>3.2051605142176745</v>
      </c>
      <c r="F329" s="27">
        <v>5637</v>
      </c>
      <c r="G329" s="12">
        <v>16.400000000000002</v>
      </c>
      <c r="H329" s="25"/>
    </row>
    <row r="330" spans="1:8" x14ac:dyDescent="0.25">
      <c r="A330" s="5">
        <v>17998681</v>
      </c>
      <c r="B330" s="7">
        <f t="shared" si="5"/>
        <v>17998681</v>
      </c>
      <c r="C330" s="8" t="s">
        <v>3895</v>
      </c>
      <c r="D330" s="26" t="s">
        <v>10291</v>
      </c>
      <c r="E330" s="31">
        <v>4.2457825275465249</v>
      </c>
      <c r="F330" s="27">
        <v>3894</v>
      </c>
      <c r="G330" s="12">
        <v>42.3</v>
      </c>
      <c r="H330" s="25"/>
    </row>
    <row r="331" spans="1:8" x14ac:dyDescent="0.25">
      <c r="A331" s="5">
        <v>75677454</v>
      </c>
      <c r="B331" s="7">
        <f t="shared" si="5"/>
        <v>75677454</v>
      </c>
      <c r="C331" s="8" t="s">
        <v>5124</v>
      </c>
      <c r="D331" s="26" t="s">
        <v>11469</v>
      </c>
      <c r="E331" s="31">
        <v>3.5737761429583919</v>
      </c>
      <c r="F331" s="27">
        <v>5123</v>
      </c>
      <c r="G331" s="12">
        <v>24.099999999999998</v>
      </c>
      <c r="H331" s="25"/>
    </row>
    <row r="332" spans="1:8" x14ac:dyDescent="0.25">
      <c r="A332" s="5">
        <v>225543139</v>
      </c>
      <c r="B332" s="7">
        <f t="shared" si="5"/>
        <v>225543139</v>
      </c>
      <c r="C332" s="8" t="s">
        <v>5862</v>
      </c>
      <c r="D332" s="26" t="s">
        <v>12183</v>
      </c>
      <c r="E332" s="31">
        <v>3.0191055008059502</v>
      </c>
      <c r="F332" s="27">
        <v>5861</v>
      </c>
      <c r="G332" s="12">
        <v>13.100000000000001</v>
      </c>
      <c r="H332" s="25"/>
    </row>
    <row r="333" spans="1:8" x14ac:dyDescent="0.25">
      <c r="A333" s="5">
        <v>31980819</v>
      </c>
      <c r="B333" s="7">
        <f t="shared" si="5"/>
        <v>31980819</v>
      </c>
      <c r="C333" s="8" t="s">
        <v>4242</v>
      </c>
      <c r="D333" s="26" t="s">
        <v>10625</v>
      </c>
      <c r="E333" s="31">
        <v>4.0819249459422959</v>
      </c>
      <c r="F333" s="27">
        <v>4241</v>
      </c>
      <c r="G333" s="12">
        <v>37.1</v>
      </c>
      <c r="H333" s="25"/>
    </row>
    <row r="334" spans="1:8" x14ac:dyDescent="0.25">
      <c r="A334" s="5">
        <v>82546849</v>
      </c>
      <c r="B334" s="7">
        <f t="shared" si="5"/>
        <v>82546849</v>
      </c>
      <c r="C334" s="8" t="s">
        <v>5256</v>
      </c>
      <c r="D334" s="26" t="s">
        <v>11598</v>
      </c>
      <c r="E334" s="31">
        <v>3.474076998137051</v>
      </c>
      <c r="F334" s="27">
        <v>5255</v>
      </c>
      <c r="G334" s="12">
        <v>22.1</v>
      </c>
      <c r="H334" s="25"/>
    </row>
    <row r="335" spans="1:8" x14ac:dyDescent="0.25">
      <c r="A335" s="5">
        <v>110347471</v>
      </c>
      <c r="B335" s="7">
        <f t="shared" si="5"/>
        <v>110347471</v>
      </c>
      <c r="C335" s="8" t="s">
        <v>4633</v>
      </c>
      <c r="D335" s="26" t="s">
        <v>10999</v>
      </c>
      <c r="E335" s="31">
        <v>3.8741473835172644</v>
      </c>
      <c r="F335" s="27">
        <v>4632</v>
      </c>
      <c r="G335" s="12">
        <v>31.3</v>
      </c>
      <c r="H335" s="25"/>
    </row>
    <row r="336" spans="1:8" x14ac:dyDescent="0.25">
      <c r="A336" s="5">
        <v>110625864</v>
      </c>
      <c r="B336" s="7">
        <f t="shared" si="5"/>
        <v>110625864</v>
      </c>
      <c r="C336" s="8" t="s">
        <v>5333</v>
      </c>
      <c r="D336" s="26" t="s">
        <v>11673</v>
      </c>
      <c r="E336" s="31">
        <v>3.4273174302962652</v>
      </c>
      <c r="F336" s="27">
        <v>5332</v>
      </c>
      <c r="G336" s="12">
        <v>21</v>
      </c>
      <c r="H336" s="25"/>
    </row>
    <row r="337" spans="1:8" x14ac:dyDescent="0.25">
      <c r="A337" s="5">
        <v>214010153</v>
      </c>
      <c r="B337" s="7">
        <f t="shared" si="5"/>
        <v>214010153</v>
      </c>
      <c r="C337" s="8" t="s">
        <v>2538</v>
      </c>
      <c r="D337" s="26" t="s">
        <v>8998</v>
      </c>
      <c r="E337" s="31">
        <v>4.9357591489327763</v>
      </c>
      <c r="F337" s="27">
        <v>2537</v>
      </c>
      <c r="G337" s="12">
        <v>62.4</v>
      </c>
      <c r="H337" s="25"/>
    </row>
    <row r="338" spans="1:8" x14ac:dyDescent="0.25">
      <c r="A338" s="5">
        <v>6753086</v>
      </c>
      <c r="B338" s="7">
        <f t="shared" si="5"/>
        <v>6753086</v>
      </c>
      <c r="C338" s="8" t="s">
        <v>565</v>
      </c>
      <c r="D338" s="26" t="s">
        <v>7192</v>
      </c>
      <c r="E338" s="31">
        <v>6.3600879654571969</v>
      </c>
      <c r="F338" s="27">
        <v>564</v>
      </c>
      <c r="G338" s="12">
        <v>91.600000000000009</v>
      </c>
      <c r="H338" s="25"/>
    </row>
    <row r="339" spans="1:8" x14ac:dyDescent="0.25">
      <c r="A339" s="5">
        <v>189339191</v>
      </c>
      <c r="B339" s="7">
        <f t="shared" si="5"/>
        <v>189339191</v>
      </c>
      <c r="C339" s="8" t="s">
        <v>3679</v>
      </c>
      <c r="D339" s="26" t="s">
        <v>10083</v>
      </c>
      <c r="E339" s="31">
        <v>4.3577337508864904</v>
      </c>
      <c r="F339" s="27">
        <v>3678</v>
      </c>
      <c r="G339" s="12">
        <v>45.5</v>
      </c>
      <c r="H339" s="25"/>
    </row>
    <row r="340" spans="1:8" x14ac:dyDescent="0.25">
      <c r="A340" s="5">
        <v>94158994</v>
      </c>
      <c r="B340" s="7">
        <f t="shared" si="5"/>
        <v>94158994</v>
      </c>
      <c r="C340" s="8" t="s">
        <v>1870</v>
      </c>
      <c r="D340" s="26" t="s">
        <v>8369</v>
      </c>
      <c r="E340" s="31">
        <v>5.3062720656019398</v>
      </c>
      <c r="F340" s="27">
        <v>1869</v>
      </c>
      <c r="G340" s="12">
        <v>72.3</v>
      </c>
      <c r="H340" s="25"/>
    </row>
    <row r="341" spans="1:8" x14ac:dyDescent="0.25">
      <c r="A341" s="5">
        <v>258613873</v>
      </c>
      <c r="B341" s="7">
        <f t="shared" si="5"/>
        <v>258613873</v>
      </c>
      <c r="C341" s="8" t="s">
        <v>2562</v>
      </c>
      <c r="D341" s="26" t="s">
        <v>9022</v>
      </c>
      <c r="E341" s="31">
        <v>4.9242253203311295</v>
      </c>
      <c r="F341" s="27">
        <v>2561</v>
      </c>
      <c r="G341" s="12">
        <v>62</v>
      </c>
      <c r="H341" s="25"/>
    </row>
    <row r="342" spans="1:8" x14ac:dyDescent="0.25">
      <c r="A342" s="5">
        <v>281427262</v>
      </c>
      <c r="B342" s="7">
        <f t="shared" si="5"/>
        <v>281427262</v>
      </c>
      <c r="C342" s="8" t="s">
        <v>6717</v>
      </c>
      <c r="D342" s="26" t="s">
        <v>13009</v>
      </c>
      <c r="E342" s="31">
        <v>1.0553206216570354</v>
      </c>
      <c r="F342" s="27">
        <v>6715</v>
      </c>
      <c r="G342" s="12">
        <v>0.5</v>
      </c>
      <c r="H342" s="25"/>
    </row>
    <row r="343" spans="1:8" x14ac:dyDescent="0.25">
      <c r="A343" s="5">
        <v>156255192</v>
      </c>
      <c r="B343" s="7">
        <f t="shared" si="5"/>
        <v>156255192</v>
      </c>
      <c r="C343" s="8" t="s">
        <v>5224</v>
      </c>
      <c r="D343" s="26" t="s">
        <v>11567</v>
      </c>
      <c r="E343" s="31">
        <v>3.4895675463243983</v>
      </c>
      <c r="F343" s="27">
        <v>5223</v>
      </c>
      <c r="G343" s="12">
        <v>22.6</v>
      </c>
      <c r="H343" s="25"/>
    </row>
    <row r="344" spans="1:8" x14ac:dyDescent="0.25">
      <c r="A344" s="5">
        <v>21313668</v>
      </c>
      <c r="B344" s="7">
        <f t="shared" si="5"/>
        <v>21313668</v>
      </c>
      <c r="C344" s="8" t="s">
        <v>2526</v>
      </c>
      <c r="D344" s="26" t="s">
        <v>8987</v>
      </c>
      <c r="E344" s="31">
        <v>4.9415498102085893</v>
      </c>
      <c r="F344" s="27">
        <v>2525</v>
      </c>
      <c r="G344" s="12">
        <v>62.6</v>
      </c>
      <c r="H344" s="25"/>
    </row>
    <row r="345" spans="1:8" x14ac:dyDescent="0.25">
      <c r="A345" s="5">
        <v>21553309</v>
      </c>
      <c r="B345" s="7">
        <f t="shared" si="5"/>
        <v>21553309</v>
      </c>
      <c r="C345" s="8" t="s">
        <v>1049</v>
      </c>
      <c r="D345" s="26" t="s">
        <v>7617</v>
      </c>
      <c r="E345" s="31">
        <v>5.8701352853646487</v>
      </c>
      <c r="F345" s="27">
        <v>1048</v>
      </c>
      <c r="G345" s="12">
        <v>84.399999999999991</v>
      </c>
      <c r="H345" s="25"/>
    </row>
    <row r="346" spans="1:8" x14ac:dyDescent="0.25">
      <c r="A346" s="5">
        <v>238018108</v>
      </c>
      <c r="B346" s="7">
        <f t="shared" si="5"/>
        <v>238018108</v>
      </c>
      <c r="C346" s="8" t="s">
        <v>4234</v>
      </c>
      <c r="D346" s="26" t="s">
        <v>10617</v>
      </c>
      <c r="E346" s="31">
        <v>4.0849936023951434</v>
      </c>
      <c r="F346" s="27">
        <v>4233</v>
      </c>
      <c r="G346" s="12">
        <v>37.200000000000003</v>
      </c>
      <c r="H346" s="25"/>
    </row>
    <row r="347" spans="1:8" x14ac:dyDescent="0.25">
      <c r="A347" s="5">
        <v>238776830</v>
      </c>
      <c r="B347" s="7">
        <f t="shared" si="5"/>
        <v>238776830</v>
      </c>
      <c r="C347" s="8" t="s">
        <v>1167</v>
      </c>
      <c r="D347" s="26" t="s">
        <v>7720</v>
      </c>
      <c r="E347" s="31">
        <v>5.7713152509694581</v>
      </c>
      <c r="F347" s="27">
        <v>1166</v>
      </c>
      <c r="G347" s="12">
        <v>82.699999999999989</v>
      </c>
      <c r="H347" s="25"/>
    </row>
    <row r="348" spans="1:8" x14ac:dyDescent="0.25">
      <c r="A348" s="5">
        <v>161484642</v>
      </c>
      <c r="B348" s="7">
        <f t="shared" si="5"/>
        <v>161484642</v>
      </c>
      <c r="C348" s="8" t="s">
        <v>2495</v>
      </c>
      <c r="D348" s="26" t="s">
        <v>8956</v>
      </c>
      <c r="E348" s="31">
        <v>4.9567072494161177</v>
      </c>
      <c r="F348" s="27">
        <v>2494</v>
      </c>
      <c r="G348" s="12">
        <v>63</v>
      </c>
      <c r="H348" s="25"/>
    </row>
    <row r="349" spans="1:8" x14ac:dyDescent="0.25">
      <c r="A349" s="5">
        <v>13386062</v>
      </c>
      <c r="B349" s="7">
        <f t="shared" si="5"/>
        <v>13386062</v>
      </c>
      <c r="C349" s="8" t="s">
        <v>2225</v>
      </c>
      <c r="D349" s="26" t="s">
        <v>8701</v>
      </c>
      <c r="E349" s="31">
        <v>5.1157388180774488</v>
      </c>
      <c r="F349" s="27">
        <v>2224</v>
      </c>
      <c r="G349" s="12">
        <v>67</v>
      </c>
      <c r="H349" s="25"/>
    </row>
    <row r="350" spans="1:8" x14ac:dyDescent="0.25">
      <c r="A350" s="5">
        <v>311893401</v>
      </c>
      <c r="B350" s="7">
        <f t="shared" si="5"/>
        <v>311893401</v>
      </c>
      <c r="C350" s="8" t="s">
        <v>2263</v>
      </c>
      <c r="D350" s="26" t="s">
        <v>8739</v>
      </c>
      <c r="E350" s="31">
        <v>5.0862497006679153</v>
      </c>
      <c r="F350" s="27">
        <v>2262</v>
      </c>
      <c r="G350" s="12">
        <v>66.400000000000006</v>
      </c>
      <c r="H350" s="25"/>
    </row>
    <row r="351" spans="1:8" x14ac:dyDescent="0.25">
      <c r="A351" s="5">
        <v>21699066</v>
      </c>
      <c r="B351" s="7">
        <f t="shared" si="5"/>
        <v>21699066</v>
      </c>
      <c r="C351" s="8" t="s">
        <v>4410</v>
      </c>
      <c r="D351" s="26" t="s">
        <v>10786</v>
      </c>
      <c r="E351" s="31">
        <v>3.9950694058769787</v>
      </c>
      <c r="F351" s="27">
        <v>4409</v>
      </c>
      <c r="G351" s="12">
        <v>34.599999999999994</v>
      </c>
      <c r="H351" s="25"/>
    </row>
    <row r="352" spans="1:8" x14ac:dyDescent="0.25">
      <c r="A352" s="5">
        <v>21644587</v>
      </c>
      <c r="B352" s="7">
        <f t="shared" si="5"/>
        <v>21644587</v>
      </c>
      <c r="C352" s="8" t="s">
        <v>6450</v>
      </c>
      <c r="D352" s="26" t="s">
        <v>12746</v>
      </c>
      <c r="E352" s="31">
        <v>2.1891183724796774</v>
      </c>
      <c r="F352" s="27">
        <v>6449</v>
      </c>
      <c r="G352" s="12">
        <v>4.3999999999999995</v>
      </c>
      <c r="H352" s="25"/>
    </row>
    <row r="353" spans="1:8" x14ac:dyDescent="0.25">
      <c r="A353" s="5">
        <v>118601013</v>
      </c>
      <c r="B353" s="7">
        <f t="shared" si="5"/>
        <v>118601013</v>
      </c>
      <c r="C353" s="8" t="s">
        <v>1034</v>
      </c>
      <c r="D353" s="26" t="s">
        <v>7602</v>
      </c>
      <c r="E353" s="31">
        <v>5.8851209795681738</v>
      </c>
      <c r="F353" s="27">
        <v>1033</v>
      </c>
      <c r="G353" s="12">
        <v>84.7</v>
      </c>
      <c r="H353" s="25"/>
    </row>
    <row r="354" spans="1:8" x14ac:dyDescent="0.25">
      <c r="A354" s="5">
        <v>160415209</v>
      </c>
      <c r="B354" s="7">
        <f t="shared" si="5"/>
        <v>160415209</v>
      </c>
      <c r="C354" s="8" t="s">
        <v>742</v>
      </c>
      <c r="D354" s="26" t="s">
        <v>7333</v>
      </c>
      <c r="E354" s="31">
        <v>6.1472555966488294</v>
      </c>
      <c r="F354" s="27">
        <v>741</v>
      </c>
      <c r="G354" s="12">
        <v>89</v>
      </c>
      <c r="H354" s="25"/>
    </row>
    <row r="355" spans="1:8" x14ac:dyDescent="0.25">
      <c r="A355" s="5">
        <v>163644327</v>
      </c>
      <c r="B355" s="7">
        <f t="shared" si="5"/>
        <v>163644327</v>
      </c>
      <c r="C355" s="8" t="s">
        <v>6014</v>
      </c>
      <c r="D355" s="26" t="s">
        <v>12330</v>
      </c>
      <c r="E355" s="31">
        <v>2.8262911058918005</v>
      </c>
      <c r="F355" s="27">
        <v>6013</v>
      </c>
      <c r="G355" s="12">
        <v>10.9</v>
      </c>
      <c r="H355" s="25"/>
    </row>
    <row r="356" spans="1:8" x14ac:dyDescent="0.25">
      <c r="A356" s="5">
        <v>27545181</v>
      </c>
      <c r="B356" s="7">
        <f t="shared" si="5"/>
        <v>27545181</v>
      </c>
      <c r="C356" s="8" t="s">
        <v>1601</v>
      </c>
      <c r="D356" s="26" t="s">
        <v>8117</v>
      </c>
      <c r="E356" s="31">
        <v>5.4619567213126663</v>
      </c>
      <c r="F356" s="27">
        <v>1600</v>
      </c>
      <c r="G356" s="12">
        <v>76.3</v>
      </c>
      <c r="H356" s="25"/>
    </row>
    <row r="357" spans="1:8" x14ac:dyDescent="0.25">
      <c r="A357" s="5">
        <v>148747410</v>
      </c>
      <c r="B357" s="7">
        <f t="shared" si="5"/>
        <v>148747410</v>
      </c>
      <c r="C357" s="8" t="s">
        <v>1052</v>
      </c>
      <c r="D357" s="26" t="s">
        <v>7620</v>
      </c>
      <c r="E357" s="31">
        <v>5.8676321905300606</v>
      </c>
      <c r="F357" s="27">
        <v>1051</v>
      </c>
      <c r="G357" s="12">
        <v>84.399999999999991</v>
      </c>
      <c r="H357" s="25"/>
    </row>
    <row r="358" spans="1:8" x14ac:dyDescent="0.25">
      <c r="A358" s="5">
        <v>6680716</v>
      </c>
      <c r="B358" s="7">
        <f t="shared" si="5"/>
        <v>6680716</v>
      </c>
      <c r="C358" s="8" t="s">
        <v>190</v>
      </c>
      <c r="D358" s="26" t="s">
        <v>6901</v>
      </c>
      <c r="E358" s="31">
        <v>6.8937871331029479</v>
      </c>
      <c r="F358" s="27">
        <v>189</v>
      </c>
      <c r="G358" s="12">
        <v>97.2</v>
      </c>
      <c r="H358" s="25"/>
    </row>
    <row r="359" spans="1:8" x14ac:dyDescent="0.25">
      <c r="A359" s="5">
        <v>6671571</v>
      </c>
      <c r="B359" s="7">
        <f t="shared" si="5"/>
        <v>6671571</v>
      </c>
      <c r="C359" s="8" t="s">
        <v>229</v>
      </c>
      <c r="D359" s="26" t="s">
        <v>6927</v>
      </c>
      <c r="E359" s="31">
        <v>6.8336351775280653</v>
      </c>
      <c r="F359" s="27">
        <v>228</v>
      </c>
      <c r="G359" s="12">
        <v>96.6</v>
      </c>
      <c r="H359" s="25"/>
    </row>
    <row r="360" spans="1:8" x14ac:dyDescent="0.25">
      <c r="A360" s="5">
        <v>6680718</v>
      </c>
      <c r="B360" s="7">
        <f t="shared" si="5"/>
        <v>6680718</v>
      </c>
      <c r="C360" s="8" t="s">
        <v>196</v>
      </c>
      <c r="D360" s="26" t="s">
        <v>6906</v>
      </c>
      <c r="E360" s="31">
        <v>6.8846481669115267</v>
      </c>
      <c r="F360" s="27">
        <v>195</v>
      </c>
      <c r="G360" s="12">
        <v>97.1</v>
      </c>
      <c r="H360" s="25"/>
    </row>
    <row r="361" spans="1:8" x14ac:dyDescent="0.25">
      <c r="A361" s="5">
        <v>6680720</v>
      </c>
      <c r="B361" s="7">
        <f t="shared" si="5"/>
        <v>6680720</v>
      </c>
      <c r="C361" s="8" t="s">
        <v>450</v>
      </c>
      <c r="D361" s="26" t="s">
        <v>7096</v>
      </c>
      <c r="E361" s="31">
        <v>6.5126910992920486</v>
      </c>
      <c r="F361" s="27">
        <v>449</v>
      </c>
      <c r="G361" s="12">
        <v>93.300000000000011</v>
      </c>
      <c r="H361" s="25"/>
    </row>
    <row r="362" spans="1:8" x14ac:dyDescent="0.25">
      <c r="A362" s="5">
        <v>6680722</v>
      </c>
      <c r="B362" s="7">
        <f t="shared" si="5"/>
        <v>6680722</v>
      </c>
      <c r="C362" s="8" t="s">
        <v>427</v>
      </c>
      <c r="D362" s="26" t="s">
        <v>7078</v>
      </c>
      <c r="E362" s="31">
        <v>6.5543251953864257</v>
      </c>
      <c r="F362" s="27">
        <v>426</v>
      </c>
      <c r="G362" s="12">
        <v>93.7</v>
      </c>
      <c r="H362" s="25"/>
    </row>
    <row r="363" spans="1:8" x14ac:dyDescent="0.25">
      <c r="A363" s="5">
        <v>6680724</v>
      </c>
      <c r="B363" s="7">
        <f t="shared" si="5"/>
        <v>6680724</v>
      </c>
      <c r="C363" s="8" t="s">
        <v>818</v>
      </c>
      <c r="D363" s="26" t="s">
        <v>7400</v>
      </c>
      <c r="E363" s="31">
        <v>6.0736211475505</v>
      </c>
      <c r="F363" s="27">
        <v>817</v>
      </c>
      <c r="G363" s="12">
        <v>87.9</v>
      </c>
      <c r="H363" s="25"/>
    </row>
    <row r="364" spans="1:8" x14ac:dyDescent="0.25">
      <c r="A364" s="5">
        <v>295148135</v>
      </c>
      <c r="B364" s="7">
        <f t="shared" si="5"/>
        <v>295148135</v>
      </c>
      <c r="C364" s="8" t="s">
        <v>3616</v>
      </c>
      <c r="D364" s="26" t="s">
        <v>10023</v>
      </c>
      <c r="E364" s="31">
        <v>4.3939620122675942</v>
      </c>
      <c r="F364" s="27">
        <v>3615</v>
      </c>
      <c r="G364" s="12">
        <v>46.400000000000006</v>
      </c>
      <c r="H364" s="25"/>
    </row>
    <row r="365" spans="1:8" x14ac:dyDescent="0.25">
      <c r="A365" s="5">
        <v>260763915</v>
      </c>
      <c r="B365" s="7">
        <f t="shared" si="5"/>
        <v>260763915</v>
      </c>
      <c r="C365" s="8" t="s">
        <v>4177</v>
      </c>
      <c r="D365" s="26" t="s">
        <v>10562</v>
      </c>
      <c r="E365" s="31">
        <v>4.1152016452472804</v>
      </c>
      <c r="F365" s="27">
        <v>4176</v>
      </c>
      <c r="G365" s="12">
        <v>38.1</v>
      </c>
      <c r="H365" s="25"/>
    </row>
    <row r="366" spans="1:8" x14ac:dyDescent="0.25">
      <c r="A366" s="5">
        <v>30841021</v>
      </c>
      <c r="B366" s="7">
        <f t="shared" si="5"/>
        <v>30841021</v>
      </c>
      <c r="C366" s="8" t="s">
        <v>5779</v>
      </c>
      <c r="D366" s="26" t="s">
        <v>12103</v>
      </c>
      <c r="E366" s="31">
        <v>3.1018094435780834</v>
      </c>
      <c r="F366" s="27">
        <v>5778</v>
      </c>
      <c r="G366" s="12">
        <v>14.399999999999999</v>
      </c>
      <c r="H366" s="25"/>
    </row>
    <row r="367" spans="1:8" x14ac:dyDescent="0.25">
      <c r="A367" s="5">
        <v>156231075</v>
      </c>
      <c r="B367" s="7">
        <f t="shared" si="5"/>
        <v>156231075</v>
      </c>
      <c r="C367" s="8" t="s">
        <v>1677</v>
      </c>
      <c r="D367" s="26" t="s">
        <v>8189</v>
      </c>
      <c r="E367" s="31">
        <v>5.4193122370516535</v>
      </c>
      <c r="F367" s="27">
        <v>1676</v>
      </c>
      <c r="G367" s="12">
        <v>75.099999999999994</v>
      </c>
      <c r="H367" s="25"/>
    </row>
    <row r="368" spans="1:8" x14ac:dyDescent="0.25">
      <c r="A368" s="5">
        <v>148229140</v>
      </c>
      <c r="B368" s="7">
        <f t="shared" si="5"/>
        <v>148229140</v>
      </c>
      <c r="C368" s="8" t="s">
        <v>2516</v>
      </c>
      <c r="D368" s="26" t="s">
        <v>8977</v>
      </c>
      <c r="E368" s="31">
        <v>4.9459525292762994</v>
      </c>
      <c r="F368" s="27">
        <v>2515</v>
      </c>
      <c r="G368" s="12">
        <v>62.7</v>
      </c>
      <c r="H368" s="25"/>
    </row>
    <row r="369" spans="1:8" x14ac:dyDescent="0.25">
      <c r="A369" s="5">
        <v>124487362</v>
      </c>
      <c r="B369" s="7">
        <f t="shared" si="5"/>
        <v>124487362</v>
      </c>
      <c r="C369" s="8" t="s">
        <v>875</v>
      </c>
      <c r="D369" s="26" t="s">
        <v>7455</v>
      </c>
      <c r="E369" s="31">
        <v>6.0261757655819777</v>
      </c>
      <c r="F369" s="27">
        <v>874</v>
      </c>
      <c r="G369" s="12">
        <v>87</v>
      </c>
      <c r="H369" s="25"/>
    </row>
    <row r="370" spans="1:8" x14ac:dyDescent="0.25">
      <c r="A370" s="5">
        <v>228008331</v>
      </c>
      <c r="B370" s="7">
        <f t="shared" si="5"/>
        <v>228008331</v>
      </c>
      <c r="C370" s="8" t="s">
        <v>3135</v>
      </c>
      <c r="D370" s="26" t="s">
        <v>9566</v>
      </c>
      <c r="E370" s="31">
        <v>4.6381421201773216</v>
      </c>
      <c r="F370" s="27">
        <v>3134</v>
      </c>
      <c r="G370" s="12">
        <v>53.5</v>
      </c>
      <c r="H370" s="25"/>
    </row>
    <row r="371" spans="1:8" x14ac:dyDescent="0.25">
      <c r="A371" s="5">
        <v>260763870</v>
      </c>
      <c r="B371" s="7">
        <f t="shared" si="5"/>
        <v>260763870</v>
      </c>
      <c r="C371" s="8" t="s">
        <v>3648</v>
      </c>
      <c r="D371" s="26" t="s">
        <v>10054</v>
      </c>
      <c r="E371" s="31">
        <v>4.378159896090823</v>
      </c>
      <c r="F371" s="27">
        <v>3647</v>
      </c>
      <c r="G371" s="12">
        <v>45.9</v>
      </c>
      <c r="H371" s="25"/>
    </row>
    <row r="372" spans="1:8" x14ac:dyDescent="0.25">
      <c r="A372" s="5">
        <v>7106255</v>
      </c>
      <c r="B372" s="7">
        <f t="shared" si="5"/>
        <v>7106255</v>
      </c>
      <c r="C372" s="8" t="s">
        <v>4655</v>
      </c>
      <c r="D372" s="26" t="s">
        <v>11019</v>
      </c>
      <c r="E372" s="31">
        <v>3.8628943035002816</v>
      </c>
      <c r="F372" s="27">
        <v>4654</v>
      </c>
      <c r="G372" s="12">
        <v>31</v>
      </c>
      <c r="H372" s="25"/>
    </row>
    <row r="373" spans="1:8" x14ac:dyDescent="0.25">
      <c r="A373" s="5">
        <v>6753110</v>
      </c>
      <c r="B373" s="7">
        <f t="shared" si="5"/>
        <v>6753110</v>
      </c>
      <c r="C373" s="8" t="s">
        <v>1020</v>
      </c>
      <c r="D373" s="26" t="s">
        <v>7589</v>
      </c>
      <c r="E373" s="31">
        <v>5.8968889010867542</v>
      </c>
      <c r="F373" s="27">
        <v>1019</v>
      </c>
      <c r="G373" s="12">
        <v>84.899999999999991</v>
      </c>
      <c r="H373" s="25"/>
    </row>
    <row r="374" spans="1:8" x14ac:dyDescent="0.25">
      <c r="A374" s="5">
        <v>134152669</v>
      </c>
      <c r="B374" s="7">
        <f t="shared" si="5"/>
        <v>134152669</v>
      </c>
      <c r="C374" s="8" t="s">
        <v>4143</v>
      </c>
      <c r="D374" s="26" t="s">
        <v>10529</v>
      </c>
      <c r="E374" s="31">
        <v>4.1312120975483531</v>
      </c>
      <c r="F374" s="27">
        <v>4142</v>
      </c>
      <c r="G374" s="12">
        <v>38.6</v>
      </c>
      <c r="H374" s="25"/>
    </row>
    <row r="375" spans="1:8" x14ac:dyDescent="0.25">
      <c r="A375" s="5">
        <v>225543420</v>
      </c>
      <c r="B375" s="7">
        <f t="shared" si="5"/>
        <v>225543420</v>
      </c>
      <c r="C375" s="8" t="s">
        <v>1224</v>
      </c>
      <c r="D375" s="26" t="s">
        <v>7768</v>
      </c>
      <c r="E375" s="31">
        <v>5.7299137344924684</v>
      </c>
      <c r="F375" s="27">
        <v>1223</v>
      </c>
      <c r="G375" s="12">
        <v>81.8</v>
      </c>
      <c r="H375" s="25"/>
    </row>
    <row r="376" spans="1:8" x14ac:dyDescent="0.25">
      <c r="A376" s="5">
        <v>116174786</v>
      </c>
      <c r="B376" s="7">
        <f t="shared" si="5"/>
        <v>116174786</v>
      </c>
      <c r="C376" s="8" t="s">
        <v>5104</v>
      </c>
      <c r="D376" s="26" t="s">
        <v>11449</v>
      </c>
      <c r="E376" s="31">
        <v>3.5861143938196607</v>
      </c>
      <c r="F376" s="27">
        <v>5103</v>
      </c>
      <c r="G376" s="12">
        <v>24.4</v>
      </c>
      <c r="H376" s="25"/>
    </row>
    <row r="377" spans="1:8" x14ac:dyDescent="0.25">
      <c r="A377" s="5">
        <v>169790939</v>
      </c>
      <c r="B377" s="7">
        <f t="shared" si="5"/>
        <v>169790939</v>
      </c>
      <c r="C377" s="8" t="s">
        <v>6680</v>
      </c>
      <c r="D377" s="26" t="s">
        <v>12975</v>
      </c>
      <c r="E377" s="31">
        <v>1.3536277589855434</v>
      </c>
      <c r="F377" s="27">
        <v>6679</v>
      </c>
      <c r="G377" s="12">
        <v>1</v>
      </c>
      <c r="H377" s="25"/>
    </row>
    <row r="378" spans="1:8" x14ac:dyDescent="0.25">
      <c r="A378" s="5">
        <v>33563313</v>
      </c>
      <c r="B378" s="7">
        <f t="shared" si="5"/>
        <v>33563313</v>
      </c>
      <c r="C378" s="8" t="s">
        <v>5304</v>
      </c>
      <c r="D378" s="26" t="s">
        <v>11644</v>
      </c>
      <c r="E378" s="31">
        <v>3.4457690517019057</v>
      </c>
      <c r="F378" s="27">
        <v>5303</v>
      </c>
      <c r="G378" s="12">
        <v>21.4</v>
      </c>
      <c r="H378" s="25"/>
    </row>
    <row r="379" spans="1:8" x14ac:dyDescent="0.25">
      <c r="A379" s="5">
        <v>83582811</v>
      </c>
      <c r="B379" s="7">
        <f t="shared" si="5"/>
        <v>83582811</v>
      </c>
      <c r="C379" s="8" t="s">
        <v>6251</v>
      </c>
      <c r="D379" s="26" t="s">
        <v>12557</v>
      </c>
      <c r="E379" s="31">
        <v>2.5525465479556604</v>
      </c>
      <c r="F379" s="27">
        <v>6250</v>
      </c>
      <c r="G379" s="12">
        <v>7.3999999999999995</v>
      </c>
      <c r="H379" s="25"/>
    </row>
    <row r="380" spans="1:8" x14ac:dyDescent="0.25">
      <c r="A380" s="5">
        <v>327412300</v>
      </c>
      <c r="B380" s="7">
        <f t="shared" si="5"/>
        <v>327412300</v>
      </c>
      <c r="C380" s="8" t="s">
        <v>3120</v>
      </c>
      <c r="D380" s="26" t="s">
        <v>9553</v>
      </c>
      <c r="E380" s="31">
        <v>4.6458007654217992</v>
      </c>
      <c r="F380" s="27">
        <v>3119</v>
      </c>
      <c r="G380" s="12">
        <v>53.800000000000004</v>
      </c>
      <c r="H380" s="25"/>
    </row>
    <row r="381" spans="1:8" x14ac:dyDescent="0.25">
      <c r="A381" s="5">
        <v>33563303</v>
      </c>
      <c r="B381" s="7">
        <f t="shared" si="5"/>
        <v>33563303</v>
      </c>
      <c r="C381" s="8" t="s">
        <v>4787</v>
      </c>
      <c r="D381" s="26" t="s">
        <v>11144</v>
      </c>
      <c r="E381" s="31">
        <v>3.7875761816799898</v>
      </c>
      <c r="F381" s="27">
        <v>4786</v>
      </c>
      <c r="G381" s="12">
        <v>29.099999999999998</v>
      </c>
      <c r="H381" s="25"/>
    </row>
    <row r="382" spans="1:8" x14ac:dyDescent="0.25">
      <c r="A382" s="5">
        <v>229608953</v>
      </c>
      <c r="B382" s="7">
        <f t="shared" si="5"/>
        <v>229608953</v>
      </c>
      <c r="C382" s="8" t="s">
        <v>4614</v>
      </c>
      <c r="D382" s="26" t="s">
        <v>10980</v>
      </c>
      <c r="E382" s="31">
        <v>3.8839260463178924</v>
      </c>
      <c r="F382" s="27">
        <v>4613</v>
      </c>
      <c r="G382" s="12">
        <v>31.6</v>
      </c>
      <c r="H382" s="25"/>
    </row>
    <row r="383" spans="1:8" x14ac:dyDescent="0.25">
      <c r="A383" s="5">
        <v>30142699</v>
      </c>
      <c r="B383" s="7">
        <f t="shared" si="5"/>
        <v>30142699</v>
      </c>
      <c r="C383" s="8" t="s">
        <v>6351</v>
      </c>
      <c r="D383" s="26" t="s">
        <v>12652</v>
      </c>
      <c r="E383" s="31">
        <v>2.3843556396062597</v>
      </c>
      <c r="F383" s="27">
        <v>6350</v>
      </c>
      <c r="G383" s="12">
        <v>5.8999999999999995</v>
      </c>
      <c r="H383" s="25"/>
    </row>
    <row r="384" spans="1:8" x14ac:dyDescent="0.25">
      <c r="A384" s="5">
        <v>86262151</v>
      </c>
      <c r="B384" s="7">
        <f t="shared" si="5"/>
        <v>86262151</v>
      </c>
      <c r="C384" s="8" t="s">
        <v>4270</v>
      </c>
      <c r="D384" s="26" t="s">
        <v>10653</v>
      </c>
      <c r="E384" s="31">
        <v>4.0672405599216486</v>
      </c>
      <c r="F384" s="27">
        <v>4269</v>
      </c>
      <c r="G384" s="12">
        <v>36.700000000000003</v>
      </c>
      <c r="H384" s="25"/>
    </row>
    <row r="385" spans="1:8" x14ac:dyDescent="0.25">
      <c r="A385" s="5">
        <v>31982030</v>
      </c>
      <c r="B385" s="7">
        <f t="shared" si="5"/>
        <v>31982030</v>
      </c>
      <c r="C385" s="8" t="s">
        <v>283</v>
      </c>
      <c r="D385" s="26" t="s">
        <v>6965</v>
      </c>
      <c r="E385" s="31">
        <v>6.7317181873618326</v>
      </c>
      <c r="F385" s="27">
        <v>282</v>
      </c>
      <c r="G385" s="12">
        <v>95.8</v>
      </c>
      <c r="H385" s="25"/>
    </row>
    <row r="386" spans="1:8" x14ac:dyDescent="0.25">
      <c r="A386" s="5">
        <v>33563236</v>
      </c>
      <c r="B386" s="7">
        <f t="shared" ref="B386:B449" si="6">HYPERLINK(CONCATENATE("http://www.ncbi.nlm.nih.gov/protein/",A386," target =""_blank"""),A386)</f>
        <v>33563236</v>
      </c>
      <c r="C386" s="8" t="s">
        <v>1208</v>
      </c>
      <c r="D386" s="26" t="s">
        <v>7755</v>
      </c>
      <c r="E386" s="31">
        <v>5.7413215253353798</v>
      </c>
      <c r="F386" s="27">
        <v>1207</v>
      </c>
      <c r="G386" s="12">
        <v>82.1</v>
      </c>
      <c r="H386" s="25"/>
    </row>
    <row r="387" spans="1:8" x14ac:dyDescent="0.25">
      <c r="A387" s="5">
        <v>194306547</v>
      </c>
      <c r="B387" s="7">
        <f t="shared" si="6"/>
        <v>194306547</v>
      </c>
      <c r="C387" s="8" t="s">
        <v>4280</v>
      </c>
      <c r="D387" s="26" t="s">
        <v>10663</v>
      </c>
      <c r="E387" s="31">
        <v>4.0630023209103143</v>
      </c>
      <c r="F387" s="27">
        <v>4279</v>
      </c>
      <c r="G387" s="12">
        <v>36.6</v>
      </c>
      <c r="H387" s="25"/>
    </row>
    <row r="388" spans="1:8" x14ac:dyDescent="0.25">
      <c r="A388" s="5">
        <v>111378383</v>
      </c>
      <c r="B388" s="7">
        <f t="shared" si="6"/>
        <v>111378383</v>
      </c>
      <c r="C388" s="8" t="s">
        <v>6112</v>
      </c>
      <c r="D388" s="26" t="s">
        <v>12422</v>
      </c>
      <c r="E388" s="31">
        <v>2.7152978555939806</v>
      </c>
      <c r="F388" s="27">
        <v>6111</v>
      </c>
      <c r="G388" s="12">
        <v>9.4</v>
      </c>
      <c r="H388" s="25"/>
    </row>
    <row r="389" spans="1:8" x14ac:dyDescent="0.25">
      <c r="A389" s="5">
        <v>163310755</v>
      </c>
      <c r="B389" s="7">
        <f t="shared" si="6"/>
        <v>163310755</v>
      </c>
      <c r="C389" s="8" t="s">
        <v>4335</v>
      </c>
      <c r="D389" s="26" t="s">
        <v>10717</v>
      </c>
      <c r="E389" s="31">
        <v>4.0324051290825738</v>
      </c>
      <c r="F389" s="27">
        <v>4334</v>
      </c>
      <c r="G389" s="12">
        <v>35.699999999999996</v>
      </c>
      <c r="H389" s="25"/>
    </row>
    <row r="390" spans="1:8" x14ac:dyDescent="0.25">
      <c r="A390" s="5">
        <v>51491850</v>
      </c>
      <c r="B390" s="7">
        <f t="shared" si="6"/>
        <v>51491850</v>
      </c>
      <c r="C390" s="8" t="s">
        <v>5764</v>
      </c>
      <c r="D390" s="26" t="s">
        <v>12090</v>
      </c>
      <c r="E390" s="31">
        <v>3.1093908124833423</v>
      </c>
      <c r="F390" s="27">
        <v>5763</v>
      </c>
      <c r="G390" s="12">
        <v>14.6</v>
      </c>
      <c r="H390" s="25"/>
    </row>
    <row r="391" spans="1:8" x14ac:dyDescent="0.25">
      <c r="A391" s="5">
        <v>145046273</v>
      </c>
      <c r="B391" s="7">
        <f t="shared" si="6"/>
        <v>145046273</v>
      </c>
      <c r="C391" s="8" t="s">
        <v>4619</v>
      </c>
      <c r="D391" s="26" t="s">
        <v>10985</v>
      </c>
      <c r="E391" s="31">
        <v>3.8818366789940026</v>
      </c>
      <c r="F391" s="27">
        <v>4618</v>
      </c>
      <c r="G391" s="12">
        <v>31.5</v>
      </c>
      <c r="H391" s="25"/>
    </row>
    <row r="392" spans="1:8" x14ac:dyDescent="0.25">
      <c r="A392" s="5">
        <v>163838664</v>
      </c>
      <c r="B392" s="7">
        <f t="shared" si="6"/>
        <v>163838664</v>
      </c>
      <c r="C392" s="8" t="s">
        <v>3897</v>
      </c>
      <c r="D392" s="26" t="s">
        <v>10293</v>
      </c>
      <c r="E392" s="31">
        <v>4.2438425367898134</v>
      </c>
      <c r="F392" s="27">
        <v>3896</v>
      </c>
      <c r="G392" s="12">
        <v>42.199999999999996</v>
      </c>
      <c r="H392" s="25"/>
    </row>
    <row r="393" spans="1:8" x14ac:dyDescent="0.25">
      <c r="A393" s="5">
        <v>41056261</v>
      </c>
      <c r="B393" s="7">
        <f t="shared" si="6"/>
        <v>41056261</v>
      </c>
      <c r="C393" s="8" t="s">
        <v>5434</v>
      </c>
      <c r="D393" s="26" t="s">
        <v>11770</v>
      </c>
      <c r="E393" s="31">
        <v>3.3579737005658821</v>
      </c>
      <c r="F393" s="27">
        <v>5433</v>
      </c>
      <c r="G393" s="12">
        <v>19.5</v>
      </c>
      <c r="H393" s="25"/>
    </row>
    <row r="394" spans="1:8" x14ac:dyDescent="0.25">
      <c r="A394" s="5">
        <v>170650647</v>
      </c>
      <c r="B394" s="7">
        <f t="shared" si="6"/>
        <v>170650647</v>
      </c>
      <c r="C394" s="8" t="s">
        <v>2387</v>
      </c>
      <c r="D394" s="26" t="s">
        <v>8853</v>
      </c>
      <c r="E394" s="31">
        <v>5.015886083695376</v>
      </c>
      <c r="F394" s="27">
        <v>2386</v>
      </c>
      <c r="G394" s="12">
        <v>64.600000000000009</v>
      </c>
      <c r="H394" s="25"/>
    </row>
    <row r="395" spans="1:8" x14ac:dyDescent="0.25">
      <c r="A395" s="5">
        <v>123702010</v>
      </c>
      <c r="B395" s="7">
        <f t="shared" si="6"/>
        <v>123702010</v>
      </c>
      <c r="C395" s="8" t="s">
        <v>4849</v>
      </c>
      <c r="D395" s="26" t="s">
        <v>11204</v>
      </c>
      <c r="E395" s="31">
        <v>3.7400212853174857</v>
      </c>
      <c r="F395" s="27">
        <v>4848</v>
      </c>
      <c r="G395" s="12">
        <v>28.1</v>
      </c>
      <c r="H395" s="25"/>
    </row>
    <row r="396" spans="1:8" x14ac:dyDescent="0.25">
      <c r="A396" s="5">
        <v>160333547</v>
      </c>
      <c r="B396" s="7">
        <f t="shared" si="6"/>
        <v>160333547</v>
      </c>
      <c r="C396" s="8" t="s">
        <v>6099</v>
      </c>
      <c r="D396" s="26" t="s">
        <v>12409</v>
      </c>
      <c r="E396" s="31">
        <v>2.73292529407601</v>
      </c>
      <c r="F396" s="27">
        <v>6098</v>
      </c>
      <c r="G396" s="12">
        <v>9.6</v>
      </c>
      <c r="H396" s="25"/>
    </row>
    <row r="397" spans="1:8" x14ac:dyDescent="0.25">
      <c r="A397" s="5">
        <v>56699448</v>
      </c>
      <c r="B397" s="7">
        <f t="shared" si="6"/>
        <v>56699448</v>
      </c>
      <c r="C397" s="8" t="s">
        <v>6471</v>
      </c>
      <c r="D397" s="26" t="s">
        <v>12767</v>
      </c>
      <c r="E397" s="31">
        <v>2.1376649878921699</v>
      </c>
      <c r="F397" s="27">
        <v>6470</v>
      </c>
      <c r="G397" s="12">
        <v>4.1000000000000005</v>
      </c>
      <c r="H397" s="25"/>
    </row>
    <row r="398" spans="1:8" x14ac:dyDescent="0.25">
      <c r="A398" s="5">
        <v>110625819</v>
      </c>
      <c r="B398" s="7">
        <f t="shared" si="6"/>
        <v>110625819</v>
      </c>
      <c r="C398" s="8" t="s">
        <v>6372</v>
      </c>
      <c r="D398" s="26" t="s">
        <v>12672</v>
      </c>
      <c r="E398" s="31">
        <v>2.3499934743304491</v>
      </c>
      <c r="F398" s="27">
        <v>6371</v>
      </c>
      <c r="G398" s="12">
        <v>5.6000000000000005</v>
      </c>
      <c r="H398" s="25"/>
    </row>
    <row r="399" spans="1:8" x14ac:dyDescent="0.25">
      <c r="A399" s="5">
        <v>169234803</v>
      </c>
      <c r="B399" s="7">
        <f t="shared" si="6"/>
        <v>169234803</v>
      </c>
      <c r="C399" s="8" t="s">
        <v>6309</v>
      </c>
      <c r="D399" s="26" t="s">
        <v>12613</v>
      </c>
      <c r="E399" s="31">
        <v>2.448077173445943</v>
      </c>
      <c r="F399" s="27">
        <v>6308</v>
      </c>
      <c r="G399" s="12">
        <v>6.5</v>
      </c>
      <c r="H399" s="25"/>
    </row>
    <row r="400" spans="1:8" x14ac:dyDescent="0.25">
      <c r="A400" s="5">
        <v>270132620</v>
      </c>
      <c r="B400" s="7">
        <f t="shared" si="6"/>
        <v>270132620</v>
      </c>
      <c r="C400" s="8" t="s">
        <v>4282</v>
      </c>
      <c r="D400" s="26" t="s">
        <v>10665</v>
      </c>
      <c r="E400" s="31">
        <v>4.0616139453289541</v>
      </c>
      <c r="F400" s="27">
        <v>4281</v>
      </c>
      <c r="G400" s="12">
        <v>36.5</v>
      </c>
      <c r="H400" s="25"/>
    </row>
    <row r="401" spans="1:8" x14ac:dyDescent="0.25">
      <c r="A401" s="5">
        <v>165377089</v>
      </c>
      <c r="B401" s="7">
        <f t="shared" si="6"/>
        <v>165377089</v>
      </c>
      <c r="C401" s="8" t="s">
        <v>3288</v>
      </c>
      <c r="D401" s="26" t="s">
        <v>9714</v>
      </c>
      <c r="E401" s="31">
        <v>4.5654227943268815</v>
      </c>
      <c r="F401" s="27">
        <v>3287</v>
      </c>
      <c r="G401" s="12">
        <v>51.300000000000004</v>
      </c>
      <c r="H401" s="25"/>
    </row>
    <row r="402" spans="1:8" x14ac:dyDescent="0.25">
      <c r="A402" s="5">
        <v>84370312</v>
      </c>
      <c r="B402" s="7">
        <f t="shared" si="6"/>
        <v>84370312</v>
      </c>
      <c r="C402" s="8" t="s">
        <v>6481</v>
      </c>
      <c r="D402" s="26" t="s">
        <v>12777</v>
      </c>
      <c r="E402" s="31">
        <v>2.1082100085538942</v>
      </c>
      <c r="F402" s="27">
        <v>6480</v>
      </c>
      <c r="G402" s="12">
        <v>4</v>
      </c>
      <c r="H402" s="25"/>
    </row>
    <row r="403" spans="1:8" x14ac:dyDescent="0.25">
      <c r="A403" s="5">
        <v>124249109</v>
      </c>
      <c r="B403" s="7">
        <f t="shared" si="6"/>
        <v>124249109</v>
      </c>
      <c r="C403" s="8" t="s">
        <v>2800</v>
      </c>
      <c r="D403" s="26" t="s">
        <v>9249</v>
      </c>
      <c r="E403" s="31">
        <v>4.8031185711598781</v>
      </c>
      <c r="F403" s="27">
        <v>2799</v>
      </c>
      <c r="G403" s="12">
        <v>58.5</v>
      </c>
      <c r="H403" s="25"/>
    </row>
    <row r="404" spans="1:8" x14ac:dyDescent="0.25">
      <c r="A404" s="5">
        <v>163954953</v>
      </c>
      <c r="B404" s="7">
        <f t="shared" si="6"/>
        <v>163954953</v>
      </c>
      <c r="C404" s="8" t="s">
        <v>3140</v>
      </c>
      <c r="D404" s="26" t="s">
        <v>9571</v>
      </c>
      <c r="E404" s="31">
        <v>4.6368423007202049</v>
      </c>
      <c r="F404" s="27">
        <v>3139</v>
      </c>
      <c r="G404" s="12">
        <v>53.5</v>
      </c>
      <c r="H404" s="25"/>
    </row>
    <row r="405" spans="1:8" x14ac:dyDescent="0.25">
      <c r="A405" s="5">
        <v>6753118</v>
      </c>
      <c r="B405" s="7">
        <f t="shared" si="6"/>
        <v>6753118</v>
      </c>
      <c r="C405" s="8" t="s">
        <v>4024</v>
      </c>
      <c r="D405" s="26" t="s">
        <v>10413</v>
      </c>
      <c r="E405" s="31">
        <v>4.1877433286371044</v>
      </c>
      <c r="F405" s="27">
        <v>4023</v>
      </c>
      <c r="G405" s="12">
        <v>40.400000000000006</v>
      </c>
      <c r="H405" s="25"/>
    </row>
    <row r="406" spans="1:8" x14ac:dyDescent="0.25">
      <c r="A406" s="5">
        <v>153792526</v>
      </c>
      <c r="B406" s="7">
        <f t="shared" si="6"/>
        <v>153792526</v>
      </c>
      <c r="C406" s="8" t="s">
        <v>1063</v>
      </c>
      <c r="D406" s="26" t="s">
        <v>7629</v>
      </c>
      <c r="E406" s="31">
        <v>5.8595333243504601</v>
      </c>
      <c r="F406" s="27">
        <v>1062</v>
      </c>
      <c r="G406" s="12">
        <v>84.2</v>
      </c>
      <c r="H406" s="25"/>
    </row>
    <row r="407" spans="1:8" x14ac:dyDescent="0.25">
      <c r="A407" s="5">
        <v>255683326</v>
      </c>
      <c r="B407" s="7">
        <f t="shared" si="6"/>
        <v>255683326</v>
      </c>
      <c r="C407" s="8" t="s">
        <v>6557</v>
      </c>
      <c r="D407" s="26" t="s">
        <v>12853</v>
      </c>
      <c r="E407" s="31">
        <v>1.8765065042658811</v>
      </c>
      <c r="F407" s="27">
        <v>6556</v>
      </c>
      <c r="G407" s="12">
        <v>2.8000000000000003</v>
      </c>
      <c r="H407" s="25"/>
    </row>
    <row r="408" spans="1:8" x14ac:dyDescent="0.25">
      <c r="A408" s="5">
        <v>27369856</v>
      </c>
      <c r="B408" s="7">
        <f t="shared" si="6"/>
        <v>27369856</v>
      </c>
      <c r="C408" s="8" t="s">
        <v>3023</v>
      </c>
      <c r="D408" s="26" t="s">
        <v>9459</v>
      </c>
      <c r="E408" s="31">
        <v>4.6939010646562602</v>
      </c>
      <c r="F408" s="27">
        <v>3022</v>
      </c>
      <c r="G408" s="12">
        <v>55.2</v>
      </c>
      <c r="H408" s="25"/>
    </row>
    <row r="409" spans="1:8" x14ac:dyDescent="0.25">
      <c r="A409" s="5">
        <v>31980988</v>
      </c>
      <c r="B409" s="7">
        <f t="shared" si="6"/>
        <v>31980988</v>
      </c>
      <c r="C409" s="8" t="s">
        <v>1479</v>
      </c>
      <c r="D409" s="26" t="s">
        <v>7999</v>
      </c>
      <c r="E409" s="31">
        <v>5.5519564334655733</v>
      </c>
      <c r="F409" s="27">
        <v>1478</v>
      </c>
      <c r="G409" s="12">
        <v>78.100000000000009</v>
      </c>
      <c r="H409" s="25"/>
    </row>
    <row r="410" spans="1:8" x14ac:dyDescent="0.25">
      <c r="A410" s="5">
        <v>18859591</v>
      </c>
      <c r="B410" s="7">
        <f t="shared" si="6"/>
        <v>18859591</v>
      </c>
      <c r="C410" s="8" t="s">
        <v>3236</v>
      </c>
      <c r="D410" s="26" t="s">
        <v>9664</v>
      </c>
      <c r="E410" s="31">
        <v>4.5894079696730277</v>
      </c>
      <c r="F410" s="27">
        <v>3235</v>
      </c>
      <c r="G410" s="12">
        <v>52</v>
      </c>
      <c r="H410" s="25"/>
    </row>
    <row r="411" spans="1:8" x14ac:dyDescent="0.25">
      <c r="A411" s="5">
        <v>9789881</v>
      </c>
      <c r="B411" s="7">
        <f t="shared" si="6"/>
        <v>9789881</v>
      </c>
      <c r="C411" s="8" t="s">
        <v>985</v>
      </c>
      <c r="D411" s="26" t="s">
        <v>7559</v>
      </c>
      <c r="E411" s="31">
        <v>5.918406060349148</v>
      </c>
      <c r="F411" s="27">
        <v>984</v>
      </c>
      <c r="G411" s="12">
        <v>85.399999999999991</v>
      </c>
      <c r="H411" s="25"/>
    </row>
    <row r="412" spans="1:8" x14ac:dyDescent="0.25">
      <c r="A412" s="5">
        <v>113462000</v>
      </c>
      <c r="B412" s="7">
        <f t="shared" si="6"/>
        <v>113462000</v>
      </c>
      <c r="C412" s="8" t="s">
        <v>6519</v>
      </c>
      <c r="D412" s="26" t="s">
        <v>12815</v>
      </c>
      <c r="E412" s="31">
        <v>2.001445240874181</v>
      </c>
      <c r="F412" s="27">
        <v>6517</v>
      </c>
      <c r="G412" s="12">
        <v>3.4000000000000004</v>
      </c>
      <c r="H412" s="25"/>
    </row>
    <row r="413" spans="1:8" x14ac:dyDescent="0.25">
      <c r="A413" s="5">
        <v>33695144</v>
      </c>
      <c r="B413" s="7">
        <f t="shared" si="6"/>
        <v>33695144</v>
      </c>
      <c r="C413" s="8" t="s">
        <v>3570</v>
      </c>
      <c r="D413" s="26" t="s">
        <v>9981</v>
      </c>
      <c r="E413" s="31">
        <v>4.4117881158073908</v>
      </c>
      <c r="F413" s="27">
        <v>3569</v>
      </c>
      <c r="G413" s="12">
        <v>47.099999999999994</v>
      </c>
      <c r="H413" s="25"/>
    </row>
    <row r="414" spans="1:8" x14ac:dyDescent="0.25">
      <c r="A414" s="5">
        <v>27229225</v>
      </c>
      <c r="B414" s="7">
        <f t="shared" si="6"/>
        <v>27229225</v>
      </c>
      <c r="C414" s="8" t="s">
        <v>3869</v>
      </c>
      <c r="D414" s="26" t="s">
        <v>10266</v>
      </c>
      <c r="E414" s="31">
        <v>4.2570117307992996</v>
      </c>
      <c r="F414" s="27">
        <v>3868</v>
      </c>
      <c r="G414" s="12">
        <v>42.6</v>
      </c>
      <c r="H414" s="25"/>
    </row>
    <row r="415" spans="1:8" x14ac:dyDescent="0.25">
      <c r="A415" s="5">
        <v>46402217</v>
      </c>
      <c r="B415" s="7">
        <f t="shared" si="6"/>
        <v>46402217</v>
      </c>
      <c r="C415" s="8" t="s">
        <v>3870</v>
      </c>
      <c r="D415" s="26" t="s">
        <v>10267</v>
      </c>
      <c r="E415" s="31">
        <v>4.2570117307992996</v>
      </c>
      <c r="F415" s="27">
        <v>3868</v>
      </c>
      <c r="G415" s="12">
        <v>42.6</v>
      </c>
      <c r="H415" s="25"/>
    </row>
    <row r="416" spans="1:8" x14ac:dyDescent="0.25">
      <c r="A416" s="5">
        <v>188528681</v>
      </c>
      <c r="B416" s="7">
        <f t="shared" si="6"/>
        <v>188528681</v>
      </c>
      <c r="C416" s="8" t="s">
        <v>2222</v>
      </c>
      <c r="D416" s="26" t="s">
        <v>8698</v>
      </c>
      <c r="E416" s="31">
        <v>5.1166755850193386</v>
      </c>
      <c r="F416" s="27">
        <v>2221</v>
      </c>
      <c r="G416" s="12">
        <v>67.100000000000009</v>
      </c>
      <c r="H416" s="25"/>
    </row>
    <row r="417" spans="1:8" x14ac:dyDescent="0.25">
      <c r="A417" s="5">
        <v>45433590</v>
      </c>
      <c r="B417" s="7">
        <f t="shared" si="6"/>
        <v>45433590</v>
      </c>
      <c r="C417" s="8" t="s">
        <v>2241</v>
      </c>
      <c r="D417" s="26" t="s">
        <v>8717</v>
      </c>
      <c r="E417" s="31">
        <v>5.1008092604083872</v>
      </c>
      <c r="F417" s="27">
        <v>2240</v>
      </c>
      <c r="G417" s="12">
        <v>66.8</v>
      </c>
      <c r="H417" s="25"/>
    </row>
    <row r="418" spans="1:8" x14ac:dyDescent="0.25">
      <c r="A418" s="5">
        <v>21362283</v>
      </c>
      <c r="B418" s="7">
        <f t="shared" si="6"/>
        <v>21362283</v>
      </c>
      <c r="C418" s="8" t="s">
        <v>3154</v>
      </c>
      <c r="D418" s="26" t="s">
        <v>9585</v>
      </c>
      <c r="E418" s="31">
        <v>4.6284251163892982</v>
      </c>
      <c r="F418" s="27">
        <v>3153</v>
      </c>
      <c r="G418" s="12">
        <v>53.2</v>
      </c>
      <c r="H418" s="25"/>
    </row>
    <row r="419" spans="1:8" x14ac:dyDescent="0.25">
      <c r="A419" s="5">
        <v>14149750</v>
      </c>
      <c r="B419" s="7">
        <f t="shared" si="6"/>
        <v>14149750</v>
      </c>
      <c r="C419" s="8" t="s">
        <v>3051</v>
      </c>
      <c r="D419" s="26" t="s">
        <v>9487</v>
      </c>
      <c r="E419" s="31">
        <v>4.6811281741513771</v>
      </c>
      <c r="F419" s="27">
        <v>3050</v>
      </c>
      <c r="G419" s="12">
        <v>54.800000000000004</v>
      </c>
      <c r="H419" s="25"/>
    </row>
    <row r="420" spans="1:8" x14ac:dyDescent="0.25">
      <c r="A420" s="5">
        <v>254281227</v>
      </c>
      <c r="B420" s="7">
        <f t="shared" si="6"/>
        <v>254281227</v>
      </c>
      <c r="C420" s="8" t="s">
        <v>4083</v>
      </c>
      <c r="D420" s="26" t="s">
        <v>10470</v>
      </c>
      <c r="E420" s="31">
        <v>4.1556045977196545</v>
      </c>
      <c r="F420" s="27">
        <v>4082</v>
      </c>
      <c r="G420" s="12">
        <v>39.5</v>
      </c>
      <c r="H420" s="25"/>
    </row>
    <row r="421" spans="1:8" x14ac:dyDescent="0.25">
      <c r="A421" s="5">
        <v>23956194</v>
      </c>
      <c r="B421" s="7">
        <f t="shared" si="6"/>
        <v>23956194</v>
      </c>
      <c r="C421" s="8" t="s">
        <v>659</v>
      </c>
      <c r="D421" s="26" t="s">
        <v>7268</v>
      </c>
      <c r="E421" s="31">
        <v>6.2306495114398484</v>
      </c>
      <c r="F421" s="27">
        <v>658</v>
      </c>
      <c r="G421" s="12">
        <v>90.2</v>
      </c>
      <c r="H421" s="25"/>
    </row>
    <row r="422" spans="1:8" x14ac:dyDescent="0.25">
      <c r="A422" s="5">
        <v>13385518</v>
      </c>
      <c r="B422" s="7">
        <f t="shared" si="6"/>
        <v>13385518</v>
      </c>
      <c r="C422" s="8" t="s">
        <v>613</v>
      </c>
      <c r="D422" s="26" t="s">
        <v>7228</v>
      </c>
      <c r="E422" s="31">
        <v>6.2926059959102689</v>
      </c>
      <c r="F422" s="27">
        <v>612</v>
      </c>
      <c r="G422" s="12">
        <v>90.9</v>
      </c>
      <c r="H422" s="25"/>
    </row>
    <row r="423" spans="1:8" x14ac:dyDescent="0.25">
      <c r="A423" s="5">
        <v>21312676</v>
      </c>
      <c r="B423" s="7">
        <f t="shared" si="6"/>
        <v>21312676</v>
      </c>
      <c r="C423" s="8" t="s">
        <v>3162</v>
      </c>
      <c r="D423" s="26" t="s">
        <v>9593</v>
      </c>
      <c r="E423" s="31">
        <v>4.6249021880625634</v>
      </c>
      <c r="F423" s="27">
        <v>3161</v>
      </c>
      <c r="G423" s="12">
        <v>53.1</v>
      </c>
      <c r="H423" s="25"/>
    </row>
    <row r="424" spans="1:8" x14ac:dyDescent="0.25">
      <c r="A424" s="5">
        <v>13385536</v>
      </c>
      <c r="B424" s="7">
        <f t="shared" si="6"/>
        <v>13385536</v>
      </c>
      <c r="C424" s="8" t="s">
        <v>1995</v>
      </c>
      <c r="D424" s="26" t="s">
        <v>8488</v>
      </c>
      <c r="E424" s="31">
        <v>5.244835135604788</v>
      </c>
      <c r="F424" s="27">
        <v>1994</v>
      </c>
      <c r="G424" s="12">
        <v>70.399999999999991</v>
      </c>
      <c r="H424" s="25"/>
    </row>
    <row r="425" spans="1:8" x14ac:dyDescent="0.25">
      <c r="A425" s="5">
        <v>113199755</v>
      </c>
      <c r="B425" s="7">
        <f t="shared" si="6"/>
        <v>113199755</v>
      </c>
      <c r="C425" s="8" t="s">
        <v>3545</v>
      </c>
      <c r="D425" s="26" t="s">
        <v>9956</v>
      </c>
      <c r="E425" s="31">
        <v>4.4233705940371602</v>
      </c>
      <c r="F425" s="27">
        <v>3544</v>
      </c>
      <c r="G425" s="12">
        <v>47.5</v>
      </c>
      <c r="H425" s="25"/>
    </row>
    <row r="426" spans="1:8" x14ac:dyDescent="0.25">
      <c r="A426" s="5">
        <v>29244300</v>
      </c>
      <c r="B426" s="7">
        <f t="shared" si="6"/>
        <v>29244300</v>
      </c>
      <c r="C426" s="8" t="s">
        <v>5133</v>
      </c>
      <c r="D426" s="26" t="s">
        <v>11478</v>
      </c>
      <c r="E426" s="31">
        <v>3.5687755878410181</v>
      </c>
      <c r="F426" s="27">
        <v>5132</v>
      </c>
      <c r="G426" s="12">
        <v>23.9</v>
      </c>
      <c r="H426" s="25"/>
    </row>
    <row r="427" spans="1:8" x14ac:dyDescent="0.25">
      <c r="A427" s="5">
        <v>260763997</v>
      </c>
      <c r="B427" s="7">
        <f t="shared" si="6"/>
        <v>260763997</v>
      </c>
      <c r="C427" s="8" t="s">
        <v>1918</v>
      </c>
      <c r="D427" s="26" t="s">
        <v>8414</v>
      </c>
      <c r="E427" s="31">
        <v>5.2805753005305478</v>
      </c>
      <c r="F427" s="27">
        <v>1917</v>
      </c>
      <c r="G427" s="12">
        <v>71.599999999999994</v>
      </c>
      <c r="H427" s="25"/>
    </row>
    <row r="428" spans="1:8" x14ac:dyDescent="0.25">
      <c r="A428" s="5">
        <v>83627702</v>
      </c>
      <c r="B428" s="7">
        <f t="shared" si="6"/>
        <v>83627702</v>
      </c>
      <c r="C428" s="8" t="s">
        <v>6281</v>
      </c>
      <c r="D428" s="26" t="s">
        <v>12587</v>
      </c>
      <c r="E428" s="31">
        <v>2.5081889622006441</v>
      </c>
      <c r="F428" s="27">
        <v>6280</v>
      </c>
      <c r="G428" s="12">
        <v>6.9</v>
      </c>
      <c r="H428" s="25"/>
    </row>
    <row r="429" spans="1:8" x14ac:dyDescent="0.25">
      <c r="A429" s="5">
        <v>34328095</v>
      </c>
      <c r="B429" s="7">
        <f t="shared" si="6"/>
        <v>34328095</v>
      </c>
      <c r="C429" s="8" t="s">
        <v>6256</v>
      </c>
      <c r="D429" s="26" t="s">
        <v>12562</v>
      </c>
      <c r="E429" s="31">
        <v>2.5455132852244566</v>
      </c>
      <c r="F429" s="27">
        <v>6255</v>
      </c>
      <c r="G429" s="12">
        <v>7.3</v>
      </c>
      <c r="H429" s="25"/>
    </row>
    <row r="430" spans="1:8" x14ac:dyDescent="0.25">
      <c r="A430" s="5">
        <v>9790221</v>
      </c>
      <c r="B430" s="7">
        <f t="shared" si="6"/>
        <v>9790221</v>
      </c>
      <c r="C430" s="8" t="s">
        <v>2379</v>
      </c>
      <c r="D430" s="26" t="s">
        <v>8846</v>
      </c>
      <c r="E430" s="31">
        <v>5.0202042521818262</v>
      </c>
      <c r="F430" s="27">
        <v>2378</v>
      </c>
      <c r="G430" s="12">
        <v>64.7</v>
      </c>
      <c r="H430" s="25"/>
    </row>
    <row r="431" spans="1:8" x14ac:dyDescent="0.25">
      <c r="A431" s="5">
        <v>160837788</v>
      </c>
      <c r="B431" s="7">
        <f t="shared" si="6"/>
        <v>160837788</v>
      </c>
      <c r="C431" s="8" t="s">
        <v>803</v>
      </c>
      <c r="D431" s="26" t="s">
        <v>7387</v>
      </c>
      <c r="E431" s="31">
        <v>6.0851052043116676</v>
      </c>
      <c r="F431" s="27">
        <v>802</v>
      </c>
      <c r="G431" s="12">
        <v>88.1</v>
      </c>
      <c r="H431" s="25"/>
    </row>
    <row r="432" spans="1:8" x14ac:dyDescent="0.25">
      <c r="A432" s="5">
        <v>112363072</v>
      </c>
      <c r="B432" s="7">
        <f t="shared" si="6"/>
        <v>112363072</v>
      </c>
      <c r="C432" s="8" t="s">
        <v>679</v>
      </c>
      <c r="D432" s="26" t="s">
        <v>7283</v>
      </c>
      <c r="E432" s="31">
        <v>6.2077539079999751</v>
      </c>
      <c r="F432" s="27">
        <v>678</v>
      </c>
      <c r="G432" s="12">
        <v>89.9</v>
      </c>
      <c r="H432" s="25"/>
    </row>
    <row r="433" spans="1:8" x14ac:dyDescent="0.25">
      <c r="A433" s="5">
        <v>9790141</v>
      </c>
      <c r="B433" s="7">
        <f t="shared" si="6"/>
        <v>9790141</v>
      </c>
      <c r="C433" s="8" t="s">
        <v>682</v>
      </c>
      <c r="D433" s="26" t="s">
        <v>7286</v>
      </c>
      <c r="E433" s="31">
        <v>6.206434791668447</v>
      </c>
      <c r="F433" s="27">
        <v>681</v>
      </c>
      <c r="G433" s="12">
        <v>89.9</v>
      </c>
      <c r="H433" s="25"/>
    </row>
    <row r="434" spans="1:8" x14ac:dyDescent="0.25">
      <c r="A434" s="5">
        <v>13386054</v>
      </c>
      <c r="B434" s="7">
        <f t="shared" si="6"/>
        <v>13386054</v>
      </c>
      <c r="C434" s="8" t="s">
        <v>246</v>
      </c>
      <c r="D434" s="26" t="s">
        <v>6942</v>
      </c>
      <c r="E434" s="31">
        <v>6.7896776204110107</v>
      </c>
      <c r="F434" s="27">
        <v>245</v>
      </c>
      <c r="G434" s="12">
        <v>96.3</v>
      </c>
      <c r="H434" s="25"/>
    </row>
    <row r="435" spans="1:8" x14ac:dyDescent="0.25">
      <c r="A435" s="5">
        <v>224809382</v>
      </c>
      <c r="B435" s="7">
        <f t="shared" si="6"/>
        <v>224809382</v>
      </c>
      <c r="C435" s="8" t="s">
        <v>601</v>
      </c>
      <c r="D435" s="26" t="s">
        <v>7220</v>
      </c>
      <c r="E435" s="31">
        <v>6.3064777044184597</v>
      </c>
      <c r="F435" s="27">
        <v>600</v>
      </c>
      <c r="G435" s="12">
        <v>91.100000000000009</v>
      </c>
      <c r="H435" s="25"/>
    </row>
    <row r="436" spans="1:8" x14ac:dyDescent="0.25">
      <c r="A436" s="5">
        <v>21312654</v>
      </c>
      <c r="B436" s="7">
        <f t="shared" si="6"/>
        <v>21312654</v>
      </c>
      <c r="C436" s="8" t="s">
        <v>1530</v>
      </c>
      <c r="D436" s="26" t="s">
        <v>8048</v>
      </c>
      <c r="E436" s="31">
        <v>5.5128870700819332</v>
      </c>
      <c r="F436" s="27">
        <v>1529</v>
      </c>
      <c r="G436" s="12">
        <v>77.3</v>
      </c>
      <c r="H436" s="25"/>
    </row>
    <row r="437" spans="1:8" x14ac:dyDescent="0.25">
      <c r="A437" s="5">
        <v>10946986</v>
      </c>
      <c r="B437" s="7">
        <f t="shared" si="6"/>
        <v>10946986</v>
      </c>
      <c r="C437" s="8" t="s">
        <v>2639</v>
      </c>
      <c r="D437" s="26" t="s">
        <v>9092</v>
      </c>
      <c r="E437" s="31">
        <v>4.8818633952606971</v>
      </c>
      <c r="F437" s="27">
        <v>2638</v>
      </c>
      <c r="G437" s="12">
        <v>60.9</v>
      </c>
      <c r="H437" s="25"/>
    </row>
    <row r="438" spans="1:8" x14ac:dyDescent="0.25">
      <c r="A438" s="5">
        <v>244798004</v>
      </c>
      <c r="B438" s="7">
        <f t="shared" si="6"/>
        <v>244798004</v>
      </c>
      <c r="C438" s="8" t="s">
        <v>6032</v>
      </c>
      <c r="D438" s="26" t="s">
        <v>12348</v>
      </c>
      <c r="E438" s="31">
        <v>2.8118409638947286</v>
      </c>
      <c r="F438" s="27">
        <v>6031</v>
      </c>
      <c r="G438" s="12">
        <v>10.6</v>
      </c>
      <c r="H438" s="25"/>
    </row>
    <row r="439" spans="1:8" x14ac:dyDescent="0.25">
      <c r="A439" s="5">
        <v>67972647</v>
      </c>
      <c r="B439" s="7">
        <f t="shared" si="6"/>
        <v>67972647</v>
      </c>
      <c r="C439" s="8" t="s">
        <v>2465</v>
      </c>
      <c r="D439" s="26" t="s">
        <v>8927</v>
      </c>
      <c r="E439" s="31">
        <v>4.9735001463798687</v>
      </c>
      <c r="F439" s="27">
        <v>2464</v>
      </c>
      <c r="G439" s="12">
        <v>63.5</v>
      </c>
      <c r="H439" s="25"/>
    </row>
    <row r="440" spans="1:8" x14ac:dyDescent="0.25">
      <c r="A440" s="5">
        <v>125656171</v>
      </c>
      <c r="B440" s="7">
        <f t="shared" si="6"/>
        <v>125656171</v>
      </c>
      <c r="C440" s="8" t="s">
        <v>4285</v>
      </c>
      <c r="D440" s="26" t="s">
        <v>10668</v>
      </c>
      <c r="E440" s="31">
        <v>4.0606321460021038</v>
      </c>
      <c r="F440" s="27">
        <v>4284</v>
      </c>
      <c r="G440" s="12">
        <v>36.5</v>
      </c>
      <c r="H440" s="25"/>
    </row>
    <row r="441" spans="1:8" ht="31.5" x14ac:dyDescent="0.25">
      <c r="A441" s="5">
        <v>433809348</v>
      </c>
      <c r="B441" s="7">
        <f t="shared" si="6"/>
        <v>433809348</v>
      </c>
      <c r="C441" s="8" t="s">
        <v>4929</v>
      </c>
      <c r="D441" s="26" t="s">
        <v>11280</v>
      </c>
      <c r="E441" s="31">
        <v>3.6981245198350527</v>
      </c>
      <c r="F441" s="27">
        <v>4928</v>
      </c>
      <c r="G441" s="12">
        <v>26.900000000000002</v>
      </c>
      <c r="H441" s="25"/>
    </row>
    <row r="442" spans="1:8" x14ac:dyDescent="0.25">
      <c r="A442" s="5">
        <v>21624631</v>
      </c>
      <c r="B442" s="7">
        <f t="shared" si="6"/>
        <v>21624631</v>
      </c>
      <c r="C442" s="8" t="s">
        <v>5052</v>
      </c>
      <c r="D442" s="26" t="s">
        <v>8025</v>
      </c>
      <c r="E442" s="31">
        <v>3.61844558199508</v>
      </c>
      <c r="F442" s="27">
        <v>5051</v>
      </c>
      <c r="G442" s="12">
        <v>25.1</v>
      </c>
      <c r="H442" s="25"/>
    </row>
    <row r="443" spans="1:8" x14ac:dyDescent="0.25">
      <c r="A443" s="5">
        <v>9790019</v>
      </c>
      <c r="B443" s="7">
        <f t="shared" si="6"/>
        <v>9790019</v>
      </c>
      <c r="C443" s="8" t="s">
        <v>357</v>
      </c>
      <c r="D443" s="26" t="s">
        <v>7021</v>
      </c>
      <c r="E443" s="31">
        <v>6.6253375093138693</v>
      </c>
      <c r="F443" s="27">
        <v>356</v>
      </c>
      <c r="G443" s="12">
        <v>94.699999999999989</v>
      </c>
      <c r="H443" s="25"/>
    </row>
    <row r="444" spans="1:8" x14ac:dyDescent="0.25">
      <c r="A444" s="5">
        <v>9055168</v>
      </c>
      <c r="B444" s="7">
        <f t="shared" si="6"/>
        <v>9055168</v>
      </c>
      <c r="C444" s="8" t="s">
        <v>5645</v>
      </c>
      <c r="D444" s="26" t="s">
        <v>11975</v>
      </c>
      <c r="E444" s="31">
        <v>3.1996278503114999</v>
      </c>
      <c r="F444" s="27">
        <v>5644</v>
      </c>
      <c r="G444" s="12">
        <v>16.3</v>
      </c>
      <c r="H444" s="25"/>
    </row>
    <row r="445" spans="1:8" ht="31.5" x14ac:dyDescent="0.25">
      <c r="A445" s="5">
        <v>451327597</v>
      </c>
      <c r="B445" s="7">
        <f t="shared" si="6"/>
        <v>451327597</v>
      </c>
      <c r="C445" s="8" t="s">
        <v>6155</v>
      </c>
      <c r="D445" s="26" t="s">
        <v>12463</v>
      </c>
      <c r="E445" s="31">
        <v>2.669123269523062</v>
      </c>
      <c r="F445" s="27">
        <v>6154</v>
      </c>
      <c r="G445" s="12">
        <v>8.7999999999999989</v>
      </c>
      <c r="H445" s="25"/>
    </row>
    <row r="446" spans="1:8" ht="31.5" x14ac:dyDescent="0.25">
      <c r="A446" s="5">
        <v>147907212</v>
      </c>
      <c r="B446" s="7">
        <f t="shared" si="6"/>
        <v>147907212</v>
      </c>
      <c r="C446" s="8" t="s">
        <v>2074</v>
      </c>
      <c r="D446" s="26" t="s">
        <v>8561</v>
      </c>
      <c r="E446" s="31">
        <v>5.2021468865949121</v>
      </c>
      <c r="F446" s="27">
        <v>2073</v>
      </c>
      <c r="G446" s="12">
        <v>69.199999999999989</v>
      </c>
      <c r="H446" s="25"/>
    </row>
    <row r="447" spans="1:8" x14ac:dyDescent="0.25">
      <c r="A447" s="5">
        <v>282721040</v>
      </c>
      <c r="B447" s="7">
        <f t="shared" si="6"/>
        <v>282721040</v>
      </c>
      <c r="C447" s="8" t="s">
        <v>6401</v>
      </c>
      <c r="D447" s="26" t="s">
        <v>12700</v>
      </c>
      <c r="E447" s="31">
        <v>2.3126944017198481</v>
      </c>
      <c r="F447" s="27">
        <v>6400</v>
      </c>
      <c r="G447" s="12">
        <v>5.0999999999999996</v>
      </c>
      <c r="H447" s="25"/>
    </row>
    <row r="448" spans="1:8" x14ac:dyDescent="0.25">
      <c r="A448" s="5">
        <v>268370092</v>
      </c>
      <c r="B448" s="7">
        <f t="shared" si="6"/>
        <v>268370092</v>
      </c>
      <c r="C448" s="8" t="s">
        <v>3384</v>
      </c>
      <c r="D448" s="26" t="s">
        <v>9802</v>
      </c>
      <c r="E448" s="31">
        <v>4.5172559801710079</v>
      </c>
      <c r="F448" s="27">
        <v>3383</v>
      </c>
      <c r="G448" s="12">
        <v>49.8</v>
      </c>
      <c r="H448" s="25"/>
    </row>
    <row r="449" spans="1:8" x14ac:dyDescent="0.25">
      <c r="A449" s="5">
        <v>17505202</v>
      </c>
      <c r="B449" s="7">
        <f t="shared" si="6"/>
        <v>17505202</v>
      </c>
      <c r="C449" s="8" t="s">
        <v>5560</v>
      </c>
      <c r="D449" s="26" t="s">
        <v>11892</v>
      </c>
      <c r="E449" s="31">
        <v>3.2612182472041633</v>
      </c>
      <c r="F449" s="27">
        <v>5559</v>
      </c>
      <c r="G449" s="12">
        <v>17.599999999999998</v>
      </c>
      <c r="H449" s="25"/>
    </row>
    <row r="450" spans="1:8" x14ac:dyDescent="0.25">
      <c r="A450" s="5">
        <v>58037141</v>
      </c>
      <c r="B450" s="7">
        <f t="shared" ref="B450:B513" si="7">HYPERLINK(CONCATENATE("http://www.ncbi.nlm.nih.gov/protein/",A450," target =""_blank"""),A450)</f>
        <v>58037141</v>
      </c>
      <c r="C450" s="8" t="s">
        <v>4873</v>
      </c>
      <c r="D450" s="26" t="s">
        <v>11227</v>
      </c>
      <c r="E450" s="31">
        <v>3.728718372653788</v>
      </c>
      <c r="F450" s="27">
        <v>4872</v>
      </c>
      <c r="G450" s="12">
        <v>27.800000000000004</v>
      </c>
      <c r="H450" s="25"/>
    </row>
    <row r="451" spans="1:8" x14ac:dyDescent="0.25">
      <c r="A451" s="5">
        <v>20270208</v>
      </c>
      <c r="B451" s="7">
        <f t="shared" si="7"/>
        <v>20270208</v>
      </c>
      <c r="C451" s="8" t="s">
        <v>5815</v>
      </c>
      <c r="D451" s="26" t="s">
        <v>12137</v>
      </c>
      <c r="E451" s="31">
        <v>3.0678178308993362</v>
      </c>
      <c r="F451" s="27">
        <v>5814</v>
      </c>
      <c r="G451" s="12">
        <v>13.8</v>
      </c>
      <c r="H451" s="25"/>
    </row>
    <row r="452" spans="1:8" x14ac:dyDescent="0.25">
      <c r="A452" s="5">
        <v>225703058</v>
      </c>
      <c r="B452" s="7">
        <f t="shared" si="7"/>
        <v>225703058</v>
      </c>
      <c r="C452" s="8" t="s">
        <v>4568</v>
      </c>
      <c r="D452" s="26" t="s">
        <v>10935</v>
      </c>
      <c r="E452" s="31">
        <v>3.9077642366294265</v>
      </c>
      <c r="F452" s="27">
        <v>4567</v>
      </c>
      <c r="G452" s="12">
        <v>32.300000000000004</v>
      </c>
      <c r="H452" s="25"/>
    </row>
    <row r="453" spans="1:8" x14ac:dyDescent="0.25">
      <c r="A453" s="5">
        <v>13384964</v>
      </c>
      <c r="B453" s="7">
        <f t="shared" si="7"/>
        <v>13384964</v>
      </c>
      <c r="C453" s="8" t="s">
        <v>3619</v>
      </c>
      <c r="D453" s="26" t="s">
        <v>10026</v>
      </c>
      <c r="E453" s="31">
        <v>4.3912399392542474</v>
      </c>
      <c r="F453" s="27">
        <v>3618</v>
      </c>
      <c r="G453" s="12">
        <v>46.400000000000006</v>
      </c>
      <c r="H453" s="25"/>
    </row>
    <row r="454" spans="1:8" x14ac:dyDescent="0.25">
      <c r="A454" s="5">
        <v>21313226</v>
      </c>
      <c r="B454" s="7">
        <f t="shared" si="7"/>
        <v>21313226</v>
      </c>
      <c r="C454" s="8" t="s">
        <v>3727</v>
      </c>
      <c r="D454" s="26" t="s">
        <v>10130</v>
      </c>
      <c r="E454" s="31">
        <v>4.339191435453313</v>
      </c>
      <c r="F454" s="27">
        <v>3726</v>
      </c>
      <c r="G454" s="12">
        <v>44.800000000000004</v>
      </c>
      <c r="H454" s="25"/>
    </row>
    <row r="455" spans="1:8" x14ac:dyDescent="0.25">
      <c r="A455" s="5">
        <v>124248550</v>
      </c>
      <c r="B455" s="7">
        <f t="shared" si="7"/>
        <v>124248550</v>
      </c>
      <c r="C455" s="8" t="s">
        <v>3659</v>
      </c>
      <c r="D455" s="26" t="s">
        <v>10065</v>
      </c>
      <c r="E455" s="31">
        <v>4.374347303312307</v>
      </c>
      <c r="F455" s="27">
        <v>3658</v>
      </c>
      <c r="G455" s="12">
        <v>45.800000000000004</v>
      </c>
      <c r="H455" s="25"/>
    </row>
    <row r="456" spans="1:8" x14ac:dyDescent="0.25">
      <c r="A456" s="5">
        <v>19526986</v>
      </c>
      <c r="B456" s="7">
        <f t="shared" si="7"/>
        <v>19526986</v>
      </c>
      <c r="C456" s="8" t="s">
        <v>1070</v>
      </c>
      <c r="D456" s="26" t="s">
        <v>7636</v>
      </c>
      <c r="E456" s="31">
        <v>5.8493807595590317</v>
      </c>
      <c r="F456" s="27">
        <v>1069</v>
      </c>
      <c r="G456" s="12">
        <v>84.1</v>
      </c>
      <c r="H456" s="25"/>
    </row>
    <row r="457" spans="1:8" x14ac:dyDescent="0.25">
      <c r="A457" s="5">
        <v>12025542</v>
      </c>
      <c r="B457" s="7">
        <f t="shared" si="7"/>
        <v>12025542</v>
      </c>
      <c r="C457" s="8" t="s">
        <v>1059</v>
      </c>
      <c r="D457" s="26" t="s">
        <v>7625</v>
      </c>
      <c r="E457" s="31">
        <v>5.8622080683107436</v>
      </c>
      <c r="F457" s="27">
        <v>1058</v>
      </c>
      <c r="G457" s="12">
        <v>84.3</v>
      </c>
      <c r="H457" s="25"/>
    </row>
    <row r="458" spans="1:8" x14ac:dyDescent="0.25">
      <c r="A458" s="5">
        <v>33469123</v>
      </c>
      <c r="B458" s="7">
        <f t="shared" si="7"/>
        <v>33469123</v>
      </c>
      <c r="C458" s="8" t="s">
        <v>4665</v>
      </c>
      <c r="D458" s="26" t="s">
        <v>11028</v>
      </c>
      <c r="E458" s="31">
        <v>3.8559837632413485</v>
      </c>
      <c r="F458" s="27">
        <v>4664</v>
      </c>
      <c r="G458" s="12">
        <v>30.9</v>
      </c>
      <c r="H458" s="25"/>
    </row>
    <row r="459" spans="1:8" x14ac:dyDescent="0.25">
      <c r="A459" s="5">
        <v>125628659</v>
      </c>
      <c r="B459" s="7">
        <f t="shared" si="7"/>
        <v>125628659</v>
      </c>
      <c r="C459" s="8" t="s">
        <v>1709</v>
      </c>
      <c r="D459" s="26" t="s">
        <v>8219</v>
      </c>
      <c r="E459" s="31">
        <v>5.4018938963721039</v>
      </c>
      <c r="F459" s="27">
        <v>1708</v>
      </c>
      <c r="G459" s="12">
        <v>74.7</v>
      </c>
      <c r="H459" s="25"/>
    </row>
    <row r="460" spans="1:8" x14ac:dyDescent="0.25">
      <c r="A460" s="5">
        <v>87298845</v>
      </c>
      <c r="B460" s="7">
        <f t="shared" si="7"/>
        <v>87298845</v>
      </c>
      <c r="C460" s="8" t="s">
        <v>6735</v>
      </c>
      <c r="D460" s="26" t="s">
        <v>13026</v>
      </c>
      <c r="E460" s="31">
        <v>0.69561636232843105</v>
      </c>
      <c r="F460" s="27">
        <v>6734</v>
      </c>
      <c r="G460" s="12">
        <v>0.2</v>
      </c>
      <c r="H460" s="25"/>
    </row>
    <row r="461" spans="1:8" x14ac:dyDescent="0.25">
      <c r="A461" s="5">
        <v>30794438</v>
      </c>
      <c r="B461" s="7">
        <f t="shared" si="7"/>
        <v>30794438</v>
      </c>
      <c r="C461" s="8" t="s">
        <v>3078</v>
      </c>
      <c r="D461" s="26" t="s">
        <v>9514</v>
      </c>
      <c r="E461" s="31">
        <v>4.6694404793908371</v>
      </c>
      <c r="F461" s="27">
        <v>3077</v>
      </c>
      <c r="G461" s="12">
        <v>54.400000000000006</v>
      </c>
      <c r="H461" s="25"/>
    </row>
    <row r="462" spans="1:8" x14ac:dyDescent="0.25">
      <c r="A462" s="5">
        <v>6996911</v>
      </c>
      <c r="B462" s="7">
        <f t="shared" si="7"/>
        <v>6996911</v>
      </c>
      <c r="C462" s="8" t="s">
        <v>1634</v>
      </c>
      <c r="D462" s="26" t="s">
        <v>8149</v>
      </c>
      <c r="E462" s="31">
        <v>5.4443073051883655</v>
      </c>
      <c r="F462" s="27">
        <v>1633</v>
      </c>
      <c r="G462" s="12">
        <v>75.8</v>
      </c>
      <c r="H462" s="25"/>
    </row>
    <row r="463" spans="1:8" x14ac:dyDescent="0.25">
      <c r="A463" s="5">
        <v>31560168</v>
      </c>
      <c r="B463" s="7">
        <f t="shared" si="7"/>
        <v>31560168</v>
      </c>
      <c r="C463" s="8" t="s">
        <v>3504</v>
      </c>
      <c r="D463" s="26" t="s">
        <v>9917</v>
      </c>
      <c r="E463" s="31">
        <v>4.4544489984096955</v>
      </c>
      <c r="F463" s="27">
        <v>3503</v>
      </c>
      <c r="G463" s="12">
        <v>48.1</v>
      </c>
      <c r="H463" s="25"/>
    </row>
    <row r="464" spans="1:8" x14ac:dyDescent="0.25">
      <c r="A464" s="5">
        <v>91199557</v>
      </c>
      <c r="B464" s="7">
        <f t="shared" si="7"/>
        <v>91199557</v>
      </c>
      <c r="C464" s="8" t="s">
        <v>6088</v>
      </c>
      <c r="D464" s="26" t="s">
        <v>12399</v>
      </c>
      <c r="E464" s="31">
        <v>2.7472171389501461</v>
      </c>
      <c r="F464" s="27">
        <v>6087</v>
      </c>
      <c r="G464" s="12">
        <v>9.8000000000000007</v>
      </c>
      <c r="H464" s="25"/>
    </row>
    <row r="465" spans="1:8" x14ac:dyDescent="0.25">
      <c r="A465" s="5">
        <v>239985513</v>
      </c>
      <c r="B465" s="7">
        <f t="shared" si="7"/>
        <v>239985513</v>
      </c>
      <c r="C465" s="8" t="s">
        <v>3645</v>
      </c>
      <c r="D465" s="26" t="s">
        <v>10051</v>
      </c>
      <c r="E465" s="31">
        <v>4.380017625766877</v>
      </c>
      <c r="F465" s="27">
        <v>3644</v>
      </c>
      <c r="G465" s="12">
        <v>46</v>
      </c>
      <c r="H465" s="25"/>
    </row>
    <row r="466" spans="1:8" x14ac:dyDescent="0.25">
      <c r="A466" s="5">
        <v>209862913</v>
      </c>
      <c r="B466" s="7">
        <f t="shared" si="7"/>
        <v>209862913</v>
      </c>
      <c r="C466" s="8" t="s">
        <v>5338</v>
      </c>
      <c r="D466" s="26" t="s">
        <v>11677</v>
      </c>
      <c r="E466" s="31">
        <v>3.4234028816731605</v>
      </c>
      <c r="F466" s="27">
        <v>5337</v>
      </c>
      <c r="G466" s="12">
        <v>20.9</v>
      </c>
      <c r="H466" s="25"/>
    </row>
    <row r="467" spans="1:8" x14ac:dyDescent="0.25">
      <c r="A467" s="5">
        <v>124486811</v>
      </c>
      <c r="B467" s="7">
        <f t="shared" si="7"/>
        <v>124486811</v>
      </c>
      <c r="C467" s="8" t="s">
        <v>4627</v>
      </c>
      <c r="D467" s="26" t="s">
        <v>10993</v>
      </c>
      <c r="E467" s="31">
        <v>3.8776136931478113</v>
      </c>
      <c r="F467" s="27">
        <v>4626</v>
      </c>
      <c r="G467" s="12">
        <v>31.4</v>
      </c>
      <c r="H467" s="25"/>
    </row>
    <row r="468" spans="1:8" x14ac:dyDescent="0.25">
      <c r="A468" s="5">
        <v>34328232</v>
      </c>
      <c r="B468" s="7">
        <f t="shared" si="7"/>
        <v>34328232</v>
      </c>
      <c r="C468" s="8" t="s">
        <v>5127</v>
      </c>
      <c r="D468" s="26" t="s">
        <v>11472</v>
      </c>
      <c r="E468" s="31">
        <v>3.5723333156051358</v>
      </c>
      <c r="F468" s="27">
        <v>5126</v>
      </c>
      <c r="G468" s="12">
        <v>24</v>
      </c>
      <c r="H468" s="25"/>
    </row>
    <row r="469" spans="1:8" x14ac:dyDescent="0.25">
      <c r="A469" s="5">
        <v>27777650</v>
      </c>
      <c r="B469" s="7">
        <f t="shared" si="7"/>
        <v>27777650</v>
      </c>
      <c r="C469" s="8" t="s">
        <v>5179</v>
      </c>
      <c r="D469" s="26" t="s">
        <v>11523</v>
      </c>
      <c r="E469" s="31">
        <v>3.527612652889053</v>
      </c>
      <c r="F469" s="27">
        <v>5178</v>
      </c>
      <c r="G469" s="12">
        <v>23.200000000000003</v>
      </c>
      <c r="H469" s="25"/>
    </row>
    <row r="470" spans="1:8" x14ac:dyDescent="0.25">
      <c r="A470" s="5">
        <v>118197274</v>
      </c>
      <c r="B470" s="7">
        <f t="shared" si="7"/>
        <v>118197274</v>
      </c>
      <c r="C470" s="8" t="s">
        <v>5484</v>
      </c>
      <c r="D470" s="26" t="s">
        <v>11820</v>
      </c>
      <c r="E470" s="31">
        <v>3.3237768383891959</v>
      </c>
      <c r="F470" s="27">
        <v>5483</v>
      </c>
      <c r="G470" s="12">
        <v>18.7</v>
      </c>
      <c r="H470" s="25"/>
    </row>
    <row r="471" spans="1:8" x14ac:dyDescent="0.25">
      <c r="A471" s="5">
        <v>13385890</v>
      </c>
      <c r="B471" s="7">
        <f t="shared" si="7"/>
        <v>13385890</v>
      </c>
      <c r="C471" s="8" t="s">
        <v>1944</v>
      </c>
      <c r="D471" s="26" t="s">
        <v>8440</v>
      </c>
      <c r="E471" s="31">
        <v>5.2687326282201399</v>
      </c>
      <c r="F471" s="27">
        <v>1943</v>
      </c>
      <c r="G471" s="12">
        <v>71.2</v>
      </c>
      <c r="H471" s="25"/>
    </row>
    <row r="472" spans="1:8" x14ac:dyDescent="0.25">
      <c r="A472" s="5">
        <v>27883848</v>
      </c>
      <c r="B472" s="7">
        <f t="shared" si="7"/>
        <v>27883848</v>
      </c>
      <c r="C472" s="8" t="s">
        <v>3593</v>
      </c>
      <c r="D472" s="26" t="s">
        <v>10002</v>
      </c>
      <c r="E472" s="31">
        <v>4.4028352462287037</v>
      </c>
      <c r="F472" s="27">
        <v>3592</v>
      </c>
      <c r="G472" s="12">
        <v>46.7</v>
      </c>
      <c r="H472" s="25"/>
    </row>
    <row r="473" spans="1:8" x14ac:dyDescent="0.25">
      <c r="A473" s="5">
        <v>16716341</v>
      </c>
      <c r="B473" s="7">
        <f t="shared" si="7"/>
        <v>16716341</v>
      </c>
      <c r="C473" s="8" t="s">
        <v>2338</v>
      </c>
      <c r="D473" s="26" t="s">
        <v>8808</v>
      </c>
      <c r="E473" s="31">
        <v>5.0448111302654892</v>
      </c>
      <c r="F473" s="27">
        <v>2337</v>
      </c>
      <c r="G473" s="12">
        <v>65.3</v>
      </c>
      <c r="H473" s="25"/>
    </row>
    <row r="474" spans="1:8" x14ac:dyDescent="0.25">
      <c r="A474" s="5">
        <v>358679369</v>
      </c>
      <c r="B474" s="7">
        <f t="shared" si="7"/>
        <v>358679369</v>
      </c>
      <c r="C474" s="8" t="s">
        <v>3332</v>
      </c>
      <c r="D474" s="26" t="s">
        <v>9756</v>
      </c>
      <c r="E474" s="31">
        <v>4.5436977566544412</v>
      </c>
      <c r="F474" s="27">
        <v>3331</v>
      </c>
      <c r="G474" s="12">
        <v>50.6</v>
      </c>
      <c r="H474" s="25"/>
    </row>
    <row r="475" spans="1:8" x14ac:dyDescent="0.25">
      <c r="A475" s="5">
        <v>227908823</v>
      </c>
      <c r="B475" s="7">
        <f t="shared" si="7"/>
        <v>227908823</v>
      </c>
      <c r="C475" s="8" t="s">
        <v>1274</v>
      </c>
      <c r="D475" s="26" t="s">
        <v>7814</v>
      </c>
      <c r="E475" s="31">
        <v>5.6892295606740673</v>
      </c>
      <c r="F475" s="27">
        <v>1273</v>
      </c>
      <c r="G475" s="12">
        <v>81.100000000000009</v>
      </c>
      <c r="H475" s="25"/>
    </row>
    <row r="476" spans="1:8" x14ac:dyDescent="0.25">
      <c r="A476" s="5">
        <v>30519971</v>
      </c>
      <c r="B476" s="7">
        <f t="shared" si="7"/>
        <v>30519971</v>
      </c>
      <c r="C476" s="8" t="s">
        <v>5785</v>
      </c>
      <c r="D476" s="26" t="s">
        <v>12109</v>
      </c>
      <c r="E476" s="31">
        <v>3.0959671242709041</v>
      </c>
      <c r="F476" s="27">
        <v>5784</v>
      </c>
      <c r="G476" s="12">
        <v>14.299999999999999</v>
      </c>
      <c r="H476" s="25"/>
    </row>
    <row r="477" spans="1:8" x14ac:dyDescent="0.25">
      <c r="A477" s="5">
        <v>119372300</v>
      </c>
      <c r="B477" s="7">
        <f t="shared" si="7"/>
        <v>119372300</v>
      </c>
      <c r="C477" s="8" t="s">
        <v>4867</v>
      </c>
      <c r="D477" s="26" t="s">
        <v>11221</v>
      </c>
      <c r="E477" s="31">
        <v>3.7325300682312101</v>
      </c>
      <c r="F477" s="27">
        <v>4866</v>
      </c>
      <c r="G477" s="12">
        <v>27.900000000000002</v>
      </c>
      <c r="H477" s="25"/>
    </row>
    <row r="478" spans="1:8" x14ac:dyDescent="0.25">
      <c r="A478" s="5">
        <v>254826718</v>
      </c>
      <c r="B478" s="7">
        <f t="shared" si="7"/>
        <v>254826718</v>
      </c>
      <c r="C478" s="8" t="s">
        <v>1717</v>
      </c>
      <c r="D478" s="26" t="s">
        <v>8227</v>
      </c>
      <c r="E478" s="31">
        <v>5.3973177147001214</v>
      </c>
      <c r="F478" s="27">
        <v>1716</v>
      </c>
      <c r="G478" s="12">
        <v>74.5</v>
      </c>
      <c r="H478" s="25"/>
    </row>
    <row r="479" spans="1:8" x14ac:dyDescent="0.25">
      <c r="A479" s="5">
        <v>163838660</v>
      </c>
      <c r="B479" s="7">
        <f t="shared" si="7"/>
        <v>163838660</v>
      </c>
      <c r="C479" s="8" t="s">
        <v>6533</v>
      </c>
      <c r="D479" s="26" t="s">
        <v>12829</v>
      </c>
      <c r="E479" s="31">
        <v>1.9696710346277162</v>
      </c>
      <c r="F479" s="27">
        <v>6532</v>
      </c>
      <c r="G479" s="12">
        <v>3.2</v>
      </c>
      <c r="H479" s="25"/>
    </row>
    <row r="480" spans="1:8" x14ac:dyDescent="0.25">
      <c r="A480" s="5">
        <v>239049657</v>
      </c>
      <c r="B480" s="7">
        <f t="shared" si="7"/>
        <v>239049657</v>
      </c>
      <c r="C480" s="8" t="s">
        <v>4847</v>
      </c>
      <c r="D480" s="26" t="s">
        <v>11202</v>
      </c>
      <c r="E480" s="31">
        <v>3.7419337855822157</v>
      </c>
      <c r="F480" s="27">
        <v>4846</v>
      </c>
      <c r="G480" s="12">
        <v>28.199999999999996</v>
      </c>
      <c r="H480" s="25"/>
    </row>
    <row r="481" spans="1:8" x14ac:dyDescent="0.25">
      <c r="A481" s="5">
        <v>6753136</v>
      </c>
      <c r="B481" s="7">
        <f t="shared" si="7"/>
        <v>6753136</v>
      </c>
      <c r="C481" s="8" t="s">
        <v>3149</v>
      </c>
      <c r="D481" s="26" t="s">
        <v>9580</v>
      </c>
      <c r="E481" s="31">
        <v>4.6307472317725935</v>
      </c>
      <c r="F481" s="27">
        <v>3148</v>
      </c>
      <c r="G481" s="12">
        <v>53.300000000000004</v>
      </c>
      <c r="H481" s="25"/>
    </row>
    <row r="482" spans="1:8" x14ac:dyDescent="0.25">
      <c r="A482" s="5">
        <v>7656914</v>
      </c>
      <c r="B482" s="7">
        <f t="shared" si="7"/>
        <v>7656914</v>
      </c>
      <c r="C482" s="8" t="s">
        <v>4806</v>
      </c>
      <c r="D482" s="26" t="s">
        <v>11162</v>
      </c>
      <c r="E482" s="31">
        <v>3.7752316858553745</v>
      </c>
      <c r="F482" s="27">
        <v>4805</v>
      </c>
      <c r="G482" s="12">
        <v>28.799999999999997</v>
      </c>
      <c r="H482" s="25"/>
    </row>
    <row r="483" spans="1:8" x14ac:dyDescent="0.25">
      <c r="A483" s="5">
        <v>62632754</v>
      </c>
      <c r="B483" s="7">
        <f t="shared" si="7"/>
        <v>62632754</v>
      </c>
      <c r="C483" s="8" t="s">
        <v>5622</v>
      </c>
      <c r="D483" s="26" t="s">
        <v>11953</v>
      </c>
      <c r="E483" s="31">
        <v>3.2156514753268515</v>
      </c>
      <c r="F483" s="27">
        <v>5621</v>
      </c>
      <c r="G483" s="12">
        <v>16.7</v>
      </c>
      <c r="H483" s="25"/>
    </row>
    <row r="484" spans="1:8" x14ac:dyDescent="0.25">
      <c r="A484" s="5">
        <v>157168326</v>
      </c>
      <c r="B484" s="7">
        <f t="shared" si="7"/>
        <v>157168326</v>
      </c>
      <c r="C484" s="8" t="s">
        <v>1542</v>
      </c>
      <c r="D484" s="26" t="s">
        <v>8060</v>
      </c>
      <c r="E484" s="31">
        <v>5.5018596465896019</v>
      </c>
      <c r="F484" s="27">
        <v>1541</v>
      </c>
      <c r="G484" s="12">
        <v>77.100000000000009</v>
      </c>
      <c r="H484" s="25"/>
    </row>
    <row r="485" spans="1:8" x14ac:dyDescent="0.25">
      <c r="A485" s="5">
        <v>283135194</v>
      </c>
      <c r="B485" s="7">
        <f t="shared" si="7"/>
        <v>283135194</v>
      </c>
      <c r="C485" s="8" t="s">
        <v>3437</v>
      </c>
      <c r="D485" s="26" t="s">
        <v>9853</v>
      </c>
      <c r="E485" s="31">
        <v>4.4905413832161614</v>
      </c>
      <c r="F485" s="27">
        <v>3436</v>
      </c>
      <c r="G485" s="12">
        <v>49.1</v>
      </c>
      <c r="H485" s="25"/>
    </row>
    <row r="486" spans="1:8" x14ac:dyDescent="0.25">
      <c r="A486" s="5">
        <v>189339252</v>
      </c>
      <c r="B486" s="7">
        <f t="shared" si="7"/>
        <v>189339252</v>
      </c>
      <c r="C486" s="8" t="s">
        <v>6369</v>
      </c>
      <c r="D486" s="26" t="s">
        <v>12669</v>
      </c>
      <c r="E486" s="31">
        <v>2.3546831531426089</v>
      </c>
      <c r="F486" s="27">
        <v>6368</v>
      </c>
      <c r="G486" s="12">
        <v>5.6000000000000005</v>
      </c>
      <c r="H486" s="25"/>
    </row>
    <row r="487" spans="1:8" x14ac:dyDescent="0.25">
      <c r="A487" s="5">
        <v>21450277</v>
      </c>
      <c r="B487" s="7">
        <f t="shared" si="7"/>
        <v>21450277</v>
      </c>
      <c r="C487" s="8" t="s">
        <v>302</v>
      </c>
      <c r="D487" s="26" t="s">
        <v>6977</v>
      </c>
      <c r="E487" s="31">
        <v>6.7039749994723481</v>
      </c>
      <c r="F487" s="27">
        <v>301</v>
      </c>
      <c r="G487" s="12">
        <v>95.5</v>
      </c>
      <c r="H487" s="25"/>
    </row>
    <row r="488" spans="1:8" x14ac:dyDescent="0.25">
      <c r="A488" s="5">
        <v>30409956</v>
      </c>
      <c r="B488" s="7">
        <f t="shared" si="7"/>
        <v>30409956</v>
      </c>
      <c r="C488" s="8" t="s">
        <v>646</v>
      </c>
      <c r="D488" s="26" t="s">
        <v>7255</v>
      </c>
      <c r="E488" s="31">
        <v>6.2572266224355628</v>
      </c>
      <c r="F488" s="27">
        <v>645</v>
      </c>
      <c r="G488" s="12">
        <v>90.4</v>
      </c>
      <c r="H488" s="25"/>
    </row>
    <row r="489" spans="1:8" x14ac:dyDescent="0.25">
      <c r="A489" s="5">
        <v>21450321</v>
      </c>
      <c r="B489" s="7">
        <f t="shared" si="7"/>
        <v>21450321</v>
      </c>
      <c r="C489" s="8" t="s">
        <v>658</v>
      </c>
      <c r="D489" s="26" t="s">
        <v>7267</v>
      </c>
      <c r="E489" s="31">
        <v>6.2332943011656106</v>
      </c>
      <c r="F489" s="27">
        <v>657</v>
      </c>
      <c r="G489" s="12">
        <v>90.2</v>
      </c>
      <c r="H489" s="25"/>
    </row>
    <row r="490" spans="1:8" x14ac:dyDescent="0.25">
      <c r="A490" s="5">
        <v>226958351</v>
      </c>
      <c r="B490" s="7">
        <f t="shared" si="7"/>
        <v>226958351</v>
      </c>
      <c r="C490" s="8" t="s">
        <v>1181</v>
      </c>
      <c r="D490" s="26" t="s">
        <v>7732</v>
      </c>
      <c r="E490" s="31">
        <v>5.7573516939884115</v>
      </c>
      <c r="F490" s="27">
        <v>1180</v>
      </c>
      <c r="G490" s="12">
        <v>82.5</v>
      </c>
      <c r="H490" s="25"/>
    </row>
    <row r="491" spans="1:8" x14ac:dyDescent="0.25">
      <c r="A491" s="5">
        <v>6753138</v>
      </c>
      <c r="B491" s="7">
        <f t="shared" si="7"/>
        <v>6753138</v>
      </c>
      <c r="C491" s="8" t="s">
        <v>452</v>
      </c>
      <c r="D491" s="26" t="s">
        <v>7098</v>
      </c>
      <c r="E491" s="31">
        <v>6.5114828302001646</v>
      </c>
      <c r="F491" s="27">
        <v>451</v>
      </c>
      <c r="G491" s="12">
        <v>93.300000000000011</v>
      </c>
      <c r="H491" s="25"/>
    </row>
    <row r="492" spans="1:8" x14ac:dyDescent="0.25">
      <c r="A492" s="5">
        <v>6680744</v>
      </c>
      <c r="B492" s="7">
        <f t="shared" si="7"/>
        <v>6680744</v>
      </c>
      <c r="C492" s="8" t="s">
        <v>2306</v>
      </c>
      <c r="D492" s="26" t="s">
        <v>8779</v>
      </c>
      <c r="E492" s="31">
        <v>5.0641285513046403</v>
      </c>
      <c r="F492" s="27">
        <v>2305</v>
      </c>
      <c r="G492" s="12">
        <v>65.8</v>
      </c>
      <c r="H492" s="25"/>
    </row>
    <row r="493" spans="1:8" x14ac:dyDescent="0.25">
      <c r="A493" s="5">
        <v>36031132</v>
      </c>
      <c r="B493" s="7">
        <f t="shared" si="7"/>
        <v>36031132</v>
      </c>
      <c r="C493" s="8" t="s">
        <v>2478</v>
      </c>
      <c r="D493" s="26" t="s">
        <v>8939</v>
      </c>
      <c r="E493" s="31">
        <v>4.9669271942355442</v>
      </c>
      <c r="F493" s="27">
        <v>2477</v>
      </c>
      <c r="G493" s="12">
        <v>63.3</v>
      </c>
      <c r="H493" s="25"/>
    </row>
    <row r="494" spans="1:8" x14ac:dyDescent="0.25">
      <c r="A494" s="5">
        <v>158635979</v>
      </c>
      <c r="B494" s="7">
        <f t="shared" si="7"/>
        <v>158635979</v>
      </c>
      <c r="C494" s="8" t="s">
        <v>1502</v>
      </c>
      <c r="D494" s="26" t="s">
        <v>8020</v>
      </c>
      <c r="E494" s="31">
        <v>5.5356566300654544</v>
      </c>
      <c r="F494" s="27">
        <v>1501</v>
      </c>
      <c r="G494" s="12">
        <v>77.7</v>
      </c>
      <c r="H494" s="25"/>
    </row>
    <row r="495" spans="1:8" x14ac:dyDescent="0.25">
      <c r="A495" s="5">
        <v>254039658</v>
      </c>
      <c r="B495" s="7">
        <f t="shared" si="7"/>
        <v>254039658</v>
      </c>
      <c r="C495" s="8" t="s">
        <v>1945</v>
      </c>
      <c r="D495" s="26" t="s">
        <v>8441</v>
      </c>
      <c r="E495" s="31">
        <v>5.2684366721429257</v>
      </c>
      <c r="F495" s="27">
        <v>1944</v>
      </c>
      <c r="G495" s="12">
        <v>71.2</v>
      </c>
      <c r="H495" s="25"/>
    </row>
    <row r="496" spans="1:8" x14ac:dyDescent="0.25">
      <c r="A496" s="5">
        <v>62234487</v>
      </c>
      <c r="B496" s="7">
        <f t="shared" si="7"/>
        <v>62234487</v>
      </c>
      <c r="C496" s="8" t="s">
        <v>2939</v>
      </c>
      <c r="D496" s="26" t="s">
        <v>9379</v>
      </c>
      <c r="E496" s="31">
        <v>4.7362929195738239</v>
      </c>
      <c r="F496" s="27">
        <v>2938</v>
      </c>
      <c r="G496" s="12">
        <v>56.399999999999991</v>
      </c>
      <c r="H496" s="25"/>
    </row>
    <row r="497" spans="1:8" x14ac:dyDescent="0.25">
      <c r="A497" s="5">
        <v>80861454</v>
      </c>
      <c r="B497" s="7">
        <f t="shared" si="7"/>
        <v>80861454</v>
      </c>
      <c r="C497" s="8" t="s">
        <v>3668</v>
      </c>
      <c r="D497" s="26" t="s">
        <v>10074</v>
      </c>
      <c r="E497" s="31">
        <v>4.3668636768878537</v>
      </c>
      <c r="F497" s="27">
        <v>3667</v>
      </c>
      <c r="G497" s="12">
        <v>45.6</v>
      </c>
      <c r="H497" s="25"/>
    </row>
    <row r="498" spans="1:8" x14ac:dyDescent="0.25">
      <c r="A498" s="5">
        <v>56699478</v>
      </c>
      <c r="B498" s="7">
        <f t="shared" si="7"/>
        <v>56699478</v>
      </c>
      <c r="C498" s="8" t="s">
        <v>3669</v>
      </c>
      <c r="D498" s="26" t="s">
        <v>10075</v>
      </c>
      <c r="E498" s="31">
        <v>4.3646886718934104</v>
      </c>
      <c r="F498" s="27">
        <v>3668</v>
      </c>
      <c r="G498" s="12">
        <v>45.6</v>
      </c>
      <c r="H498" s="25"/>
    </row>
    <row r="499" spans="1:8" x14ac:dyDescent="0.25">
      <c r="A499" s="5">
        <v>269784615</v>
      </c>
      <c r="B499" s="7">
        <f t="shared" si="7"/>
        <v>269784615</v>
      </c>
      <c r="C499" s="8" t="s">
        <v>4224</v>
      </c>
      <c r="D499" s="26" t="s">
        <v>10607</v>
      </c>
      <c r="E499" s="31">
        <v>4.0900327027080028</v>
      </c>
      <c r="F499" s="27">
        <v>4223</v>
      </c>
      <c r="G499" s="12">
        <v>37.4</v>
      </c>
      <c r="H499" s="25"/>
    </row>
    <row r="500" spans="1:8" x14ac:dyDescent="0.25">
      <c r="A500" s="5">
        <v>225690606</v>
      </c>
      <c r="B500" s="7">
        <f t="shared" si="7"/>
        <v>225690606</v>
      </c>
      <c r="C500" s="8" t="s">
        <v>5126</v>
      </c>
      <c r="D500" s="26" t="s">
        <v>11471</v>
      </c>
      <c r="E500" s="31">
        <v>3.572382010263861</v>
      </c>
      <c r="F500" s="27">
        <v>5125</v>
      </c>
      <c r="G500" s="12">
        <v>24</v>
      </c>
      <c r="H500" s="25"/>
    </row>
    <row r="501" spans="1:8" x14ac:dyDescent="0.25">
      <c r="A501" s="5">
        <v>110225337</v>
      </c>
      <c r="B501" s="7">
        <f t="shared" si="7"/>
        <v>110225337</v>
      </c>
      <c r="C501" s="8" t="s">
        <v>1230</v>
      </c>
      <c r="D501" s="26" t="s">
        <v>7774</v>
      </c>
      <c r="E501" s="31">
        <v>5.7275001029339867</v>
      </c>
      <c r="F501" s="27">
        <v>1229</v>
      </c>
      <c r="G501" s="12">
        <v>81.8</v>
      </c>
      <c r="H501" s="25"/>
    </row>
    <row r="502" spans="1:8" x14ac:dyDescent="0.25">
      <c r="A502" s="5">
        <v>6680748</v>
      </c>
      <c r="B502" s="7">
        <f t="shared" si="7"/>
        <v>6680748</v>
      </c>
      <c r="C502" s="8" t="s">
        <v>96</v>
      </c>
      <c r="D502" s="26" t="s">
        <v>6831</v>
      </c>
      <c r="E502" s="31">
        <v>7.1464094948138586</v>
      </c>
      <c r="F502" s="27">
        <v>95</v>
      </c>
      <c r="G502" s="12">
        <v>98.6</v>
      </c>
      <c r="H502" s="25"/>
    </row>
    <row r="503" spans="1:8" x14ac:dyDescent="0.25">
      <c r="A503" s="5">
        <v>31980648</v>
      </c>
      <c r="B503" s="7">
        <f t="shared" si="7"/>
        <v>31980648</v>
      </c>
      <c r="C503" s="8" t="s">
        <v>92</v>
      </c>
      <c r="D503" s="26" t="s">
        <v>6827</v>
      </c>
      <c r="E503" s="31">
        <v>7.1608577128288813</v>
      </c>
      <c r="F503" s="27">
        <v>91</v>
      </c>
      <c r="G503" s="12">
        <v>98.6</v>
      </c>
      <c r="H503" s="25"/>
    </row>
    <row r="504" spans="1:8" x14ac:dyDescent="0.25">
      <c r="A504" s="5">
        <v>163838641</v>
      </c>
      <c r="B504" s="7">
        <f t="shared" si="7"/>
        <v>163838641</v>
      </c>
      <c r="C504" s="8" t="s">
        <v>560</v>
      </c>
      <c r="D504" s="26" t="s">
        <v>7188</v>
      </c>
      <c r="E504" s="31">
        <v>6.3637204759160051</v>
      </c>
      <c r="F504" s="27">
        <v>559</v>
      </c>
      <c r="G504" s="12">
        <v>91.7</v>
      </c>
      <c r="H504" s="25"/>
    </row>
    <row r="505" spans="1:8" x14ac:dyDescent="0.25">
      <c r="A505" s="5">
        <v>166851828</v>
      </c>
      <c r="B505" s="7">
        <f t="shared" si="7"/>
        <v>166851828</v>
      </c>
      <c r="C505" s="8" t="s">
        <v>567</v>
      </c>
      <c r="D505" s="26" t="s">
        <v>7194</v>
      </c>
      <c r="E505" s="31">
        <v>6.3550602576164392</v>
      </c>
      <c r="F505" s="27">
        <v>566</v>
      </c>
      <c r="G505" s="12">
        <v>91.600000000000009</v>
      </c>
      <c r="H505" s="25"/>
    </row>
    <row r="506" spans="1:8" x14ac:dyDescent="0.25">
      <c r="A506" s="5">
        <v>13385484</v>
      </c>
      <c r="B506" s="7">
        <f t="shared" si="7"/>
        <v>13385484</v>
      </c>
      <c r="C506" s="8" t="s">
        <v>699</v>
      </c>
      <c r="D506" s="26" t="s">
        <v>7299</v>
      </c>
      <c r="E506" s="31">
        <v>6.1905671616627886</v>
      </c>
      <c r="F506" s="27">
        <v>698</v>
      </c>
      <c r="G506" s="12">
        <v>89.600000000000009</v>
      </c>
      <c r="H506" s="25"/>
    </row>
    <row r="507" spans="1:8" x14ac:dyDescent="0.25">
      <c r="A507" s="5">
        <v>78214312</v>
      </c>
      <c r="B507" s="7">
        <f t="shared" si="7"/>
        <v>78214312</v>
      </c>
      <c r="C507" s="8" t="s">
        <v>1018</v>
      </c>
      <c r="D507" s="26" t="s">
        <v>7587</v>
      </c>
      <c r="E507" s="31">
        <v>5.8978916253047959</v>
      </c>
      <c r="F507" s="27">
        <v>1017</v>
      </c>
      <c r="G507" s="12">
        <v>84.899999999999991</v>
      </c>
      <c r="H507" s="25"/>
    </row>
    <row r="508" spans="1:8" x14ac:dyDescent="0.25">
      <c r="A508" s="5">
        <v>21313679</v>
      </c>
      <c r="B508" s="7">
        <f t="shared" si="7"/>
        <v>21313679</v>
      </c>
      <c r="C508" s="8" t="s">
        <v>644</v>
      </c>
      <c r="D508" s="26" t="s">
        <v>7254</v>
      </c>
      <c r="E508" s="31">
        <v>6.2591669333915965</v>
      </c>
      <c r="F508" s="27">
        <v>643</v>
      </c>
      <c r="G508" s="12">
        <v>90.4</v>
      </c>
      <c r="H508" s="25"/>
    </row>
    <row r="509" spans="1:8" x14ac:dyDescent="0.25">
      <c r="A509" s="5">
        <v>7949005</v>
      </c>
      <c r="B509" s="7">
        <f t="shared" si="7"/>
        <v>7949005</v>
      </c>
      <c r="C509" s="8" t="s">
        <v>1943</v>
      </c>
      <c r="D509" s="26" t="s">
        <v>8439</v>
      </c>
      <c r="E509" s="31">
        <v>5.2698720459210779</v>
      </c>
      <c r="F509" s="27">
        <v>1942</v>
      </c>
      <c r="G509" s="12">
        <v>71.2</v>
      </c>
      <c r="H509" s="25"/>
    </row>
    <row r="510" spans="1:8" x14ac:dyDescent="0.25">
      <c r="A510" s="5">
        <v>10181184</v>
      </c>
      <c r="B510" s="7">
        <f t="shared" si="7"/>
        <v>10181184</v>
      </c>
      <c r="C510" s="8" t="s">
        <v>710</v>
      </c>
      <c r="D510" s="26" t="s">
        <v>7307</v>
      </c>
      <c r="E510" s="31">
        <v>6.1818731154895774</v>
      </c>
      <c r="F510" s="27">
        <v>709</v>
      </c>
      <c r="G510" s="12">
        <v>89.5</v>
      </c>
      <c r="H510" s="25"/>
    </row>
    <row r="511" spans="1:8" x14ac:dyDescent="0.25">
      <c r="A511" s="5">
        <v>83715998</v>
      </c>
      <c r="B511" s="7">
        <f t="shared" si="7"/>
        <v>83715998</v>
      </c>
      <c r="C511" s="8" t="s">
        <v>471</v>
      </c>
      <c r="D511" s="26" t="s">
        <v>7112</v>
      </c>
      <c r="E511" s="31">
        <v>6.4867491618249371</v>
      </c>
      <c r="F511" s="27">
        <v>470</v>
      </c>
      <c r="G511" s="12">
        <v>93</v>
      </c>
      <c r="H511" s="25"/>
    </row>
    <row r="512" spans="1:8" x14ac:dyDescent="0.25">
      <c r="A512" s="5">
        <v>31980744</v>
      </c>
      <c r="B512" s="7">
        <f t="shared" si="7"/>
        <v>31980744</v>
      </c>
      <c r="C512" s="8" t="s">
        <v>1279</v>
      </c>
      <c r="D512" s="26" t="s">
        <v>7818</v>
      </c>
      <c r="E512" s="31">
        <v>5.6875524700527418</v>
      </c>
      <c r="F512" s="27">
        <v>1278</v>
      </c>
      <c r="G512" s="12">
        <v>81</v>
      </c>
      <c r="H512" s="25"/>
    </row>
    <row r="513" spans="1:8" x14ac:dyDescent="0.25">
      <c r="A513" s="5">
        <v>20070412</v>
      </c>
      <c r="B513" s="7">
        <f t="shared" si="7"/>
        <v>20070412</v>
      </c>
      <c r="C513" s="8" t="s">
        <v>1149</v>
      </c>
      <c r="D513" s="26" t="s">
        <v>7707</v>
      </c>
      <c r="E513" s="31">
        <v>5.7870079478703813</v>
      </c>
      <c r="F513" s="27">
        <v>1148</v>
      </c>
      <c r="G513" s="12">
        <v>83</v>
      </c>
      <c r="H513" s="25"/>
    </row>
    <row r="514" spans="1:8" x14ac:dyDescent="0.25">
      <c r="A514" s="5">
        <v>13386040</v>
      </c>
      <c r="B514" s="7">
        <f t="shared" ref="B514:B577" si="8">HYPERLINK(CONCATENATE("http://www.ncbi.nlm.nih.gov/protein/",A514," target =""_blank"""),A514)</f>
        <v>13386040</v>
      </c>
      <c r="C514" s="8" t="s">
        <v>4888</v>
      </c>
      <c r="D514" s="26" t="s">
        <v>11241</v>
      </c>
      <c r="E514" s="31">
        <v>3.7227616954334541</v>
      </c>
      <c r="F514" s="27">
        <v>4887</v>
      </c>
      <c r="G514" s="12">
        <v>27.6</v>
      </c>
      <c r="H514" s="25"/>
    </row>
    <row r="515" spans="1:8" x14ac:dyDescent="0.25">
      <c r="A515" s="5">
        <v>21361250</v>
      </c>
      <c r="B515" s="7">
        <f t="shared" si="8"/>
        <v>21361250</v>
      </c>
      <c r="C515" s="8" t="s">
        <v>4726</v>
      </c>
      <c r="D515" s="26" t="s">
        <v>11087</v>
      </c>
      <c r="E515" s="31">
        <v>3.8198210798235452</v>
      </c>
      <c r="F515" s="27">
        <v>4725</v>
      </c>
      <c r="G515" s="12">
        <v>30</v>
      </c>
      <c r="H515" s="25"/>
    </row>
    <row r="516" spans="1:8" x14ac:dyDescent="0.25">
      <c r="A516" s="5">
        <v>12025532</v>
      </c>
      <c r="B516" s="7">
        <f t="shared" si="8"/>
        <v>12025532</v>
      </c>
      <c r="C516" s="8" t="s">
        <v>3891</v>
      </c>
      <c r="D516" s="26" t="s">
        <v>10287</v>
      </c>
      <c r="E516" s="31">
        <v>4.246781406092726</v>
      </c>
      <c r="F516" s="27">
        <v>3890</v>
      </c>
      <c r="G516" s="12">
        <v>42.3</v>
      </c>
      <c r="H516" s="25"/>
    </row>
    <row r="517" spans="1:8" x14ac:dyDescent="0.25">
      <c r="A517" s="5">
        <v>83627707</v>
      </c>
      <c r="B517" s="7">
        <f t="shared" si="8"/>
        <v>83627707</v>
      </c>
      <c r="C517" s="8" t="s">
        <v>4231</v>
      </c>
      <c r="D517" s="26" t="s">
        <v>10614</v>
      </c>
      <c r="E517" s="31">
        <v>4.085545689716275</v>
      </c>
      <c r="F517" s="27">
        <v>4230</v>
      </c>
      <c r="G517" s="12">
        <v>37.299999999999997</v>
      </c>
      <c r="H517" s="25"/>
    </row>
    <row r="518" spans="1:8" x14ac:dyDescent="0.25">
      <c r="A518" s="5">
        <v>171543866</v>
      </c>
      <c r="B518" s="7">
        <f t="shared" si="8"/>
        <v>171543866</v>
      </c>
      <c r="C518" s="8" t="s">
        <v>5661</v>
      </c>
      <c r="D518" s="26" t="s">
        <v>11990</v>
      </c>
      <c r="E518" s="31">
        <v>3.1865846289072595</v>
      </c>
      <c r="F518" s="27">
        <v>5660</v>
      </c>
      <c r="G518" s="12">
        <v>16.100000000000001</v>
      </c>
      <c r="H518" s="25"/>
    </row>
    <row r="519" spans="1:8" x14ac:dyDescent="0.25">
      <c r="A519" s="5">
        <v>6753144</v>
      </c>
      <c r="B519" s="7">
        <f t="shared" si="8"/>
        <v>6753144</v>
      </c>
      <c r="C519" s="8" t="s">
        <v>1494</v>
      </c>
      <c r="D519" s="26" t="s">
        <v>8012</v>
      </c>
      <c r="E519" s="31">
        <v>5.543840076716374</v>
      </c>
      <c r="F519" s="27">
        <v>1493</v>
      </c>
      <c r="G519" s="12">
        <v>77.8</v>
      </c>
      <c r="H519" s="25"/>
    </row>
    <row r="520" spans="1:8" x14ac:dyDescent="0.25">
      <c r="A520" s="5">
        <v>31981304</v>
      </c>
      <c r="B520" s="7">
        <f t="shared" si="8"/>
        <v>31981304</v>
      </c>
      <c r="C520" s="8" t="s">
        <v>1431</v>
      </c>
      <c r="D520" s="26" t="s">
        <v>7954</v>
      </c>
      <c r="E520" s="31">
        <v>5.5808481921351971</v>
      </c>
      <c r="F520" s="27">
        <v>1430</v>
      </c>
      <c r="G520" s="12">
        <v>78.8</v>
      </c>
      <c r="H520" s="25"/>
    </row>
    <row r="521" spans="1:8" x14ac:dyDescent="0.25">
      <c r="A521" s="5">
        <v>31560731</v>
      </c>
      <c r="B521" s="7">
        <f t="shared" si="8"/>
        <v>31560731</v>
      </c>
      <c r="C521" s="8" t="s">
        <v>894</v>
      </c>
      <c r="D521" s="26" t="s">
        <v>7473</v>
      </c>
      <c r="E521" s="31">
        <v>6.0126520118803937</v>
      </c>
      <c r="F521" s="27">
        <v>893</v>
      </c>
      <c r="G521" s="12">
        <v>86.7</v>
      </c>
      <c r="H521" s="25"/>
    </row>
    <row r="522" spans="1:8" x14ac:dyDescent="0.25">
      <c r="A522" s="5">
        <v>19527064</v>
      </c>
      <c r="B522" s="7">
        <f t="shared" si="8"/>
        <v>19527064</v>
      </c>
      <c r="C522" s="8" t="s">
        <v>1376</v>
      </c>
      <c r="D522" s="26" t="s">
        <v>7902</v>
      </c>
      <c r="E522" s="31">
        <v>5.6190274607406394</v>
      </c>
      <c r="F522" s="27">
        <v>1375</v>
      </c>
      <c r="G522" s="12">
        <v>79.600000000000009</v>
      </c>
      <c r="H522" s="25"/>
    </row>
    <row r="523" spans="1:8" x14ac:dyDescent="0.25">
      <c r="A523" s="5">
        <v>19705578</v>
      </c>
      <c r="B523" s="7">
        <f t="shared" si="8"/>
        <v>19705578</v>
      </c>
      <c r="C523" s="8" t="s">
        <v>1009</v>
      </c>
      <c r="D523" s="26" t="s">
        <v>7581</v>
      </c>
      <c r="E523" s="31">
        <v>5.9020955492637288</v>
      </c>
      <c r="F523" s="27">
        <v>1008</v>
      </c>
      <c r="G523" s="12">
        <v>85</v>
      </c>
      <c r="H523" s="25"/>
    </row>
    <row r="524" spans="1:8" x14ac:dyDescent="0.25">
      <c r="A524" s="5">
        <v>189339262</v>
      </c>
      <c r="B524" s="7">
        <f t="shared" si="8"/>
        <v>189339262</v>
      </c>
      <c r="C524" s="8" t="s">
        <v>1403</v>
      </c>
      <c r="D524" s="26" t="s">
        <v>7928</v>
      </c>
      <c r="E524" s="31">
        <v>5.6050836803150572</v>
      </c>
      <c r="F524" s="27">
        <v>1402</v>
      </c>
      <c r="G524" s="12">
        <v>79.2</v>
      </c>
      <c r="H524" s="25"/>
    </row>
    <row r="525" spans="1:8" x14ac:dyDescent="0.25">
      <c r="A525" s="5">
        <v>19526870</v>
      </c>
      <c r="B525" s="7">
        <f t="shared" si="8"/>
        <v>19526870</v>
      </c>
      <c r="C525" s="8" t="s">
        <v>5020</v>
      </c>
      <c r="D525" s="26" t="s">
        <v>11366</v>
      </c>
      <c r="E525" s="31">
        <v>3.6448979173603684</v>
      </c>
      <c r="F525" s="27">
        <v>5019</v>
      </c>
      <c r="G525" s="12">
        <v>25.6</v>
      </c>
      <c r="H525" s="25"/>
    </row>
    <row r="526" spans="1:8" x14ac:dyDescent="0.25">
      <c r="A526" s="5">
        <v>12963799</v>
      </c>
      <c r="B526" s="7">
        <f t="shared" si="8"/>
        <v>12963799</v>
      </c>
      <c r="C526" s="8" t="s">
        <v>1820</v>
      </c>
      <c r="D526" s="26" t="s">
        <v>8324</v>
      </c>
      <c r="E526" s="31">
        <v>5.3329184066191155</v>
      </c>
      <c r="F526" s="27">
        <v>1819</v>
      </c>
      <c r="G526" s="12">
        <v>73</v>
      </c>
      <c r="H526" s="25"/>
    </row>
    <row r="527" spans="1:8" x14ac:dyDescent="0.25">
      <c r="A527" s="5">
        <v>45504359</v>
      </c>
      <c r="B527" s="7">
        <f t="shared" si="8"/>
        <v>45504359</v>
      </c>
      <c r="C527" s="8" t="s">
        <v>1214</v>
      </c>
      <c r="D527" s="26" t="s">
        <v>7759</v>
      </c>
      <c r="E527" s="31">
        <v>5.7372180911119752</v>
      </c>
      <c r="F527" s="27">
        <v>1213</v>
      </c>
      <c r="G527" s="12">
        <v>82</v>
      </c>
      <c r="H527" s="25"/>
    </row>
    <row r="528" spans="1:8" x14ac:dyDescent="0.25">
      <c r="A528" s="5">
        <v>254911018</v>
      </c>
      <c r="B528" s="7">
        <f t="shared" si="8"/>
        <v>254911018</v>
      </c>
      <c r="C528" s="8" t="s">
        <v>3014</v>
      </c>
      <c r="D528" s="26" t="s">
        <v>9450</v>
      </c>
      <c r="E528" s="31">
        <v>4.6975440891755422</v>
      </c>
      <c r="F528" s="27">
        <v>3013</v>
      </c>
      <c r="G528" s="12">
        <v>55.300000000000004</v>
      </c>
      <c r="H528" s="25"/>
    </row>
    <row r="529" spans="1:8" x14ac:dyDescent="0.25">
      <c r="A529" s="5">
        <v>21314824</v>
      </c>
      <c r="B529" s="7">
        <f t="shared" si="8"/>
        <v>21314824</v>
      </c>
      <c r="C529" s="8" t="s">
        <v>2645</v>
      </c>
      <c r="D529" s="26" t="s">
        <v>9098</v>
      </c>
      <c r="E529" s="31">
        <v>4.8783261917767575</v>
      </c>
      <c r="F529" s="27">
        <v>2644</v>
      </c>
      <c r="G529" s="12">
        <v>60.8</v>
      </c>
      <c r="H529" s="25"/>
    </row>
    <row r="530" spans="1:8" x14ac:dyDescent="0.25">
      <c r="A530" s="5">
        <v>15617197</v>
      </c>
      <c r="B530" s="7">
        <f t="shared" si="8"/>
        <v>15617197</v>
      </c>
      <c r="C530" s="8" t="s">
        <v>1809</v>
      </c>
      <c r="D530" s="26" t="s">
        <v>8313</v>
      </c>
      <c r="E530" s="31">
        <v>5.340199666216634</v>
      </c>
      <c r="F530" s="27">
        <v>1808</v>
      </c>
      <c r="G530" s="12">
        <v>73.2</v>
      </c>
      <c r="H530" s="25"/>
    </row>
    <row r="531" spans="1:8" x14ac:dyDescent="0.25">
      <c r="A531" s="5">
        <v>31981588</v>
      </c>
      <c r="B531" s="7">
        <f t="shared" si="8"/>
        <v>31981588</v>
      </c>
      <c r="C531" s="8" t="s">
        <v>2234</v>
      </c>
      <c r="D531" s="26" t="s">
        <v>8710</v>
      </c>
      <c r="E531" s="31">
        <v>5.105770449479393</v>
      </c>
      <c r="F531" s="27">
        <v>2233</v>
      </c>
      <c r="G531" s="12">
        <v>66.900000000000006</v>
      </c>
      <c r="H531" s="25"/>
    </row>
    <row r="532" spans="1:8" x14ac:dyDescent="0.25">
      <c r="A532" s="5">
        <v>157951680</v>
      </c>
      <c r="B532" s="7">
        <f t="shared" si="8"/>
        <v>157951680</v>
      </c>
      <c r="C532" s="8" t="s">
        <v>6189</v>
      </c>
      <c r="D532" s="26" t="s">
        <v>12496</v>
      </c>
      <c r="E532" s="31">
        <v>2.6323607431278315</v>
      </c>
      <c r="F532" s="27">
        <v>6188</v>
      </c>
      <c r="G532" s="12">
        <v>8.3000000000000007</v>
      </c>
      <c r="H532" s="25"/>
    </row>
    <row r="533" spans="1:8" x14ac:dyDescent="0.25">
      <c r="A533" s="5">
        <v>167716841</v>
      </c>
      <c r="B533" s="7">
        <f t="shared" si="8"/>
        <v>167716841</v>
      </c>
      <c r="C533" s="8" t="s">
        <v>1497</v>
      </c>
      <c r="D533" s="26" t="s">
        <v>8015</v>
      </c>
      <c r="E533" s="31">
        <v>5.5408091213294037</v>
      </c>
      <c r="F533" s="27">
        <v>1496</v>
      </c>
      <c r="G533" s="12">
        <v>77.8</v>
      </c>
      <c r="H533" s="25"/>
    </row>
    <row r="534" spans="1:8" x14ac:dyDescent="0.25">
      <c r="A534" s="5">
        <v>7656912</v>
      </c>
      <c r="B534" s="7">
        <f t="shared" si="8"/>
        <v>7656912</v>
      </c>
      <c r="C534" s="8" t="s">
        <v>5891</v>
      </c>
      <c r="D534" s="26" t="s">
        <v>12209</v>
      </c>
      <c r="E534" s="31">
        <v>2.9837452306814831</v>
      </c>
      <c r="F534" s="27">
        <v>5890</v>
      </c>
      <c r="G534" s="12">
        <v>12.7</v>
      </c>
      <c r="H534" s="25"/>
    </row>
    <row r="535" spans="1:8" x14ac:dyDescent="0.25">
      <c r="A535" s="5">
        <v>80861460</v>
      </c>
      <c r="B535" s="7">
        <f t="shared" si="8"/>
        <v>80861460</v>
      </c>
      <c r="C535" s="8" t="s">
        <v>6672</v>
      </c>
      <c r="D535" s="26" t="s">
        <v>12967</v>
      </c>
      <c r="E535" s="31">
        <v>1.4341473558054305</v>
      </c>
      <c r="F535" s="27">
        <v>6671</v>
      </c>
      <c r="G535" s="12">
        <v>1.0999999999999999</v>
      </c>
      <c r="H535" s="25"/>
    </row>
    <row r="536" spans="1:8" x14ac:dyDescent="0.25">
      <c r="A536" s="5">
        <v>46358405</v>
      </c>
      <c r="B536" s="7">
        <f t="shared" si="8"/>
        <v>46358405</v>
      </c>
      <c r="C536" s="8" t="s">
        <v>6675</v>
      </c>
      <c r="D536" s="26" t="s">
        <v>12970</v>
      </c>
      <c r="E536" s="31">
        <v>1.4106662599559077</v>
      </c>
      <c r="F536" s="27">
        <v>6674</v>
      </c>
      <c r="G536" s="12">
        <v>1.0999999999999999</v>
      </c>
      <c r="H536" s="25"/>
    </row>
    <row r="537" spans="1:8" x14ac:dyDescent="0.25">
      <c r="A537" s="5">
        <v>157671921</v>
      </c>
      <c r="B537" s="7">
        <f t="shared" si="8"/>
        <v>157671921</v>
      </c>
      <c r="C537" s="8" t="s">
        <v>6666</v>
      </c>
      <c r="D537" s="26" t="s">
        <v>12961</v>
      </c>
      <c r="E537" s="31">
        <v>1.462176079405674</v>
      </c>
      <c r="F537" s="27">
        <v>6665</v>
      </c>
      <c r="G537" s="12">
        <v>1.2</v>
      </c>
      <c r="H537" s="25"/>
    </row>
    <row r="538" spans="1:8" x14ac:dyDescent="0.25">
      <c r="A538" s="5">
        <v>40795674</v>
      </c>
      <c r="B538" s="7">
        <f t="shared" si="8"/>
        <v>40795674</v>
      </c>
      <c r="C538" s="8" t="s">
        <v>5517</v>
      </c>
      <c r="D538" s="26" t="s">
        <v>11852</v>
      </c>
      <c r="E538" s="31">
        <v>3.2874980805685095</v>
      </c>
      <c r="F538" s="27">
        <v>5516</v>
      </c>
      <c r="G538" s="12">
        <v>18.2</v>
      </c>
      <c r="H538" s="25"/>
    </row>
    <row r="539" spans="1:8" x14ac:dyDescent="0.25">
      <c r="A539" s="5">
        <v>320089590</v>
      </c>
      <c r="B539" s="7">
        <f t="shared" si="8"/>
        <v>320089590</v>
      </c>
      <c r="C539" s="8" t="s">
        <v>6250</v>
      </c>
      <c r="D539" s="26" t="s">
        <v>12556</v>
      </c>
      <c r="E539" s="31">
        <v>2.5532001138907474</v>
      </c>
      <c r="F539" s="27">
        <v>6249</v>
      </c>
      <c r="G539" s="12">
        <v>7.3999999999999995</v>
      </c>
      <c r="H539" s="25"/>
    </row>
    <row r="540" spans="1:8" x14ac:dyDescent="0.25">
      <c r="A540" s="5">
        <v>344925843</v>
      </c>
      <c r="B540" s="7">
        <f t="shared" si="8"/>
        <v>344925843</v>
      </c>
      <c r="C540" s="8" t="s">
        <v>5211</v>
      </c>
      <c r="D540" s="26" t="s">
        <v>11554</v>
      </c>
      <c r="E540" s="31">
        <v>3.4951103170145945</v>
      </c>
      <c r="F540" s="27">
        <v>5210</v>
      </c>
      <c r="G540" s="12">
        <v>22.8</v>
      </c>
      <c r="H540" s="25"/>
    </row>
    <row r="541" spans="1:8" x14ac:dyDescent="0.25">
      <c r="A541" s="5">
        <v>238776839</v>
      </c>
      <c r="B541" s="7">
        <f t="shared" si="8"/>
        <v>238776839</v>
      </c>
      <c r="C541" s="8" t="s">
        <v>3682</v>
      </c>
      <c r="D541" s="26" t="s">
        <v>10086</v>
      </c>
      <c r="E541" s="31">
        <v>4.3565211313623928</v>
      </c>
      <c r="F541" s="27">
        <v>3681</v>
      </c>
      <c r="G541" s="12">
        <v>45.4</v>
      </c>
      <c r="H541" s="25"/>
    </row>
    <row r="542" spans="1:8" x14ac:dyDescent="0.25">
      <c r="A542" s="5">
        <v>31982864</v>
      </c>
      <c r="B542" s="7">
        <f t="shared" si="8"/>
        <v>31982864</v>
      </c>
      <c r="C542" s="8" t="s">
        <v>4795</v>
      </c>
      <c r="D542" s="26" t="s">
        <v>11152</v>
      </c>
      <c r="E542" s="31">
        <v>3.7808570439702751</v>
      </c>
      <c r="F542" s="27">
        <v>4794</v>
      </c>
      <c r="G542" s="12">
        <v>28.9</v>
      </c>
      <c r="H542" s="25"/>
    </row>
    <row r="543" spans="1:8" x14ac:dyDescent="0.25">
      <c r="A543" s="5">
        <v>189339266</v>
      </c>
      <c r="B543" s="7">
        <f t="shared" si="8"/>
        <v>189339266</v>
      </c>
      <c r="C543" s="8" t="s">
        <v>6751</v>
      </c>
      <c r="D543" s="26" t="s">
        <v>13040</v>
      </c>
      <c r="E543" s="31">
        <v>0</v>
      </c>
      <c r="F543" s="27">
        <v>6750</v>
      </c>
      <c r="G543" s="12">
        <v>0</v>
      </c>
      <c r="H543" s="25"/>
    </row>
    <row r="544" spans="1:8" ht="31.5" x14ac:dyDescent="0.25">
      <c r="A544" s="5">
        <v>47087146</v>
      </c>
      <c r="B544" s="7">
        <f t="shared" si="8"/>
        <v>47087146</v>
      </c>
      <c r="C544" s="8" t="s">
        <v>6249</v>
      </c>
      <c r="D544" s="26" t="s">
        <v>12555</v>
      </c>
      <c r="E544" s="31">
        <v>2.5542872095319615</v>
      </c>
      <c r="F544" s="27">
        <v>6248</v>
      </c>
      <c r="G544" s="12">
        <v>7.3999999999999995</v>
      </c>
      <c r="H544" s="25"/>
    </row>
    <row r="545" spans="1:8" x14ac:dyDescent="0.25">
      <c r="A545" s="5">
        <v>83649709</v>
      </c>
      <c r="B545" s="7">
        <f t="shared" si="8"/>
        <v>83649709</v>
      </c>
      <c r="C545" s="8" t="s">
        <v>1114</v>
      </c>
      <c r="D545" s="26" t="s">
        <v>7675</v>
      </c>
      <c r="E545" s="31">
        <v>5.8123372793336285</v>
      </c>
      <c r="F545" s="27">
        <v>1113</v>
      </c>
      <c r="G545" s="12">
        <v>83.5</v>
      </c>
      <c r="H545" s="25"/>
    </row>
    <row r="546" spans="1:8" x14ac:dyDescent="0.25">
      <c r="A546" s="5">
        <v>124244104</v>
      </c>
      <c r="B546" s="7">
        <f t="shared" si="8"/>
        <v>124244104</v>
      </c>
      <c r="C546" s="8" t="s">
        <v>5690</v>
      </c>
      <c r="D546" s="26" t="s">
        <v>12019</v>
      </c>
      <c r="E546" s="31">
        <v>3.1691985811547521</v>
      </c>
      <c r="F546" s="27">
        <v>5689</v>
      </c>
      <c r="G546" s="12">
        <v>15.7</v>
      </c>
      <c r="H546" s="25"/>
    </row>
    <row r="547" spans="1:8" x14ac:dyDescent="0.25">
      <c r="A547" s="5">
        <v>33942089</v>
      </c>
      <c r="B547" s="7">
        <f t="shared" si="8"/>
        <v>33942089</v>
      </c>
      <c r="C547" s="8" t="s">
        <v>4716</v>
      </c>
      <c r="D547" s="26" t="s">
        <v>11078</v>
      </c>
      <c r="E547" s="31">
        <v>3.8269220429335435</v>
      </c>
      <c r="F547" s="27">
        <v>4715</v>
      </c>
      <c r="G547" s="12">
        <v>30.099999999999998</v>
      </c>
      <c r="H547" s="25"/>
    </row>
    <row r="548" spans="1:8" x14ac:dyDescent="0.25">
      <c r="A548" s="5">
        <v>268837077</v>
      </c>
      <c r="B548" s="7">
        <f t="shared" si="8"/>
        <v>268837077</v>
      </c>
      <c r="C548" s="8" t="s">
        <v>3358</v>
      </c>
      <c r="D548" s="26" t="s">
        <v>9778</v>
      </c>
      <c r="E548" s="31">
        <v>4.5319250283570831</v>
      </c>
      <c r="F548" s="27">
        <v>3357</v>
      </c>
      <c r="G548" s="12">
        <v>50.2</v>
      </c>
      <c r="H548" s="25"/>
    </row>
    <row r="549" spans="1:8" x14ac:dyDescent="0.25">
      <c r="A549" s="5">
        <v>113930747</v>
      </c>
      <c r="B549" s="7">
        <f t="shared" si="8"/>
        <v>113930747</v>
      </c>
      <c r="C549" s="8" t="s">
        <v>2140</v>
      </c>
      <c r="D549" s="26" t="s">
        <v>8621</v>
      </c>
      <c r="E549" s="31">
        <v>5.1598540467668252</v>
      </c>
      <c r="F549" s="27">
        <v>2139</v>
      </c>
      <c r="G549" s="12">
        <v>68.300000000000011</v>
      </c>
      <c r="H549" s="25"/>
    </row>
    <row r="550" spans="1:8" x14ac:dyDescent="0.25">
      <c r="A550" s="5">
        <v>85701612</v>
      </c>
      <c r="B550" s="7">
        <f t="shared" si="8"/>
        <v>85701612</v>
      </c>
      <c r="C550" s="8" t="s">
        <v>4581</v>
      </c>
      <c r="D550" s="26" t="s">
        <v>10948</v>
      </c>
      <c r="E550" s="31">
        <v>3.8991407966454066</v>
      </c>
      <c r="F550" s="27">
        <v>4580</v>
      </c>
      <c r="G550" s="12">
        <v>32.1</v>
      </c>
      <c r="H550" s="25"/>
    </row>
    <row r="551" spans="1:8" x14ac:dyDescent="0.25">
      <c r="A551" s="5">
        <v>201025409</v>
      </c>
      <c r="B551" s="7">
        <f t="shared" si="8"/>
        <v>201025409</v>
      </c>
      <c r="C551" s="8" t="s">
        <v>5771</v>
      </c>
      <c r="D551" s="26" t="s">
        <v>12097</v>
      </c>
      <c r="E551" s="31">
        <v>3.1074663422975086</v>
      </c>
      <c r="F551" s="27">
        <v>5770</v>
      </c>
      <c r="G551" s="12">
        <v>14.499999999999998</v>
      </c>
      <c r="H551" s="25"/>
    </row>
    <row r="552" spans="1:8" x14ac:dyDescent="0.25">
      <c r="A552" s="5">
        <v>116268115</v>
      </c>
      <c r="B552" s="7">
        <f t="shared" si="8"/>
        <v>116268115</v>
      </c>
      <c r="C552" s="8" t="s">
        <v>4579</v>
      </c>
      <c r="D552" s="26" t="s">
        <v>10946</v>
      </c>
      <c r="E552" s="31">
        <v>3.9012408617614893</v>
      </c>
      <c r="F552" s="27">
        <v>4578</v>
      </c>
      <c r="G552" s="12">
        <v>32.1</v>
      </c>
      <c r="H552" s="25"/>
    </row>
    <row r="553" spans="1:8" x14ac:dyDescent="0.25">
      <c r="A553" s="5">
        <v>90403601</v>
      </c>
      <c r="B553" s="7">
        <f t="shared" si="8"/>
        <v>90403601</v>
      </c>
      <c r="C553" s="8" t="s">
        <v>3852</v>
      </c>
      <c r="D553" s="26" t="s">
        <v>10251</v>
      </c>
      <c r="E553" s="31">
        <v>4.2702739717469749</v>
      </c>
      <c r="F553" s="27">
        <v>3851</v>
      </c>
      <c r="G553" s="12">
        <v>42.9</v>
      </c>
      <c r="H553" s="25"/>
    </row>
    <row r="554" spans="1:8" x14ac:dyDescent="0.25">
      <c r="A554" s="5">
        <v>260099645</v>
      </c>
      <c r="B554" s="7">
        <f t="shared" si="8"/>
        <v>260099645</v>
      </c>
      <c r="C554" s="8" t="s">
        <v>5060</v>
      </c>
      <c r="D554" s="26" t="s">
        <v>11405</v>
      </c>
      <c r="E554" s="31">
        <v>3.6123165279761835</v>
      </c>
      <c r="F554" s="27">
        <v>5059</v>
      </c>
      <c r="G554" s="12">
        <v>25</v>
      </c>
      <c r="H554" s="25"/>
    </row>
    <row r="555" spans="1:8" x14ac:dyDescent="0.25">
      <c r="A555" s="5">
        <v>226529032</v>
      </c>
      <c r="B555" s="7">
        <f t="shared" si="8"/>
        <v>226529032</v>
      </c>
      <c r="C555" s="8" t="s">
        <v>3458</v>
      </c>
      <c r="D555" s="26" t="s">
        <v>9872</v>
      </c>
      <c r="E555" s="31">
        <v>4.4812605531688128</v>
      </c>
      <c r="F555" s="27">
        <v>3457</v>
      </c>
      <c r="G555" s="12">
        <v>48.699999999999996</v>
      </c>
      <c r="H555" s="25"/>
    </row>
    <row r="556" spans="1:8" x14ac:dyDescent="0.25">
      <c r="A556" s="5">
        <v>19526465</v>
      </c>
      <c r="B556" s="7">
        <f t="shared" si="8"/>
        <v>19526465</v>
      </c>
      <c r="C556" s="8" t="s">
        <v>5536</v>
      </c>
      <c r="D556" s="26" t="s">
        <v>11870</v>
      </c>
      <c r="E556" s="31">
        <v>3.2774282650512352</v>
      </c>
      <c r="F556" s="27">
        <v>5535</v>
      </c>
      <c r="G556" s="12">
        <v>18</v>
      </c>
      <c r="H556" s="25"/>
    </row>
    <row r="557" spans="1:8" x14ac:dyDescent="0.25">
      <c r="A557" s="5">
        <v>157388985</v>
      </c>
      <c r="B557" s="7">
        <f t="shared" si="8"/>
        <v>157388985</v>
      </c>
      <c r="C557" s="8" t="s">
        <v>5116</v>
      </c>
      <c r="D557" s="26" t="s">
        <v>11461</v>
      </c>
      <c r="E557" s="31">
        <v>3.5790627693971961</v>
      </c>
      <c r="F557" s="27">
        <v>5115</v>
      </c>
      <c r="G557" s="12">
        <v>24.2</v>
      </c>
      <c r="H557" s="25"/>
    </row>
    <row r="558" spans="1:8" x14ac:dyDescent="0.25">
      <c r="A558" s="5">
        <v>52630434</v>
      </c>
      <c r="B558" s="7">
        <f t="shared" si="8"/>
        <v>52630434</v>
      </c>
      <c r="C558" s="8" t="s">
        <v>3920</v>
      </c>
      <c r="D558" s="26" t="s">
        <v>10315</v>
      </c>
      <c r="E558" s="31">
        <v>4.2328764425164502</v>
      </c>
      <c r="F558" s="27">
        <v>3919</v>
      </c>
      <c r="G558" s="12">
        <v>41.9</v>
      </c>
      <c r="H558" s="25"/>
    </row>
    <row r="559" spans="1:8" x14ac:dyDescent="0.25">
      <c r="A559" s="5">
        <v>30520173</v>
      </c>
      <c r="B559" s="7">
        <f t="shared" si="8"/>
        <v>30520173</v>
      </c>
      <c r="C559" s="8" t="s">
        <v>5989</v>
      </c>
      <c r="D559" s="26" t="s">
        <v>12306</v>
      </c>
      <c r="E559" s="31">
        <v>2.8566528457614173</v>
      </c>
      <c r="F559" s="27">
        <v>5988</v>
      </c>
      <c r="G559" s="12">
        <v>11.200000000000001</v>
      </c>
      <c r="H559" s="25"/>
    </row>
    <row r="560" spans="1:8" x14ac:dyDescent="0.25">
      <c r="A560" s="5">
        <v>39930561</v>
      </c>
      <c r="B560" s="7">
        <f t="shared" si="8"/>
        <v>39930561</v>
      </c>
      <c r="C560" s="8" t="s">
        <v>6275</v>
      </c>
      <c r="D560" s="26" t="s">
        <v>12581</v>
      </c>
      <c r="E560" s="31">
        <v>2.5218106619873839</v>
      </c>
      <c r="F560" s="27">
        <v>6274</v>
      </c>
      <c r="G560" s="12">
        <v>7.0000000000000009</v>
      </c>
      <c r="H560" s="25"/>
    </row>
    <row r="561" spans="1:8" x14ac:dyDescent="0.25">
      <c r="A561" s="5">
        <v>294345409</v>
      </c>
      <c r="B561" s="7">
        <f t="shared" si="8"/>
        <v>294345409</v>
      </c>
      <c r="C561" s="8" t="s">
        <v>6079</v>
      </c>
      <c r="D561" s="26" t="s">
        <v>13122</v>
      </c>
      <c r="E561" s="31">
        <v>2.7573200965466724</v>
      </c>
      <c r="F561" s="27">
        <v>6078</v>
      </c>
      <c r="G561" s="12">
        <v>9.9</v>
      </c>
      <c r="H561" s="25"/>
    </row>
    <row r="562" spans="1:8" x14ac:dyDescent="0.25">
      <c r="A562" s="5">
        <v>31981890</v>
      </c>
      <c r="B562" s="7">
        <f t="shared" si="8"/>
        <v>31981890</v>
      </c>
      <c r="C562" s="8" t="s">
        <v>3899</v>
      </c>
      <c r="D562" s="26" t="s">
        <v>10295</v>
      </c>
      <c r="E562" s="31">
        <v>4.2426180276442276</v>
      </c>
      <c r="F562" s="27">
        <v>3898</v>
      </c>
      <c r="G562" s="12">
        <v>42.199999999999996</v>
      </c>
      <c r="H562" s="25"/>
    </row>
    <row r="563" spans="1:8" x14ac:dyDescent="0.25">
      <c r="A563" s="5">
        <v>17978260</v>
      </c>
      <c r="B563" s="7">
        <f t="shared" si="8"/>
        <v>17978260</v>
      </c>
      <c r="C563" s="8" t="s">
        <v>4625</v>
      </c>
      <c r="D563" s="26" t="s">
        <v>10991</v>
      </c>
      <c r="E563" s="31">
        <v>3.8782358484952533</v>
      </c>
      <c r="F563" s="27">
        <v>4624</v>
      </c>
      <c r="G563" s="12">
        <v>31.5</v>
      </c>
      <c r="H563" s="25"/>
    </row>
    <row r="564" spans="1:8" x14ac:dyDescent="0.25">
      <c r="A564" s="5">
        <v>13195672</v>
      </c>
      <c r="B564" s="7">
        <f t="shared" si="8"/>
        <v>13195672</v>
      </c>
      <c r="C564" s="8" t="s">
        <v>6571</v>
      </c>
      <c r="D564" s="26" t="s">
        <v>12867</v>
      </c>
      <c r="E564" s="31">
        <v>1.8134547585187919</v>
      </c>
      <c r="F564" s="27">
        <v>6570</v>
      </c>
      <c r="G564" s="12">
        <v>2.6</v>
      </c>
      <c r="H564" s="25"/>
    </row>
    <row r="565" spans="1:8" ht="31.5" x14ac:dyDescent="0.25">
      <c r="A565" s="5">
        <v>170784852</v>
      </c>
      <c r="B565" s="7">
        <f t="shared" si="8"/>
        <v>170784852</v>
      </c>
      <c r="C565" s="8" t="s">
        <v>6591</v>
      </c>
      <c r="D565" s="26" t="s">
        <v>12887</v>
      </c>
      <c r="E565" s="31">
        <v>1.740761981303576</v>
      </c>
      <c r="F565" s="27">
        <v>6590</v>
      </c>
      <c r="G565" s="12">
        <v>2.2999999999999998</v>
      </c>
      <c r="H565" s="25"/>
    </row>
    <row r="566" spans="1:8" x14ac:dyDescent="0.25">
      <c r="A566" s="5">
        <v>347543755</v>
      </c>
      <c r="B566" s="7">
        <f t="shared" si="8"/>
        <v>347543755</v>
      </c>
      <c r="C566" s="8" t="s">
        <v>2831</v>
      </c>
      <c r="D566" s="26" t="s">
        <v>9276</v>
      </c>
      <c r="E566" s="31">
        <v>4.7880414486532006</v>
      </c>
      <c r="F566" s="27">
        <v>2830</v>
      </c>
      <c r="G566" s="12">
        <v>57.999999999999993</v>
      </c>
      <c r="H566" s="25"/>
    </row>
    <row r="567" spans="1:8" x14ac:dyDescent="0.25">
      <c r="A567" s="5">
        <v>6679931</v>
      </c>
      <c r="B567" s="7">
        <f t="shared" si="8"/>
        <v>6679931</v>
      </c>
      <c r="C567" s="8" t="s">
        <v>3854</v>
      </c>
      <c r="D567" s="26" t="s">
        <v>10253</v>
      </c>
      <c r="E567" s="31">
        <v>4.2697646310618058</v>
      </c>
      <c r="F567" s="27">
        <v>3853</v>
      </c>
      <c r="G567" s="12">
        <v>42.9</v>
      </c>
      <c r="H567" s="25"/>
    </row>
    <row r="568" spans="1:8" x14ac:dyDescent="0.25">
      <c r="A568" s="5">
        <v>11602910</v>
      </c>
      <c r="B568" s="7">
        <f t="shared" si="8"/>
        <v>11602910</v>
      </c>
      <c r="C568" s="8" t="s">
        <v>5660</v>
      </c>
      <c r="D568" s="26" t="s">
        <v>11989</v>
      </c>
      <c r="E568" s="31">
        <v>3.1875643416260933</v>
      </c>
      <c r="F568" s="27">
        <v>5659</v>
      </c>
      <c r="G568" s="12">
        <v>16.100000000000001</v>
      </c>
      <c r="H568" s="25"/>
    </row>
    <row r="569" spans="1:8" x14ac:dyDescent="0.25">
      <c r="A569" s="5">
        <v>188528672</v>
      </c>
      <c r="B569" s="7">
        <f t="shared" si="8"/>
        <v>188528672</v>
      </c>
      <c r="C569" s="8" t="s">
        <v>5463</v>
      </c>
      <c r="D569" s="26" t="s">
        <v>11799</v>
      </c>
      <c r="E569" s="31">
        <v>3.3390051729571981</v>
      </c>
      <c r="F569" s="27">
        <v>5462</v>
      </c>
      <c r="G569" s="12">
        <v>19</v>
      </c>
      <c r="H569" s="25"/>
    </row>
    <row r="570" spans="1:8" x14ac:dyDescent="0.25">
      <c r="A570" s="5">
        <v>116089306</v>
      </c>
      <c r="B570" s="7">
        <f t="shared" si="8"/>
        <v>116089306</v>
      </c>
      <c r="C570" s="8" t="s">
        <v>5674</v>
      </c>
      <c r="D570" s="26" t="s">
        <v>12003</v>
      </c>
      <c r="E570" s="31">
        <v>3.1778045043369372</v>
      </c>
      <c r="F570" s="27">
        <v>5673</v>
      </c>
      <c r="G570" s="12">
        <v>15.9</v>
      </c>
      <c r="H570" s="25"/>
    </row>
    <row r="571" spans="1:8" x14ac:dyDescent="0.25">
      <c r="A571" s="5">
        <v>268838948</v>
      </c>
      <c r="B571" s="7">
        <f t="shared" si="8"/>
        <v>268838948</v>
      </c>
      <c r="C571" s="8" t="s">
        <v>6274</v>
      </c>
      <c r="D571" s="26" t="s">
        <v>12580</v>
      </c>
      <c r="E571" s="31">
        <v>2.523148628246584</v>
      </c>
      <c r="F571" s="27">
        <v>6273</v>
      </c>
      <c r="G571" s="12">
        <v>7.0000000000000009</v>
      </c>
      <c r="H571" s="25"/>
    </row>
    <row r="572" spans="1:8" x14ac:dyDescent="0.25">
      <c r="A572" s="5">
        <v>6671610</v>
      </c>
      <c r="B572" s="7">
        <f t="shared" si="8"/>
        <v>6671610</v>
      </c>
      <c r="C572" s="8" t="s">
        <v>5217</v>
      </c>
      <c r="D572" s="26" t="s">
        <v>11560</v>
      </c>
      <c r="E572" s="31">
        <v>3.4919355576082958</v>
      </c>
      <c r="F572" s="27">
        <v>5215</v>
      </c>
      <c r="G572" s="12">
        <v>22.7</v>
      </c>
      <c r="H572" s="25"/>
    </row>
    <row r="573" spans="1:8" x14ac:dyDescent="0.25">
      <c r="A573" s="5">
        <v>157952206</v>
      </c>
      <c r="B573" s="7">
        <f t="shared" si="8"/>
        <v>157952206</v>
      </c>
      <c r="C573" s="8" t="s">
        <v>2497</v>
      </c>
      <c r="D573" s="26" t="s">
        <v>8958</v>
      </c>
      <c r="E573" s="31">
        <v>4.9564490704545179</v>
      </c>
      <c r="F573" s="27">
        <v>2496</v>
      </c>
      <c r="G573" s="12">
        <v>63</v>
      </c>
      <c r="H573" s="25"/>
    </row>
    <row r="574" spans="1:8" x14ac:dyDescent="0.25">
      <c r="A574" s="5">
        <v>21703784</v>
      </c>
      <c r="B574" s="7">
        <f t="shared" si="8"/>
        <v>21703784</v>
      </c>
      <c r="C574" s="8" t="s">
        <v>1524</v>
      </c>
      <c r="D574" s="26" t="s">
        <v>8042</v>
      </c>
      <c r="E574" s="31">
        <v>5.5159110150270632</v>
      </c>
      <c r="F574" s="27">
        <v>1523</v>
      </c>
      <c r="G574" s="12">
        <v>77.400000000000006</v>
      </c>
      <c r="H574" s="25"/>
    </row>
    <row r="575" spans="1:8" x14ac:dyDescent="0.25">
      <c r="A575" s="5">
        <v>17975504</v>
      </c>
      <c r="B575" s="7">
        <f t="shared" si="8"/>
        <v>17975504</v>
      </c>
      <c r="C575" s="8" t="s">
        <v>5031</v>
      </c>
      <c r="D575" s="26" t="s">
        <v>11377</v>
      </c>
      <c r="E575" s="31">
        <v>3.6350716976072843</v>
      </c>
      <c r="F575" s="27">
        <v>5030</v>
      </c>
      <c r="G575" s="12">
        <v>25.4</v>
      </c>
      <c r="H575" s="25"/>
    </row>
    <row r="576" spans="1:8" x14ac:dyDescent="0.25">
      <c r="A576" s="5">
        <v>58037205</v>
      </c>
      <c r="B576" s="7">
        <f t="shared" si="8"/>
        <v>58037205</v>
      </c>
      <c r="C576" s="8" t="s">
        <v>1976</v>
      </c>
      <c r="D576" s="26" t="s">
        <v>8469</v>
      </c>
      <c r="E576" s="31">
        <v>5.2560758377826406</v>
      </c>
      <c r="F576" s="27">
        <v>1975</v>
      </c>
      <c r="G576" s="12">
        <v>70.7</v>
      </c>
      <c r="H576" s="25"/>
    </row>
    <row r="577" spans="1:8" x14ac:dyDescent="0.25">
      <c r="A577" s="5">
        <v>357197139</v>
      </c>
      <c r="B577" s="7">
        <f t="shared" si="8"/>
        <v>357197139</v>
      </c>
      <c r="C577" s="8" t="s">
        <v>2115</v>
      </c>
      <c r="D577" s="26" t="s">
        <v>8597</v>
      </c>
      <c r="E577" s="31">
        <v>5.1744284949302966</v>
      </c>
      <c r="F577" s="27">
        <v>2114</v>
      </c>
      <c r="G577" s="12">
        <v>68.600000000000009</v>
      </c>
      <c r="H577" s="25"/>
    </row>
    <row r="578" spans="1:8" x14ac:dyDescent="0.25">
      <c r="A578" s="5">
        <v>262231776</v>
      </c>
      <c r="B578" s="7">
        <f t="shared" ref="B578:B641" si="9">HYPERLINK(CONCATENATE("http://www.ncbi.nlm.nih.gov/protein/",A578," target =""_blank"""),A578)</f>
        <v>262231776</v>
      </c>
      <c r="C578" s="8" t="s">
        <v>1764</v>
      </c>
      <c r="D578" s="26" t="s">
        <v>8273</v>
      </c>
      <c r="E578" s="31">
        <v>5.368376737217873</v>
      </c>
      <c r="F578" s="27">
        <v>1763</v>
      </c>
      <c r="G578" s="12">
        <v>73.8</v>
      </c>
      <c r="H578" s="25"/>
    </row>
    <row r="579" spans="1:8" ht="31.5" x14ac:dyDescent="0.25">
      <c r="A579" s="5">
        <v>21313234</v>
      </c>
      <c r="B579" s="7">
        <f t="shared" si="9"/>
        <v>21313234</v>
      </c>
      <c r="C579" s="8" t="s">
        <v>3468</v>
      </c>
      <c r="D579" s="26" t="s">
        <v>9882</v>
      </c>
      <c r="E579" s="31">
        <v>4.4743555861823383</v>
      </c>
      <c r="F579" s="27">
        <v>3467</v>
      </c>
      <c r="G579" s="12">
        <v>48.6</v>
      </c>
      <c r="H579" s="25"/>
    </row>
    <row r="580" spans="1:8" x14ac:dyDescent="0.25">
      <c r="A580" s="5">
        <v>111955302</v>
      </c>
      <c r="B580" s="7">
        <f t="shared" si="9"/>
        <v>111955302</v>
      </c>
      <c r="C580" s="8" t="s">
        <v>2841</v>
      </c>
      <c r="D580" s="26" t="s">
        <v>9285</v>
      </c>
      <c r="E580" s="31">
        <v>4.7828340423422633</v>
      </c>
      <c r="F580" s="27">
        <v>2840</v>
      </c>
      <c r="G580" s="12">
        <v>57.9</v>
      </c>
      <c r="H580" s="25"/>
    </row>
    <row r="581" spans="1:8" x14ac:dyDescent="0.25">
      <c r="A581" s="5">
        <v>84042521</v>
      </c>
      <c r="B581" s="7">
        <f t="shared" si="9"/>
        <v>84042521</v>
      </c>
      <c r="C581" s="8" t="s">
        <v>1127</v>
      </c>
      <c r="D581" s="26" t="s">
        <v>7687</v>
      </c>
      <c r="E581" s="31">
        <v>5.8026846621632551</v>
      </c>
      <c r="F581" s="27">
        <v>1126</v>
      </c>
      <c r="G581" s="12">
        <v>83.3</v>
      </c>
      <c r="H581" s="25"/>
    </row>
    <row r="582" spans="1:8" x14ac:dyDescent="0.25">
      <c r="A582" s="5">
        <v>45598372</v>
      </c>
      <c r="B582" s="7">
        <f t="shared" si="9"/>
        <v>45598372</v>
      </c>
      <c r="C582" s="8" t="s">
        <v>781</v>
      </c>
      <c r="D582" s="26" t="s">
        <v>7366</v>
      </c>
      <c r="E582" s="31">
        <v>6.1059328953848766</v>
      </c>
      <c r="F582" s="27">
        <v>780</v>
      </c>
      <c r="G582" s="12">
        <v>88.4</v>
      </c>
      <c r="H582" s="25"/>
    </row>
    <row r="583" spans="1:8" x14ac:dyDescent="0.25">
      <c r="A583" s="5">
        <v>6680770</v>
      </c>
      <c r="B583" s="7">
        <f t="shared" si="9"/>
        <v>6680770</v>
      </c>
      <c r="C583" s="8" t="s">
        <v>1413</v>
      </c>
      <c r="D583" s="26" t="s">
        <v>7936</v>
      </c>
      <c r="E583" s="31">
        <v>5.6006829348837206</v>
      </c>
      <c r="F583" s="27">
        <v>1412</v>
      </c>
      <c r="G583" s="12">
        <v>79</v>
      </c>
      <c r="H583" s="25"/>
    </row>
    <row r="584" spans="1:8" x14ac:dyDescent="0.25">
      <c r="A584" s="5">
        <v>170295818</v>
      </c>
      <c r="B584" s="7">
        <f t="shared" si="9"/>
        <v>170295818</v>
      </c>
      <c r="C584" s="8" t="s">
        <v>4586</v>
      </c>
      <c r="D584" s="26" t="s">
        <v>10953</v>
      </c>
      <c r="E584" s="31">
        <v>3.8967079173545649</v>
      </c>
      <c r="F584" s="27">
        <v>4585</v>
      </c>
      <c r="G584" s="12">
        <v>32</v>
      </c>
      <c r="H584" s="25"/>
    </row>
    <row r="585" spans="1:8" x14ac:dyDescent="0.25">
      <c r="A585" s="5">
        <v>294774603</v>
      </c>
      <c r="B585" s="7">
        <f t="shared" si="9"/>
        <v>294774603</v>
      </c>
      <c r="C585" s="8" t="s">
        <v>2542</v>
      </c>
      <c r="D585" s="26" t="s">
        <v>9002</v>
      </c>
      <c r="E585" s="31">
        <v>4.9335661807843865</v>
      </c>
      <c r="F585" s="27">
        <v>2541</v>
      </c>
      <c r="G585" s="12">
        <v>62.3</v>
      </c>
      <c r="H585" s="25"/>
    </row>
    <row r="586" spans="1:8" x14ac:dyDescent="0.25">
      <c r="A586" s="5">
        <v>84370025</v>
      </c>
      <c r="B586" s="7">
        <f t="shared" si="9"/>
        <v>84370025</v>
      </c>
      <c r="C586" s="8" t="s">
        <v>5652</v>
      </c>
      <c r="D586" s="26" t="s">
        <v>11982</v>
      </c>
      <c r="E586" s="31">
        <v>3.1938524394765859</v>
      </c>
      <c r="F586" s="27">
        <v>5651</v>
      </c>
      <c r="G586" s="12">
        <v>16.2</v>
      </c>
      <c r="H586" s="25"/>
    </row>
    <row r="587" spans="1:8" x14ac:dyDescent="0.25">
      <c r="A587" s="5">
        <v>116805315</v>
      </c>
      <c r="B587" s="7">
        <f t="shared" si="9"/>
        <v>116805315</v>
      </c>
      <c r="C587" s="8" t="s">
        <v>5953</v>
      </c>
      <c r="D587" s="26" t="s">
        <v>12271</v>
      </c>
      <c r="E587" s="31">
        <v>2.8976744070035925</v>
      </c>
      <c r="F587" s="27">
        <v>5952</v>
      </c>
      <c r="G587" s="12">
        <v>11.799999999999999</v>
      </c>
      <c r="H587" s="25"/>
    </row>
    <row r="588" spans="1:8" x14ac:dyDescent="0.25">
      <c r="A588" s="5">
        <v>268607692</v>
      </c>
      <c r="B588" s="7">
        <f t="shared" si="9"/>
        <v>268607692</v>
      </c>
      <c r="C588" s="8" t="s">
        <v>4099</v>
      </c>
      <c r="D588" s="26" t="s">
        <v>10486</v>
      </c>
      <c r="E588" s="31">
        <v>4.1472295004478266</v>
      </c>
      <c r="F588" s="27">
        <v>4098</v>
      </c>
      <c r="G588" s="12">
        <v>39.200000000000003</v>
      </c>
      <c r="H588" s="25"/>
    </row>
    <row r="589" spans="1:8" x14ac:dyDescent="0.25">
      <c r="A589" s="5">
        <v>262205179</v>
      </c>
      <c r="B589" s="7">
        <f t="shared" si="9"/>
        <v>262205179</v>
      </c>
      <c r="C589" s="8" t="s">
        <v>6420</v>
      </c>
      <c r="D589" s="26" t="s">
        <v>12718</v>
      </c>
      <c r="E589" s="31">
        <v>2.2790329381911349</v>
      </c>
      <c r="F589" s="27">
        <v>6419</v>
      </c>
      <c r="G589" s="12">
        <v>4.9000000000000004</v>
      </c>
      <c r="H589" s="25"/>
    </row>
    <row r="590" spans="1:8" x14ac:dyDescent="0.25">
      <c r="A590" s="5">
        <v>21450249</v>
      </c>
      <c r="B590" s="7">
        <f t="shared" si="9"/>
        <v>21450249</v>
      </c>
      <c r="C590" s="8" t="s">
        <v>4607</v>
      </c>
      <c r="D590" s="26" t="s">
        <v>10973</v>
      </c>
      <c r="E590" s="31">
        <v>3.8889405939452604</v>
      </c>
      <c r="F590" s="27">
        <v>4606</v>
      </c>
      <c r="G590" s="12">
        <v>31.7</v>
      </c>
      <c r="H590" s="25"/>
    </row>
    <row r="591" spans="1:8" x14ac:dyDescent="0.25">
      <c r="A591" s="5">
        <v>21450219</v>
      </c>
      <c r="B591" s="7">
        <f t="shared" si="9"/>
        <v>21450219</v>
      </c>
      <c r="C591" s="8" t="s">
        <v>3470</v>
      </c>
      <c r="D591" s="26" t="s">
        <v>9884</v>
      </c>
      <c r="E591" s="31">
        <v>4.472916005663369</v>
      </c>
      <c r="F591" s="27">
        <v>3469</v>
      </c>
      <c r="G591" s="12">
        <v>48.6</v>
      </c>
      <c r="H591" s="25"/>
    </row>
    <row r="592" spans="1:8" x14ac:dyDescent="0.25">
      <c r="A592" s="5">
        <v>21450105</v>
      </c>
      <c r="B592" s="7">
        <f t="shared" si="9"/>
        <v>21450105</v>
      </c>
      <c r="C592" s="8" t="s">
        <v>993</v>
      </c>
      <c r="D592" s="26" t="s">
        <v>7567</v>
      </c>
      <c r="E592" s="31">
        <v>5.91158677783916</v>
      </c>
      <c r="F592" s="27">
        <v>992</v>
      </c>
      <c r="G592" s="12">
        <v>85.3</v>
      </c>
      <c r="H592" s="25"/>
    </row>
    <row r="593" spans="1:8" x14ac:dyDescent="0.25">
      <c r="A593" s="5">
        <v>119637821</v>
      </c>
      <c r="B593" s="7">
        <f t="shared" si="9"/>
        <v>119637821</v>
      </c>
      <c r="C593" s="8" t="s">
        <v>5373</v>
      </c>
      <c r="D593" s="26" t="s">
        <v>11712</v>
      </c>
      <c r="E593" s="31">
        <v>3.4023755114615306</v>
      </c>
      <c r="F593" s="27">
        <v>5372</v>
      </c>
      <c r="G593" s="12">
        <v>20.399999999999999</v>
      </c>
      <c r="H593" s="25"/>
    </row>
    <row r="594" spans="1:8" x14ac:dyDescent="0.25">
      <c r="A594" s="5">
        <v>124487245</v>
      </c>
      <c r="B594" s="7">
        <f t="shared" si="9"/>
        <v>124487245</v>
      </c>
      <c r="C594" s="8" t="s">
        <v>2744</v>
      </c>
      <c r="D594" s="26" t="s">
        <v>13122</v>
      </c>
      <c r="E594" s="31">
        <v>4.8257728807470581</v>
      </c>
      <c r="F594" s="27">
        <v>2743</v>
      </c>
      <c r="G594" s="12">
        <v>59.3</v>
      </c>
      <c r="H594" s="25"/>
    </row>
    <row r="595" spans="1:8" x14ac:dyDescent="0.25">
      <c r="A595" s="5">
        <v>22122411</v>
      </c>
      <c r="B595" s="7">
        <f t="shared" si="9"/>
        <v>22122411</v>
      </c>
      <c r="C595" s="8" t="s">
        <v>5796</v>
      </c>
      <c r="D595" s="26" t="s">
        <v>12119</v>
      </c>
      <c r="E595" s="31">
        <v>3.0896930248318464</v>
      </c>
      <c r="F595" s="27">
        <v>5795</v>
      </c>
      <c r="G595" s="12">
        <v>14.099999999999998</v>
      </c>
      <c r="H595" s="25"/>
    </row>
    <row r="596" spans="1:8" x14ac:dyDescent="0.25">
      <c r="A596" s="5">
        <v>47564127</v>
      </c>
      <c r="B596" s="7">
        <f t="shared" si="9"/>
        <v>47564127</v>
      </c>
      <c r="C596" s="8" t="s">
        <v>1393</v>
      </c>
      <c r="D596" s="26" t="s">
        <v>7919</v>
      </c>
      <c r="E596" s="31">
        <v>5.6109061467814971</v>
      </c>
      <c r="F596" s="27">
        <v>1392</v>
      </c>
      <c r="G596" s="12">
        <v>79.3</v>
      </c>
      <c r="H596" s="25"/>
    </row>
    <row r="597" spans="1:8" x14ac:dyDescent="0.25">
      <c r="A597" s="5">
        <v>255522839</v>
      </c>
      <c r="B597" s="7">
        <f t="shared" si="9"/>
        <v>255522839</v>
      </c>
      <c r="C597" s="8" t="s">
        <v>1986</v>
      </c>
      <c r="D597" s="26" t="s">
        <v>8479</v>
      </c>
      <c r="E597" s="31">
        <v>5.2483016966837459</v>
      </c>
      <c r="F597" s="27">
        <v>1985</v>
      </c>
      <c r="G597" s="12">
        <v>70.599999999999994</v>
      </c>
      <c r="H597" s="25"/>
    </row>
    <row r="598" spans="1:8" ht="31.5" x14ac:dyDescent="0.25">
      <c r="A598" s="5">
        <v>283046767</v>
      </c>
      <c r="B598" s="7">
        <f t="shared" si="9"/>
        <v>283046767</v>
      </c>
      <c r="C598" s="8" t="s">
        <v>6257</v>
      </c>
      <c r="D598" s="26" t="s">
        <v>12563</v>
      </c>
      <c r="E598" s="31">
        <v>2.5450345052282666</v>
      </c>
      <c r="F598" s="27">
        <v>6256</v>
      </c>
      <c r="G598" s="12">
        <v>7.3</v>
      </c>
      <c r="H598" s="25"/>
    </row>
    <row r="599" spans="1:8" x14ac:dyDescent="0.25">
      <c r="A599" s="5">
        <v>76781476</v>
      </c>
      <c r="B599" s="7">
        <f t="shared" si="9"/>
        <v>76781476</v>
      </c>
      <c r="C599" s="8" t="s">
        <v>4673</v>
      </c>
      <c r="D599" s="26" t="s">
        <v>11036</v>
      </c>
      <c r="E599" s="31">
        <v>3.8495250330017541</v>
      </c>
      <c r="F599" s="27">
        <v>4672</v>
      </c>
      <c r="G599" s="12">
        <v>30.7</v>
      </c>
      <c r="H599" s="25"/>
    </row>
    <row r="600" spans="1:8" x14ac:dyDescent="0.25">
      <c r="A600" s="5">
        <v>10048460</v>
      </c>
      <c r="B600" s="7">
        <f t="shared" si="9"/>
        <v>10048460</v>
      </c>
      <c r="C600" s="8" t="s">
        <v>1902</v>
      </c>
      <c r="D600" s="26" t="s">
        <v>8399</v>
      </c>
      <c r="E600" s="31">
        <v>5.2886800682555046</v>
      </c>
      <c r="F600" s="27">
        <v>1901</v>
      </c>
      <c r="G600" s="12">
        <v>71.8</v>
      </c>
      <c r="H600" s="25"/>
    </row>
    <row r="601" spans="1:8" x14ac:dyDescent="0.25">
      <c r="A601" s="5">
        <v>6671620</v>
      </c>
      <c r="B601" s="7">
        <f t="shared" si="9"/>
        <v>6671620</v>
      </c>
      <c r="C601" s="8" t="s">
        <v>6041</v>
      </c>
      <c r="D601" s="26" t="s">
        <v>12357</v>
      </c>
      <c r="E601" s="31">
        <v>2.8048743008369379</v>
      </c>
      <c r="F601" s="27">
        <v>6040</v>
      </c>
      <c r="G601" s="12">
        <v>10.5</v>
      </c>
      <c r="H601" s="25"/>
    </row>
    <row r="602" spans="1:8" x14ac:dyDescent="0.25">
      <c r="A602" s="5">
        <v>31981310</v>
      </c>
      <c r="B602" s="7">
        <f t="shared" si="9"/>
        <v>31981310</v>
      </c>
      <c r="C602" s="8" t="s">
        <v>1984</v>
      </c>
      <c r="D602" s="26" t="s">
        <v>8477</v>
      </c>
      <c r="E602" s="31">
        <v>5.2495910507852432</v>
      </c>
      <c r="F602" s="27">
        <v>1983</v>
      </c>
      <c r="G602" s="12">
        <v>70.599999999999994</v>
      </c>
      <c r="H602" s="25"/>
    </row>
    <row r="603" spans="1:8" x14ac:dyDescent="0.25">
      <c r="A603" s="5">
        <v>311771530</v>
      </c>
      <c r="B603" s="7">
        <f t="shared" si="9"/>
        <v>311771530</v>
      </c>
      <c r="C603" s="8" t="s">
        <v>3610</v>
      </c>
      <c r="D603" s="26" t="s">
        <v>10017</v>
      </c>
      <c r="E603" s="31">
        <v>4.3949327231621087</v>
      </c>
      <c r="F603" s="27">
        <v>3609</v>
      </c>
      <c r="G603" s="12">
        <v>46.5</v>
      </c>
      <c r="H603" s="25"/>
    </row>
    <row r="604" spans="1:8" x14ac:dyDescent="0.25">
      <c r="A604" s="5">
        <v>70906453</v>
      </c>
      <c r="B604" s="7">
        <f t="shared" si="9"/>
        <v>70906453</v>
      </c>
      <c r="C604" s="8" t="s">
        <v>2987</v>
      </c>
      <c r="D604" s="26" t="s">
        <v>9424</v>
      </c>
      <c r="E604" s="31">
        <v>4.7136639567965988</v>
      </c>
      <c r="F604" s="27">
        <v>2986</v>
      </c>
      <c r="G604" s="12">
        <v>55.7</v>
      </c>
      <c r="H604" s="25"/>
    </row>
    <row r="605" spans="1:8" x14ac:dyDescent="0.25">
      <c r="A605" s="5">
        <v>161016828</v>
      </c>
      <c r="B605" s="7">
        <f t="shared" si="9"/>
        <v>161016828</v>
      </c>
      <c r="C605" s="8" t="s">
        <v>2996</v>
      </c>
      <c r="D605" s="26" t="s">
        <v>9433</v>
      </c>
      <c r="E605" s="31">
        <v>4.7075366665070888</v>
      </c>
      <c r="F605" s="27">
        <v>2995</v>
      </c>
      <c r="G605" s="12">
        <v>55.600000000000009</v>
      </c>
      <c r="H605" s="25"/>
    </row>
    <row r="606" spans="1:8" x14ac:dyDescent="0.25">
      <c r="A606" s="5">
        <v>33859514</v>
      </c>
      <c r="B606" s="7">
        <f t="shared" si="9"/>
        <v>33859514</v>
      </c>
      <c r="C606" s="8" t="s">
        <v>5055</v>
      </c>
      <c r="D606" s="26" t="s">
        <v>11400</v>
      </c>
      <c r="E606" s="31">
        <v>3.6155689490998948</v>
      </c>
      <c r="F606" s="27">
        <v>5054</v>
      </c>
      <c r="G606" s="12">
        <v>25.1</v>
      </c>
      <c r="H606" s="25"/>
    </row>
    <row r="607" spans="1:8" x14ac:dyDescent="0.25">
      <c r="A607" s="5">
        <v>134031957</v>
      </c>
      <c r="B607" s="7">
        <f t="shared" si="9"/>
        <v>134031957</v>
      </c>
      <c r="C607" s="8" t="s">
        <v>3089</v>
      </c>
      <c r="D607" s="26" t="s">
        <v>9523</v>
      </c>
      <c r="E607" s="31">
        <v>4.6646937632441423</v>
      </c>
      <c r="F607" s="27">
        <v>3088</v>
      </c>
      <c r="G607" s="12">
        <v>54.2</v>
      </c>
      <c r="H607" s="25"/>
    </row>
    <row r="608" spans="1:8" x14ac:dyDescent="0.25">
      <c r="A608" s="5">
        <v>183396774</v>
      </c>
      <c r="B608" s="7">
        <f t="shared" si="9"/>
        <v>183396774</v>
      </c>
      <c r="C608" s="8" t="s">
        <v>5949</v>
      </c>
      <c r="D608" s="26" t="s">
        <v>12267</v>
      </c>
      <c r="E608" s="31">
        <v>2.9030100131849674</v>
      </c>
      <c r="F608" s="27">
        <v>5948</v>
      </c>
      <c r="G608" s="12">
        <v>11.799999999999999</v>
      </c>
      <c r="H608" s="25"/>
    </row>
    <row r="609" spans="1:8" ht="31.5" x14ac:dyDescent="0.25">
      <c r="A609" s="5">
        <v>40353220</v>
      </c>
      <c r="B609" s="7">
        <f t="shared" si="9"/>
        <v>40353220</v>
      </c>
      <c r="C609" s="8" t="s">
        <v>4010</v>
      </c>
      <c r="D609" s="26" t="s">
        <v>10400</v>
      </c>
      <c r="E609" s="31">
        <v>4.1942987244137546</v>
      </c>
      <c r="F609" s="27">
        <v>4009</v>
      </c>
      <c r="G609" s="12">
        <v>40.6</v>
      </c>
      <c r="H609" s="25"/>
    </row>
    <row r="610" spans="1:8" x14ac:dyDescent="0.25">
      <c r="A610" s="5">
        <v>6753166</v>
      </c>
      <c r="B610" s="7">
        <f t="shared" si="9"/>
        <v>6753166</v>
      </c>
      <c r="C610" s="8" t="s">
        <v>4409</v>
      </c>
      <c r="D610" s="26" t="s">
        <v>10785</v>
      </c>
      <c r="E610" s="31">
        <v>3.9962090583715733</v>
      </c>
      <c r="F610" s="27">
        <v>4408</v>
      </c>
      <c r="G610" s="12">
        <v>34.699999999999996</v>
      </c>
      <c r="H610" s="25"/>
    </row>
    <row r="611" spans="1:8" x14ac:dyDescent="0.25">
      <c r="A611" s="5">
        <v>58037550</v>
      </c>
      <c r="B611" s="7">
        <f t="shared" si="9"/>
        <v>58037550</v>
      </c>
      <c r="C611" s="8" t="s">
        <v>6619</v>
      </c>
      <c r="D611" s="26" t="s">
        <v>12915</v>
      </c>
      <c r="E611" s="31">
        <v>1.6656531389509879</v>
      </c>
      <c r="F611" s="27">
        <v>6618</v>
      </c>
      <c r="G611" s="12">
        <v>1.9</v>
      </c>
      <c r="H611" s="25"/>
    </row>
    <row r="612" spans="1:8" x14ac:dyDescent="0.25">
      <c r="A612" s="5">
        <v>46592786</v>
      </c>
      <c r="B612" s="7">
        <f t="shared" si="9"/>
        <v>46592786</v>
      </c>
      <c r="C612" s="8" t="s">
        <v>5407</v>
      </c>
      <c r="D612" s="26" t="s">
        <v>11744</v>
      </c>
      <c r="E612" s="31">
        <v>3.380339014611248</v>
      </c>
      <c r="F612" s="27">
        <v>5406</v>
      </c>
      <c r="G612" s="12">
        <v>19.900000000000002</v>
      </c>
      <c r="H612" s="25"/>
    </row>
    <row r="613" spans="1:8" x14ac:dyDescent="0.25">
      <c r="A613" s="5">
        <v>23943828</v>
      </c>
      <c r="B613" s="7">
        <f t="shared" si="9"/>
        <v>23943828</v>
      </c>
      <c r="C613" s="8" t="s">
        <v>3596</v>
      </c>
      <c r="D613" s="26" t="s">
        <v>10005</v>
      </c>
      <c r="E613" s="31">
        <v>4.4009069746568246</v>
      </c>
      <c r="F613" s="27">
        <v>3595</v>
      </c>
      <c r="G613" s="12">
        <v>46.7</v>
      </c>
      <c r="H613" s="25"/>
    </row>
    <row r="614" spans="1:8" x14ac:dyDescent="0.25">
      <c r="A614" s="5">
        <v>38194232</v>
      </c>
      <c r="B614" s="7">
        <f t="shared" si="9"/>
        <v>38194232</v>
      </c>
      <c r="C614" s="8" t="s">
        <v>5037</v>
      </c>
      <c r="D614" s="26" t="s">
        <v>11383</v>
      </c>
      <c r="E614" s="31">
        <v>3.631252831274844</v>
      </c>
      <c r="F614" s="27">
        <v>5036</v>
      </c>
      <c r="G614" s="12">
        <v>25.3</v>
      </c>
      <c r="H614" s="25"/>
    </row>
    <row r="615" spans="1:8" x14ac:dyDescent="0.25">
      <c r="A615" s="5">
        <v>22296593</v>
      </c>
      <c r="B615" s="7">
        <f t="shared" si="9"/>
        <v>22296593</v>
      </c>
      <c r="C615" s="8" t="s">
        <v>5099</v>
      </c>
      <c r="D615" s="26" t="s">
        <v>11444</v>
      </c>
      <c r="E615" s="31">
        <v>3.5926314847858962</v>
      </c>
      <c r="F615" s="27">
        <v>5098</v>
      </c>
      <c r="G615" s="12">
        <v>24.4</v>
      </c>
      <c r="H615" s="25"/>
    </row>
    <row r="616" spans="1:8" x14ac:dyDescent="0.25">
      <c r="A616" s="5">
        <v>91206400</v>
      </c>
      <c r="B616" s="7">
        <f t="shared" si="9"/>
        <v>91206400</v>
      </c>
      <c r="C616" s="8" t="s">
        <v>6391</v>
      </c>
      <c r="D616" s="26" t="s">
        <v>12691</v>
      </c>
      <c r="E616" s="31">
        <v>2.3231881512426766</v>
      </c>
      <c r="F616" s="27">
        <v>6390</v>
      </c>
      <c r="G616" s="12">
        <v>5.3</v>
      </c>
      <c r="H616" s="25"/>
    </row>
    <row r="617" spans="1:8" x14ac:dyDescent="0.25">
      <c r="A617" s="5">
        <v>24496776</v>
      </c>
      <c r="B617" s="7">
        <f t="shared" si="9"/>
        <v>24496776</v>
      </c>
      <c r="C617" s="8" t="s">
        <v>4158</v>
      </c>
      <c r="D617" s="26" t="s">
        <v>10543</v>
      </c>
      <c r="E617" s="31">
        <v>4.1242582995972707</v>
      </c>
      <c r="F617" s="27">
        <v>4157</v>
      </c>
      <c r="G617" s="12">
        <v>38.4</v>
      </c>
      <c r="H617" s="25"/>
    </row>
    <row r="618" spans="1:8" x14ac:dyDescent="0.25">
      <c r="A618" s="5">
        <v>124487229</v>
      </c>
      <c r="B618" s="7">
        <f t="shared" si="9"/>
        <v>124487229</v>
      </c>
      <c r="C618" s="8" t="s">
        <v>5784</v>
      </c>
      <c r="D618" s="26" t="s">
        <v>12108</v>
      </c>
      <c r="E618" s="31">
        <v>3.0961455260098174</v>
      </c>
      <c r="F618" s="27">
        <v>5783</v>
      </c>
      <c r="G618" s="12">
        <v>14.299999999999999</v>
      </c>
      <c r="H618" s="25"/>
    </row>
    <row r="619" spans="1:8" x14ac:dyDescent="0.25">
      <c r="A619" s="5">
        <v>21313544</v>
      </c>
      <c r="B619" s="7">
        <f t="shared" si="9"/>
        <v>21313544</v>
      </c>
      <c r="C619" s="8" t="s">
        <v>5498</v>
      </c>
      <c r="D619" s="26" t="s">
        <v>11834</v>
      </c>
      <c r="E619" s="31">
        <v>3.3031814068805452</v>
      </c>
      <c r="F619" s="27">
        <v>5497</v>
      </c>
      <c r="G619" s="12">
        <v>18.5</v>
      </c>
      <c r="H619" s="25"/>
    </row>
    <row r="620" spans="1:8" x14ac:dyDescent="0.25">
      <c r="A620" s="5">
        <v>170014720</v>
      </c>
      <c r="B620" s="7">
        <f t="shared" si="9"/>
        <v>170014720</v>
      </c>
      <c r="C620" s="8" t="s">
        <v>3334</v>
      </c>
      <c r="D620" s="26" t="s">
        <v>9758</v>
      </c>
      <c r="E620" s="31">
        <v>4.5434269024129783</v>
      </c>
      <c r="F620" s="27">
        <v>3333</v>
      </c>
      <c r="G620" s="12">
        <v>50.6</v>
      </c>
      <c r="H620" s="25"/>
    </row>
    <row r="621" spans="1:8" x14ac:dyDescent="0.25">
      <c r="A621" s="5">
        <v>27764875</v>
      </c>
      <c r="B621" s="7">
        <f t="shared" si="9"/>
        <v>27764875</v>
      </c>
      <c r="C621" s="8" t="s">
        <v>5070</v>
      </c>
      <c r="D621" s="26" t="s">
        <v>11415</v>
      </c>
      <c r="E621" s="31">
        <v>3.6099785586169966</v>
      </c>
      <c r="F621" s="27">
        <v>5069</v>
      </c>
      <c r="G621" s="12">
        <v>24.9</v>
      </c>
      <c r="H621" s="25"/>
    </row>
    <row r="622" spans="1:8" x14ac:dyDescent="0.25">
      <c r="A622" s="5">
        <v>6753182</v>
      </c>
      <c r="B622" s="7">
        <f t="shared" si="9"/>
        <v>6753182</v>
      </c>
      <c r="C622" s="8" t="s">
        <v>4646</v>
      </c>
      <c r="D622" s="26" t="s">
        <v>11010</v>
      </c>
      <c r="E622" s="31">
        <v>3.8674300014775476</v>
      </c>
      <c r="F622" s="27">
        <v>4645</v>
      </c>
      <c r="G622" s="12">
        <v>31.1</v>
      </c>
      <c r="H622" s="25"/>
    </row>
    <row r="623" spans="1:8" x14ac:dyDescent="0.25">
      <c r="A623" s="5">
        <v>170287745</v>
      </c>
      <c r="B623" s="7">
        <f t="shared" si="9"/>
        <v>170287745</v>
      </c>
      <c r="C623" s="8" t="s">
        <v>4323</v>
      </c>
      <c r="D623" s="26" t="s">
        <v>10705</v>
      </c>
      <c r="E623" s="31">
        <v>4.0351179664487367</v>
      </c>
      <c r="F623" s="27">
        <v>4322</v>
      </c>
      <c r="G623" s="12">
        <v>35.9</v>
      </c>
      <c r="H623" s="25"/>
    </row>
    <row r="624" spans="1:8" x14ac:dyDescent="0.25">
      <c r="A624" s="5">
        <v>13994223</v>
      </c>
      <c r="B624" s="7">
        <f t="shared" si="9"/>
        <v>13994223</v>
      </c>
      <c r="C624" s="8" t="s">
        <v>5102</v>
      </c>
      <c r="D624" s="26" t="s">
        <v>11447</v>
      </c>
      <c r="E624" s="31">
        <v>3.5893620587560804</v>
      </c>
      <c r="F624" s="27">
        <v>5101</v>
      </c>
      <c r="G624" s="12">
        <v>24.4</v>
      </c>
      <c r="H624" s="25"/>
    </row>
    <row r="625" spans="1:8" x14ac:dyDescent="0.25">
      <c r="A625" s="5">
        <v>163838764</v>
      </c>
      <c r="B625" s="7">
        <f t="shared" si="9"/>
        <v>163838764</v>
      </c>
      <c r="C625" s="8" t="s">
        <v>5941</v>
      </c>
      <c r="D625" s="26" t="s">
        <v>12259</v>
      </c>
      <c r="E625" s="31">
        <v>2.9184063111068776</v>
      </c>
      <c r="F625" s="27">
        <v>5940</v>
      </c>
      <c r="G625" s="12">
        <v>12</v>
      </c>
      <c r="H625" s="25"/>
    </row>
    <row r="626" spans="1:8" x14ac:dyDescent="0.25">
      <c r="A626" s="5">
        <v>18139547</v>
      </c>
      <c r="B626" s="7">
        <f t="shared" si="9"/>
        <v>18139547</v>
      </c>
      <c r="C626" s="8" t="s">
        <v>3838</v>
      </c>
      <c r="D626" s="26" t="s">
        <v>10237</v>
      </c>
      <c r="E626" s="31">
        <v>4.2765046077780742</v>
      </c>
      <c r="F626" s="27">
        <v>3837</v>
      </c>
      <c r="G626" s="12">
        <v>43.1</v>
      </c>
      <c r="H626" s="25"/>
    </row>
    <row r="627" spans="1:8" x14ac:dyDescent="0.25">
      <c r="A627" s="5">
        <v>31542228</v>
      </c>
      <c r="B627" s="7">
        <f t="shared" si="9"/>
        <v>31542228</v>
      </c>
      <c r="C627" s="8" t="s">
        <v>2605</v>
      </c>
      <c r="D627" s="26" t="s">
        <v>9061</v>
      </c>
      <c r="E627" s="31">
        <v>4.9005573296192857</v>
      </c>
      <c r="F627" s="27">
        <v>2604</v>
      </c>
      <c r="G627" s="12">
        <v>61.4</v>
      </c>
      <c r="H627" s="25"/>
    </row>
    <row r="628" spans="1:8" x14ac:dyDescent="0.25">
      <c r="A628" s="5">
        <v>134053947</v>
      </c>
      <c r="B628" s="7">
        <f t="shared" si="9"/>
        <v>134053947</v>
      </c>
      <c r="C628" s="8" t="s">
        <v>3894</v>
      </c>
      <c r="D628" s="26" t="s">
        <v>10290</v>
      </c>
      <c r="E628" s="31">
        <v>4.2462928561257405</v>
      </c>
      <c r="F628" s="27">
        <v>3893</v>
      </c>
      <c r="G628" s="12">
        <v>42.3</v>
      </c>
      <c r="H628" s="25"/>
    </row>
    <row r="629" spans="1:8" x14ac:dyDescent="0.25">
      <c r="A629" s="5">
        <v>10946638</v>
      </c>
      <c r="B629" s="7">
        <f t="shared" si="9"/>
        <v>10946638</v>
      </c>
      <c r="C629" s="8" t="s">
        <v>4246</v>
      </c>
      <c r="D629" s="26" t="s">
        <v>10629</v>
      </c>
      <c r="E629" s="31">
        <v>4.0804400883781176</v>
      </c>
      <c r="F629" s="27">
        <v>4245</v>
      </c>
      <c r="G629" s="12">
        <v>37.1</v>
      </c>
      <c r="H629" s="25"/>
    </row>
    <row r="630" spans="1:8" x14ac:dyDescent="0.25">
      <c r="A630" s="5">
        <v>409971427</v>
      </c>
      <c r="B630" s="7">
        <f t="shared" si="9"/>
        <v>409971427</v>
      </c>
      <c r="C630" s="8" t="s">
        <v>2936</v>
      </c>
      <c r="D630" s="26" t="s">
        <v>9376</v>
      </c>
      <c r="E630" s="31">
        <v>4.7396097027502693</v>
      </c>
      <c r="F630" s="27">
        <v>2935</v>
      </c>
      <c r="G630" s="12">
        <v>56.499999999999993</v>
      </c>
      <c r="H630" s="25"/>
    </row>
    <row r="631" spans="1:8" x14ac:dyDescent="0.25">
      <c r="A631" s="5">
        <v>31982490</v>
      </c>
      <c r="B631" s="7">
        <f t="shared" si="9"/>
        <v>31982490</v>
      </c>
      <c r="C631" s="8" t="s">
        <v>2067</v>
      </c>
      <c r="D631" s="26" t="s">
        <v>8554</v>
      </c>
      <c r="E631" s="31">
        <v>5.2052392569784329</v>
      </c>
      <c r="F631" s="27">
        <v>2066</v>
      </c>
      <c r="G631" s="12">
        <v>69.399999999999991</v>
      </c>
      <c r="H631" s="25"/>
    </row>
    <row r="632" spans="1:8" x14ac:dyDescent="0.25">
      <c r="A632" s="5">
        <v>30519997</v>
      </c>
      <c r="B632" s="7">
        <f t="shared" si="9"/>
        <v>30519997</v>
      </c>
      <c r="C632" s="8" t="s">
        <v>919</v>
      </c>
      <c r="D632" s="26" t="s">
        <v>7497</v>
      </c>
      <c r="E632" s="31">
        <v>5.9854988302466374</v>
      </c>
      <c r="F632" s="27">
        <v>918</v>
      </c>
      <c r="G632" s="12">
        <v>86.4</v>
      </c>
      <c r="H632" s="25"/>
    </row>
    <row r="633" spans="1:8" x14ac:dyDescent="0.25">
      <c r="A633" s="5">
        <v>31982209</v>
      </c>
      <c r="B633" s="7">
        <f t="shared" si="9"/>
        <v>31982209</v>
      </c>
      <c r="C633" s="8" t="s">
        <v>6474</v>
      </c>
      <c r="D633" s="26" t="s">
        <v>12770</v>
      </c>
      <c r="E633" s="31">
        <v>2.1327241555134999</v>
      </c>
      <c r="F633" s="27">
        <v>6473</v>
      </c>
      <c r="G633" s="12">
        <v>4.1000000000000005</v>
      </c>
      <c r="H633" s="25"/>
    </row>
    <row r="634" spans="1:8" x14ac:dyDescent="0.25">
      <c r="A634" s="5">
        <v>31980697</v>
      </c>
      <c r="B634" s="7">
        <f t="shared" si="9"/>
        <v>31980697</v>
      </c>
      <c r="C634" s="8" t="s">
        <v>2050</v>
      </c>
      <c r="D634" s="26" t="s">
        <v>8539</v>
      </c>
      <c r="E634" s="31">
        <v>5.2150541268782167</v>
      </c>
      <c r="F634" s="27">
        <v>2049</v>
      </c>
      <c r="G634" s="12">
        <v>69.599999999999994</v>
      </c>
      <c r="H634" s="25"/>
    </row>
    <row r="635" spans="1:8" x14ac:dyDescent="0.25">
      <c r="A635" s="5">
        <v>19526908</v>
      </c>
      <c r="B635" s="7">
        <f t="shared" si="9"/>
        <v>19526908</v>
      </c>
      <c r="C635" s="8" t="s">
        <v>6116</v>
      </c>
      <c r="D635" s="26" t="s">
        <v>12425</v>
      </c>
      <c r="E635" s="31">
        <v>2.7096459466005176</v>
      </c>
      <c r="F635" s="27">
        <v>6115</v>
      </c>
      <c r="G635" s="12">
        <v>9.4</v>
      </c>
      <c r="H635" s="25"/>
    </row>
    <row r="636" spans="1:8" x14ac:dyDescent="0.25">
      <c r="A636" s="5">
        <v>20532342</v>
      </c>
      <c r="B636" s="7">
        <f t="shared" si="9"/>
        <v>20532342</v>
      </c>
      <c r="C636" s="8" t="s">
        <v>3782</v>
      </c>
      <c r="D636" s="26" t="s">
        <v>10183</v>
      </c>
      <c r="E636" s="31">
        <v>4.3033885747348419</v>
      </c>
      <c r="F636" s="27">
        <v>3781</v>
      </c>
      <c r="G636" s="12">
        <v>43.9</v>
      </c>
      <c r="H636" s="25"/>
    </row>
    <row r="637" spans="1:8" x14ac:dyDescent="0.25">
      <c r="A637" s="5">
        <v>124487331</v>
      </c>
      <c r="B637" s="7">
        <f t="shared" si="9"/>
        <v>124487331</v>
      </c>
      <c r="C637" s="8" t="s">
        <v>907</v>
      </c>
      <c r="D637" s="26" t="s">
        <v>7486</v>
      </c>
      <c r="E637" s="31">
        <v>6.0022156247070511</v>
      </c>
      <c r="F637" s="27">
        <v>906</v>
      </c>
      <c r="G637" s="12">
        <v>86.5</v>
      </c>
      <c r="H637" s="25"/>
    </row>
    <row r="638" spans="1:8" x14ac:dyDescent="0.25">
      <c r="A638" s="5">
        <v>21450325</v>
      </c>
      <c r="B638" s="7">
        <f t="shared" si="9"/>
        <v>21450325</v>
      </c>
      <c r="C638" s="8" t="s">
        <v>1450</v>
      </c>
      <c r="D638" s="26" t="s">
        <v>7973</v>
      </c>
      <c r="E638" s="31">
        <v>5.5709180560753895</v>
      </c>
      <c r="F638" s="27">
        <v>1449</v>
      </c>
      <c r="G638" s="12">
        <v>78.5</v>
      </c>
      <c r="H638" s="25"/>
    </row>
    <row r="639" spans="1:8" x14ac:dyDescent="0.25">
      <c r="A639" s="5">
        <v>31982487</v>
      </c>
      <c r="B639" s="7">
        <f t="shared" si="9"/>
        <v>31982487</v>
      </c>
      <c r="C639" s="8" t="s">
        <v>3680</v>
      </c>
      <c r="D639" s="26" t="s">
        <v>10084</v>
      </c>
      <c r="E639" s="31">
        <v>4.357590656080971</v>
      </c>
      <c r="F639" s="27">
        <v>3679</v>
      </c>
      <c r="G639" s="12">
        <v>45.5</v>
      </c>
      <c r="H639" s="25"/>
    </row>
    <row r="640" spans="1:8" x14ac:dyDescent="0.25">
      <c r="A640" s="5">
        <v>255003752</v>
      </c>
      <c r="B640" s="7">
        <f t="shared" si="9"/>
        <v>255003752</v>
      </c>
      <c r="C640" s="8" t="s">
        <v>4848</v>
      </c>
      <c r="D640" s="26" t="s">
        <v>11203</v>
      </c>
      <c r="E640" s="31">
        <v>3.7400605628374679</v>
      </c>
      <c r="F640" s="27">
        <v>4847</v>
      </c>
      <c r="G640" s="12">
        <v>28.1</v>
      </c>
      <c r="H640" s="25"/>
    </row>
    <row r="641" spans="1:8" x14ac:dyDescent="0.25">
      <c r="A641" s="5">
        <v>67906187</v>
      </c>
      <c r="B641" s="7">
        <f t="shared" si="9"/>
        <v>67906187</v>
      </c>
      <c r="C641" s="8" t="s">
        <v>3999</v>
      </c>
      <c r="D641" s="26" t="s">
        <v>10391</v>
      </c>
      <c r="E641" s="31">
        <v>4.1983137497921721</v>
      </c>
      <c r="F641" s="27">
        <v>3998</v>
      </c>
      <c r="G641" s="12">
        <v>40.699999999999996</v>
      </c>
      <c r="H641" s="25"/>
    </row>
    <row r="642" spans="1:8" x14ac:dyDescent="0.25">
      <c r="A642" s="5">
        <v>124487265</v>
      </c>
      <c r="B642" s="7">
        <f t="shared" ref="B642:B705" si="10">HYPERLINK(CONCATENATE("http://www.ncbi.nlm.nih.gov/protein/",A642," target =""_blank"""),A642)</f>
        <v>124487265</v>
      </c>
      <c r="C642" s="8" t="s">
        <v>5381</v>
      </c>
      <c r="D642" s="26" t="s">
        <v>11720</v>
      </c>
      <c r="E642" s="31">
        <v>3.397822701550989</v>
      </c>
      <c r="F642" s="27">
        <v>5380</v>
      </c>
      <c r="G642" s="12">
        <v>20.200000000000003</v>
      </c>
      <c r="H642" s="25"/>
    </row>
    <row r="643" spans="1:8" x14ac:dyDescent="0.25">
      <c r="A643" s="5">
        <v>7949082</v>
      </c>
      <c r="B643" s="7">
        <f t="shared" si="10"/>
        <v>7949082</v>
      </c>
      <c r="C643" s="8" t="s">
        <v>4513</v>
      </c>
      <c r="D643" s="26" t="s">
        <v>10886</v>
      </c>
      <c r="E643" s="31">
        <v>3.9427558308704618</v>
      </c>
      <c r="F643" s="27">
        <v>4512</v>
      </c>
      <c r="G643" s="12">
        <v>33.1</v>
      </c>
      <c r="H643" s="25"/>
    </row>
    <row r="644" spans="1:8" x14ac:dyDescent="0.25">
      <c r="A644" s="5">
        <v>58037151</v>
      </c>
      <c r="B644" s="7">
        <f t="shared" si="10"/>
        <v>58037151</v>
      </c>
      <c r="C644" s="8" t="s">
        <v>1636</v>
      </c>
      <c r="D644" s="26" t="s">
        <v>8151</v>
      </c>
      <c r="E644" s="31">
        <v>5.4434494017157835</v>
      </c>
      <c r="F644" s="27">
        <v>1635</v>
      </c>
      <c r="G644" s="12">
        <v>75.7</v>
      </c>
      <c r="H644" s="25"/>
    </row>
    <row r="645" spans="1:8" x14ac:dyDescent="0.25">
      <c r="A645" s="5">
        <v>29171318</v>
      </c>
      <c r="B645" s="7">
        <f t="shared" si="10"/>
        <v>29171318</v>
      </c>
      <c r="C645" s="8" t="s">
        <v>2911</v>
      </c>
      <c r="D645" s="26" t="s">
        <v>9351</v>
      </c>
      <c r="E645" s="31">
        <v>4.7504452059145734</v>
      </c>
      <c r="F645" s="27">
        <v>2910</v>
      </c>
      <c r="G645" s="12">
        <v>56.8</v>
      </c>
      <c r="H645" s="25"/>
    </row>
    <row r="646" spans="1:8" x14ac:dyDescent="0.25">
      <c r="A646" s="5">
        <v>7304931</v>
      </c>
      <c r="B646" s="7">
        <f t="shared" si="10"/>
        <v>7304931</v>
      </c>
      <c r="C646" s="8" t="s">
        <v>4685</v>
      </c>
      <c r="D646" s="26" t="s">
        <v>11048</v>
      </c>
      <c r="E646" s="31">
        <v>3.8413785904977917</v>
      </c>
      <c r="F646" s="27">
        <v>4684</v>
      </c>
      <c r="G646" s="12">
        <v>30.599999999999998</v>
      </c>
      <c r="H646" s="25"/>
    </row>
    <row r="647" spans="1:8" x14ac:dyDescent="0.25">
      <c r="A647" s="5">
        <v>6680806</v>
      </c>
      <c r="B647" s="7">
        <f t="shared" si="10"/>
        <v>6680806</v>
      </c>
      <c r="C647" s="8" t="s">
        <v>2539</v>
      </c>
      <c r="D647" s="26" t="s">
        <v>8999</v>
      </c>
      <c r="E647" s="31">
        <v>4.935239838573497</v>
      </c>
      <c r="F647" s="27">
        <v>2538</v>
      </c>
      <c r="G647" s="12">
        <v>62.4</v>
      </c>
      <c r="H647" s="25"/>
    </row>
    <row r="648" spans="1:8" x14ac:dyDescent="0.25">
      <c r="A648" s="5">
        <v>21624609</v>
      </c>
      <c r="B648" s="7">
        <f t="shared" si="10"/>
        <v>21624609</v>
      </c>
      <c r="C648" s="8" t="s">
        <v>1535</v>
      </c>
      <c r="D648" s="26" t="s">
        <v>8053</v>
      </c>
      <c r="E648" s="31">
        <v>5.509239768375827</v>
      </c>
      <c r="F648" s="27">
        <v>1534</v>
      </c>
      <c r="G648" s="12">
        <v>77.2</v>
      </c>
      <c r="H648" s="25"/>
    </row>
    <row r="649" spans="1:8" x14ac:dyDescent="0.25">
      <c r="A649" s="5">
        <v>39652626</v>
      </c>
      <c r="B649" s="7">
        <f t="shared" si="10"/>
        <v>39652626</v>
      </c>
      <c r="C649" s="8" t="s">
        <v>635</v>
      </c>
      <c r="D649" s="26" t="s">
        <v>7246</v>
      </c>
      <c r="E649" s="31">
        <v>6.273779289297674</v>
      </c>
      <c r="F649" s="27">
        <v>634</v>
      </c>
      <c r="G649" s="12">
        <v>90.600000000000009</v>
      </c>
      <c r="H649" s="25"/>
    </row>
    <row r="650" spans="1:8" x14ac:dyDescent="0.25">
      <c r="A650" s="5">
        <v>153791904</v>
      </c>
      <c r="B650" s="7">
        <f t="shared" si="10"/>
        <v>153791904</v>
      </c>
      <c r="C650" s="8" t="s">
        <v>4811</v>
      </c>
      <c r="D650" s="26" t="s">
        <v>11167</v>
      </c>
      <c r="E650" s="31">
        <v>3.7724300735053893</v>
      </c>
      <c r="F650" s="27">
        <v>4810</v>
      </c>
      <c r="G650" s="12">
        <v>28.7</v>
      </c>
      <c r="H650" s="25"/>
    </row>
    <row r="651" spans="1:8" x14ac:dyDescent="0.25">
      <c r="A651" s="5">
        <v>70608139</v>
      </c>
      <c r="B651" s="7">
        <f t="shared" si="10"/>
        <v>70608139</v>
      </c>
      <c r="C651" s="8" t="s">
        <v>4998</v>
      </c>
      <c r="D651" s="26" t="s">
        <v>11345</v>
      </c>
      <c r="E651" s="31">
        <v>3.6611711984900008</v>
      </c>
      <c r="F651" s="27">
        <v>4997</v>
      </c>
      <c r="G651" s="12">
        <v>25.900000000000002</v>
      </c>
      <c r="H651" s="25"/>
    </row>
    <row r="652" spans="1:8" x14ac:dyDescent="0.25">
      <c r="A652" s="5">
        <v>30841004</v>
      </c>
      <c r="B652" s="7">
        <f t="shared" si="10"/>
        <v>30841004</v>
      </c>
      <c r="C652" s="8" t="s">
        <v>5729</v>
      </c>
      <c r="D652" s="26" t="s">
        <v>12056</v>
      </c>
      <c r="E652" s="31">
        <v>3.1342182323902095</v>
      </c>
      <c r="F652" s="27">
        <v>5728</v>
      </c>
      <c r="G652" s="12">
        <v>15.1</v>
      </c>
      <c r="H652" s="25"/>
    </row>
    <row r="653" spans="1:8" x14ac:dyDescent="0.25">
      <c r="A653" s="5">
        <v>262050563</v>
      </c>
      <c r="B653" s="7">
        <f t="shared" si="10"/>
        <v>262050563</v>
      </c>
      <c r="C653" s="8" t="s">
        <v>1815</v>
      </c>
      <c r="D653" s="26" t="s">
        <v>8319</v>
      </c>
      <c r="E653" s="31">
        <v>5.3365265931097845</v>
      </c>
      <c r="F653" s="27">
        <v>1814</v>
      </c>
      <c r="G653" s="12">
        <v>73.099999999999994</v>
      </c>
      <c r="H653" s="25"/>
    </row>
    <row r="654" spans="1:8" x14ac:dyDescent="0.25">
      <c r="A654" s="5">
        <v>71067345</v>
      </c>
      <c r="B654" s="7">
        <f t="shared" si="10"/>
        <v>71067345</v>
      </c>
      <c r="C654" s="8" t="s">
        <v>6262</v>
      </c>
      <c r="D654" s="26" t="s">
        <v>12568</v>
      </c>
      <c r="E654" s="31">
        <v>2.5396322605629629</v>
      </c>
      <c r="F654" s="27">
        <v>6261</v>
      </c>
      <c r="G654" s="12">
        <v>7.1999999999999993</v>
      </c>
      <c r="H654" s="25"/>
    </row>
    <row r="655" spans="1:8" x14ac:dyDescent="0.25">
      <c r="A655" s="5">
        <v>165972331</v>
      </c>
      <c r="B655" s="7">
        <f t="shared" si="10"/>
        <v>165972331</v>
      </c>
      <c r="C655" s="8" t="s">
        <v>5413</v>
      </c>
      <c r="D655" s="26" t="s">
        <v>11750</v>
      </c>
      <c r="E655" s="31">
        <v>3.3779834071858956</v>
      </c>
      <c r="F655" s="27">
        <v>5412</v>
      </c>
      <c r="G655" s="12">
        <v>19.8</v>
      </c>
      <c r="H655" s="25"/>
    </row>
    <row r="656" spans="1:8" x14ac:dyDescent="0.25">
      <c r="A656" s="5">
        <v>226246640</v>
      </c>
      <c r="B656" s="7">
        <f t="shared" si="10"/>
        <v>226246640</v>
      </c>
      <c r="C656" s="8" t="s">
        <v>5934</v>
      </c>
      <c r="D656" s="26" t="s">
        <v>12252</v>
      </c>
      <c r="E656" s="31">
        <v>2.9380054672040425</v>
      </c>
      <c r="F656" s="27">
        <v>5933</v>
      </c>
      <c r="G656" s="12">
        <v>12.1</v>
      </c>
      <c r="H656" s="25"/>
    </row>
    <row r="657" spans="1:8" x14ac:dyDescent="0.25">
      <c r="A657" s="5">
        <v>21617851</v>
      </c>
      <c r="B657" s="7">
        <f t="shared" si="10"/>
        <v>21617851</v>
      </c>
      <c r="C657" s="8" t="s">
        <v>1946</v>
      </c>
      <c r="D657" s="26" t="s">
        <v>8442</v>
      </c>
      <c r="E657" s="31">
        <v>5.268324690499524</v>
      </c>
      <c r="F657" s="27">
        <v>1945</v>
      </c>
      <c r="G657" s="12">
        <v>71.099999999999994</v>
      </c>
      <c r="H657" s="25"/>
    </row>
    <row r="658" spans="1:8" x14ac:dyDescent="0.25">
      <c r="A658" s="5">
        <v>255683449</v>
      </c>
      <c r="B658" s="7">
        <f t="shared" si="10"/>
        <v>255683449</v>
      </c>
      <c r="C658" s="8" t="s">
        <v>4830</v>
      </c>
      <c r="D658" s="26" t="s">
        <v>11186</v>
      </c>
      <c r="E658" s="31">
        <v>3.7576887718704466</v>
      </c>
      <c r="F658" s="27">
        <v>4829</v>
      </c>
      <c r="G658" s="12">
        <v>28.4</v>
      </c>
      <c r="H658" s="25"/>
    </row>
    <row r="659" spans="1:8" x14ac:dyDescent="0.25">
      <c r="A659" s="5">
        <v>58037467</v>
      </c>
      <c r="B659" s="7">
        <f t="shared" si="10"/>
        <v>58037467</v>
      </c>
      <c r="C659" s="8" t="s">
        <v>1877</v>
      </c>
      <c r="D659" s="26" t="s">
        <v>8374</v>
      </c>
      <c r="E659" s="31">
        <v>5.3023288399803858</v>
      </c>
      <c r="F659" s="27">
        <v>1876</v>
      </c>
      <c r="G659" s="12">
        <v>72.2</v>
      </c>
      <c r="H659" s="25"/>
    </row>
    <row r="660" spans="1:8" x14ac:dyDescent="0.25">
      <c r="A660" s="5">
        <v>141802630</v>
      </c>
      <c r="B660" s="7">
        <f t="shared" si="10"/>
        <v>141802630</v>
      </c>
      <c r="C660" s="8" t="s">
        <v>3460</v>
      </c>
      <c r="D660" s="26" t="s">
        <v>9874</v>
      </c>
      <c r="E660" s="31">
        <v>4.4791879458001889</v>
      </c>
      <c r="F660" s="27">
        <v>3459</v>
      </c>
      <c r="G660" s="12">
        <v>48.699999999999996</v>
      </c>
      <c r="H660" s="25"/>
    </row>
    <row r="661" spans="1:8" x14ac:dyDescent="0.25">
      <c r="A661" s="5">
        <v>19527154</v>
      </c>
      <c r="B661" s="7">
        <f t="shared" si="10"/>
        <v>19527154</v>
      </c>
      <c r="C661" s="8" t="s">
        <v>2572</v>
      </c>
      <c r="D661" s="26" t="s">
        <v>9031</v>
      </c>
      <c r="E661" s="31">
        <v>4.9197392343981567</v>
      </c>
      <c r="F661" s="27">
        <v>2571</v>
      </c>
      <c r="G661" s="12">
        <v>61.9</v>
      </c>
      <c r="H661" s="25"/>
    </row>
    <row r="662" spans="1:8" x14ac:dyDescent="0.25">
      <c r="A662" s="5">
        <v>58037255</v>
      </c>
      <c r="B662" s="7">
        <f t="shared" si="10"/>
        <v>58037255</v>
      </c>
      <c r="C662" s="8" t="s">
        <v>2989</v>
      </c>
      <c r="D662" s="26" t="s">
        <v>9426</v>
      </c>
      <c r="E662" s="31">
        <v>4.7134854300120947</v>
      </c>
      <c r="F662" s="27">
        <v>2988</v>
      </c>
      <c r="G662" s="12">
        <v>55.7</v>
      </c>
      <c r="H662" s="25"/>
    </row>
    <row r="663" spans="1:8" x14ac:dyDescent="0.25">
      <c r="A663" s="5">
        <v>31542236</v>
      </c>
      <c r="B663" s="7">
        <f t="shared" si="10"/>
        <v>31542236</v>
      </c>
      <c r="C663" s="8" t="s">
        <v>3521</v>
      </c>
      <c r="D663" s="26" t="s">
        <v>9932</v>
      </c>
      <c r="E663" s="31">
        <v>4.4449544454307031</v>
      </c>
      <c r="F663" s="27">
        <v>3520</v>
      </c>
      <c r="G663" s="12">
        <v>47.8</v>
      </c>
      <c r="H663" s="25"/>
    </row>
    <row r="664" spans="1:8" x14ac:dyDescent="0.25">
      <c r="A664" s="5">
        <v>31981603</v>
      </c>
      <c r="B664" s="7">
        <f t="shared" si="10"/>
        <v>31981603</v>
      </c>
      <c r="C664" s="8" t="s">
        <v>6691</v>
      </c>
      <c r="D664" s="26" t="s">
        <v>12985</v>
      </c>
      <c r="E664" s="31">
        <v>1.2835898923777884</v>
      </c>
      <c r="F664" s="27">
        <v>6689</v>
      </c>
      <c r="G664" s="12">
        <v>0.8</v>
      </c>
      <c r="H664" s="25"/>
    </row>
    <row r="665" spans="1:8" x14ac:dyDescent="0.25">
      <c r="A665" s="5">
        <v>116014342</v>
      </c>
      <c r="B665" s="7">
        <f t="shared" si="10"/>
        <v>116014342</v>
      </c>
      <c r="C665" s="8" t="s">
        <v>755</v>
      </c>
      <c r="D665" s="26" t="s">
        <v>7344</v>
      </c>
      <c r="E665" s="31">
        <v>6.1344131794856471</v>
      </c>
      <c r="F665" s="27">
        <v>754</v>
      </c>
      <c r="G665" s="12">
        <v>88.8</v>
      </c>
      <c r="H665" s="25"/>
    </row>
    <row r="666" spans="1:8" x14ac:dyDescent="0.25">
      <c r="A666" s="5">
        <v>91598894</v>
      </c>
      <c r="B666" s="7">
        <f t="shared" si="10"/>
        <v>91598894</v>
      </c>
      <c r="C666" s="8" t="s">
        <v>6245</v>
      </c>
      <c r="D666" s="26" t="s">
        <v>12551</v>
      </c>
      <c r="E666" s="31">
        <v>2.5598714352713237</v>
      </c>
      <c r="F666" s="27">
        <v>6244</v>
      </c>
      <c r="G666" s="12">
        <v>7.3999999999999995</v>
      </c>
      <c r="H666" s="25"/>
    </row>
    <row r="667" spans="1:8" x14ac:dyDescent="0.25">
      <c r="A667" s="5">
        <v>20149730</v>
      </c>
      <c r="B667" s="7">
        <f t="shared" si="10"/>
        <v>20149730</v>
      </c>
      <c r="C667" s="8" t="s">
        <v>4253</v>
      </c>
      <c r="D667" s="26" t="s">
        <v>10636</v>
      </c>
      <c r="E667" s="31">
        <v>4.0773975167916072</v>
      </c>
      <c r="F667" s="27">
        <v>4252</v>
      </c>
      <c r="G667" s="12">
        <v>37</v>
      </c>
      <c r="H667" s="25"/>
    </row>
    <row r="668" spans="1:8" x14ac:dyDescent="0.25">
      <c r="A668" s="5">
        <v>134288869</v>
      </c>
      <c r="B668" s="7">
        <f t="shared" si="10"/>
        <v>134288869</v>
      </c>
      <c r="C668" s="8" t="s">
        <v>6408</v>
      </c>
      <c r="D668" s="26" t="s">
        <v>12706</v>
      </c>
      <c r="E668" s="31">
        <v>2.3024752365381622</v>
      </c>
      <c r="F668" s="27">
        <v>6407</v>
      </c>
      <c r="G668" s="12">
        <v>5</v>
      </c>
      <c r="H668" s="25"/>
    </row>
    <row r="669" spans="1:8" x14ac:dyDescent="0.25">
      <c r="A669" s="5">
        <v>37674242</v>
      </c>
      <c r="B669" s="7">
        <f t="shared" si="10"/>
        <v>37674242</v>
      </c>
      <c r="C669" s="8" t="s">
        <v>4725</v>
      </c>
      <c r="D669" s="26" t="s">
        <v>11086</v>
      </c>
      <c r="E669" s="31">
        <v>3.8224503134533845</v>
      </c>
      <c r="F669" s="27">
        <v>4724</v>
      </c>
      <c r="G669" s="12">
        <v>30</v>
      </c>
      <c r="H669" s="25"/>
    </row>
    <row r="670" spans="1:8" x14ac:dyDescent="0.25">
      <c r="A670" s="5">
        <v>123858774</v>
      </c>
      <c r="B670" s="7">
        <f t="shared" si="10"/>
        <v>123858774</v>
      </c>
      <c r="C670" s="8" t="s">
        <v>3582</v>
      </c>
      <c r="D670" s="26" t="s">
        <v>9992</v>
      </c>
      <c r="E670" s="31">
        <v>4.4081194919698845</v>
      </c>
      <c r="F670" s="27">
        <v>3581</v>
      </c>
      <c r="G670" s="12">
        <v>46.9</v>
      </c>
      <c r="H670" s="25"/>
    </row>
    <row r="671" spans="1:8" x14ac:dyDescent="0.25">
      <c r="A671" s="5">
        <v>83649719</v>
      </c>
      <c r="B671" s="7">
        <f t="shared" si="10"/>
        <v>83649719</v>
      </c>
      <c r="C671" s="8" t="s">
        <v>6361</v>
      </c>
      <c r="D671" s="26" t="s">
        <v>12661</v>
      </c>
      <c r="E671" s="31">
        <v>2.3670744827127899</v>
      </c>
      <c r="F671" s="27">
        <v>6360</v>
      </c>
      <c r="G671" s="12">
        <v>5.7</v>
      </c>
      <c r="H671" s="25"/>
    </row>
    <row r="672" spans="1:8" x14ac:dyDescent="0.25">
      <c r="A672" s="5">
        <v>163965446</v>
      </c>
      <c r="B672" s="7">
        <f t="shared" si="10"/>
        <v>163965446</v>
      </c>
      <c r="C672" s="8" t="s">
        <v>5582</v>
      </c>
      <c r="D672" s="26" t="s">
        <v>11913</v>
      </c>
      <c r="E672" s="31">
        <v>3.2439760020124995</v>
      </c>
      <c r="F672" s="27">
        <v>5581</v>
      </c>
      <c r="G672" s="12">
        <v>17.299999999999997</v>
      </c>
      <c r="H672" s="25"/>
    </row>
    <row r="673" spans="1:8" x14ac:dyDescent="0.25">
      <c r="A673" s="5">
        <v>13384648</v>
      </c>
      <c r="B673" s="7">
        <f t="shared" si="10"/>
        <v>13384648</v>
      </c>
      <c r="C673" s="8" t="s">
        <v>6174</v>
      </c>
      <c r="D673" s="26" t="s">
        <v>12482</v>
      </c>
      <c r="E673" s="31">
        <v>2.6480965505507932</v>
      </c>
      <c r="F673" s="27">
        <v>6173</v>
      </c>
      <c r="G673" s="12">
        <v>8.5</v>
      </c>
      <c r="H673" s="25"/>
    </row>
    <row r="674" spans="1:8" x14ac:dyDescent="0.25">
      <c r="A674" s="5">
        <v>281485611</v>
      </c>
      <c r="B674" s="7">
        <f t="shared" si="10"/>
        <v>281485611</v>
      </c>
      <c r="C674" s="8" t="s">
        <v>654</v>
      </c>
      <c r="D674" s="26" t="s">
        <v>7263</v>
      </c>
      <c r="E674" s="31">
        <v>6.240915447383327</v>
      </c>
      <c r="F674" s="27">
        <v>653</v>
      </c>
      <c r="G674" s="12">
        <v>90.3</v>
      </c>
      <c r="H674" s="25"/>
    </row>
    <row r="675" spans="1:8" x14ac:dyDescent="0.25">
      <c r="A675" s="5">
        <v>29789195</v>
      </c>
      <c r="B675" s="7">
        <f t="shared" si="10"/>
        <v>29789195</v>
      </c>
      <c r="C675" s="8" t="s">
        <v>1400</v>
      </c>
      <c r="D675" s="26" t="s">
        <v>7925</v>
      </c>
      <c r="E675" s="31">
        <v>5.6084163164555063</v>
      </c>
      <c r="F675" s="27">
        <v>1399</v>
      </c>
      <c r="G675" s="12">
        <v>79.2</v>
      </c>
      <c r="H675" s="25"/>
    </row>
    <row r="676" spans="1:8" x14ac:dyDescent="0.25">
      <c r="A676" s="5">
        <v>161086887</v>
      </c>
      <c r="B676" s="7">
        <f t="shared" si="10"/>
        <v>161086887</v>
      </c>
      <c r="C676" s="8" t="s">
        <v>6006</v>
      </c>
      <c r="D676" s="26" t="s">
        <v>12322</v>
      </c>
      <c r="E676" s="31">
        <v>2.8345846832088175</v>
      </c>
      <c r="F676" s="27">
        <v>6005</v>
      </c>
      <c r="G676" s="12">
        <v>11</v>
      </c>
      <c r="H676" s="25"/>
    </row>
    <row r="677" spans="1:8" x14ac:dyDescent="0.25">
      <c r="A677" s="5">
        <v>157951692</v>
      </c>
      <c r="B677" s="7">
        <f t="shared" si="10"/>
        <v>157951692</v>
      </c>
      <c r="C677" s="8" t="s">
        <v>2866</v>
      </c>
      <c r="D677" s="26" t="s">
        <v>9309</v>
      </c>
      <c r="E677" s="31">
        <v>4.7703486466264593</v>
      </c>
      <c r="F677" s="27">
        <v>2865</v>
      </c>
      <c r="G677" s="12">
        <v>57.499999999999993</v>
      </c>
      <c r="H677" s="25"/>
    </row>
    <row r="678" spans="1:8" x14ac:dyDescent="0.25">
      <c r="A678" s="5">
        <v>31560618</v>
      </c>
      <c r="B678" s="7">
        <f t="shared" si="10"/>
        <v>31560618</v>
      </c>
      <c r="C678" s="8" t="s">
        <v>847</v>
      </c>
      <c r="D678" s="26" t="s">
        <v>7427</v>
      </c>
      <c r="E678" s="31">
        <v>6.0516028821011378</v>
      </c>
      <c r="F678" s="27">
        <v>846</v>
      </c>
      <c r="G678" s="12">
        <v>87.4</v>
      </c>
      <c r="H678" s="25"/>
    </row>
    <row r="679" spans="1:8" x14ac:dyDescent="0.25">
      <c r="A679" s="5">
        <v>57222238</v>
      </c>
      <c r="B679" s="7">
        <f t="shared" si="10"/>
        <v>57222238</v>
      </c>
      <c r="C679" s="8" t="s">
        <v>1763</v>
      </c>
      <c r="D679" s="26" t="s">
        <v>8272</v>
      </c>
      <c r="E679" s="31">
        <v>5.3686130961529299</v>
      </c>
      <c r="F679" s="27">
        <v>1762</v>
      </c>
      <c r="G679" s="12">
        <v>73.900000000000006</v>
      </c>
      <c r="H679" s="25"/>
    </row>
    <row r="680" spans="1:8" x14ac:dyDescent="0.25">
      <c r="A680" s="5">
        <v>164698440</v>
      </c>
      <c r="B680" s="7">
        <f t="shared" si="10"/>
        <v>164698440</v>
      </c>
      <c r="C680" s="8" t="s">
        <v>3472</v>
      </c>
      <c r="D680" s="26" t="s">
        <v>9886</v>
      </c>
      <c r="E680" s="31">
        <v>4.4717357912627813</v>
      </c>
      <c r="F680" s="27">
        <v>3471</v>
      </c>
      <c r="G680" s="12">
        <v>48.5</v>
      </c>
      <c r="H680" s="25"/>
    </row>
    <row r="681" spans="1:8" x14ac:dyDescent="0.25">
      <c r="A681" s="5">
        <v>157909774</v>
      </c>
      <c r="B681" s="7">
        <f t="shared" si="10"/>
        <v>157909774</v>
      </c>
      <c r="C681" s="8" t="s">
        <v>6732</v>
      </c>
      <c r="D681" s="26" t="s">
        <v>13023</v>
      </c>
      <c r="E681" s="31">
        <v>0.77959649125782449</v>
      </c>
      <c r="F681" s="27">
        <v>6731</v>
      </c>
      <c r="G681" s="12">
        <v>0.2</v>
      </c>
      <c r="H681" s="25"/>
    </row>
    <row r="682" spans="1:8" x14ac:dyDescent="0.25">
      <c r="A682" s="5">
        <v>13385296</v>
      </c>
      <c r="B682" s="7">
        <f t="shared" si="10"/>
        <v>13385296</v>
      </c>
      <c r="C682" s="8" t="s">
        <v>1062</v>
      </c>
      <c r="D682" s="26" t="s">
        <v>7628</v>
      </c>
      <c r="E682" s="31">
        <v>5.8610052560032457</v>
      </c>
      <c r="F682" s="27">
        <v>1061</v>
      </c>
      <c r="G682" s="12">
        <v>84.2</v>
      </c>
      <c r="H682" s="25"/>
    </row>
    <row r="683" spans="1:8" x14ac:dyDescent="0.25">
      <c r="A683" s="5">
        <v>31981160</v>
      </c>
      <c r="B683" s="7">
        <f t="shared" si="10"/>
        <v>31981160</v>
      </c>
      <c r="C683" s="8" t="s">
        <v>1226</v>
      </c>
      <c r="D683" s="26" t="s">
        <v>7770</v>
      </c>
      <c r="E683" s="31">
        <v>5.7284371986998739</v>
      </c>
      <c r="F683" s="27">
        <v>1225</v>
      </c>
      <c r="G683" s="12">
        <v>81.8</v>
      </c>
      <c r="H683" s="25"/>
    </row>
    <row r="684" spans="1:8" x14ac:dyDescent="0.25">
      <c r="A684" s="5">
        <v>21735489</v>
      </c>
      <c r="B684" s="7">
        <f t="shared" si="10"/>
        <v>21735489</v>
      </c>
      <c r="C684" s="8" t="s">
        <v>3760</v>
      </c>
      <c r="D684" s="26" t="s">
        <v>10161</v>
      </c>
      <c r="E684" s="31">
        <v>4.3165845976875632</v>
      </c>
      <c r="F684" s="27">
        <v>3759</v>
      </c>
      <c r="G684" s="12">
        <v>44.3</v>
      </c>
      <c r="H684" s="25"/>
    </row>
    <row r="685" spans="1:8" ht="31.5" x14ac:dyDescent="0.25">
      <c r="A685" s="5">
        <v>112181167</v>
      </c>
      <c r="B685" s="7">
        <f t="shared" si="10"/>
        <v>112181167</v>
      </c>
      <c r="C685" s="8" t="s">
        <v>999</v>
      </c>
      <c r="D685" s="26" t="s">
        <v>7573</v>
      </c>
      <c r="E685" s="31">
        <v>5.9078989494103933</v>
      </c>
      <c r="F685" s="27">
        <v>998</v>
      </c>
      <c r="G685" s="12">
        <v>85.2</v>
      </c>
      <c r="H685" s="25"/>
    </row>
    <row r="686" spans="1:8" x14ac:dyDescent="0.25">
      <c r="A686" s="5">
        <v>157838011</v>
      </c>
      <c r="B686" s="7">
        <f t="shared" si="10"/>
        <v>157838011</v>
      </c>
      <c r="C686" s="8" t="s">
        <v>6455</v>
      </c>
      <c r="D686" s="26" t="s">
        <v>12751</v>
      </c>
      <c r="E686" s="31">
        <v>2.1770577199336723</v>
      </c>
      <c r="F686" s="27">
        <v>6454</v>
      </c>
      <c r="G686" s="12">
        <v>4.3</v>
      </c>
      <c r="H686" s="25"/>
    </row>
    <row r="687" spans="1:8" x14ac:dyDescent="0.25">
      <c r="A687" s="5">
        <v>166063959</v>
      </c>
      <c r="B687" s="7">
        <f t="shared" si="10"/>
        <v>166063959</v>
      </c>
      <c r="C687" s="8" t="s">
        <v>3375</v>
      </c>
      <c r="D687" s="26" t="s">
        <v>9794</v>
      </c>
      <c r="E687" s="31">
        <v>4.5227404281163244</v>
      </c>
      <c r="F687" s="27">
        <v>3374</v>
      </c>
      <c r="G687" s="12">
        <v>50</v>
      </c>
      <c r="H687" s="25"/>
    </row>
    <row r="688" spans="1:8" x14ac:dyDescent="0.25">
      <c r="A688" s="5">
        <v>75677516</v>
      </c>
      <c r="B688" s="7">
        <f t="shared" si="10"/>
        <v>75677516</v>
      </c>
      <c r="C688" s="8" t="s">
        <v>6012</v>
      </c>
      <c r="D688" s="26" t="s">
        <v>12328</v>
      </c>
      <c r="E688" s="31">
        <v>2.8274132373734928</v>
      </c>
      <c r="F688" s="27">
        <v>6011</v>
      </c>
      <c r="G688" s="12">
        <v>10.9</v>
      </c>
      <c r="H688" s="25"/>
    </row>
    <row r="689" spans="1:8" x14ac:dyDescent="0.25">
      <c r="A689" s="5">
        <v>401871063</v>
      </c>
      <c r="B689" s="7">
        <f t="shared" si="10"/>
        <v>401871063</v>
      </c>
      <c r="C689" s="8" t="s">
        <v>5739</v>
      </c>
      <c r="D689" s="26" t="s">
        <v>12066</v>
      </c>
      <c r="E689" s="31">
        <v>3.1263839774824809</v>
      </c>
      <c r="F689" s="27">
        <v>5738</v>
      </c>
      <c r="G689" s="12">
        <v>14.899999999999999</v>
      </c>
      <c r="H689" s="25"/>
    </row>
    <row r="690" spans="1:8" x14ac:dyDescent="0.25">
      <c r="A690" s="5">
        <v>161086893</v>
      </c>
      <c r="B690" s="7">
        <f t="shared" si="10"/>
        <v>161086893</v>
      </c>
      <c r="C690" s="8" t="s">
        <v>2030</v>
      </c>
      <c r="D690" s="26" t="s">
        <v>8522</v>
      </c>
      <c r="E690" s="31">
        <v>5.2238729756853717</v>
      </c>
      <c r="F690" s="27">
        <v>2029</v>
      </c>
      <c r="G690" s="12">
        <v>69.899999999999991</v>
      </c>
      <c r="H690" s="25"/>
    </row>
    <row r="691" spans="1:8" x14ac:dyDescent="0.25">
      <c r="A691" s="5">
        <v>31541826</v>
      </c>
      <c r="B691" s="7">
        <f t="shared" si="10"/>
        <v>31541826</v>
      </c>
      <c r="C691" s="8" t="s">
        <v>1883</v>
      </c>
      <c r="D691" s="26" t="s">
        <v>8380</v>
      </c>
      <c r="E691" s="31">
        <v>5.2980123084667792</v>
      </c>
      <c r="F691" s="27">
        <v>1882</v>
      </c>
      <c r="G691" s="12">
        <v>72.099999999999994</v>
      </c>
      <c r="H691" s="25"/>
    </row>
    <row r="692" spans="1:8" x14ac:dyDescent="0.25">
      <c r="A692" s="5">
        <v>58037485</v>
      </c>
      <c r="B692" s="7">
        <f t="shared" si="10"/>
        <v>58037485</v>
      </c>
      <c r="C692" s="8" t="s">
        <v>6195</v>
      </c>
      <c r="D692" s="26" t="s">
        <v>12502</v>
      </c>
      <c r="E692" s="31">
        <v>2.621233999162575</v>
      </c>
      <c r="F692" s="27">
        <v>6194</v>
      </c>
      <c r="G692" s="12">
        <v>8.2000000000000011</v>
      </c>
      <c r="H692" s="25"/>
    </row>
    <row r="693" spans="1:8" x14ac:dyDescent="0.25">
      <c r="A693" s="5">
        <v>121583673</v>
      </c>
      <c r="B693" s="7">
        <f t="shared" si="10"/>
        <v>121583673</v>
      </c>
      <c r="C693" s="8" t="s">
        <v>5942</v>
      </c>
      <c r="D693" s="26" t="s">
        <v>12260</v>
      </c>
      <c r="E693" s="31">
        <v>2.917632985010036</v>
      </c>
      <c r="F693" s="27">
        <v>5941</v>
      </c>
      <c r="G693" s="12">
        <v>11.899999999999999</v>
      </c>
      <c r="H693" s="25"/>
    </row>
    <row r="694" spans="1:8" x14ac:dyDescent="0.25">
      <c r="A694" s="5">
        <v>285402212</v>
      </c>
      <c r="B694" s="7">
        <f t="shared" si="10"/>
        <v>285402212</v>
      </c>
      <c r="C694" s="8" t="s">
        <v>3927</v>
      </c>
      <c r="D694" s="26" t="s">
        <v>10322</v>
      </c>
      <c r="E694" s="31">
        <v>4.2290531922893928</v>
      </c>
      <c r="F694" s="27">
        <v>3926</v>
      </c>
      <c r="G694" s="12">
        <v>41.8</v>
      </c>
      <c r="H694" s="25"/>
    </row>
    <row r="695" spans="1:8" x14ac:dyDescent="0.25">
      <c r="A695" s="5">
        <v>33468885</v>
      </c>
      <c r="B695" s="7">
        <f t="shared" si="10"/>
        <v>33468885</v>
      </c>
      <c r="C695" s="8" t="s">
        <v>1030</v>
      </c>
      <c r="D695" s="26" t="s">
        <v>7599</v>
      </c>
      <c r="E695" s="31">
        <v>5.8895818164866496</v>
      </c>
      <c r="F695" s="27">
        <v>1029</v>
      </c>
      <c r="G695" s="12">
        <v>84.7</v>
      </c>
      <c r="H695" s="25"/>
    </row>
    <row r="696" spans="1:8" x14ac:dyDescent="0.25">
      <c r="A696" s="5">
        <v>51093867</v>
      </c>
      <c r="B696" s="7">
        <f t="shared" si="10"/>
        <v>51093867</v>
      </c>
      <c r="C696" s="8" t="s">
        <v>1977</v>
      </c>
      <c r="D696" s="26" t="s">
        <v>8470</v>
      </c>
      <c r="E696" s="31">
        <v>5.2558058449213494</v>
      </c>
      <c r="F696" s="27">
        <v>1976</v>
      </c>
      <c r="G696" s="12">
        <v>70.7</v>
      </c>
      <c r="H696" s="25"/>
    </row>
    <row r="697" spans="1:8" x14ac:dyDescent="0.25">
      <c r="A697" s="5">
        <v>46575940</v>
      </c>
      <c r="B697" s="7">
        <f t="shared" si="10"/>
        <v>46575940</v>
      </c>
      <c r="C697" s="8" t="s">
        <v>4194</v>
      </c>
      <c r="D697" s="26" t="s">
        <v>10579</v>
      </c>
      <c r="E697" s="31">
        <v>4.1063310380718976</v>
      </c>
      <c r="F697" s="27">
        <v>4193</v>
      </c>
      <c r="G697" s="12">
        <v>37.799999999999997</v>
      </c>
      <c r="H697" s="25"/>
    </row>
    <row r="698" spans="1:8" x14ac:dyDescent="0.25">
      <c r="A698" s="5">
        <v>23346547</v>
      </c>
      <c r="B698" s="7">
        <f t="shared" si="10"/>
        <v>23346547</v>
      </c>
      <c r="C698" s="8" t="s">
        <v>6509</v>
      </c>
      <c r="D698" s="26" t="s">
        <v>12805</v>
      </c>
      <c r="E698" s="31">
        <v>2.030796592666094</v>
      </c>
      <c r="F698" s="27">
        <v>6507</v>
      </c>
      <c r="G698" s="12">
        <v>3.5000000000000004</v>
      </c>
      <c r="H698" s="25"/>
    </row>
    <row r="699" spans="1:8" x14ac:dyDescent="0.25">
      <c r="A699" s="5">
        <v>21312944</v>
      </c>
      <c r="B699" s="7">
        <f t="shared" si="10"/>
        <v>21312944</v>
      </c>
      <c r="C699" s="8" t="s">
        <v>2559</v>
      </c>
      <c r="D699" s="26" t="s">
        <v>9019</v>
      </c>
      <c r="E699" s="31">
        <v>4.9245325569809033</v>
      </c>
      <c r="F699" s="27">
        <v>2558</v>
      </c>
      <c r="G699" s="12">
        <v>62.1</v>
      </c>
      <c r="H699" s="25"/>
    </row>
    <row r="700" spans="1:8" x14ac:dyDescent="0.25">
      <c r="A700" s="5">
        <v>21704156</v>
      </c>
      <c r="B700" s="7">
        <f t="shared" si="10"/>
        <v>21704156</v>
      </c>
      <c r="C700" s="8" t="s">
        <v>3527</v>
      </c>
      <c r="D700" s="26" t="s">
        <v>9938</v>
      </c>
      <c r="E700" s="31">
        <v>4.4397604229401972</v>
      </c>
      <c r="F700" s="27">
        <v>3526</v>
      </c>
      <c r="G700" s="12">
        <v>47.699999999999996</v>
      </c>
      <c r="H700" s="25"/>
    </row>
    <row r="701" spans="1:8" x14ac:dyDescent="0.25">
      <c r="A701" s="5">
        <v>6680832</v>
      </c>
      <c r="B701" s="7">
        <f t="shared" si="10"/>
        <v>6680832</v>
      </c>
      <c r="C701" s="8" t="s">
        <v>562</v>
      </c>
      <c r="D701" s="26" t="s">
        <v>7124</v>
      </c>
      <c r="E701" s="31">
        <v>6.3616951569275644</v>
      </c>
      <c r="F701" s="27">
        <v>561</v>
      </c>
      <c r="G701" s="12">
        <v>91.7</v>
      </c>
      <c r="H701" s="25"/>
    </row>
    <row r="702" spans="1:8" x14ac:dyDescent="0.25">
      <c r="A702" s="5">
        <v>6680834</v>
      </c>
      <c r="B702" s="7">
        <f t="shared" si="10"/>
        <v>6680834</v>
      </c>
      <c r="C702" s="8" t="s">
        <v>484</v>
      </c>
      <c r="D702" s="26" t="s">
        <v>7124</v>
      </c>
      <c r="E702" s="31">
        <v>6.4659534080617922</v>
      </c>
      <c r="F702" s="27">
        <v>483</v>
      </c>
      <c r="G702" s="12">
        <v>92.800000000000011</v>
      </c>
      <c r="H702" s="25"/>
    </row>
    <row r="703" spans="1:8" x14ac:dyDescent="0.25">
      <c r="A703" s="5">
        <v>13386230</v>
      </c>
      <c r="B703" s="7">
        <f t="shared" si="10"/>
        <v>13386230</v>
      </c>
      <c r="C703" s="8" t="s">
        <v>942</v>
      </c>
      <c r="D703" s="26" t="s">
        <v>7518</v>
      </c>
      <c r="E703" s="31">
        <v>5.9635710074070314</v>
      </c>
      <c r="F703" s="27">
        <v>941</v>
      </c>
      <c r="G703" s="12">
        <v>86</v>
      </c>
      <c r="H703" s="25"/>
    </row>
    <row r="704" spans="1:8" x14ac:dyDescent="0.25">
      <c r="A704" s="5">
        <v>6680836</v>
      </c>
      <c r="B704" s="7">
        <f t="shared" si="10"/>
        <v>6680836</v>
      </c>
      <c r="C704" s="8" t="s">
        <v>517</v>
      </c>
      <c r="D704" s="26" t="s">
        <v>7151</v>
      </c>
      <c r="E704" s="31">
        <v>6.4123699557904379</v>
      </c>
      <c r="F704" s="27">
        <v>516</v>
      </c>
      <c r="G704" s="12">
        <v>92.300000000000011</v>
      </c>
      <c r="H704" s="25"/>
    </row>
    <row r="705" spans="1:8" x14ac:dyDescent="0.25">
      <c r="A705" s="5">
        <v>6680840</v>
      </c>
      <c r="B705" s="7">
        <f t="shared" si="10"/>
        <v>6680840</v>
      </c>
      <c r="C705" s="8" t="s">
        <v>1649</v>
      </c>
      <c r="D705" s="26" t="s">
        <v>8163</v>
      </c>
      <c r="E705" s="31">
        <v>5.4362873807352488</v>
      </c>
      <c r="F705" s="27">
        <v>1648</v>
      </c>
      <c r="G705" s="12">
        <v>75.5</v>
      </c>
      <c r="H705" s="25"/>
    </row>
    <row r="706" spans="1:8" x14ac:dyDescent="0.25">
      <c r="A706" s="5">
        <v>19527140</v>
      </c>
      <c r="B706" s="7">
        <f t="shared" ref="B706:B769" si="11">HYPERLINK(CONCATENATE("http://www.ncbi.nlm.nih.gov/protein/",A706," target =""_blank"""),A706)</f>
        <v>19527140</v>
      </c>
      <c r="C706" s="8" t="s">
        <v>6539</v>
      </c>
      <c r="D706" s="26" t="s">
        <v>12835</v>
      </c>
      <c r="E706" s="31">
        <v>1.9449638849217328</v>
      </c>
      <c r="F706" s="27">
        <v>6538</v>
      </c>
      <c r="G706" s="12">
        <v>3.1</v>
      </c>
      <c r="H706" s="25"/>
    </row>
    <row r="707" spans="1:8" ht="31.5" x14ac:dyDescent="0.25">
      <c r="A707" s="5">
        <v>28916677</v>
      </c>
      <c r="B707" s="7">
        <f t="shared" si="11"/>
        <v>28916677</v>
      </c>
      <c r="C707" s="8" t="s">
        <v>1554</v>
      </c>
      <c r="D707" s="26" t="s">
        <v>8071</v>
      </c>
      <c r="E707" s="31">
        <v>5.492915015865651</v>
      </c>
      <c r="F707" s="27">
        <v>1553</v>
      </c>
      <c r="G707" s="12">
        <v>77</v>
      </c>
      <c r="H707" s="25"/>
    </row>
    <row r="708" spans="1:8" ht="31.5" x14ac:dyDescent="0.25">
      <c r="A708" s="5">
        <v>226693349</v>
      </c>
      <c r="B708" s="7">
        <f t="shared" si="11"/>
        <v>226693349</v>
      </c>
      <c r="C708" s="8" t="s">
        <v>1617</v>
      </c>
      <c r="D708" s="26" t="s">
        <v>8132</v>
      </c>
      <c r="E708" s="31">
        <v>5.4565925018236454</v>
      </c>
      <c r="F708" s="27">
        <v>1616</v>
      </c>
      <c r="G708" s="12">
        <v>76</v>
      </c>
      <c r="H708" s="25"/>
    </row>
    <row r="709" spans="1:8" ht="31.5" x14ac:dyDescent="0.25">
      <c r="A709" s="5">
        <v>70906479</v>
      </c>
      <c r="B709" s="7">
        <f t="shared" si="11"/>
        <v>70906479</v>
      </c>
      <c r="C709" s="8" t="s">
        <v>1179</v>
      </c>
      <c r="D709" s="26" t="s">
        <v>7730</v>
      </c>
      <c r="E709" s="31">
        <v>5.7609034603816331</v>
      </c>
      <c r="F709" s="27">
        <v>1178</v>
      </c>
      <c r="G709" s="12">
        <v>82.5</v>
      </c>
      <c r="H709" s="25"/>
    </row>
    <row r="710" spans="1:8" ht="31.5" x14ac:dyDescent="0.25">
      <c r="A710" s="5">
        <v>75991700</v>
      </c>
      <c r="B710" s="7">
        <f t="shared" si="11"/>
        <v>75991700</v>
      </c>
      <c r="C710" s="8" t="s">
        <v>1567</v>
      </c>
      <c r="D710" s="26" t="s">
        <v>8084</v>
      </c>
      <c r="E710" s="31">
        <v>5.4877351090890478</v>
      </c>
      <c r="F710" s="27">
        <v>1566</v>
      </c>
      <c r="G710" s="12">
        <v>76.8</v>
      </c>
      <c r="H710" s="25"/>
    </row>
    <row r="711" spans="1:8" x14ac:dyDescent="0.25">
      <c r="A711" s="5">
        <v>21703722</v>
      </c>
      <c r="B711" s="7">
        <f t="shared" si="11"/>
        <v>21703722</v>
      </c>
      <c r="C711" s="8" t="s">
        <v>4341</v>
      </c>
      <c r="D711" s="26" t="s">
        <v>10723</v>
      </c>
      <c r="E711" s="31">
        <v>4.0300264296880774</v>
      </c>
      <c r="F711" s="27">
        <v>4340</v>
      </c>
      <c r="G711" s="12">
        <v>35.699999999999996</v>
      </c>
      <c r="H711" s="25"/>
    </row>
    <row r="712" spans="1:8" x14ac:dyDescent="0.25">
      <c r="A712" s="5">
        <v>124249226</v>
      </c>
      <c r="B712" s="7">
        <f t="shared" si="11"/>
        <v>124249226</v>
      </c>
      <c r="C712" s="8" t="s">
        <v>5360</v>
      </c>
      <c r="D712" s="26" t="s">
        <v>11699</v>
      </c>
      <c r="E712" s="31">
        <v>3.4099433342268428</v>
      </c>
      <c r="F712" s="27">
        <v>5359</v>
      </c>
      <c r="G712" s="12">
        <v>20.599999999999998</v>
      </c>
      <c r="H712" s="25"/>
    </row>
    <row r="713" spans="1:8" x14ac:dyDescent="0.25">
      <c r="A713" s="5">
        <v>226423895</v>
      </c>
      <c r="B713" s="7">
        <f t="shared" si="11"/>
        <v>226423895</v>
      </c>
      <c r="C713" s="8" t="s">
        <v>5479</v>
      </c>
      <c r="D713" s="26" t="s">
        <v>11815</v>
      </c>
      <c r="E713" s="31">
        <v>3.3263636926285729</v>
      </c>
      <c r="F713" s="27">
        <v>5478</v>
      </c>
      <c r="G713" s="12">
        <v>18.8</v>
      </c>
      <c r="H713" s="25"/>
    </row>
    <row r="714" spans="1:8" x14ac:dyDescent="0.25">
      <c r="A714" s="5">
        <v>255069774</v>
      </c>
      <c r="B714" s="7">
        <f t="shared" si="11"/>
        <v>255069774</v>
      </c>
      <c r="C714" s="8" t="s">
        <v>6227</v>
      </c>
      <c r="D714" s="26" t="s">
        <v>12533</v>
      </c>
      <c r="E714" s="31">
        <v>2.5780541960496599</v>
      </c>
      <c r="F714" s="27">
        <v>6226</v>
      </c>
      <c r="G714" s="12">
        <v>7.7</v>
      </c>
      <c r="H714" s="25"/>
    </row>
    <row r="715" spans="1:8" x14ac:dyDescent="0.25">
      <c r="A715" s="5">
        <v>189409138</v>
      </c>
      <c r="B715" s="7">
        <f t="shared" si="11"/>
        <v>189409138</v>
      </c>
      <c r="C715" s="8" t="s">
        <v>867</v>
      </c>
      <c r="D715" s="26" t="s">
        <v>7447</v>
      </c>
      <c r="E715" s="31">
        <v>6.0320975788279227</v>
      </c>
      <c r="F715" s="27">
        <v>866</v>
      </c>
      <c r="G715" s="12">
        <v>87.1</v>
      </c>
      <c r="H715" s="25"/>
    </row>
    <row r="716" spans="1:8" x14ac:dyDescent="0.25">
      <c r="A716" s="5">
        <v>254692880</v>
      </c>
      <c r="B716" s="7">
        <f t="shared" si="11"/>
        <v>254692880</v>
      </c>
      <c r="C716" s="8" t="s">
        <v>4789</v>
      </c>
      <c r="D716" s="26" t="s">
        <v>11146</v>
      </c>
      <c r="E716" s="31">
        <v>3.7871303192479857</v>
      </c>
      <c r="F716" s="27">
        <v>4788</v>
      </c>
      <c r="G716" s="12">
        <v>28.999999999999996</v>
      </c>
      <c r="H716" s="25"/>
    </row>
    <row r="717" spans="1:8" x14ac:dyDescent="0.25">
      <c r="A717" s="5">
        <v>160333216</v>
      </c>
      <c r="B717" s="7">
        <f t="shared" si="11"/>
        <v>160333216</v>
      </c>
      <c r="C717" s="8" t="s">
        <v>704</v>
      </c>
      <c r="D717" s="26" t="s">
        <v>7304</v>
      </c>
      <c r="E717" s="31">
        <v>6.1848075803031586</v>
      </c>
      <c r="F717" s="27">
        <v>703</v>
      </c>
      <c r="G717" s="12">
        <v>89.5</v>
      </c>
      <c r="H717" s="25"/>
    </row>
    <row r="718" spans="1:8" x14ac:dyDescent="0.25">
      <c r="A718" s="5">
        <v>157951604</v>
      </c>
      <c r="B718" s="7">
        <f t="shared" si="11"/>
        <v>157951604</v>
      </c>
      <c r="C718" s="8" t="s">
        <v>746</v>
      </c>
      <c r="D718" s="26" t="s">
        <v>7336</v>
      </c>
      <c r="E718" s="31">
        <v>6.1442151480051068</v>
      </c>
      <c r="F718" s="27">
        <v>745</v>
      </c>
      <c r="G718" s="12">
        <v>88.9</v>
      </c>
      <c r="H718" s="25"/>
    </row>
    <row r="719" spans="1:8" x14ac:dyDescent="0.25">
      <c r="A719" s="5">
        <v>110227379</v>
      </c>
      <c r="B719" s="7">
        <f t="shared" si="11"/>
        <v>110227379</v>
      </c>
      <c r="C719" s="8" t="s">
        <v>481</v>
      </c>
      <c r="D719" s="26" t="s">
        <v>7121</v>
      </c>
      <c r="E719" s="31">
        <v>6.4678556639971818</v>
      </c>
      <c r="F719" s="27">
        <v>480</v>
      </c>
      <c r="G719" s="12">
        <v>92.9</v>
      </c>
      <c r="H719" s="25"/>
    </row>
    <row r="720" spans="1:8" x14ac:dyDescent="0.25">
      <c r="A720" s="5">
        <v>6671668</v>
      </c>
      <c r="B720" s="7">
        <f t="shared" si="11"/>
        <v>6671668</v>
      </c>
      <c r="C720" s="8" t="s">
        <v>837</v>
      </c>
      <c r="D720" s="26" t="s">
        <v>7418</v>
      </c>
      <c r="E720" s="31">
        <v>6.0557769698454686</v>
      </c>
      <c r="F720" s="27">
        <v>836</v>
      </c>
      <c r="G720" s="12">
        <v>87.6</v>
      </c>
      <c r="H720" s="25"/>
    </row>
    <row r="721" spans="1:8" x14ac:dyDescent="0.25">
      <c r="A721" s="5">
        <v>7657601</v>
      </c>
      <c r="B721" s="7">
        <f t="shared" si="11"/>
        <v>7657601</v>
      </c>
      <c r="C721" s="8" t="s">
        <v>5513</v>
      </c>
      <c r="D721" s="26" t="s">
        <v>11848</v>
      </c>
      <c r="E721" s="31">
        <v>3.2886388822736365</v>
      </c>
      <c r="F721" s="27">
        <v>5512</v>
      </c>
      <c r="G721" s="12">
        <v>18.3</v>
      </c>
      <c r="H721" s="25"/>
    </row>
    <row r="722" spans="1:8" x14ac:dyDescent="0.25">
      <c r="A722" s="5">
        <v>157951598</v>
      </c>
      <c r="B722" s="7">
        <f t="shared" si="11"/>
        <v>157951598</v>
      </c>
      <c r="C722" s="8" t="s">
        <v>1585</v>
      </c>
      <c r="D722" s="26" t="s">
        <v>8101</v>
      </c>
      <c r="E722" s="31">
        <v>5.4782609970865126</v>
      </c>
      <c r="F722" s="27">
        <v>1584</v>
      </c>
      <c r="G722" s="12">
        <v>76.5</v>
      </c>
      <c r="H722" s="25"/>
    </row>
    <row r="723" spans="1:8" x14ac:dyDescent="0.25">
      <c r="A723" s="5">
        <v>6680846</v>
      </c>
      <c r="B723" s="7">
        <f t="shared" si="11"/>
        <v>6680846</v>
      </c>
      <c r="C723" s="8" t="s">
        <v>2655</v>
      </c>
      <c r="D723" s="26" t="s">
        <v>9108</v>
      </c>
      <c r="E723" s="31">
        <v>4.8697753282387177</v>
      </c>
      <c r="F723" s="27">
        <v>2654</v>
      </c>
      <c r="G723" s="12">
        <v>60.6</v>
      </c>
      <c r="H723" s="25"/>
    </row>
    <row r="724" spans="1:8" x14ac:dyDescent="0.25">
      <c r="A724" s="5">
        <v>224809586</v>
      </c>
      <c r="B724" s="7">
        <f t="shared" si="11"/>
        <v>224809586</v>
      </c>
      <c r="C724" s="8" t="s">
        <v>3655</v>
      </c>
      <c r="D724" s="26" t="s">
        <v>10061</v>
      </c>
      <c r="E724" s="31">
        <v>4.3758090480724885</v>
      </c>
      <c r="F724" s="27">
        <v>3654</v>
      </c>
      <c r="G724" s="12">
        <v>45.800000000000004</v>
      </c>
      <c r="H724" s="25"/>
    </row>
    <row r="725" spans="1:8" x14ac:dyDescent="0.25">
      <c r="A725" s="5">
        <v>110227381</v>
      </c>
      <c r="B725" s="7">
        <f t="shared" si="11"/>
        <v>110227381</v>
      </c>
      <c r="C725" s="8" t="s">
        <v>753</v>
      </c>
      <c r="D725" s="26" t="s">
        <v>7342</v>
      </c>
      <c r="E725" s="31">
        <v>6.135040005914151</v>
      </c>
      <c r="F725" s="27">
        <v>752</v>
      </c>
      <c r="G725" s="12">
        <v>88.8</v>
      </c>
      <c r="H725" s="25"/>
    </row>
    <row r="726" spans="1:8" x14ac:dyDescent="0.25">
      <c r="A726" s="5">
        <v>254675215</v>
      </c>
      <c r="B726" s="7">
        <f t="shared" si="11"/>
        <v>254675215</v>
      </c>
      <c r="C726" s="8" t="s">
        <v>1263</v>
      </c>
      <c r="D726" s="26" t="s">
        <v>7804</v>
      </c>
      <c r="E726" s="31">
        <v>5.6951435844281084</v>
      </c>
      <c r="F726" s="27">
        <v>1262</v>
      </c>
      <c r="G726" s="12">
        <v>81.3</v>
      </c>
      <c r="H726" s="25"/>
    </row>
    <row r="727" spans="1:8" x14ac:dyDescent="0.25">
      <c r="A727" s="5">
        <v>162329566</v>
      </c>
      <c r="B727" s="7">
        <f t="shared" si="11"/>
        <v>162329566</v>
      </c>
      <c r="C727" s="8" t="s">
        <v>879</v>
      </c>
      <c r="D727" s="26" t="s">
        <v>7459</v>
      </c>
      <c r="E727" s="31">
        <v>6.0225358319854214</v>
      </c>
      <c r="F727" s="27">
        <v>878</v>
      </c>
      <c r="G727" s="12">
        <v>87</v>
      </c>
      <c r="H727" s="25"/>
    </row>
    <row r="728" spans="1:8" x14ac:dyDescent="0.25">
      <c r="A728" s="5">
        <v>161086971</v>
      </c>
      <c r="B728" s="7">
        <f t="shared" si="11"/>
        <v>161086971</v>
      </c>
      <c r="C728" s="8" t="s">
        <v>833</v>
      </c>
      <c r="D728" s="26" t="s">
        <v>7414</v>
      </c>
      <c r="E728" s="31">
        <v>6.0634178688717979</v>
      </c>
      <c r="F728" s="27">
        <v>832</v>
      </c>
      <c r="G728" s="12">
        <v>87.6</v>
      </c>
      <c r="H728" s="25"/>
    </row>
    <row r="729" spans="1:8" x14ac:dyDescent="0.25">
      <c r="A729" s="5">
        <v>6671672</v>
      </c>
      <c r="B729" s="7">
        <f t="shared" si="11"/>
        <v>6671672</v>
      </c>
      <c r="C729" s="8" t="s">
        <v>779</v>
      </c>
      <c r="D729" s="26" t="s">
        <v>7364</v>
      </c>
      <c r="E729" s="31">
        <v>6.1062977637445206</v>
      </c>
      <c r="F729" s="27">
        <v>778</v>
      </c>
      <c r="G729" s="12">
        <v>88.4</v>
      </c>
      <c r="H729" s="25"/>
    </row>
    <row r="730" spans="1:8" x14ac:dyDescent="0.25">
      <c r="A730" s="5">
        <v>157951670</v>
      </c>
      <c r="B730" s="7">
        <f t="shared" si="11"/>
        <v>157951670</v>
      </c>
      <c r="C730" s="8" t="s">
        <v>5696</v>
      </c>
      <c r="D730" s="26" t="s">
        <v>12025</v>
      </c>
      <c r="E730" s="31">
        <v>3.1649473726218416</v>
      </c>
      <c r="F730" s="27">
        <v>5695</v>
      </c>
      <c r="G730" s="12">
        <v>15.6</v>
      </c>
      <c r="H730" s="25"/>
    </row>
    <row r="731" spans="1:8" x14ac:dyDescent="0.25">
      <c r="A731" s="5">
        <v>407027854</v>
      </c>
      <c r="B731" s="7">
        <f t="shared" si="11"/>
        <v>407027854</v>
      </c>
      <c r="C731" s="8" t="s">
        <v>515</v>
      </c>
      <c r="D731" s="26" t="s">
        <v>7149</v>
      </c>
      <c r="E731" s="31">
        <v>6.4161906081132623</v>
      </c>
      <c r="F731" s="27">
        <v>514</v>
      </c>
      <c r="G731" s="12">
        <v>92.300000000000011</v>
      </c>
      <c r="H731" s="25"/>
    </row>
    <row r="732" spans="1:8" x14ac:dyDescent="0.25">
      <c r="A732" s="5">
        <v>157951596</v>
      </c>
      <c r="B732" s="7">
        <f t="shared" si="11"/>
        <v>157951596</v>
      </c>
      <c r="C732" s="8" t="s">
        <v>839</v>
      </c>
      <c r="D732" s="26" t="s">
        <v>7420</v>
      </c>
      <c r="E732" s="31">
        <v>6.0549684873889165</v>
      </c>
      <c r="F732" s="27">
        <v>838</v>
      </c>
      <c r="G732" s="12">
        <v>87.5</v>
      </c>
      <c r="H732" s="25"/>
    </row>
    <row r="733" spans="1:8" x14ac:dyDescent="0.25">
      <c r="A733" s="5">
        <v>211057396</v>
      </c>
      <c r="B733" s="7">
        <f t="shared" si="11"/>
        <v>211057396</v>
      </c>
      <c r="C733" s="8" t="s">
        <v>2748</v>
      </c>
      <c r="D733" s="26" t="s">
        <v>9197</v>
      </c>
      <c r="E733" s="31">
        <v>4.8249249005336514</v>
      </c>
      <c r="F733" s="27">
        <v>2747</v>
      </c>
      <c r="G733" s="12">
        <v>59.3</v>
      </c>
      <c r="H733" s="25"/>
    </row>
    <row r="734" spans="1:8" x14ac:dyDescent="0.25">
      <c r="A734" s="5">
        <v>13385290</v>
      </c>
      <c r="B734" s="7">
        <f t="shared" si="11"/>
        <v>13385290</v>
      </c>
      <c r="C734" s="8" t="s">
        <v>2580</v>
      </c>
      <c r="D734" s="26" t="s">
        <v>9038</v>
      </c>
      <c r="E734" s="31">
        <v>4.9163030085949186</v>
      </c>
      <c r="F734" s="27">
        <v>2579</v>
      </c>
      <c r="G734" s="12">
        <v>61.8</v>
      </c>
      <c r="H734" s="25"/>
    </row>
    <row r="735" spans="1:8" x14ac:dyDescent="0.25">
      <c r="A735" s="5">
        <v>298676450</v>
      </c>
      <c r="B735" s="7">
        <f t="shared" si="11"/>
        <v>298676450</v>
      </c>
      <c r="C735" s="8" t="s">
        <v>2180</v>
      </c>
      <c r="D735" s="26" t="s">
        <v>8658</v>
      </c>
      <c r="E735" s="31">
        <v>5.141577213583254</v>
      </c>
      <c r="F735" s="27">
        <v>2179</v>
      </c>
      <c r="G735" s="12">
        <v>67.7</v>
      </c>
      <c r="H735" s="25"/>
    </row>
    <row r="736" spans="1:8" x14ac:dyDescent="0.25">
      <c r="A736" s="5">
        <v>189409145</v>
      </c>
      <c r="B736" s="7">
        <f t="shared" si="11"/>
        <v>189409145</v>
      </c>
      <c r="C736" s="8" t="s">
        <v>4208</v>
      </c>
      <c r="D736" s="26" t="s">
        <v>10592</v>
      </c>
      <c r="E736" s="31">
        <v>4.0956868554976866</v>
      </c>
      <c r="F736" s="27">
        <v>4207</v>
      </c>
      <c r="G736" s="12">
        <v>37.6</v>
      </c>
      <c r="H736" s="25"/>
    </row>
    <row r="737" spans="1:8" x14ac:dyDescent="0.25">
      <c r="A737" s="5">
        <v>148747198</v>
      </c>
      <c r="B737" s="7">
        <f t="shared" si="11"/>
        <v>148747198</v>
      </c>
      <c r="C737" s="8" t="s">
        <v>2426</v>
      </c>
      <c r="D737" s="26" t="s">
        <v>8891</v>
      </c>
      <c r="E737" s="31">
        <v>4.9939419023819491</v>
      </c>
      <c r="F737" s="27">
        <v>2425</v>
      </c>
      <c r="G737" s="12">
        <v>64</v>
      </c>
      <c r="H737" s="25"/>
    </row>
    <row r="738" spans="1:8" x14ac:dyDescent="0.25">
      <c r="A738" s="5">
        <v>282721112</v>
      </c>
      <c r="B738" s="7">
        <f t="shared" si="11"/>
        <v>282721112</v>
      </c>
      <c r="C738" s="8" t="s">
        <v>4855</v>
      </c>
      <c r="D738" s="26" t="s">
        <v>11210</v>
      </c>
      <c r="E738" s="31">
        <v>3.7363375536312073</v>
      </c>
      <c r="F738" s="27">
        <v>4854</v>
      </c>
      <c r="G738" s="12">
        <v>28.000000000000004</v>
      </c>
      <c r="H738" s="25"/>
    </row>
    <row r="739" spans="1:8" x14ac:dyDescent="0.25">
      <c r="A739" s="5">
        <v>133504495</v>
      </c>
      <c r="B739" s="7">
        <f t="shared" si="11"/>
        <v>133504495</v>
      </c>
      <c r="C739" s="8" t="s">
        <v>3695</v>
      </c>
      <c r="D739" s="26" t="s">
        <v>10099</v>
      </c>
      <c r="E739" s="31">
        <v>4.3516466921582584</v>
      </c>
      <c r="F739" s="27">
        <v>3694</v>
      </c>
      <c r="G739" s="12">
        <v>45.2</v>
      </c>
      <c r="H739" s="25"/>
    </row>
    <row r="740" spans="1:8" x14ac:dyDescent="0.25">
      <c r="A740" s="5">
        <v>31981530</v>
      </c>
      <c r="B740" s="7">
        <f t="shared" si="11"/>
        <v>31981530</v>
      </c>
      <c r="C740" s="8" t="s">
        <v>6748</v>
      </c>
      <c r="D740" s="26" t="s">
        <v>13037</v>
      </c>
      <c r="E740" s="31">
        <v>0.37476277463788654</v>
      </c>
      <c r="F740" s="27">
        <v>6747</v>
      </c>
      <c r="G740" s="12">
        <v>0</v>
      </c>
      <c r="H740" s="25"/>
    </row>
    <row r="741" spans="1:8" x14ac:dyDescent="0.25">
      <c r="A741" s="5">
        <v>6753280</v>
      </c>
      <c r="B741" s="7">
        <f t="shared" si="11"/>
        <v>6753280</v>
      </c>
      <c r="C741" s="8" t="s">
        <v>3240</v>
      </c>
      <c r="D741" s="26" t="s">
        <v>9668</v>
      </c>
      <c r="E741" s="31">
        <v>4.5884038216469341</v>
      </c>
      <c r="F741" s="27">
        <v>3239</v>
      </c>
      <c r="G741" s="12">
        <v>52</v>
      </c>
      <c r="H741" s="25"/>
    </row>
    <row r="742" spans="1:8" x14ac:dyDescent="0.25">
      <c r="A742" s="5">
        <v>6680848</v>
      </c>
      <c r="B742" s="7">
        <f t="shared" si="11"/>
        <v>6680848</v>
      </c>
      <c r="C742" s="8" t="s">
        <v>4422</v>
      </c>
      <c r="D742" s="26" t="s">
        <v>10797</v>
      </c>
      <c r="E742" s="31">
        <v>3.9893906129260825</v>
      </c>
      <c r="F742" s="27">
        <v>4421</v>
      </c>
      <c r="G742" s="12">
        <v>34.5</v>
      </c>
      <c r="H742" s="25"/>
    </row>
    <row r="743" spans="1:8" x14ac:dyDescent="0.25">
      <c r="A743" s="5">
        <v>6753284</v>
      </c>
      <c r="B743" s="7">
        <f t="shared" si="11"/>
        <v>6753284</v>
      </c>
      <c r="C743" s="8" t="s">
        <v>1244</v>
      </c>
      <c r="D743" s="26" t="s">
        <v>7788</v>
      </c>
      <c r="E743" s="31">
        <v>5.7074985669386251</v>
      </c>
      <c r="F743" s="27">
        <v>1243</v>
      </c>
      <c r="G743" s="12">
        <v>81.5</v>
      </c>
      <c r="H743" s="25"/>
    </row>
    <row r="744" spans="1:8" x14ac:dyDescent="0.25">
      <c r="A744" s="5">
        <v>157951736</v>
      </c>
      <c r="B744" s="7">
        <f t="shared" si="11"/>
        <v>157951736</v>
      </c>
      <c r="C744" s="8" t="s">
        <v>2083</v>
      </c>
      <c r="D744" s="26" t="s">
        <v>8569</v>
      </c>
      <c r="E744" s="31">
        <v>5.1992066372967027</v>
      </c>
      <c r="F744" s="27">
        <v>2082</v>
      </c>
      <c r="G744" s="12">
        <v>69.099999999999994</v>
      </c>
      <c r="H744" s="25"/>
    </row>
    <row r="745" spans="1:8" x14ac:dyDescent="0.25">
      <c r="A745" s="5">
        <v>6680850</v>
      </c>
      <c r="B745" s="7">
        <f t="shared" si="11"/>
        <v>6680850</v>
      </c>
      <c r="C745" s="8" t="s">
        <v>2927</v>
      </c>
      <c r="D745" s="26" t="s">
        <v>9367</v>
      </c>
      <c r="E745" s="31">
        <v>4.7428490887893568</v>
      </c>
      <c r="F745" s="27">
        <v>2926</v>
      </c>
      <c r="G745" s="12">
        <v>56.599999999999994</v>
      </c>
      <c r="H745" s="25"/>
    </row>
    <row r="746" spans="1:8" x14ac:dyDescent="0.25">
      <c r="A746" s="5">
        <v>33859520</v>
      </c>
      <c r="B746" s="7">
        <f t="shared" si="11"/>
        <v>33859520</v>
      </c>
      <c r="C746" s="8" t="s">
        <v>1561</v>
      </c>
      <c r="D746" s="26" t="s">
        <v>8078</v>
      </c>
      <c r="E746" s="31">
        <v>5.4898948022759031</v>
      </c>
      <c r="F746" s="27">
        <v>1560</v>
      </c>
      <c r="G746" s="12">
        <v>76.900000000000006</v>
      </c>
      <c r="H746" s="25"/>
    </row>
    <row r="747" spans="1:8" x14ac:dyDescent="0.25">
      <c r="A747" s="5">
        <v>31560479</v>
      </c>
      <c r="B747" s="7">
        <f t="shared" si="11"/>
        <v>31560479</v>
      </c>
      <c r="C747" s="8" t="s">
        <v>3970</v>
      </c>
      <c r="D747" s="26" t="s">
        <v>10363</v>
      </c>
      <c r="E747" s="31">
        <v>4.2145694801421083</v>
      </c>
      <c r="F747" s="27">
        <v>3969</v>
      </c>
      <c r="G747" s="12">
        <v>41.199999999999996</v>
      </c>
      <c r="H747" s="25"/>
    </row>
    <row r="748" spans="1:8" x14ac:dyDescent="0.25">
      <c r="A748" s="5">
        <v>33563246</v>
      </c>
      <c r="B748" s="7">
        <f t="shared" si="11"/>
        <v>33563246</v>
      </c>
      <c r="C748" s="8" t="s">
        <v>4034</v>
      </c>
      <c r="D748" s="26" t="s">
        <v>10423</v>
      </c>
      <c r="E748" s="31">
        <v>4.1833968523918941</v>
      </c>
      <c r="F748" s="27">
        <v>4033</v>
      </c>
      <c r="G748" s="12">
        <v>40.200000000000003</v>
      </c>
      <c r="H748" s="25"/>
    </row>
    <row r="749" spans="1:8" x14ac:dyDescent="0.25">
      <c r="A749" s="5">
        <v>157951741</v>
      </c>
      <c r="B749" s="7">
        <f t="shared" si="11"/>
        <v>157951741</v>
      </c>
      <c r="C749" s="8" t="s">
        <v>1498</v>
      </c>
      <c r="D749" s="26" t="s">
        <v>8016</v>
      </c>
      <c r="E749" s="31">
        <v>5.5402494901261097</v>
      </c>
      <c r="F749" s="27">
        <v>1497</v>
      </c>
      <c r="G749" s="12">
        <v>77.8</v>
      </c>
      <c r="H749" s="25"/>
    </row>
    <row r="750" spans="1:8" x14ac:dyDescent="0.25">
      <c r="A750" s="5">
        <v>6680854</v>
      </c>
      <c r="B750" s="7">
        <f t="shared" si="11"/>
        <v>6680854</v>
      </c>
      <c r="C750" s="8" t="s">
        <v>6057</v>
      </c>
      <c r="D750" s="26" t="s">
        <v>12372</v>
      </c>
      <c r="E750" s="31">
        <v>2.7863292830280706</v>
      </c>
      <c r="F750" s="27">
        <v>6056</v>
      </c>
      <c r="G750" s="12">
        <v>10.199999999999999</v>
      </c>
      <c r="H750" s="25"/>
    </row>
    <row r="751" spans="1:8" x14ac:dyDescent="0.25">
      <c r="A751" s="5">
        <v>18702317</v>
      </c>
      <c r="B751" s="7">
        <f t="shared" si="11"/>
        <v>18702317</v>
      </c>
      <c r="C751" s="8" t="s">
        <v>6095</v>
      </c>
      <c r="D751" s="26" t="s">
        <v>12406</v>
      </c>
      <c r="E751" s="31">
        <v>2.7393119149083431</v>
      </c>
      <c r="F751" s="27">
        <v>6094</v>
      </c>
      <c r="G751" s="12">
        <v>9.7000000000000011</v>
      </c>
      <c r="H751" s="25"/>
    </row>
    <row r="752" spans="1:8" x14ac:dyDescent="0.25">
      <c r="A752" s="5">
        <v>238814331</v>
      </c>
      <c r="B752" s="7">
        <f t="shared" si="11"/>
        <v>238814331</v>
      </c>
      <c r="C752" s="8" t="s">
        <v>1720</v>
      </c>
      <c r="D752" s="26" t="s">
        <v>8230</v>
      </c>
      <c r="E752" s="31">
        <v>5.3952901414073642</v>
      </c>
      <c r="F752" s="27">
        <v>1719</v>
      </c>
      <c r="G752" s="12">
        <v>74.5</v>
      </c>
      <c r="H752" s="25"/>
    </row>
    <row r="753" spans="1:8" x14ac:dyDescent="0.25">
      <c r="A753" s="5">
        <v>80978932</v>
      </c>
      <c r="B753" s="7">
        <f t="shared" si="11"/>
        <v>80978932</v>
      </c>
      <c r="C753" s="8" t="s">
        <v>4592</v>
      </c>
      <c r="D753" s="26" t="s">
        <v>10958</v>
      </c>
      <c r="E753" s="31">
        <v>3.8944465425691046</v>
      </c>
      <c r="F753" s="27">
        <v>4591</v>
      </c>
      <c r="G753" s="12">
        <v>31.900000000000002</v>
      </c>
      <c r="H753" s="25"/>
    </row>
    <row r="754" spans="1:8" x14ac:dyDescent="0.25">
      <c r="A754" s="5">
        <v>113680352</v>
      </c>
      <c r="B754" s="7">
        <f t="shared" si="11"/>
        <v>113680352</v>
      </c>
      <c r="C754" s="8" t="s">
        <v>969</v>
      </c>
      <c r="D754" s="26" t="s">
        <v>7544</v>
      </c>
      <c r="E754" s="31">
        <v>5.9358889766638958</v>
      </c>
      <c r="F754" s="27">
        <v>968</v>
      </c>
      <c r="G754" s="12">
        <v>85.6</v>
      </c>
      <c r="H754" s="25"/>
    </row>
    <row r="755" spans="1:8" x14ac:dyDescent="0.25">
      <c r="A755" s="5">
        <v>6671688</v>
      </c>
      <c r="B755" s="7">
        <f t="shared" si="11"/>
        <v>6671688</v>
      </c>
      <c r="C755" s="8" t="s">
        <v>1203</v>
      </c>
      <c r="D755" s="26" t="s">
        <v>7750</v>
      </c>
      <c r="E755" s="31">
        <v>5.7452189463369567</v>
      </c>
      <c r="F755" s="27">
        <v>1202</v>
      </c>
      <c r="G755" s="12">
        <v>82.199999999999989</v>
      </c>
      <c r="H755" s="25"/>
    </row>
    <row r="756" spans="1:8" x14ac:dyDescent="0.25">
      <c r="A756" s="5">
        <v>27413160</v>
      </c>
      <c r="B756" s="7">
        <f t="shared" si="11"/>
        <v>27413160</v>
      </c>
      <c r="C756" s="8" t="s">
        <v>1679</v>
      </c>
      <c r="D756" s="26" t="s">
        <v>8191</v>
      </c>
      <c r="E756" s="31">
        <v>5.4186661588164551</v>
      </c>
      <c r="F756" s="27">
        <v>1678</v>
      </c>
      <c r="G756" s="12">
        <v>75.099999999999994</v>
      </c>
      <c r="H756" s="25"/>
    </row>
    <row r="757" spans="1:8" x14ac:dyDescent="0.25">
      <c r="A757" s="5">
        <v>269784762</v>
      </c>
      <c r="B757" s="7">
        <f t="shared" si="11"/>
        <v>269784762</v>
      </c>
      <c r="C757" s="8" t="s">
        <v>2299</v>
      </c>
      <c r="D757" s="26" t="s">
        <v>8773</v>
      </c>
      <c r="E757" s="31">
        <v>5.0672344814962544</v>
      </c>
      <c r="F757" s="27">
        <v>2298</v>
      </c>
      <c r="G757" s="12">
        <v>65.900000000000006</v>
      </c>
      <c r="H757" s="25"/>
    </row>
    <row r="758" spans="1:8" x14ac:dyDescent="0.25">
      <c r="A758" s="5">
        <v>22122605</v>
      </c>
      <c r="B758" s="7">
        <f t="shared" si="11"/>
        <v>22122605</v>
      </c>
      <c r="C758" s="8" t="s">
        <v>2085</v>
      </c>
      <c r="D758" s="26" t="s">
        <v>8571</v>
      </c>
      <c r="E758" s="31">
        <v>5.1974662803413496</v>
      </c>
      <c r="F758" s="27">
        <v>2084</v>
      </c>
      <c r="G758" s="12">
        <v>69.099999999999994</v>
      </c>
      <c r="H758" s="25"/>
    </row>
    <row r="759" spans="1:8" x14ac:dyDescent="0.25">
      <c r="A759" s="5">
        <v>6671696</v>
      </c>
      <c r="B759" s="7">
        <f t="shared" si="11"/>
        <v>6671696</v>
      </c>
      <c r="C759" s="8" t="s">
        <v>1581</v>
      </c>
      <c r="D759" s="26" t="s">
        <v>8097</v>
      </c>
      <c r="E759" s="31">
        <v>5.4812328948459657</v>
      </c>
      <c r="F759" s="27">
        <v>1580</v>
      </c>
      <c r="G759" s="12">
        <v>76.599999999999994</v>
      </c>
      <c r="H759" s="25"/>
    </row>
    <row r="760" spans="1:8" x14ac:dyDescent="0.25">
      <c r="A760" s="5">
        <v>108860695</v>
      </c>
      <c r="B760" s="7">
        <f t="shared" si="11"/>
        <v>108860695</v>
      </c>
      <c r="C760" s="8" t="s">
        <v>614</v>
      </c>
      <c r="D760" s="26" t="s">
        <v>7229</v>
      </c>
      <c r="E760" s="31">
        <v>6.2923854893133306</v>
      </c>
      <c r="F760" s="27">
        <v>613</v>
      </c>
      <c r="G760" s="12">
        <v>90.9</v>
      </c>
      <c r="H760" s="25"/>
    </row>
    <row r="761" spans="1:8" x14ac:dyDescent="0.25">
      <c r="A761" s="5">
        <v>116008461</v>
      </c>
      <c r="B761" s="7">
        <f t="shared" si="11"/>
        <v>116008461</v>
      </c>
      <c r="C761" s="8" t="s">
        <v>1251</v>
      </c>
      <c r="D761" s="26" t="s">
        <v>7795</v>
      </c>
      <c r="E761" s="31">
        <v>5.7013906695771963</v>
      </c>
      <c r="F761" s="27">
        <v>1250</v>
      </c>
      <c r="G761" s="12">
        <v>81.399999999999991</v>
      </c>
      <c r="H761" s="25"/>
    </row>
    <row r="762" spans="1:8" x14ac:dyDescent="0.25">
      <c r="A762" s="5">
        <v>61657984</v>
      </c>
      <c r="B762" s="7">
        <f t="shared" si="11"/>
        <v>61657984</v>
      </c>
      <c r="C762" s="8" t="s">
        <v>5202</v>
      </c>
      <c r="D762" s="26" t="s">
        <v>11545</v>
      </c>
      <c r="E762" s="31">
        <v>3.5035115498011011</v>
      </c>
      <c r="F762" s="27">
        <v>5201</v>
      </c>
      <c r="G762" s="12">
        <v>22.900000000000002</v>
      </c>
      <c r="H762" s="25"/>
    </row>
    <row r="763" spans="1:8" x14ac:dyDescent="0.25">
      <c r="A763" s="5">
        <v>110835702</v>
      </c>
      <c r="B763" s="7">
        <f t="shared" si="11"/>
        <v>110835702</v>
      </c>
      <c r="C763" s="8" t="s">
        <v>6563</v>
      </c>
      <c r="D763" s="26" t="s">
        <v>12859</v>
      </c>
      <c r="E763" s="31">
        <v>1.8594731649671006</v>
      </c>
      <c r="F763" s="27">
        <v>6562</v>
      </c>
      <c r="G763" s="12">
        <v>2.7</v>
      </c>
      <c r="H763" s="25"/>
    </row>
    <row r="764" spans="1:8" x14ac:dyDescent="0.25">
      <c r="A764" s="5">
        <v>28892935</v>
      </c>
      <c r="B764" s="7">
        <f t="shared" si="11"/>
        <v>28892935</v>
      </c>
      <c r="C764" s="8" t="s">
        <v>3498</v>
      </c>
      <c r="D764" s="26" t="s">
        <v>9911</v>
      </c>
      <c r="E764" s="31">
        <v>4.4568289408982871</v>
      </c>
      <c r="F764" s="27">
        <v>3497</v>
      </c>
      <c r="G764" s="12">
        <v>48.1</v>
      </c>
      <c r="H764" s="25"/>
    </row>
    <row r="765" spans="1:8" x14ac:dyDescent="0.25">
      <c r="A765" s="5">
        <v>407262408</v>
      </c>
      <c r="B765" s="7">
        <f t="shared" si="11"/>
        <v>407262408</v>
      </c>
      <c r="C765" s="8" t="s">
        <v>6058</v>
      </c>
      <c r="D765" s="26" t="s">
        <v>13113</v>
      </c>
      <c r="E765" s="31">
        <v>2.7854786734837793</v>
      </c>
      <c r="F765" s="27">
        <v>6057</v>
      </c>
      <c r="G765" s="12">
        <v>10.199999999999999</v>
      </c>
      <c r="H765" s="25"/>
    </row>
    <row r="766" spans="1:8" x14ac:dyDescent="0.25">
      <c r="A766" s="5">
        <v>33563288</v>
      </c>
      <c r="B766" s="7">
        <f t="shared" si="11"/>
        <v>33563288</v>
      </c>
      <c r="C766" s="8" t="s">
        <v>3834</v>
      </c>
      <c r="D766" s="26" t="s">
        <v>10233</v>
      </c>
      <c r="E766" s="31">
        <v>4.2779999453862763</v>
      </c>
      <c r="F766" s="27">
        <v>3833</v>
      </c>
      <c r="G766" s="12">
        <v>43.2</v>
      </c>
      <c r="H766" s="25"/>
    </row>
    <row r="767" spans="1:8" x14ac:dyDescent="0.25">
      <c r="A767" s="5">
        <v>226958577</v>
      </c>
      <c r="B767" s="7">
        <f t="shared" si="11"/>
        <v>226958577</v>
      </c>
      <c r="C767" s="8" t="s">
        <v>1754</v>
      </c>
      <c r="D767" s="26" t="s">
        <v>8264</v>
      </c>
      <c r="E767" s="31">
        <v>5.3744399193005057</v>
      </c>
      <c r="F767" s="27">
        <v>1753</v>
      </c>
      <c r="G767" s="12">
        <v>74</v>
      </c>
      <c r="H767" s="25"/>
    </row>
    <row r="768" spans="1:8" x14ac:dyDescent="0.25">
      <c r="A768" s="5">
        <v>31982063</v>
      </c>
      <c r="B768" s="7">
        <f t="shared" si="11"/>
        <v>31982063</v>
      </c>
      <c r="C768" s="8" t="s">
        <v>3037</v>
      </c>
      <c r="D768" s="26" t="s">
        <v>9473</v>
      </c>
      <c r="E768" s="31">
        <v>4.6901229613469297</v>
      </c>
      <c r="F768" s="27">
        <v>3036</v>
      </c>
      <c r="G768" s="12">
        <v>55.000000000000007</v>
      </c>
      <c r="H768" s="25"/>
    </row>
    <row r="769" spans="1:8" x14ac:dyDescent="0.25">
      <c r="A769" s="5">
        <v>30352008</v>
      </c>
      <c r="B769" s="7">
        <f t="shared" si="11"/>
        <v>30352008</v>
      </c>
      <c r="C769" s="8" t="s">
        <v>4859</v>
      </c>
      <c r="D769" s="26" t="s">
        <v>13122</v>
      </c>
      <c r="E769" s="31">
        <v>3.7342031706092986</v>
      </c>
      <c r="F769" s="27">
        <v>4858</v>
      </c>
      <c r="G769" s="12">
        <v>28.000000000000004</v>
      </c>
      <c r="H769" s="25"/>
    </row>
    <row r="770" spans="1:8" x14ac:dyDescent="0.25">
      <c r="A770" s="5">
        <v>58037169</v>
      </c>
      <c r="B770" s="7">
        <f t="shared" ref="B770:B833" si="12">HYPERLINK(CONCATENATE("http://www.ncbi.nlm.nih.gov/protein/",A770," target =""_blank"""),A770)</f>
        <v>58037169</v>
      </c>
      <c r="C770" s="8" t="s">
        <v>2743</v>
      </c>
      <c r="D770" s="26" t="s">
        <v>9193</v>
      </c>
      <c r="E770" s="31">
        <v>4.8257730691564342</v>
      </c>
      <c r="F770" s="27">
        <v>2742</v>
      </c>
      <c r="G770" s="12">
        <v>59.3</v>
      </c>
      <c r="H770" s="25"/>
    </row>
    <row r="771" spans="1:8" x14ac:dyDescent="0.25">
      <c r="A771" s="5">
        <v>164698436</v>
      </c>
      <c r="B771" s="7">
        <f t="shared" si="12"/>
        <v>164698436</v>
      </c>
      <c r="C771" s="8" t="s">
        <v>4245</v>
      </c>
      <c r="D771" s="26" t="s">
        <v>10628</v>
      </c>
      <c r="E771" s="31">
        <v>4.0807191379242651</v>
      </c>
      <c r="F771" s="27">
        <v>4244</v>
      </c>
      <c r="G771" s="12">
        <v>37.1</v>
      </c>
      <c r="H771" s="25"/>
    </row>
    <row r="772" spans="1:8" x14ac:dyDescent="0.25">
      <c r="A772" s="5">
        <v>227496903</v>
      </c>
      <c r="B772" s="7">
        <f t="shared" si="12"/>
        <v>227496903</v>
      </c>
      <c r="C772" s="8" t="s">
        <v>3205</v>
      </c>
      <c r="D772" s="26" t="s">
        <v>9635</v>
      </c>
      <c r="E772" s="31">
        <v>4.6033190424361772</v>
      </c>
      <c r="F772" s="27">
        <v>3204</v>
      </c>
      <c r="G772" s="12">
        <v>52.5</v>
      </c>
      <c r="H772" s="25"/>
    </row>
    <row r="773" spans="1:8" x14ac:dyDescent="0.25">
      <c r="A773" s="5">
        <v>47059143</v>
      </c>
      <c r="B773" s="7">
        <f t="shared" si="12"/>
        <v>47059143</v>
      </c>
      <c r="C773" s="8" t="s">
        <v>3712</v>
      </c>
      <c r="D773" s="26" t="s">
        <v>10116</v>
      </c>
      <c r="E773" s="31">
        <v>4.3457748262385492</v>
      </c>
      <c r="F773" s="27">
        <v>3711</v>
      </c>
      <c r="G773" s="12">
        <v>45</v>
      </c>
      <c r="H773" s="25"/>
    </row>
    <row r="774" spans="1:8" x14ac:dyDescent="0.25">
      <c r="A774" s="5">
        <v>13195630</v>
      </c>
      <c r="B774" s="7">
        <f t="shared" si="12"/>
        <v>13195630</v>
      </c>
      <c r="C774" s="8" t="s">
        <v>5327</v>
      </c>
      <c r="D774" s="26" t="s">
        <v>11667</v>
      </c>
      <c r="E774" s="31">
        <v>3.4321971334476378</v>
      </c>
      <c r="F774" s="27">
        <v>5326</v>
      </c>
      <c r="G774" s="12">
        <v>21</v>
      </c>
      <c r="H774" s="25"/>
    </row>
    <row r="775" spans="1:8" x14ac:dyDescent="0.25">
      <c r="A775" s="5">
        <v>268370057</v>
      </c>
      <c r="B775" s="7">
        <f t="shared" si="12"/>
        <v>268370057</v>
      </c>
      <c r="C775" s="8" t="s">
        <v>2453</v>
      </c>
      <c r="D775" s="26" t="s">
        <v>8915</v>
      </c>
      <c r="E775" s="31">
        <v>4.9794959483424517</v>
      </c>
      <c r="F775" s="27">
        <v>2452</v>
      </c>
      <c r="G775" s="12">
        <v>63.6</v>
      </c>
      <c r="H775" s="25"/>
    </row>
    <row r="776" spans="1:8" x14ac:dyDescent="0.25">
      <c r="A776" s="5">
        <v>116268089</v>
      </c>
      <c r="B776" s="7">
        <f t="shared" si="12"/>
        <v>116268089</v>
      </c>
      <c r="C776" s="8" t="s">
        <v>5205</v>
      </c>
      <c r="D776" s="26" t="s">
        <v>11548</v>
      </c>
      <c r="E776" s="31">
        <v>3.5030653445913442</v>
      </c>
      <c r="F776" s="27">
        <v>5204</v>
      </c>
      <c r="G776" s="12">
        <v>22.900000000000002</v>
      </c>
      <c r="H776" s="25"/>
    </row>
    <row r="777" spans="1:8" x14ac:dyDescent="0.25">
      <c r="A777" s="5">
        <v>319655563</v>
      </c>
      <c r="B777" s="7">
        <f t="shared" si="12"/>
        <v>319655563</v>
      </c>
      <c r="C777" s="8" t="s">
        <v>6661</v>
      </c>
      <c r="D777" s="26" t="s">
        <v>13119</v>
      </c>
      <c r="E777" s="31">
        <v>1.4946533154872981</v>
      </c>
      <c r="F777" s="27">
        <v>6660</v>
      </c>
      <c r="G777" s="12">
        <v>1.3</v>
      </c>
      <c r="H777" s="25"/>
    </row>
    <row r="778" spans="1:8" x14ac:dyDescent="0.25">
      <c r="A778" s="5">
        <v>22779893</v>
      </c>
      <c r="B778" s="7">
        <f t="shared" si="12"/>
        <v>22779893</v>
      </c>
      <c r="C778" s="8" t="s">
        <v>6203</v>
      </c>
      <c r="D778" s="26" t="s">
        <v>12509</v>
      </c>
      <c r="E778" s="31">
        <v>2.61085178971791</v>
      </c>
      <c r="F778" s="27">
        <v>6202</v>
      </c>
      <c r="G778" s="12">
        <v>8.1</v>
      </c>
      <c r="H778" s="25"/>
    </row>
    <row r="779" spans="1:8" x14ac:dyDescent="0.25">
      <c r="A779" s="5">
        <v>169646270</v>
      </c>
      <c r="B779" s="7">
        <f t="shared" si="12"/>
        <v>169646270</v>
      </c>
      <c r="C779" s="8" t="s">
        <v>6714</v>
      </c>
      <c r="D779" s="26" t="s">
        <v>13006</v>
      </c>
      <c r="E779" s="31">
        <v>1.0677892622166336</v>
      </c>
      <c r="F779" s="27">
        <v>6713</v>
      </c>
      <c r="G779" s="12">
        <v>0.5</v>
      </c>
      <c r="H779" s="25"/>
    </row>
    <row r="780" spans="1:8" x14ac:dyDescent="0.25">
      <c r="A780" s="5">
        <v>299829227</v>
      </c>
      <c r="B780" s="7">
        <f t="shared" si="12"/>
        <v>299829227</v>
      </c>
      <c r="C780" s="8" t="s">
        <v>6749</v>
      </c>
      <c r="D780" s="26" t="s">
        <v>13038</v>
      </c>
      <c r="E780" s="31">
        <v>0.23801724731124368</v>
      </c>
      <c r="F780" s="27">
        <v>6748</v>
      </c>
      <c r="G780" s="12">
        <v>0</v>
      </c>
      <c r="H780" s="25"/>
    </row>
    <row r="781" spans="1:8" x14ac:dyDescent="0.25">
      <c r="A781" s="5">
        <v>254939555</v>
      </c>
      <c r="B781" s="7">
        <f t="shared" si="12"/>
        <v>254939555</v>
      </c>
      <c r="C781" s="8" t="s">
        <v>3800</v>
      </c>
      <c r="D781" s="26" t="s">
        <v>10201</v>
      </c>
      <c r="E781" s="31">
        <v>4.2940766509065202</v>
      </c>
      <c r="F781" s="27">
        <v>3799</v>
      </c>
      <c r="G781" s="12">
        <v>43.7</v>
      </c>
      <c r="H781" s="25"/>
    </row>
    <row r="782" spans="1:8" x14ac:dyDescent="0.25">
      <c r="A782" s="5">
        <v>133922578</v>
      </c>
      <c r="B782" s="7">
        <f t="shared" si="12"/>
        <v>133922578</v>
      </c>
      <c r="C782" s="8" t="s">
        <v>2523</v>
      </c>
      <c r="D782" s="26" t="s">
        <v>8984</v>
      </c>
      <c r="E782" s="31">
        <v>4.942561538085835</v>
      </c>
      <c r="F782" s="27">
        <v>2522</v>
      </c>
      <c r="G782" s="12">
        <v>62.6</v>
      </c>
      <c r="H782" s="25"/>
    </row>
    <row r="783" spans="1:8" x14ac:dyDescent="0.25">
      <c r="A783" s="5">
        <v>22164768</v>
      </c>
      <c r="B783" s="7">
        <f t="shared" si="12"/>
        <v>22164768</v>
      </c>
      <c r="C783" s="8" t="s">
        <v>2332</v>
      </c>
      <c r="D783" s="26" t="s">
        <v>8802</v>
      </c>
      <c r="E783" s="31">
        <v>5.0489028776646467</v>
      </c>
      <c r="F783" s="27">
        <v>2331</v>
      </c>
      <c r="G783" s="12">
        <v>65.400000000000006</v>
      </c>
      <c r="H783" s="25"/>
    </row>
    <row r="784" spans="1:8" x14ac:dyDescent="0.25">
      <c r="A784" s="5">
        <v>13385406</v>
      </c>
      <c r="B784" s="7">
        <f t="shared" si="12"/>
        <v>13385406</v>
      </c>
      <c r="C784" s="8" t="s">
        <v>3271</v>
      </c>
      <c r="D784" s="26" t="s">
        <v>9698</v>
      </c>
      <c r="E784" s="31">
        <v>4.5727278360498982</v>
      </c>
      <c r="F784" s="27">
        <v>3270</v>
      </c>
      <c r="G784" s="12">
        <v>51.5</v>
      </c>
      <c r="H784" s="25"/>
    </row>
    <row r="785" spans="1:8" x14ac:dyDescent="0.25">
      <c r="A785" s="5">
        <v>125628650</v>
      </c>
      <c r="B785" s="7">
        <f t="shared" si="12"/>
        <v>125628650</v>
      </c>
      <c r="C785" s="8" t="s">
        <v>2466</v>
      </c>
      <c r="D785" s="26" t="s">
        <v>8928</v>
      </c>
      <c r="E785" s="31">
        <v>4.9732239663191971</v>
      </c>
      <c r="F785" s="27">
        <v>2465</v>
      </c>
      <c r="G785" s="12">
        <v>63.4</v>
      </c>
      <c r="H785" s="25"/>
    </row>
    <row r="786" spans="1:8" x14ac:dyDescent="0.25">
      <c r="A786" s="5">
        <v>258679490</v>
      </c>
      <c r="B786" s="7">
        <f t="shared" si="12"/>
        <v>258679490</v>
      </c>
      <c r="C786" s="8" t="s">
        <v>6640</v>
      </c>
      <c r="D786" s="26" t="s">
        <v>12936</v>
      </c>
      <c r="E786" s="31">
        <v>1.5817040615466751</v>
      </c>
      <c r="F786" s="27">
        <v>6639</v>
      </c>
      <c r="G786" s="12">
        <v>1.6</v>
      </c>
      <c r="H786" s="25"/>
    </row>
    <row r="787" spans="1:8" x14ac:dyDescent="0.25">
      <c r="A787" s="5">
        <v>171906604</v>
      </c>
      <c r="B787" s="7">
        <f t="shared" si="12"/>
        <v>171906604</v>
      </c>
      <c r="C787" s="8" t="s">
        <v>4134</v>
      </c>
      <c r="D787" s="26" t="s">
        <v>10520</v>
      </c>
      <c r="E787" s="31">
        <v>4.1354181586616789</v>
      </c>
      <c r="F787" s="27">
        <v>4133</v>
      </c>
      <c r="G787" s="12">
        <v>38.700000000000003</v>
      </c>
      <c r="H787" s="25"/>
    </row>
    <row r="788" spans="1:8" x14ac:dyDescent="0.25">
      <c r="A788" s="5">
        <v>21312272</v>
      </c>
      <c r="B788" s="7">
        <f t="shared" si="12"/>
        <v>21312272</v>
      </c>
      <c r="C788" s="8" t="s">
        <v>6204</v>
      </c>
      <c r="D788" s="26" t="s">
        <v>12510</v>
      </c>
      <c r="E788" s="31">
        <v>2.6096792683638119</v>
      </c>
      <c r="F788" s="27">
        <v>6203</v>
      </c>
      <c r="G788" s="12">
        <v>8.1</v>
      </c>
      <c r="H788" s="25"/>
    </row>
    <row r="789" spans="1:8" x14ac:dyDescent="0.25">
      <c r="A789" s="5">
        <v>59858549</v>
      </c>
      <c r="B789" s="7">
        <f t="shared" si="12"/>
        <v>59858549</v>
      </c>
      <c r="C789" s="8" t="s">
        <v>6305</v>
      </c>
      <c r="D789" s="26" t="s">
        <v>12609</v>
      </c>
      <c r="E789" s="31">
        <v>2.4499259004080693</v>
      </c>
      <c r="F789" s="27">
        <v>6304</v>
      </c>
      <c r="G789" s="12">
        <v>6.6000000000000005</v>
      </c>
      <c r="H789" s="25"/>
    </row>
    <row r="790" spans="1:8" x14ac:dyDescent="0.25">
      <c r="A790" s="5">
        <v>226874940</v>
      </c>
      <c r="B790" s="7">
        <f t="shared" si="12"/>
        <v>226874940</v>
      </c>
      <c r="C790" s="8" t="s">
        <v>1692</v>
      </c>
      <c r="D790" s="26" t="s">
        <v>8203</v>
      </c>
      <c r="E790" s="31">
        <v>5.4139625103139339</v>
      </c>
      <c r="F790" s="27">
        <v>1691</v>
      </c>
      <c r="G790" s="12">
        <v>74.900000000000006</v>
      </c>
      <c r="H790" s="25"/>
    </row>
    <row r="791" spans="1:8" x14ac:dyDescent="0.25">
      <c r="A791" s="5">
        <v>13385058</v>
      </c>
      <c r="B791" s="7">
        <f t="shared" si="12"/>
        <v>13385058</v>
      </c>
      <c r="C791" s="8" t="s">
        <v>4697</v>
      </c>
      <c r="D791" s="26" t="s">
        <v>11060</v>
      </c>
      <c r="E791" s="31">
        <v>3.836022562598107</v>
      </c>
      <c r="F791" s="27">
        <v>4696</v>
      </c>
      <c r="G791" s="12">
        <v>30.4</v>
      </c>
      <c r="H791" s="25"/>
    </row>
    <row r="792" spans="1:8" x14ac:dyDescent="0.25">
      <c r="A792" s="5">
        <v>162135971</v>
      </c>
      <c r="B792" s="7">
        <f t="shared" si="12"/>
        <v>162135971</v>
      </c>
      <c r="C792" s="8" t="s">
        <v>3275</v>
      </c>
      <c r="D792" s="26" t="s">
        <v>9702</v>
      </c>
      <c r="E792" s="31">
        <v>4.5712405204824185</v>
      </c>
      <c r="F792" s="27">
        <v>3274</v>
      </c>
      <c r="G792" s="12">
        <v>51.5</v>
      </c>
      <c r="H792" s="25"/>
    </row>
    <row r="793" spans="1:8" x14ac:dyDescent="0.25">
      <c r="A793" s="5">
        <v>115270981</v>
      </c>
      <c r="B793" s="7">
        <f t="shared" si="12"/>
        <v>115270981</v>
      </c>
      <c r="C793" s="8" t="s">
        <v>6239</v>
      </c>
      <c r="D793" s="26" t="s">
        <v>12545</v>
      </c>
      <c r="E793" s="31">
        <v>2.5639966909184699</v>
      </c>
      <c r="F793" s="27">
        <v>6238</v>
      </c>
      <c r="G793" s="12">
        <v>7.5</v>
      </c>
      <c r="H793" s="25"/>
    </row>
    <row r="794" spans="1:8" x14ac:dyDescent="0.25">
      <c r="A794" s="5">
        <v>47059089</v>
      </c>
      <c r="B794" s="7">
        <f t="shared" si="12"/>
        <v>47059089</v>
      </c>
      <c r="C794" s="8" t="s">
        <v>5576</v>
      </c>
      <c r="D794" s="26" t="s">
        <v>11907</v>
      </c>
      <c r="E794" s="31">
        <v>3.2501868187288894</v>
      </c>
      <c r="F794" s="27">
        <v>5575</v>
      </c>
      <c r="G794" s="12">
        <v>17.399999999999999</v>
      </c>
      <c r="H794" s="25"/>
    </row>
    <row r="795" spans="1:8" x14ac:dyDescent="0.25">
      <c r="A795" s="5">
        <v>160333440</v>
      </c>
      <c r="B795" s="7">
        <f t="shared" si="12"/>
        <v>160333440</v>
      </c>
      <c r="C795" s="8" t="s">
        <v>2330</v>
      </c>
      <c r="D795" s="26" t="s">
        <v>8800</v>
      </c>
      <c r="E795" s="31">
        <v>5.049119191310905</v>
      </c>
      <c r="F795" s="27">
        <v>2329</v>
      </c>
      <c r="G795" s="12">
        <v>65.5</v>
      </c>
      <c r="H795" s="25"/>
    </row>
    <row r="796" spans="1:8" x14ac:dyDescent="0.25">
      <c r="A796" s="5">
        <v>157738617</v>
      </c>
      <c r="B796" s="7">
        <f t="shared" si="12"/>
        <v>157738617</v>
      </c>
      <c r="C796" s="8" t="s">
        <v>5258</v>
      </c>
      <c r="D796" s="26" t="s">
        <v>11600</v>
      </c>
      <c r="E796" s="31">
        <v>3.4735456942187928</v>
      </c>
      <c r="F796" s="27">
        <v>5257</v>
      </c>
      <c r="G796" s="12">
        <v>22.1</v>
      </c>
      <c r="H796" s="25"/>
    </row>
    <row r="797" spans="1:8" x14ac:dyDescent="0.25">
      <c r="A797" s="5">
        <v>12963599</v>
      </c>
      <c r="B797" s="7">
        <f t="shared" si="12"/>
        <v>12963599</v>
      </c>
      <c r="C797" s="8" t="s">
        <v>6021</v>
      </c>
      <c r="D797" s="26" t="s">
        <v>12337</v>
      </c>
      <c r="E797" s="31">
        <v>2.8205297155995526</v>
      </c>
      <c r="F797" s="27">
        <v>6020</v>
      </c>
      <c r="G797" s="12">
        <v>10.8</v>
      </c>
      <c r="H797" s="25"/>
    </row>
    <row r="798" spans="1:8" x14ac:dyDescent="0.25">
      <c r="A798" s="5">
        <v>157841168</v>
      </c>
      <c r="B798" s="7">
        <f t="shared" si="12"/>
        <v>157841168</v>
      </c>
      <c r="C798" s="8" t="s">
        <v>5425</v>
      </c>
      <c r="D798" s="26" t="s">
        <v>11762</v>
      </c>
      <c r="E798" s="31">
        <v>3.3642517337804319</v>
      </c>
      <c r="F798" s="27">
        <v>5424</v>
      </c>
      <c r="G798" s="12">
        <v>19.600000000000001</v>
      </c>
      <c r="H798" s="25"/>
    </row>
    <row r="799" spans="1:8" x14ac:dyDescent="0.25">
      <c r="A799" s="5">
        <v>70906460</v>
      </c>
      <c r="B799" s="7">
        <f t="shared" si="12"/>
        <v>70906460</v>
      </c>
      <c r="C799" s="8" t="s">
        <v>5995</v>
      </c>
      <c r="D799" s="26" t="s">
        <v>12311</v>
      </c>
      <c r="E799" s="31">
        <v>2.8490268288315073</v>
      </c>
      <c r="F799" s="27">
        <v>5994</v>
      </c>
      <c r="G799" s="12">
        <v>11.200000000000001</v>
      </c>
      <c r="H799" s="25"/>
    </row>
    <row r="800" spans="1:8" x14ac:dyDescent="0.25">
      <c r="A800" s="5">
        <v>6753316</v>
      </c>
      <c r="B800" s="7">
        <f t="shared" si="12"/>
        <v>6753316</v>
      </c>
      <c r="C800" s="8" t="s">
        <v>5962</v>
      </c>
      <c r="D800" s="26" t="s">
        <v>12280</v>
      </c>
      <c r="E800" s="31">
        <v>2.8893437289710531</v>
      </c>
      <c r="F800" s="27">
        <v>5961</v>
      </c>
      <c r="G800" s="12">
        <v>11.600000000000001</v>
      </c>
      <c r="H800" s="25"/>
    </row>
    <row r="801" spans="1:8" x14ac:dyDescent="0.25">
      <c r="A801" s="5">
        <v>31542003</v>
      </c>
      <c r="B801" s="7">
        <f t="shared" si="12"/>
        <v>31542003</v>
      </c>
      <c r="C801" s="8" t="s">
        <v>5946</v>
      </c>
      <c r="D801" s="26" t="s">
        <v>12264</v>
      </c>
      <c r="E801" s="31">
        <v>2.9086911876372823</v>
      </c>
      <c r="F801" s="27">
        <v>5945</v>
      </c>
      <c r="G801" s="12">
        <v>11.899999999999999</v>
      </c>
      <c r="H801" s="25"/>
    </row>
    <row r="802" spans="1:8" x14ac:dyDescent="0.25">
      <c r="A802" s="5">
        <v>148237243</v>
      </c>
      <c r="B802" s="7">
        <f t="shared" si="12"/>
        <v>148237243</v>
      </c>
      <c r="C802" s="8" t="s">
        <v>6442</v>
      </c>
      <c r="D802" s="26" t="s">
        <v>12738</v>
      </c>
      <c r="E802" s="31">
        <v>2.2258411795044171</v>
      </c>
      <c r="F802" s="27">
        <v>6441</v>
      </c>
      <c r="G802" s="12">
        <v>4.5</v>
      </c>
      <c r="H802" s="25"/>
    </row>
    <row r="803" spans="1:8" x14ac:dyDescent="0.25">
      <c r="A803" s="5">
        <v>8393066</v>
      </c>
      <c r="B803" s="7">
        <f t="shared" si="12"/>
        <v>8393066</v>
      </c>
      <c r="C803" s="8" t="s">
        <v>1931</v>
      </c>
      <c r="D803" s="26" t="s">
        <v>8427</v>
      </c>
      <c r="E803" s="31">
        <v>5.2749916307694349</v>
      </c>
      <c r="F803" s="27">
        <v>1930</v>
      </c>
      <c r="G803" s="12">
        <v>71.399999999999991</v>
      </c>
      <c r="H803" s="25"/>
    </row>
    <row r="804" spans="1:8" x14ac:dyDescent="0.25">
      <c r="A804" s="5">
        <v>126521835</v>
      </c>
      <c r="B804" s="7">
        <f t="shared" si="12"/>
        <v>126521835</v>
      </c>
      <c r="C804" s="8" t="s">
        <v>534</v>
      </c>
      <c r="D804" s="26" t="s">
        <v>7166</v>
      </c>
      <c r="E804" s="31">
        <v>6.3953903758661674</v>
      </c>
      <c r="F804" s="27">
        <v>533</v>
      </c>
      <c r="G804" s="12">
        <v>92.100000000000009</v>
      </c>
      <c r="H804" s="25"/>
    </row>
    <row r="805" spans="1:8" x14ac:dyDescent="0.25">
      <c r="A805" s="5">
        <v>6753320</v>
      </c>
      <c r="B805" s="7">
        <f t="shared" si="12"/>
        <v>6753320</v>
      </c>
      <c r="C805" s="8" t="s">
        <v>266</v>
      </c>
      <c r="D805" s="26" t="s">
        <v>6956</v>
      </c>
      <c r="E805" s="31">
        <v>6.7544375646026307</v>
      </c>
      <c r="F805" s="27">
        <v>265</v>
      </c>
      <c r="G805" s="12">
        <v>96</v>
      </c>
      <c r="H805" s="25"/>
    </row>
    <row r="806" spans="1:8" x14ac:dyDescent="0.25">
      <c r="A806" s="5">
        <v>6753322</v>
      </c>
      <c r="B806" s="7">
        <f t="shared" si="12"/>
        <v>6753322</v>
      </c>
      <c r="C806" s="8" t="s">
        <v>440</v>
      </c>
      <c r="D806" s="26" t="s">
        <v>7089</v>
      </c>
      <c r="E806" s="31">
        <v>6.5339128378947873</v>
      </c>
      <c r="F806" s="27">
        <v>439</v>
      </c>
      <c r="G806" s="12">
        <v>93.5</v>
      </c>
      <c r="H806" s="25"/>
    </row>
    <row r="807" spans="1:8" x14ac:dyDescent="0.25">
      <c r="A807" s="5">
        <v>6671702</v>
      </c>
      <c r="B807" s="7">
        <f t="shared" si="12"/>
        <v>6671702</v>
      </c>
      <c r="C807" s="8" t="s">
        <v>383</v>
      </c>
      <c r="D807" s="26" t="s">
        <v>7041</v>
      </c>
      <c r="E807" s="31">
        <v>6.5937861433076579</v>
      </c>
      <c r="F807" s="27">
        <v>382</v>
      </c>
      <c r="G807" s="12">
        <v>94.3</v>
      </c>
      <c r="H807" s="25"/>
    </row>
    <row r="808" spans="1:8" x14ac:dyDescent="0.25">
      <c r="A808" s="5">
        <v>6753324</v>
      </c>
      <c r="B808" s="7">
        <f t="shared" si="12"/>
        <v>6753324</v>
      </c>
      <c r="C808" s="8" t="s">
        <v>428</v>
      </c>
      <c r="D808" s="26" t="s">
        <v>7079</v>
      </c>
      <c r="E808" s="31">
        <v>6.5542468008245143</v>
      </c>
      <c r="F808" s="27">
        <v>427</v>
      </c>
      <c r="G808" s="12">
        <v>93.600000000000009</v>
      </c>
      <c r="H808" s="25"/>
    </row>
    <row r="809" spans="1:8" x14ac:dyDescent="0.25">
      <c r="A809" s="5">
        <v>226693361</v>
      </c>
      <c r="B809" s="7">
        <f t="shared" si="12"/>
        <v>226693361</v>
      </c>
      <c r="C809" s="8" t="s">
        <v>1361</v>
      </c>
      <c r="D809" s="26" t="s">
        <v>7887</v>
      </c>
      <c r="E809" s="31">
        <v>5.6293273509632478</v>
      </c>
      <c r="F809" s="27">
        <v>1360</v>
      </c>
      <c r="G809" s="12">
        <v>79.800000000000011</v>
      </c>
      <c r="H809" s="25"/>
    </row>
    <row r="810" spans="1:8" x14ac:dyDescent="0.25">
      <c r="A810" s="5">
        <v>238814391</v>
      </c>
      <c r="B810" s="7">
        <f t="shared" si="12"/>
        <v>238814391</v>
      </c>
      <c r="C810" s="8" t="s">
        <v>448</v>
      </c>
      <c r="D810" s="26" t="s">
        <v>7095</v>
      </c>
      <c r="E810" s="31">
        <v>6.5142113211279868</v>
      </c>
      <c r="F810" s="27">
        <v>447</v>
      </c>
      <c r="G810" s="12">
        <v>93.300000000000011</v>
      </c>
      <c r="H810" s="25"/>
    </row>
    <row r="811" spans="1:8" x14ac:dyDescent="0.25">
      <c r="A811" s="5">
        <v>126723461</v>
      </c>
      <c r="B811" s="7">
        <f t="shared" si="12"/>
        <v>126723461</v>
      </c>
      <c r="C811" s="8" t="s">
        <v>181</v>
      </c>
      <c r="D811" s="26" t="s">
        <v>6893</v>
      </c>
      <c r="E811" s="31">
        <v>6.9101744179736961</v>
      </c>
      <c r="F811" s="27">
        <v>180</v>
      </c>
      <c r="G811" s="12">
        <v>97.3</v>
      </c>
      <c r="H811" s="25"/>
    </row>
    <row r="812" spans="1:8" x14ac:dyDescent="0.25">
      <c r="A812" s="5">
        <v>29244114</v>
      </c>
      <c r="B812" s="7">
        <f t="shared" si="12"/>
        <v>29244114</v>
      </c>
      <c r="C812" s="8" t="s">
        <v>5114</v>
      </c>
      <c r="D812" s="26" t="s">
        <v>11459</v>
      </c>
      <c r="E812" s="31">
        <v>3.5798139533617914</v>
      </c>
      <c r="F812" s="27">
        <v>5113</v>
      </c>
      <c r="G812" s="12">
        <v>24.2</v>
      </c>
      <c r="H812" s="25"/>
    </row>
    <row r="813" spans="1:8" x14ac:dyDescent="0.25">
      <c r="A813" s="5">
        <v>6753332</v>
      </c>
      <c r="B813" s="7">
        <f t="shared" si="12"/>
        <v>6753332</v>
      </c>
      <c r="C813" s="8" t="s">
        <v>6531</v>
      </c>
      <c r="D813" s="26" t="s">
        <v>12827</v>
      </c>
      <c r="E813" s="31">
        <v>1.9758911364017928</v>
      </c>
      <c r="F813" s="27">
        <v>6530</v>
      </c>
      <c r="G813" s="12">
        <v>3.2</v>
      </c>
      <c r="H813" s="25"/>
    </row>
    <row r="814" spans="1:8" x14ac:dyDescent="0.25">
      <c r="A814" s="5">
        <v>161353452</v>
      </c>
      <c r="B814" s="7">
        <f t="shared" si="12"/>
        <v>161353452</v>
      </c>
      <c r="C814" s="8" t="s">
        <v>3756</v>
      </c>
      <c r="D814" s="26" t="s">
        <v>10157</v>
      </c>
      <c r="E814" s="31">
        <v>4.3184845513626051</v>
      </c>
      <c r="F814" s="27">
        <v>3755</v>
      </c>
      <c r="G814" s="12">
        <v>44.3</v>
      </c>
      <c r="H814" s="25"/>
    </row>
    <row r="815" spans="1:8" x14ac:dyDescent="0.25">
      <c r="A815" s="5">
        <v>125987599</v>
      </c>
      <c r="B815" s="7">
        <f t="shared" si="12"/>
        <v>125987599</v>
      </c>
      <c r="C815" s="8" t="s">
        <v>1571</v>
      </c>
      <c r="D815" s="26" t="s">
        <v>8087</v>
      </c>
      <c r="E815" s="31">
        <v>5.4854909256941955</v>
      </c>
      <c r="F815" s="27">
        <v>1570</v>
      </c>
      <c r="G815" s="12">
        <v>76.7</v>
      </c>
      <c r="H815" s="25"/>
    </row>
    <row r="816" spans="1:8" x14ac:dyDescent="0.25">
      <c r="A816" s="5">
        <v>17505208</v>
      </c>
      <c r="B816" s="7">
        <f t="shared" si="12"/>
        <v>17505208</v>
      </c>
      <c r="C816" s="8" t="s">
        <v>4736</v>
      </c>
      <c r="D816" s="26" t="s">
        <v>11097</v>
      </c>
      <c r="E816" s="31">
        <v>3.8131790635179414</v>
      </c>
      <c r="F816" s="27">
        <v>4735</v>
      </c>
      <c r="G816" s="12">
        <v>29.799999999999997</v>
      </c>
      <c r="H816" s="25"/>
    </row>
    <row r="817" spans="1:8" x14ac:dyDescent="0.25">
      <c r="A817" s="5">
        <v>295293144</v>
      </c>
      <c r="B817" s="7">
        <f t="shared" si="12"/>
        <v>295293144</v>
      </c>
      <c r="C817" s="8" t="s">
        <v>5632</v>
      </c>
      <c r="D817" s="26" t="s">
        <v>11962</v>
      </c>
      <c r="E817" s="31">
        <v>3.2094657126223667</v>
      </c>
      <c r="F817" s="27">
        <v>5631</v>
      </c>
      <c r="G817" s="12">
        <v>16.5</v>
      </c>
      <c r="H817" s="25"/>
    </row>
    <row r="818" spans="1:8" x14ac:dyDescent="0.25">
      <c r="A818" s="5">
        <v>6754382</v>
      </c>
      <c r="B818" s="7">
        <f t="shared" si="12"/>
        <v>6754382</v>
      </c>
      <c r="C818" s="8" t="s">
        <v>2400</v>
      </c>
      <c r="D818" s="26" t="s">
        <v>8866</v>
      </c>
      <c r="E818" s="31">
        <v>5.0120440292204265</v>
      </c>
      <c r="F818" s="27">
        <v>2399</v>
      </c>
      <c r="G818" s="12">
        <v>64.400000000000006</v>
      </c>
      <c r="H818" s="25"/>
    </row>
    <row r="819" spans="1:8" x14ac:dyDescent="0.25">
      <c r="A819" s="5">
        <v>6671714</v>
      </c>
      <c r="B819" s="7">
        <f t="shared" si="12"/>
        <v>6671714</v>
      </c>
      <c r="C819" s="8" t="s">
        <v>5475</v>
      </c>
      <c r="D819" s="26" t="s">
        <v>11811</v>
      </c>
      <c r="E819" s="31">
        <v>3.3318265883300753</v>
      </c>
      <c r="F819" s="27">
        <v>5472</v>
      </c>
      <c r="G819" s="12">
        <v>18.899999999999999</v>
      </c>
      <c r="H819" s="25"/>
    </row>
    <row r="820" spans="1:8" x14ac:dyDescent="0.25">
      <c r="A820" s="5">
        <v>6680888</v>
      </c>
      <c r="B820" s="7">
        <f t="shared" si="12"/>
        <v>6680888</v>
      </c>
      <c r="C820" s="8" t="s">
        <v>772</v>
      </c>
      <c r="D820" s="26" t="s">
        <v>7358</v>
      </c>
      <c r="E820" s="31">
        <v>6.1110160950737251</v>
      </c>
      <c r="F820" s="27">
        <v>771</v>
      </c>
      <c r="G820" s="12">
        <v>88.5</v>
      </c>
      <c r="H820" s="25"/>
    </row>
    <row r="821" spans="1:8" x14ac:dyDescent="0.25">
      <c r="A821" s="5">
        <v>19526794</v>
      </c>
      <c r="B821" s="7">
        <f t="shared" si="12"/>
        <v>19526794</v>
      </c>
      <c r="C821" s="8" t="s">
        <v>4758</v>
      </c>
      <c r="D821" s="26" t="s">
        <v>11119</v>
      </c>
      <c r="E821" s="31">
        <v>3.8012308211393959</v>
      </c>
      <c r="F821" s="27">
        <v>4757</v>
      </c>
      <c r="G821" s="12">
        <v>29.5</v>
      </c>
      <c r="H821" s="25"/>
    </row>
    <row r="822" spans="1:8" x14ac:dyDescent="0.25">
      <c r="A822" s="5">
        <v>6671718</v>
      </c>
      <c r="B822" s="7">
        <f t="shared" si="12"/>
        <v>6671718</v>
      </c>
      <c r="C822" s="8" t="s">
        <v>1113</v>
      </c>
      <c r="D822" s="26" t="s">
        <v>7674</v>
      </c>
      <c r="E822" s="31">
        <v>5.8146437927812302</v>
      </c>
      <c r="F822" s="27">
        <v>1112</v>
      </c>
      <c r="G822" s="12">
        <v>83.5</v>
      </c>
      <c r="H822" s="25"/>
    </row>
    <row r="823" spans="1:8" x14ac:dyDescent="0.25">
      <c r="A823" s="5">
        <v>6680894</v>
      </c>
      <c r="B823" s="7">
        <f t="shared" si="12"/>
        <v>6680894</v>
      </c>
      <c r="C823" s="8" t="s">
        <v>3260</v>
      </c>
      <c r="D823" s="26" t="s">
        <v>9687</v>
      </c>
      <c r="E823" s="31">
        <v>4.5769640870386397</v>
      </c>
      <c r="F823" s="27">
        <v>3259</v>
      </c>
      <c r="G823" s="12">
        <v>51.7</v>
      </c>
      <c r="H823" s="25"/>
    </row>
    <row r="824" spans="1:8" x14ac:dyDescent="0.25">
      <c r="A824" s="5">
        <v>58037289</v>
      </c>
      <c r="B824" s="7">
        <f t="shared" si="12"/>
        <v>58037289</v>
      </c>
      <c r="C824" s="8" t="s">
        <v>3222</v>
      </c>
      <c r="D824" s="26" t="s">
        <v>9650</v>
      </c>
      <c r="E824" s="31">
        <v>4.5964849698768981</v>
      </c>
      <c r="F824" s="27">
        <v>3221</v>
      </c>
      <c r="G824" s="12">
        <v>52.2</v>
      </c>
      <c r="H824" s="25"/>
    </row>
    <row r="825" spans="1:8" x14ac:dyDescent="0.25">
      <c r="A825" s="5">
        <v>19527052</v>
      </c>
      <c r="B825" s="7">
        <f t="shared" si="12"/>
        <v>19527052</v>
      </c>
      <c r="C825" s="8" t="s">
        <v>3158</v>
      </c>
      <c r="D825" s="26" t="s">
        <v>9589</v>
      </c>
      <c r="E825" s="31">
        <v>4.6269932009614303</v>
      </c>
      <c r="F825" s="27">
        <v>3157</v>
      </c>
      <c r="G825" s="12">
        <v>53.2</v>
      </c>
      <c r="H825" s="25"/>
    </row>
    <row r="826" spans="1:8" x14ac:dyDescent="0.25">
      <c r="A826" s="5">
        <v>68448515</v>
      </c>
      <c r="B826" s="7">
        <f t="shared" si="12"/>
        <v>68448515</v>
      </c>
      <c r="C826" s="8" t="s">
        <v>3839</v>
      </c>
      <c r="D826" s="26" t="s">
        <v>10238</v>
      </c>
      <c r="E826" s="31">
        <v>4.2763402921375366</v>
      </c>
      <c r="F826" s="27">
        <v>3838</v>
      </c>
      <c r="G826" s="12">
        <v>43.1</v>
      </c>
      <c r="H826" s="25"/>
    </row>
    <row r="827" spans="1:8" x14ac:dyDescent="0.25">
      <c r="A827" s="5">
        <v>30387632</v>
      </c>
      <c r="B827" s="7">
        <f t="shared" si="12"/>
        <v>30387632</v>
      </c>
      <c r="C827" s="8" t="s">
        <v>3074</v>
      </c>
      <c r="D827" s="26" t="s">
        <v>9510</v>
      </c>
      <c r="E827" s="31">
        <v>4.6709686812548927</v>
      </c>
      <c r="F827" s="27">
        <v>3073</v>
      </c>
      <c r="G827" s="12">
        <v>54.400000000000006</v>
      </c>
      <c r="H827" s="25"/>
    </row>
    <row r="828" spans="1:8" x14ac:dyDescent="0.25">
      <c r="A828" s="5">
        <v>12963487</v>
      </c>
      <c r="B828" s="7">
        <f t="shared" si="12"/>
        <v>12963487</v>
      </c>
      <c r="C828" s="8" t="s">
        <v>5635</v>
      </c>
      <c r="D828" s="26" t="s">
        <v>11965</v>
      </c>
      <c r="E828" s="31">
        <v>3.2082502298258979</v>
      </c>
      <c r="F828" s="27">
        <v>5634</v>
      </c>
      <c r="G828" s="12">
        <v>16.5</v>
      </c>
      <c r="H828" s="25"/>
    </row>
    <row r="829" spans="1:8" x14ac:dyDescent="0.25">
      <c r="A829" s="5">
        <v>21314828</v>
      </c>
      <c r="B829" s="7">
        <f t="shared" si="12"/>
        <v>21314828</v>
      </c>
      <c r="C829" s="8" t="s">
        <v>3518</v>
      </c>
      <c r="D829" s="26" t="s">
        <v>9930</v>
      </c>
      <c r="E829" s="31">
        <v>4.4487994370311315</v>
      </c>
      <c r="F829" s="27">
        <v>3517</v>
      </c>
      <c r="G829" s="12">
        <v>47.9</v>
      </c>
      <c r="H829" s="25"/>
    </row>
    <row r="830" spans="1:8" x14ac:dyDescent="0.25">
      <c r="A830" s="5">
        <v>29243988</v>
      </c>
      <c r="B830" s="7">
        <f t="shared" si="12"/>
        <v>29243988</v>
      </c>
      <c r="C830" s="8" t="s">
        <v>3151</v>
      </c>
      <c r="D830" s="26" t="s">
        <v>9582</v>
      </c>
      <c r="E830" s="31">
        <v>4.6295911816813389</v>
      </c>
      <c r="F830" s="27">
        <v>3150</v>
      </c>
      <c r="G830" s="12">
        <v>53.300000000000004</v>
      </c>
      <c r="H830" s="25"/>
    </row>
    <row r="831" spans="1:8" x14ac:dyDescent="0.25">
      <c r="A831" s="5">
        <v>7949018</v>
      </c>
      <c r="B831" s="7">
        <f t="shared" si="12"/>
        <v>7949018</v>
      </c>
      <c r="C831" s="8" t="s">
        <v>871</v>
      </c>
      <c r="D831" s="26" t="s">
        <v>7451</v>
      </c>
      <c r="E831" s="31">
        <v>6.0271464978643472</v>
      </c>
      <c r="F831" s="27">
        <v>870</v>
      </c>
      <c r="G831" s="12">
        <v>87.1</v>
      </c>
      <c r="H831" s="25"/>
    </row>
    <row r="832" spans="1:8" x14ac:dyDescent="0.25">
      <c r="A832" s="5">
        <v>198278501</v>
      </c>
      <c r="B832" s="7">
        <f t="shared" si="12"/>
        <v>198278501</v>
      </c>
      <c r="C832" s="8" t="s">
        <v>6457</v>
      </c>
      <c r="D832" s="26" t="s">
        <v>12753</v>
      </c>
      <c r="E832" s="31">
        <v>2.1708031172708937</v>
      </c>
      <c r="F832" s="27">
        <v>6456</v>
      </c>
      <c r="G832" s="12">
        <v>4.3</v>
      </c>
      <c r="H832" s="25"/>
    </row>
    <row r="833" spans="1:8" x14ac:dyDescent="0.25">
      <c r="A833" s="5">
        <v>6753364</v>
      </c>
      <c r="B833" s="7">
        <f t="shared" si="12"/>
        <v>6753364</v>
      </c>
      <c r="C833" s="8" t="s">
        <v>585</v>
      </c>
      <c r="D833" s="26" t="s">
        <v>7208</v>
      </c>
      <c r="E833" s="31">
        <v>6.3255117167684176</v>
      </c>
      <c r="F833" s="27">
        <v>584</v>
      </c>
      <c r="G833" s="12">
        <v>91.3</v>
      </c>
      <c r="H833" s="25"/>
    </row>
    <row r="834" spans="1:8" x14ac:dyDescent="0.25">
      <c r="A834" s="5">
        <v>254692972</v>
      </c>
      <c r="B834" s="7">
        <f t="shared" ref="B834:B897" si="13">HYPERLINK(CONCATENATE("http://www.ncbi.nlm.nih.gov/protein/",A834," target =""_blank"""),A834)</f>
        <v>254692972</v>
      </c>
      <c r="C834" s="8" t="s">
        <v>4558</v>
      </c>
      <c r="D834" s="26" t="s">
        <v>10925</v>
      </c>
      <c r="E834" s="31">
        <v>3.9145063040549641</v>
      </c>
      <c r="F834" s="27">
        <v>4557</v>
      </c>
      <c r="G834" s="12">
        <v>32.4</v>
      </c>
      <c r="H834" s="25"/>
    </row>
    <row r="835" spans="1:8" x14ac:dyDescent="0.25">
      <c r="A835" s="5">
        <v>283135190</v>
      </c>
      <c r="B835" s="7">
        <f t="shared" si="13"/>
        <v>283135190</v>
      </c>
      <c r="C835" s="8" t="s">
        <v>2061</v>
      </c>
      <c r="D835" s="26" t="s">
        <v>8548</v>
      </c>
      <c r="E835" s="31">
        <v>5.2082056502125411</v>
      </c>
      <c r="F835" s="27">
        <v>2060</v>
      </c>
      <c r="G835" s="12">
        <v>69.399999999999991</v>
      </c>
      <c r="H835" s="25"/>
    </row>
    <row r="836" spans="1:8" x14ac:dyDescent="0.25">
      <c r="A836" s="5">
        <v>254675191</v>
      </c>
      <c r="B836" s="7">
        <f t="shared" si="13"/>
        <v>254675191</v>
      </c>
      <c r="C836" s="8" t="s">
        <v>4233</v>
      </c>
      <c r="D836" s="26" t="s">
        <v>10616</v>
      </c>
      <c r="E836" s="31">
        <v>4.08550644361208</v>
      </c>
      <c r="F836" s="27">
        <v>4232</v>
      </c>
      <c r="G836" s="12">
        <v>37.299999999999997</v>
      </c>
      <c r="H836" s="25"/>
    </row>
    <row r="837" spans="1:8" x14ac:dyDescent="0.25">
      <c r="A837" s="5">
        <v>9910142</v>
      </c>
      <c r="B837" s="7">
        <f t="shared" si="13"/>
        <v>9910142</v>
      </c>
      <c r="C837" s="8" t="s">
        <v>5226</v>
      </c>
      <c r="D837" s="26" t="s">
        <v>11569</v>
      </c>
      <c r="E837" s="31">
        <v>3.4875578970518397</v>
      </c>
      <c r="F837" s="27">
        <v>5225</v>
      </c>
      <c r="G837" s="12">
        <v>22.5</v>
      </c>
      <c r="H837" s="25"/>
    </row>
    <row r="838" spans="1:8" x14ac:dyDescent="0.25">
      <c r="A838" s="5">
        <v>10946838</v>
      </c>
      <c r="B838" s="7">
        <f t="shared" si="13"/>
        <v>10946838</v>
      </c>
      <c r="C838" s="8" t="s">
        <v>5458</v>
      </c>
      <c r="D838" s="26" t="s">
        <v>11794</v>
      </c>
      <c r="E838" s="31">
        <v>3.3429965445962293</v>
      </c>
      <c r="F838" s="27">
        <v>5457</v>
      </c>
      <c r="G838" s="12">
        <v>19.100000000000001</v>
      </c>
      <c r="H838" s="25"/>
    </row>
    <row r="839" spans="1:8" x14ac:dyDescent="0.25">
      <c r="A839" s="5">
        <v>84781706</v>
      </c>
      <c r="B839" s="7">
        <f t="shared" si="13"/>
        <v>84781706</v>
      </c>
      <c r="C839" s="8" t="s">
        <v>5534</v>
      </c>
      <c r="D839" s="26" t="s">
        <v>11868</v>
      </c>
      <c r="E839" s="31">
        <v>3.2777391368347746</v>
      </c>
      <c r="F839" s="27">
        <v>5533</v>
      </c>
      <c r="G839" s="12">
        <v>18</v>
      </c>
      <c r="H839" s="25"/>
    </row>
    <row r="840" spans="1:8" x14ac:dyDescent="0.25">
      <c r="A840" s="5">
        <v>22779899</v>
      </c>
      <c r="B840" s="7">
        <f t="shared" si="13"/>
        <v>22779899</v>
      </c>
      <c r="C840" s="8" t="s">
        <v>2822</v>
      </c>
      <c r="D840" s="26" t="s">
        <v>9269</v>
      </c>
      <c r="E840" s="31">
        <v>4.7907697043650144</v>
      </c>
      <c r="F840" s="27">
        <v>2821</v>
      </c>
      <c r="G840" s="12">
        <v>58.199999999999996</v>
      </c>
      <c r="H840" s="25"/>
    </row>
    <row r="841" spans="1:8" x14ac:dyDescent="0.25">
      <c r="A841" s="5">
        <v>22122445</v>
      </c>
      <c r="B841" s="7">
        <f t="shared" si="13"/>
        <v>22122445</v>
      </c>
      <c r="C841" s="8" t="s">
        <v>4931</v>
      </c>
      <c r="D841" s="26" t="s">
        <v>11282</v>
      </c>
      <c r="E841" s="31">
        <v>3.696463594190309</v>
      </c>
      <c r="F841" s="27">
        <v>4930</v>
      </c>
      <c r="G841" s="12">
        <v>26.900000000000002</v>
      </c>
      <c r="H841" s="25"/>
    </row>
    <row r="842" spans="1:8" x14ac:dyDescent="0.25">
      <c r="A842" s="5">
        <v>61098143</v>
      </c>
      <c r="B842" s="7">
        <f t="shared" si="13"/>
        <v>61098143</v>
      </c>
      <c r="C842" s="8" t="s">
        <v>6165</v>
      </c>
      <c r="D842" s="26" t="s">
        <v>12473</v>
      </c>
      <c r="E842" s="31">
        <v>2.6614653321393082</v>
      </c>
      <c r="F842" s="27">
        <v>6164</v>
      </c>
      <c r="G842" s="12">
        <v>8.6</v>
      </c>
      <c r="H842" s="25"/>
    </row>
    <row r="843" spans="1:8" x14ac:dyDescent="0.25">
      <c r="A843" s="5">
        <v>6753374</v>
      </c>
      <c r="B843" s="7">
        <f t="shared" si="13"/>
        <v>6753374</v>
      </c>
      <c r="C843" s="8" t="s">
        <v>1975</v>
      </c>
      <c r="D843" s="26" t="s">
        <v>8468</v>
      </c>
      <c r="E843" s="31">
        <v>5.2563049707080376</v>
      </c>
      <c r="F843" s="27">
        <v>1974</v>
      </c>
      <c r="G843" s="12">
        <v>70.7</v>
      </c>
      <c r="H843" s="25"/>
    </row>
    <row r="844" spans="1:8" x14ac:dyDescent="0.25">
      <c r="A844" s="5">
        <v>6680900</v>
      </c>
      <c r="B844" s="7">
        <f t="shared" si="13"/>
        <v>6680900</v>
      </c>
      <c r="C844" s="8" t="s">
        <v>1284</v>
      </c>
      <c r="D844" s="26" t="s">
        <v>7823</v>
      </c>
      <c r="E844" s="31">
        <v>5.6862296711708034</v>
      </c>
      <c r="F844" s="27">
        <v>1283</v>
      </c>
      <c r="G844" s="12">
        <v>81</v>
      </c>
      <c r="H844" s="25"/>
    </row>
    <row r="845" spans="1:8" x14ac:dyDescent="0.25">
      <c r="A845" s="5">
        <v>124517680</v>
      </c>
      <c r="B845" s="7">
        <f t="shared" si="13"/>
        <v>124517680</v>
      </c>
      <c r="C845" s="8" t="s">
        <v>6045</v>
      </c>
      <c r="D845" s="26" t="s">
        <v>12361</v>
      </c>
      <c r="E845" s="31">
        <v>2.7998267711431852</v>
      </c>
      <c r="F845" s="27">
        <v>6044</v>
      </c>
      <c r="G845" s="12">
        <v>10.4</v>
      </c>
      <c r="H845" s="25"/>
    </row>
    <row r="846" spans="1:8" x14ac:dyDescent="0.25">
      <c r="A846" s="5">
        <v>45496816</v>
      </c>
      <c r="B846" s="7">
        <f t="shared" si="13"/>
        <v>45496816</v>
      </c>
      <c r="C846" s="8" t="s">
        <v>4936</v>
      </c>
      <c r="D846" s="26" t="s">
        <v>11287</v>
      </c>
      <c r="E846" s="31">
        <v>3.6947875223573576</v>
      </c>
      <c r="F846" s="27">
        <v>4935</v>
      </c>
      <c r="G846" s="12">
        <v>26.8</v>
      </c>
      <c r="H846" s="25"/>
    </row>
    <row r="847" spans="1:8" x14ac:dyDescent="0.25">
      <c r="A847" s="5">
        <v>28076897</v>
      </c>
      <c r="B847" s="7">
        <f t="shared" si="13"/>
        <v>28076897</v>
      </c>
      <c r="C847" s="8" t="s">
        <v>1519</v>
      </c>
      <c r="D847" s="26" t="s">
        <v>8037</v>
      </c>
      <c r="E847" s="31">
        <v>5.5174980859621598</v>
      </c>
      <c r="F847" s="27">
        <v>1518</v>
      </c>
      <c r="G847" s="12">
        <v>77.5</v>
      </c>
      <c r="H847" s="25"/>
    </row>
    <row r="848" spans="1:8" x14ac:dyDescent="0.25">
      <c r="A848" s="5">
        <v>31542366</v>
      </c>
      <c r="B848" s="7">
        <f t="shared" si="13"/>
        <v>31542366</v>
      </c>
      <c r="C848" s="8" t="s">
        <v>797</v>
      </c>
      <c r="D848" s="26" t="s">
        <v>7382</v>
      </c>
      <c r="E848" s="31">
        <v>6.0880302956240637</v>
      </c>
      <c r="F848" s="27">
        <v>796</v>
      </c>
      <c r="G848" s="12">
        <v>88.2</v>
      </c>
      <c r="H848" s="25"/>
    </row>
    <row r="849" spans="1:8" x14ac:dyDescent="0.25">
      <c r="A849" s="5">
        <v>33695123</v>
      </c>
      <c r="B849" s="7">
        <f t="shared" si="13"/>
        <v>33695123</v>
      </c>
      <c r="C849" s="8" t="s">
        <v>4318</v>
      </c>
      <c r="D849" s="26" t="s">
        <v>10700</v>
      </c>
      <c r="E849" s="31">
        <v>4.0367184888992247</v>
      </c>
      <c r="F849" s="27">
        <v>4317</v>
      </c>
      <c r="G849" s="12">
        <v>36</v>
      </c>
      <c r="H849" s="25"/>
    </row>
    <row r="850" spans="1:8" x14ac:dyDescent="0.25">
      <c r="A850" s="5">
        <v>157816935</v>
      </c>
      <c r="B850" s="7">
        <f t="shared" si="13"/>
        <v>157816935</v>
      </c>
      <c r="C850" s="8" t="s">
        <v>2771</v>
      </c>
      <c r="D850" s="26" t="s">
        <v>9220</v>
      </c>
      <c r="E850" s="31">
        <v>4.8149860769726871</v>
      </c>
      <c r="F850" s="27">
        <v>2770</v>
      </c>
      <c r="G850" s="12">
        <v>58.9</v>
      </c>
      <c r="H850" s="25"/>
    </row>
    <row r="851" spans="1:8" x14ac:dyDescent="0.25">
      <c r="A851" s="5">
        <v>124486698</v>
      </c>
      <c r="B851" s="7">
        <f t="shared" si="13"/>
        <v>124486698</v>
      </c>
      <c r="C851" s="8" t="s">
        <v>2876</v>
      </c>
      <c r="D851" s="26" t="s">
        <v>9319</v>
      </c>
      <c r="E851" s="31">
        <v>4.7664149716899251</v>
      </c>
      <c r="F851" s="27">
        <v>2875</v>
      </c>
      <c r="G851" s="12">
        <v>57.4</v>
      </c>
      <c r="H851" s="25"/>
    </row>
    <row r="852" spans="1:8" x14ac:dyDescent="0.25">
      <c r="A852" s="5">
        <v>161086911</v>
      </c>
      <c r="B852" s="7">
        <f t="shared" si="13"/>
        <v>161086911</v>
      </c>
      <c r="C852" s="8" t="s">
        <v>2003</v>
      </c>
      <c r="D852" s="26" t="s">
        <v>8496</v>
      </c>
      <c r="E852" s="31">
        <v>5.2368382430501361</v>
      </c>
      <c r="F852" s="27">
        <v>2002</v>
      </c>
      <c r="G852" s="12">
        <v>70.3</v>
      </c>
      <c r="H852" s="25"/>
    </row>
    <row r="853" spans="1:8" x14ac:dyDescent="0.25">
      <c r="A853" s="5">
        <v>241666398</v>
      </c>
      <c r="B853" s="7">
        <f t="shared" si="13"/>
        <v>241666398</v>
      </c>
      <c r="C853" s="8" t="s">
        <v>1881</v>
      </c>
      <c r="D853" s="26" t="s">
        <v>8378</v>
      </c>
      <c r="E853" s="31">
        <v>5.2988405550985016</v>
      </c>
      <c r="F853" s="27">
        <v>1880</v>
      </c>
      <c r="G853" s="12">
        <v>72.099999999999994</v>
      </c>
      <c r="H853" s="25"/>
    </row>
    <row r="854" spans="1:8" x14ac:dyDescent="0.25">
      <c r="A854" s="5">
        <v>7242173</v>
      </c>
      <c r="B854" s="7">
        <f t="shared" si="13"/>
        <v>7242173</v>
      </c>
      <c r="C854" s="8" t="s">
        <v>2032</v>
      </c>
      <c r="D854" s="26" t="s">
        <v>8524</v>
      </c>
      <c r="E854" s="31">
        <v>5.222984079924462</v>
      </c>
      <c r="F854" s="27">
        <v>2031</v>
      </c>
      <c r="G854" s="12">
        <v>69.899999999999991</v>
      </c>
      <c r="H854" s="25"/>
    </row>
    <row r="855" spans="1:8" x14ac:dyDescent="0.25">
      <c r="A855" s="5">
        <v>160333476</v>
      </c>
      <c r="B855" s="7">
        <f t="shared" si="13"/>
        <v>160333476</v>
      </c>
      <c r="C855" s="8" t="s">
        <v>2001</v>
      </c>
      <c r="D855" s="26" t="s">
        <v>8494</v>
      </c>
      <c r="E855" s="31">
        <v>5.2400613134313341</v>
      </c>
      <c r="F855" s="27">
        <v>2000</v>
      </c>
      <c r="G855" s="12">
        <v>70.3</v>
      </c>
      <c r="H855" s="25"/>
    </row>
    <row r="856" spans="1:8" x14ac:dyDescent="0.25">
      <c r="A856" s="5">
        <v>6679233</v>
      </c>
      <c r="B856" s="7">
        <f t="shared" si="13"/>
        <v>6679233</v>
      </c>
      <c r="C856" s="8" t="s">
        <v>1800</v>
      </c>
      <c r="D856" s="26" t="s">
        <v>8305</v>
      </c>
      <c r="E856" s="31">
        <v>5.346653399551621</v>
      </c>
      <c r="F856" s="27">
        <v>1799</v>
      </c>
      <c r="G856" s="12">
        <v>73.3</v>
      </c>
      <c r="H856" s="25"/>
    </row>
    <row r="857" spans="1:8" x14ac:dyDescent="0.25">
      <c r="A857" s="5">
        <v>34556205</v>
      </c>
      <c r="B857" s="7">
        <f t="shared" si="13"/>
        <v>34556205</v>
      </c>
      <c r="C857" s="8" t="s">
        <v>1125</v>
      </c>
      <c r="D857" s="26" t="s">
        <v>7685</v>
      </c>
      <c r="E857" s="31">
        <v>5.8046355186074408</v>
      </c>
      <c r="F857" s="27">
        <v>1124</v>
      </c>
      <c r="G857" s="12">
        <v>83.3</v>
      </c>
      <c r="H857" s="25"/>
    </row>
    <row r="858" spans="1:8" x14ac:dyDescent="0.25">
      <c r="A858" s="5">
        <v>16716469</v>
      </c>
      <c r="B858" s="7">
        <f t="shared" si="13"/>
        <v>16716469</v>
      </c>
      <c r="C858" s="8" t="s">
        <v>1736</v>
      </c>
      <c r="D858" s="26" t="s">
        <v>8246</v>
      </c>
      <c r="E858" s="31">
        <v>5.3813305160341143</v>
      </c>
      <c r="F858" s="27">
        <v>1735</v>
      </c>
      <c r="G858" s="12">
        <v>74.3</v>
      </c>
      <c r="H858" s="25"/>
    </row>
    <row r="859" spans="1:8" x14ac:dyDescent="0.25">
      <c r="A859" s="5">
        <v>6753380</v>
      </c>
      <c r="B859" s="7">
        <f t="shared" si="13"/>
        <v>6753380</v>
      </c>
      <c r="C859" s="8" t="s">
        <v>1296</v>
      </c>
      <c r="D859" s="26" t="s">
        <v>7833</v>
      </c>
      <c r="E859" s="31">
        <v>5.6740943539639845</v>
      </c>
      <c r="F859" s="27">
        <v>1295</v>
      </c>
      <c r="G859" s="12">
        <v>80.800000000000011</v>
      </c>
      <c r="H859" s="25"/>
    </row>
    <row r="860" spans="1:8" x14ac:dyDescent="0.25">
      <c r="A860" s="5">
        <v>6680908</v>
      </c>
      <c r="B860" s="7">
        <f t="shared" si="13"/>
        <v>6680908</v>
      </c>
      <c r="C860" s="8" t="s">
        <v>1457</v>
      </c>
      <c r="D860" s="26" t="s">
        <v>7979</v>
      </c>
      <c r="E860" s="31">
        <v>5.5645387863576001</v>
      </c>
      <c r="F860" s="27">
        <v>1456</v>
      </c>
      <c r="G860" s="12">
        <v>78.400000000000006</v>
      </c>
      <c r="H860" s="25"/>
    </row>
    <row r="861" spans="1:8" x14ac:dyDescent="0.25">
      <c r="A861" s="5">
        <v>50657347</v>
      </c>
      <c r="B861" s="7">
        <f t="shared" si="13"/>
        <v>50657347</v>
      </c>
      <c r="C861" s="8" t="s">
        <v>6631</v>
      </c>
      <c r="D861" s="26" t="s">
        <v>12927</v>
      </c>
      <c r="E861" s="31">
        <v>1.6118573065669093</v>
      </c>
      <c r="F861" s="27">
        <v>6630</v>
      </c>
      <c r="G861" s="12">
        <v>1.7000000000000002</v>
      </c>
      <c r="H861" s="25"/>
    </row>
    <row r="862" spans="1:8" x14ac:dyDescent="0.25">
      <c r="A862" s="5">
        <v>13384788</v>
      </c>
      <c r="B862" s="7">
        <f t="shared" si="13"/>
        <v>13384788</v>
      </c>
      <c r="C862" s="8" t="s">
        <v>5398</v>
      </c>
      <c r="D862" s="26" t="s">
        <v>11735</v>
      </c>
      <c r="E862" s="31">
        <v>3.3837153550213563</v>
      </c>
      <c r="F862" s="27">
        <v>5397</v>
      </c>
      <c r="G862" s="12">
        <v>20</v>
      </c>
      <c r="H862" s="25"/>
    </row>
    <row r="863" spans="1:8" x14ac:dyDescent="0.25">
      <c r="A863" s="5">
        <v>14149637</v>
      </c>
      <c r="B863" s="7">
        <f t="shared" si="13"/>
        <v>14149637</v>
      </c>
      <c r="C863" s="8" t="s">
        <v>1553</v>
      </c>
      <c r="D863" s="26" t="s">
        <v>8070</v>
      </c>
      <c r="E863" s="31">
        <v>5.4953633448690411</v>
      </c>
      <c r="F863" s="27">
        <v>1552</v>
      </c>
      <c r="G863" s="12">
        <v>77</v>
      </c>
      <c r="H863" s="25"/>
    </row>
    <row r="864" spans="1:8" x14ac:dyDescent="0.25">
      <c r="A864" s="5">
        <v>160333726</v>
      </c>
      <c r="B864" s="7">
        <f t="shared" si="13"/>
        <v>160333726</v>
      </c>
      <c r="C864" s="8" t="s">
        <v>3528</v>
      </c>
      <c r="D864" s="26" t="s">
        <v>9939</v>
      </c>
      <c r="E864" s="31">
        <v>4.4384308480761421</v>
      </c>
      <c r="F864" s="27">
        <v>3527</v>
      </c>
      <c r="G864" s="12">
        <v>47.699999999999996</v>
      </c>
      <c r="H864" s="25"/>
    </row>
    <row r="865" spans="1:8" x14ac:dyDescent="0.25">
      <c r="A865" s="5">
        <v>18699998</v>
      </c>
      <c r="B865" s="7">
        <f t="shared" si="13"/>
        <v>18699998</v>
      </c>
      <c r="C865" s="8" t="s">
        <v>1404</v>
      </c>
      <c r="D865" s="26" t="s">
        <v>7929</v>
      </c>
      <c r="E865" s="31">
        <v>5.6037296304358923</v>
      </c>
      <c r="F865" s="27">
        <v>1403</v>
      </c>
      <c r="G865" s="12">
        <v>79.2</v>
      </c>
      <c r="H865" s="25"/>
    </row>
    <row r="866" spans="1:8" x14ac:dyDescent="0.25">
      <c r="A866" s="5">
        <v>21617853</v>
      </c>
      <c r="B866" s="7">
        <f t="shared" si="13"/>
        <v>21617853</v>
      </c>
      <c r="C866" s="8" t="s">
        <v>5277</v>
      </c>
      <c r="D866" s="26" t="s">
        <v>11618</v>
      </c>
      <c r="E866" s="31">
        <v>3.4630574576813684</v>
      </c>
      <c r="F866" s="27">
        <v>5276</v>
      </c>
      <c r="G866" s="12">
        <v>21.8</v>
      </c>
      <c r="H866" s="25"/>
    </row>
    <row r="867" spans="1:8" x14ac:dyDescent="0.25">
      <c r="A867" s="5">
        <v>34304105</v>
      </c>
      <c r="B867" s="7">
        <f t="shared" si="13"/>
        <v>34304105</v>
      </c>
      <c r="C867" s="8" t="s">
        <v>3797</v>
      </c>
      <c r="D867" s="26" t="s">
        <v>10198</v>
      </c>
      <c r="E867" s="31">
        <v>4.2954601653464026</v>
      </c>
      <c r="F867" s="27">
        <v>3796</v>
      </c>
      <c r="G867" s="12">
        <v>43.7</v>
      </c>
      <c r="H867" s="25"/>
    </row>
    <row r="868" spans="1:8" x14ac:dyDescent="0.25">
      <c r="A868" s="5">
        <v>31542372</v>
      </c>
      <c r="B868" s="7">
        <f t="shared" si="13"/>
        <v>31542372</v>
      </c>
      <c r="C868" s="8" t="s">
        <v>2194</v>
      </c>
      <c r="D868" s="26" t="s">
        <v>8671</v>
      </c>
      <c r="E868" s="31">
        <v>5.1341267036164044</v>
      </c>
      <c r="F868" s="27">
        <v>2193</v>
      </c>
      <c r="G868" s="12">
        <v>67.5</v>
      </c>
      <c r="H868" s="25"/>
    </row>
    <row r="869" spans="1:8" x14ac:dyDescent="0.25">
      <c r="A869" s="5">
        <v>6753390</v>
      </c>
      <c r="B869" s="7">
        <f t="shared" si="13"/>
        <v>6753390</v>
      </c>
      <c r="C869" s="8" t="s">
        <v>4075</v>
      </c>
      <c r="D869" s="26" t="s">
        <v>10462</v>
      </c>
      <c r="E869" s="31">
        <v>4.1622368486466286</v>
      </c>
      <c r="F869" s="27">
        <v>4074</v>
      </c>
      <c r="G869" s="12">
        <v>39.6</v>
      </c>
      <c r="H869" s="25"/>
    </row>
    <row r="870" spans="1:8" x14ac:dyDescent="0.25">
      <c r="A870" s="5">
        <v>27369527</v>
      </c>
      <c r="B870" s="7">
        <f t="shared" si="13"/>
        <v>27369527</v>
      </c>
      <c r="C870" s="8" t="s">
        <v>5399</v>
      </c>
      <c r="D870" s="26" t="s">
        <v>11736</v>
      </c>
      <c r="E870" s="31">
        <v>3.3828554627248417</v>
      </c>
      <c r="F870" s="27">
        <v>5398</v>
      </c>
      <c r="G870" s="12">
        <v>20</v>
      </c>
      <c r="H870" s="25"/>
    </row>
    <row r="871" spans="1:8" x14ac:dyDescent="0.25">
      <c r="A871" s="5">
        <v>21313402</v>
      </c>
      <c r="B871" s="7">
        <f t="shared" si="13"/>
        <v>21313402</v>
      </c>
      <c r="C871" s="8" t="s">
        <v>4956</v>
      </c>
      <c r="D871" s="26" t="s">
        <v>11306</v>
      </c>
      <c r="E871" s="31">
        <v>3.6861058297646538</v>
      </c>
      <c r="F871" s="27">
        <v>4955</v>
      </c>
      <c r="G871" s="12">
        <v>26.5</v>
      </c>
      <c r="H871" s="25"/>
    </row>
    <row r="872" spans="1:8" x14ac:dyDescent="0.25">
      <c r="A872" s="5">
        <v>6671728</v>
      </c>
      <c r="B872" s="7">
        <f t="shared" si="13"/>
        <v>6671728</v>
      </c>
      <c r="C872" s="8" t="s">
        <v>2679</v>
      </c>
      <c r="D872" s="26" t="s">
        <v>9132</v>
      </c>
      <c r="E872" s="31">
        <v>4.8594579102295281</v>
      </c>
      <c r="F872" s="27">
        <v>2678</v>
      </c>
      <c r="G872" s="12">
        <v>60.3</v>
      </c>
      <c r="H872" s="25"/>
    </row>
    <row r="873" spans="1:8" x14ac:dyDescent="0.25">
      <c r="A873" s="5">
        <v>6680910</v>
      </c>
      <c r="B873" s="7">
        <f t="shared" si="13"/>
        <v>6680910</v>
      </c>
      <c r="C873" s="8" t="s">
        <v>1971</v>
      </c>
      <c r="D873" s="26" t="s">
        <v>8464</v>
      </c>
      <c r="E873" s="31">
        <v>5.2573984735517305</v>
      </c>
      <c r="F873" s="27">
        <v>1970</v>
      </c>
      <c r="G873" s="12">
        <v>70.8</v>
      </c>
      <c r="H873" s="25"/>
    </row>
    <row r="874" spans="1:8" x14ac:dyDescent="0.25">
      <c r="A874" s="5">
        <v>14719434</v>
      </c>
      <c r="B874" s="7">
        <f t="shared" si="13"/>
        <v>14719434</v>
      </c>
      <c r="C874" s="8" t="s">
        <v>1041</v>
      </c>
      <c r="D874" s="26" t="s">
        <v>7609</v>
      </c>
      <c r="E874" s="31">
        <v>5.8775959027014926</v>
      </c>
      <c r="F874" s="27">
        <v>1040</v>
      </c>
      <c r="G874" s="12">
        <v>84.6</v>
      </c>
      <c r="H874" s="25"/>
    </row>
    <row r="875" spans="1:8" x14ac:dyDescent="0.25">
      <c r="A875" s="5">
        <v>257467494</v>
      </c>
      <c r="B875" s="7">
        <f t="shared" si="13"/>
        <v>257467494</v>
      </c>
      <c r="C875" s="8" t="s">
        <v>5416</v>
      </c>
      <c r="D875" s="26" t="s">
        <v>11753</v>
      </c>
      <c r="E875" s="31">
        <v>3.3751812279676305</v>
      </c>
      <c r="F875" s="27">
        <v>5415</v>
      </c>
      <c r="G875" s="12">
        <v>19.7</v>
      </c>
      <c r="H875" s="25"/>
    </row>
    <row r="876" spans="1:8" x14ac:dyDescent="0.25">
      <c r="A876" s="5">
        <v>20149726</v>
      </c>
      <c r="B876" s="7">
        <f t="shared" si="13"/>
        <v>20149726</v>
      </c>
      <c r="C876" s="8" t="s">
        <v>4925</v>
      </c>
      <c r="D876" s="26" t="s">
        <v>11276</v>
      </c>
      <c r="E876" s="31">
        <v>3.6999374607959723</v>
      </c>
      <c r="F876" s="27">
        <v>4924</v>
      </c>
      <c r="G876" s="12">
        <v>27</v>
      </c>
      <c r="H876" s="25"/>
    </row>
    <row r="877" spans="1:8" x14ac:dyDescent="0.25">
      <c r="A877" s="5">
        <v>31982546</v>
      </c>
      <c r="B877" s="7">
        <f t="shared" si="13"/>
        <v>31982546</v>
      </c>
      <c r="C877" s="8" t="s">
        <v>5917</v>
      </c>
      <c r="D877" s="26" t="s">
        <v>12235</v>
      </c>
      <c r="E877" s="31">
        <v>2.9556067182575001</v>
      </c>
      <c r="F877" s="27">
        <v>5916</v>
      </c>
      <c r="G877" s="12">
        <v>12.3</v>
      </c>
      <c r="H877" s="25"/>
    </row>
    <row r="878" spans="1:8" x14ac:dyDescent="0.25">
      <c r="A878" s="5">
        <v>28461294</v>
      </c>
      <c r="B878" s="7">
        <f t="shared" si="13"/>
        <v>28461294</v>
      </c>
      <c r="C878" s="8" t="s">
        <v>1394</v>
      </c>
      <c r="D878" s="26" t="s">
        <v>7920</v>
      </c>
      <c r="E878" s="31">
        <v>5.6105629322853865</v>
      </c>
      <c r="F878" s="27">
        <v>1393</v>
      </c>
      <c r="G878" s="12">
        <v>79.3</v>
      </c>
      <c r="H878" s="25"/>
    </row>
    <row r="879" spans="1:8" x14ac:dyDescent="0.25">
      <c r="A879" s="5">
        <v>21450187</v>
      </c>
      <c r="B879" s="7">
        <f t="shared" si="13"/>
        <v>21450187</v>
      </c>
      <c r="C879" s="8" t="s">
        <v>5146</v>
      </c>
      <c r="D879" s="26" t="s">
        <v>11491</v>
      </c>
      <c r="E879" s="31">
        <v>3.5582832801867847</v>
      </c>
      <c r="F879" s="27">
        <v>5145</v>
      </c>
      <c r="G879" s="12">
        <v>23.7</v>
      </c>
      <c r="H879" s="25"/>
    </row>
    <row r="880" spans="1:8" x14ac:dyDescent="0.25">
      <c r="A880" s="5">
        <v>349585220</v>
      </c>
      <c r="B880" s="7">
        <f t="shared" si="13"/>
        <v>349585220</v>
      </c>
      <c r="C880" s="8" t="s">
        <v>2724</v>
      </c>
      <c r="D880" s="26" t="s">
        <v>9175</v>
      </c>
      <c r="E880" s="31">
        <v>4.8358656218969882</v>
      </c>
      <c r="F880" s="27">
        <v>2723</v>
      </c>
      <c r="G880" s="12">
        <v>59.599999999999994</v>
      </c>
      <c r="H880" s="25"/>
    </row>
    <row r="881" spans="1:8" x14ac:dyDescent="0.25">
      <c r="A881" s="5">
        <v>124286791</v>
      </c>
      <c r="B881" s="7">
        <f t="shared" si="13"/>
        <v>124286791</v>
      </c>
      <c r="C881" s="8" t="s">
        <v>3713</v>
      </c>
      <c r="D881" s="26" t="s">
        <v>10117</v>
      </c>
      <c r="E881" s="31">
        <v>4.3447356432276143</v>
      </c>
      <c r="F881" s="27">
        <v>3712</v>
      </c>
      <c r="G881" s="12">
        <v>45</v>
      </c>
      <c r="H881" s="25"/>
    </row>
    <row r="882" spans="1:8" x14ac:dyDescent="0.25">
      <c r="A882" s="5">
        <v>114050895</v>
      </c>
      <c r="B882" s="7">
        <f t="shared" si="13"/>
        <v>114050895</v>
      </c>
      <c r="C882" s="8" t="s">
        <v>6285</v>
      </c>
      <c r="D882" s="26" t="s">
        <v>12590</v>
      </c>
      <c r="E882" s="31">
        <v>2.505466391553715</v>
      </c>
      <c r="F882" s="27">
        <v>6284</v>
      </c>
      <c r="G882" s="12">
        <v>6.9</v>
      </c>
      <c r="H882" s="25"/>
    </row>
    <row r="883" spans="1:8" x14ac:dyDescent="0.25">
      <c r="A883" s="5">
        <v>115648101</v>
      </c>
      <c r="B883" s="7">
        <f t="shared" si="13"/>
        <v>115648101</v>
      </c>
      <c r="C883" s="8" t="s">
        <v>6178</v>
      </c>
      <c r="D883" s="26" t="s">
        <v>12485</v>
      </c>
      <c r="E883" s="31">
        <v>2.6452217039841135</v>
      </c>
      <c r="F883" s="27">
        <v>6177</v>
      </c>
      <c r="G883" s="12">
        <v>8.4</v>
      </c>
      <c r="H883" s="25"/>
    </row>
    <row r="884" spans="1:8" x14ac:dyDescent="0.25">
      <c r="A884" s="5">
        <v>11230784</v>
      </c>
      <c r="B884" s="7">
        <f t="shared" si="13"/>
        <v>11230784</v>
      </c>
      <c r="C884" s="8" t="s">
        <v>2021</v>
      </c>
      <c r="D884" s="26" t="s">
        <v>8513</v>
      </c>
      <c r="E884" s="31">
        <v>5.2290839485133098</v>
      </c>
      <c r="F884" s="27">
        <v>2020</v>
      </c>
      <c r="G884" s="12">
        <v>70</v>
      </c>
      <c r="H884" s="25"/>
    </row>
    <row r="885" spans="1:8" x14ac:dyDescent="0.25">
      <c r="A885" s="5">
        <v>122939139</v>
      </c>
      <c r="B885" s="7">
        <f t="shared" si="13"/>
        <v>122939139</v>
      </c>
      <c r="C885" s="8" t="s">
        <v>5726</v>
      </c>
      <c r="D885" s="26" t="s">
        <v>12053</v>
      </c>
      <c r="E885" s="31">
        <v>3.1360991122547657</v>
      </c>
      <c r="F885" s="27">
        <v>5725</v>
      </c>
      <c r="G885" s="12">
        <v>15.1</v>
      </c>
      <c r="H885" s="25"/>
    </row>
    <row r="886" spans="1:8" x14ac:dyDescent="0.25">
      <c r="A886" s="5">
        <v>189458800</v>
      </c>
      <c r="B886" s="7">
        <f t="shared" si="13"/>
        <v>189458800</v>
      </c>
      <c r="C886" s="8" t="s">
        <v>6736</v>
      </c>
      <c r="D886" s="26" t="s">
        <v>13027</v>
      </c>
      <c r="E886" s="31">
        <v>0.66749806964927005</v>
      </c>
      <c r="F886" s="27">
        <v>6735</v>
      </c>
      <c r="G886" s="12">
        <v>0.2</v>
      </c>
      <c r="H886" s="25"/>
    </row>
    <row r="887" spans="1:8" x14ac:dyDescent="0.25">
      <c r="A887" s="5">
        <v>163965444</v>
      </c>
      <c r="B887" s="7">
        <f t="shared" si="13"/>
        <v>163965444</v>
      </c>
      <c r="C887" s="8" t="s">
        <v>6742</v>
      </c>
      <c r="D887" s="26" t="s">
        <v>13032</v>
      </c>
      <c r="E887" s="31">
        <v>0.61822848902284966</v>
      </c>
      <c r="F887" s="27">
        <v>6741</v>
      </c>
      <c r="G887" s="12">
        <v>0.1</v>
      </c>
      <c r="H887" s="25"/>
    </row>
    <row r="888" spans="1:8" x14ac:dyDescent="0.25">
      <c r="A888" s="5">
        <v>255982600</v>
      </c>
      <c r="B888" s="7">
        <f t="shared" si="13"/>
        <v>255982600</v>
      </c>
      <c r="C888" s="8" t="s">
        <v>6074</v>
      </c>
      <c r="D888" s="26" t="s">
        <v>12387</v>
      </c>
      <c r="E888" s="31">
        <v>2.762746605203608</v>
      </c>
      <c r="F888" s="27">
        <v>6073</v>
      </c>
      <c r="G888" s="12">
        <v>10</v>
      </c>
      <c r="H888" s="25"/>
    </row>
    <row r="889" spans="1:8" x14ac:dyDescent="0.25">
      <c r="A889" s="5">
        <v>14030773</v>
      </c>
      <c r="B889" s="7">
        <f t="shared" si="13"/>
        <v>14030773</v>
      </c>
      <c r="C889" s="8" t="s">
        <v>6022</v>
      </c>
      <c r="D889" s="26" t="s">
        <v>12338</v>
      </c>
      <c r="E889" s="31">
        <v>2.8200251483134329</v>
      </c>
      <c r="F889" s="27">
        <v>6021</v>
      </c>
      <c r="G889" s="12">
        <v>10.8</v>
      </c>
      <c r="H889" s="25"/>
    </row>
    <row r="890" spans="1:8" x14ac:dyDescent="0.25">
      <c r="A890" s="5">
        <v>256355030</v>
      </c>
      <c r="B890" s="7">
        <f t="shared" si="13"/>
        <v>256355030</v>
      </c>
      <c r="C890" s="8" t="s">
        <v>5957</v>
      </c>
      <c r="D890" s="26" t="s">
        <v>12275</v>
      </c>
      <c r="E890" s="31">
        <v>2.8919299897395843</v>
      </c>
      <c r="F890" s="27">
        <v>5956</v>
      </c>
      <c r="G890" s="12">
        <v>11.700000000000001</v>
      </c>
      <c r="H890" s="25"/>
    </row>
    <row r="891" spans="1:8" x14ac:dyDescent="0.25">
      <c r="A891" s="5">
        <v>262331530</v>
      </c>
      <c r="B891" s="7">
        <f t="shared" si="13"/>
        <v>262331530</v>
      </c>
      <c r="C891" s="8" t="s">
        <v>6707</v>
      </c>
      <c r="D891" s="26" t="s">
        <v>13001</v>
      </c>
      <c r="E891" s="31">
        <v>1.1215850946007122</v>
      </c>
      <c r="F891" s="27">
        <v>6706</v>
      </c>
      <c r="G891" s="12">
        <v>0.6</v>
      </c>
      <c r="H891" s="25"/>
    </row>
    <row r="892" spans="1:8" x14ac:dyDescent="0.25">
      <c r="A892" s="5">
        <v>21312662</v>
      </c>
      <c r="B892" s="7">
        <f t="shared" si="13"/>
        <v>21312662</v>
      </c>
      <c r="C892" s="8" t="s">
        <v>6397</v>
      </c>
      <c r="D892" s="26" t="s">
        <v>12696</v>
      </c>
      <c r="E892" s="31">
        <v>2.3195154487467065</v>
      </c>
      <c r="F892" s="27">
        <v>6396</v>
      </c>
      <c r="G892" s="12">
        <v>5.2</v>
      </c>
      <c r="H892" s="25"/>
    </row>
    <row r="893" spans="1:8" x14ac:dyDescent="0.25">
      <c r="A893" s="5">
        <v>31559983</v>
      </c>
      <c r="B893" s="7">
        <f t="shared" si="13"/>
        <v>31559983</v>
      </c>
      <c r="C893" s="8" t="s">
        <v>5118</v>
      </c>
      <c r="D893" s="26" t="s">
        <v>11463</v>
      </c>
      <c r="E893" s="31">
        <v>3.578111462868129</v>
      </c>
      <c r="F893" s="27">
        <v>5117</v>
      </c>
      <c r="G893" s="12">
        <v>24.099999999999998</v>
      </c>
      <c r="H893" s="25"/>
    </row>
    <row r="894" spans="1:8" x14ac:dyDescent="0.25">
      <c r="A894" s="5">
        <v>22095015</v>
      </c>
      <c r="B894" s="7">
        <f t="shared" si="13"/>
        <v>22095015</v>
      </c>
      <c r="C894" s="8" t="s">
        <v>4319</v>
      </c>
      <c r="D894" s="26" t="s">
        <v>10701</v>
      </c>
      <c r="E894" s="31">
        <v>4.036553568390806</v>
      </c>
      <c r="F894" s="27">
        <v>4318</v>
      </c>
      <c r="G894" s="12">
        <v>36</v>
      </c>
      <c r="H894" s="25"/>
    </row>
    <row r="895" spans="1:8" x14ac:dyDescent="0.25">
      <c r="A895" s="5">
        <v>117553604</v>
      </c>
      <c r="B895" s="7">
        <f t="shared" si="13"/>
        <v>117553604</v>
      </c>
      <c r="C895" s="8" t="s">
        <v>6508</v>
      </c>
      <c r="D895" s="26" t="s">
        <v>12804</v>
      </c>
      <c r="E895" s="31">
        <v>2.030796592666094</v>
      </c>
      <c r="F895" s="27">
        <v>6507</v>
      </c>
      <c r="G895" s="12">
        <v>3.5000000000000004</v>
      </c>
      <c r="H895" s="25"/>
    </row>
    <row r="896" spans="1:8" x14ac:dyDescent="0.25">
      <c r="A896" s="5">
        <v>76253942</v>
      </c>
      <c r="B896" s="7">
        <f t="shared" si="13"/>
        <v>76253942</v>
      </c>
      <c r="C896" s="8" t="s">
        <v>4913</v>
      </c>
      <c r="D896" s="26" t="s">
        <v>11265</v>
      </c>
      <c r="E896" s="31">
        <v>3.7100226676967685</v>
      </c>
      <c r="F896" s="27">
        <v>4912</v>
      </c>
      <c r="G896" s="12">
        <v>27.200000000000003</v>
      </c>
      <c r="H896" s="25"/>
    </row>
    <row r="897" spans="1:8" x14ac:dyDescent="0.25">
      <c r="A897" s="5">
        <v>10257421</v>
      </c>
      <c r="B897" s="7">
        <f t="shared" si="13"/>
        <v>10257421</v>
      </c>
      <c r="C897" s="8" t="s">
        <v>3937</v>
      </c>
      <c r="D897" s="26" t="s">
        <v>10331</v>
      </c>
      <c r="E897" s="31">
        <v>4.2266370150559087</v>
      </c>
      <c r="F897" s="27">
        <v>3936</v>
      </c>
      <c r="G897" s="12">
        <v>41.6</v>
      </c>
      <c r="H897" s="25"/>
    </row>
    <row r="898" spans="1:8" x14ac:dyDescent="0.25">
      <c r="A898" s="5">
        <v>6680922</v>
      </c>
      <c r="B898" s="7">
        <f t="shared" ref="B898:B961" si="14">HYPERLINK(CONCATENATE("http://www.ncbi.nlm.nih.gov/protein/",A898," target =""_blank"""),A898)</f>
        <v>6680922</v>
      </c>
      <c r="C898" s="8" t="s">
        <v>4185</v>
      </c>
      <c r="D898" s="26" t="s">
        <v>10570</v>
      </c>
      <c r="E898" s="31">
        <v>4.1102656855010169</v>
      </c>
      <c r="F898" s="27">
        <v>4184</v>
      </c>
      <c r="G898" s="12">
        <v>38</v>
      </c>
      <c r="H898" s="25"/>
    </row>
    <row r="899" spans="1:8" x14ac:dyDescent="0.25">
      <c r="A899" s="5">
        <v>6753412</v>
      </c>
      <c r="B899" s="7">
        <f t="shared" si="14"/>
        <v>6753412</v>
      </c>
      <c r="C899" s="8" t="s">
        <v>1968</v>
      </c>
      <c r="D899" s="26" t="s">
        <v>8461</v>
      </c>
      <c r="E899" s="31">
        <v>5.2580331996291649</v>
      </c>
      <c r="F899" s="27">
        <v>1967</v>
      </c>
      <c r="G899" s="12">
        <v>70.8</v>
      </c>
      <c r="H899" s="25"/>
    </row>
    <row r="900" spans="1:8" x14ac:dyDescent="0.25">
      <c r="A900" s="5">
        <v>6680924</v>
      </c>
      <c r="B900" s="7">
        <f t="shared" si="14"/>
        <v>6680924</v>
      </c>
      <c r="C900" s="8" t="s">
        <v>151</v>
      </c>
      <c r="D900" s="26" t="s">
        <v>6872</v>
      </c>
      <c r="E900" s="31">
        <v>6.9681706969009412</v>
      </c>
      <c r="F900" s="27">
        <v>150</v>
      </c>
      <c r="G900" s="12">
        <v>97.7</v>
      </c>
      <c r="H900" s="25"/>
    </row>
    <row r="901" spans="1:8" x14ac:dyDescent="0.25">
      <c r="A901" s="5">
        <v>6671746</v>
      </c>
      <c r="B901" s="7">
        <f t="shared" si="14"/>
        <v>6671746</v>
      </c>
      <c r="C901" s="8" t="s">
        <v>439</v>
      </c>
      <c r="D901" s="26" t="s">
        <v>7088</v>
      </c>
      <c r="E901" s="31">
        <v>6.5366218107659426</v>
      </c>
      <c r="F901" s="27">
        <v>438</v>
      </c>
      <c r="G901" s="12">
        <v>93.5</v>
      </c>
      <c r="H901" s="25"/>
    </row>
    <row r="902" spans="1:8" x14ac:dyDescent="0.25">
      <c r="A902" s="5">
        <v>46559393</v>
      </c>
      <c r="B902" s="7">
        <f t="shared" si="14"/>
        <v>46559393</v>
      </c>
      <c r="C902" s="8" t="s">
        <v>4547</v>
      </c>
      <c r="D902" s="26" t="s">
        <v>10916</v>
      </c>
      <c r="E902" s="31">
        <v>3.9206971900647472</v>
      </c>
      <c r="F902" s="27">
        <v>4546</v>
      </c>
      <c r="G902" s="12">
        <v>32.6</v>
      </c>
      <c r="H902" s="25"/>
    </row>
    <row r="903" spans="1:8" x14ac:dyDescent="0.25">
      <c r="A903" s="5">
        <v>14141185</v>
      </c>
      <c r="B903" s="7">
        <f t="shared" si="14"/>
        <v>14141185</v>
      </c>
      <c r="C903" s="8" t="s">
        <v>4205</v>
      </c>
      <c r="D903" s="26" t="s">
        <v>10589</v>
      </c>
      <c r="E903" s="31">
        <v>4.0985992006472101</v>
      </c>
      <c r="F903" s="27">
        <v>4204</v>
      </c>
      <c r="G903" s="12">
        <v>37.700000000000003</v>
      </c>
      <c r="H903" s="25"/>
    </row>
    <row r="904" spans="1:8" x14ac:dyDescent="0.25">
      <c r="A904" s="5">
        <v>30520001</v>
      </c>
      <c r="B904" s="7">
        <f t="shared" si="14"/>
        <v>30520001</v>
      </c>
      <c r="C904" s="8" t="s">
        <v>3253</v>
      </c>
      <c r="D904" s="26" t="s">
        <v>9681</v>
      </c>
      <c r="E904" s="31">
        <v>4.5818519091258949</v>
      </c>
      <c r="F904" s="27">
        <v>3252</v>
      </c>
      <c r="G904" s="12">
        <v>51.800000000000004</v>
      </c>
      <c r="H904" s="25"/>
    </row>
    <row r="905" spans="1:8" x14ac:dyDescent="0.25">
      <c r="A905" s="5">
        <v>189458807</v>
      </c>
      <c r="B905" s="7">
        <f t="shared" si="14"/>
        <v>189458807</v>
      </c>
      <c r="C905" s="8" t="s">
        <v>1878</v>
      </c>
      <c r="D905" s="26" t="s">
        <v>8375</v>
      </c>
      <c r="E905" s="31">
        <v>5.3010346447330878</v>
      </c>
      <c r="F905" s="27">
        <v>1877</v>
      </c>
      <c r="G905" s="12">
        <v>72.2</v>
      </c>
      <c r="H905" s="25"/>
    </row>
    <row r="906" spans="1:8" ht="31.5" x14ac:dyDescent="0.25">
      <c r="A906" s="5">
        <v>13386024</v>
      </c>
      <c r="B906" s="7">
        <f t="shared" si="14"/>
        <v>13386024</v>
      </c>
      <c r="C906" s="8" t="s">
        <v>4435</v>
      </c>
      <c r="D906" s="26" t="s">
        <v>10809</v>
      </c>
      <c r="E906" s="31">
        <v>3.9814858015508667</v>
      </c>
      <c r="F906" s="27">
        <v>4434</v>
      </c>
      <c r="G906" s="12">
        <v>34.300000000000004</v>
      </c>
      <c r="H906" s="25"/>
    </row>
    <row r="907" spans="1:8" x14ac:dyDescent="0.25">
      <c r="A907" s="5">
        <v>7304957</v>
      </c>
      <c r="B907" s="7">
        <f t="shared" si="14"/>
        <v>7304957</v>
      </c>
      <c r="C907" s="8" t="s">
        <v>5368</v>
      </c>
      <c r="D907" s="26" t="s">
        <v>11707</v>
      </c>
      <c r="E907" s="31">
        <v>3.4057974006543565</v>
      </c>
      <c r="F907" s="27">
        <v>5367</v>
      </c>
      <c r="G907" s="12">
        <v>20.399999999999999</v>
      </c>
      <c r="H907" s="25"/>
    </row>
    <row r="908" spans="1:8" x14ac:dyDescent="0.25">
      <c r="A908" s="5">
        <v>21312470</v>
      </c>
      <c r="B908" s="7">
        <f t="shared" si="14"/>
        <v>21312470</v>
      </c>
      <c r="C908" s="8" t="s">
        <v>3351</v>
      </c>
      <c r="D908" s="26" t="s">
        <v>9772</v>
      </c>
      <c r="E908" s="31">
        <v>4.5349890380547402</v>
      </c>
      <c r="F908" s="27">
        <v>3350</v>
      </c>
      <c r="G908" s="12">
        <v>50.3</v>
      </c>
      <c r="H908" s="25"/>
    </row>
    <row r="909" spans="1:8" x14ac:dyDescent="0.25">
      <c r="A909" s="5">
        <v>32469497</v>
      </c>
      <c r="B909" s="7">
        <f t="shared" si="14"/>
        <v>32469497</v>
      </c>
      <c r="C909" s="8" t="s">
        <v>4941</v>
      </c>
      <c r="D909" s="26" t="s">
        <v>11292</v>
      </c>
      <c r="E909" s="31">
        <v>3.6932065998206984</v>
      </c>
      <c r="F909" s="27">
        <v>4940</v>
      </c>
      <c r="G909" s="12">
        <v>26.8</v>
      </c>
      <c r="H909" s="25"/>
    </row>
    <row r="910" spans="1:8" x14ac:dyDescent="0.25">
      <c r="A910" s="5">
        <v>13384734</v>
      </c>
      <c r="B910" s="7">
        <f t="shared" si="14"/>
        <v>13384734</v>
      </c>
      <c r="C910" s="8" t="s">
        <v>3568</v>
      </c>
      <c r="D910" s="26" t="s">
        <v>9979</v>
      </c>
      <c r="E910" s="31">
        <v>4.4120775568904218</v>
      </c>
      <c r="F910" s="27">
        <v>3567</v>
      </c>
      <c r="G910" s="12">
        <v>47.099999999999994</v>
      </c>
      <c r="H910" s="25"/>
    </row>
    <row r="911" spans="1:8" ht="31.5" x14ac:dyDescent="0.25">
      <c r="A911" s="5">
        <v>18079334</v>
      </c>
      <c r="B911" s="7">
        <f t="shared" si="14"/>
        <v>18079334</v>
      </c>
      <c r="C911" s="8" t="s">
        <v>2383</v>
      </c>
      <c r="D911" s="26" t="s">
        <v>8849</v>
      </c>
      <c r="E911" s="31">
        <v>5.0193925048789243</v>
      </c>
      <c r="F911" s="27">
        <v>2382</v>
      </c>
      <c r="G911" s="12">
        <v>64.7</v>
      </c>
      <c r="H911" s="25"/>
    </row>
    <row r="912" spans="1:8" x14ac:dyDescent="0.25">
      <c r="A912" s="5">
        <v>21313618</v>
      </c>
      <c r="B912" s="7">
        <f t="shared" si="14"/>
        <v>21313618</v>
      </c>
      <c r="C912" s="8" t="s">
        <v>1048</v>
      </c>
      <c r="D912" s="26" t="s">
        <v>7616</v>
      </c>
      <c r="E912" s="31">
        <v>5.8719432975826278</v>
      </c>
      <c r="F912" s="27">
        <v>1047</v>
      </c>
      <c r="G912" s="12">
        <v>84.5</v>
      </c>
      <c r="H912" s="25"/>
    </row>
    <row r="913" spans="1:8" x14ac:dyDescent="0.25">
      <c r="A913" s="5">
        <v>19527144</v>
      </c>
      <c r="B913" s="7">
        <f t="shared" si="14"/>
        <v>19527144</v>
      </c>
      <c r="C913" s="8" t="s">
        <v>3804</v>
      </c>
      <c r="D913" s="26" t="s">
        <v>10204</v>
      </c>
      <c r="E913" s="31">
        <v>4.2911371459170793</v>
      </c>
      <c r="F913" s="27">
        <v>3803</v>
      </c>
      <c r="G913" s="12">
        <v>43.6</v>
      </c>
      <c r="H913" s="25"/>
    </row>
    <row r="914" spans="1:8" x14ac:dyDescent="0.25">
      <c r="A914" s="5">
        <v>28076873</v>
      </c>
      <c r="B914" s="7">
        <f t="shared" si="14"/>
        <v>28076873</v>
      </c>
      <c r="C914" s="8" t="s">
        <v>4901</v>
      </c>
      <c r="D914" s="26" t="s">
        <v>11253</v>
      </c>
      <c r="E914" s="31">
        <v>3.7150433401814063</v>
      </c>
      <c r="F914" s="27">
        <v>4900</v>
      </c>
      <c r="G914" s="12">
        <v>27.400000000000002</v>
      </c>
      <c r="H914" s="25"/>
    </row>
    <row r="915" spans="1:8" x14ac:dyDescent="0.25">
      <c r="A915" s="5">
        <v>267844804</v>
      </c>
      <c r="B915" s="7">
        <f t="shared" si="14"/>
        <v>267844804</v>
      </c>
      <c r="C915" s="8" t="s">
        <v>2160</v>
      </c>
      <c r="D915" s="26" t="s">
        <v>8639</v>
      </c>
      <c r="E915" s="31">
        <v>5.1519010384275266</v>
      </c>
      <c r="F915" s="27">
        <v>2159</v>
      </c>
      <c r="G915" s="12">
        <v>68</v>
      </c>
      <c r="H915" s="25"/>
    </row>
    <row r="916" spans="1:8" x14ac:dyDescent="0.25">
      <c r="A916" s="5">
        <v>298358505</v>
      </c>
      <c r="B916" s="7">
        <f t="shared" si="14"/>
        <v>298358505</v>
      </c>
      <c r="C916" s="8" t="s">
        <v>4764</v>
      </c>
      <c r="D916" s="26" t="s">
        <v>11125</v>
      </c>
      <c r="E916" s="31">
        <v>3.7972094397784932</v>
      </c>
      <c r="F916" s="27">
        <v>4763</v>
      </c>
      <c r="G916" s="12">
        <v>29.4</v>
      </c>
      <c r="H916" s="25"/>
    </row>
    <row r="917" spans="1:8" x14ac:dyDescent="0.25">
      <c r="A917" s="5">
        <v>357527416</v>
      </c>
      <c r="B917" s="7">
        <f t="shared" si="14"/>
        <v>357527416</v>
      </c>
      <c r="C917" s="8" t="s">
        <v>3376</v>
      </c>
      <c r="D917" s="26" t="s">
        <v>9795</v>
      </c>
      <c r="E917" s="31">
        <v>4.5219248263224214</v>
      </c>
      <c r="F917" s="27">
        <v>3375</v>
      </c>
      <c r="G917" s="12">
        <v>50</v>
      </c>
      <c r="H917" s="25"/>
    </row>
    <row r="918" spans="1:8" x14ac:dyDescent="0.25">
      <c r="A918" s="5">
        <v>39204553</v>
      </c>
      <c r="B918" s="7">
        <f t="shared" si="14"/>
        <v>39204553</v>
      </c>
      <c r="C918" s="8" t="s">
        <v>2648</v>
      </c>
      <c r="D918" s="26" t="s">
        <v>9101</v>
      </c>
      <c r="E918" s="31">
        <v>4.8742802431881156</v>
      </c>
      <c r="F918" s="27">
        <v>2647</v>
      </c>
      <c r="G918" s="12">
        <v>60.699999999999996</v>
      </c>
      <c r="H918" s="25"/>
    </row>
    <row r="919" spans="1:8" x14ac:dyDescent="0.25">
      <c r="A919" s="5">
        <v>124487025</v>
      </c>
      <c r="B919" s="7">
        <f t="shared" si="14"/>
        <v>124487025</v>
      </c>
      <c r="C919" s="8" t="s">
        <v>3344</v>
      </c>
      <c r="D919" s="26" t="s">
        <v>9766</v>
      </c>
      <c r="E919" s="31">
        <v>4.5385366620899665</v>
      </c>
      <c r="F919" s="27">
        <v>3343</v>
      </c>
      <c r="G919" s="12">
        <v>50.4</v>
      </c>
      <c r="H919" s="25"/>
    </row>
    <row r="920" spans="1:8" x14ac:dyDescent="0.25">
      <c r="A920" s="5">
        <v>30425036</v>
      </c>
      <c r="B920" s="7">
        <f t="shared" si="14"/>
        <v>30425036</v>
      </c>
      <c r="C920" s="8" t="s">
        <v>1512</v>
      </c>
      <c r="D920" s="26" t="s">
        <v>8030</v>
      </c>
      <c r="E920" s="31">
        <v>5.5240366757655286</v>
      </c>
      <c r="F920" s="27">
        <v>1511</v>
      </c>
      <c r="G920" s="12">
        <v>77.600000000000009</v>
      </c>
      <c r="H920" s="25"/>
    </row>
    <row r="921" spans="1:8" x14ac:dyDescent="0.25">
      <c r="A921" s="5">
        <v>31542385</v>
      </c>
      <c r="B921" s="7">
        <f t="shared" si="14"/>
        <v>31542385</v>
      </c>
      <c r="C921" s="8" t="s">
        <v>5346</v>
      </c>
      <c r="D921" s="26" t="s">
        <v>11685</v>
      </c>
      <c r="E921" s="31">
        <v>3.4151950261217614</v>
      </c>
      <c r="F921" s="27">
        <v>5345</v>
      </c>
      <c r="G921" s="12">
        <v>20.8</v>
      </c>
      <c r="H921" s="25"/>
    </row>
    <row r="922" spans="1:8" x14ac:dyDescent="0.25">
      <c r="A922" s="5">
        <v>119672912</v>
      </c>
      <c r="B922" s="7">
        <f t="shared" si="14"/>
        <v>119672912</v>
      </c>
      <c r="C922" s="8" t="s">
        <v>5337</v>
      </c>
      <c r="D922" s="26" t="s">
        <v>11676</v>
      </c>
      <c r="E922" s="31">
        <v>3.4252008890753332</v>
      </c>
      <c r="F922" s="27">
        <v>5336</v>
      </c>
      <c r="G922" s="12">
        <v>20.9</v>
      </c>
      <c r="H922" s="25"/>
    </row>
    <row r="923" spans="1:8" x14ac:dyDescent="0.25">
      <c r="A923" s="5">
        <v>218083710</v>
      </c>
      <c r="B923" s="7">
        <f t="shared" si="14"/>
        <v>218083710</v>
      </c>
      <c r="C923" s="8" t="s">
        <v>6224</v>
      </c>
      <c r="D923" s="26" t="s">
        <v>12530</v>
      </c>
      <c r="E923" s="31">
        <v>2.5833018461138564</v>
      </c>
      <c r="F923" s="27">
        <v>6223</v>
      </c>
      <c r="G923" s="12">
        <v>7.8</v>
      </c>
      <c r="H923" s="25"/>
    </row>
    <row r="924" spans="1:8" x14ac:dyDescent="0.25">
      <c r="A924" s="5">
        <v>407970974</v>
      </c>
      <c r="B924" s="7">
        <f t="shared" si="14"/>
        <v>407970974</v>
      </c>
      <c r="C924" s="8" t="s">
        <v>4759</v>
      </c>
      <c r="D924" s="26" t="s">
        <v>11120</v>
      </c>
      <c r="E924" s="31">
        <v>3.8012238893304531</v>
      </c>
      <c r="F924" s="27">
        <v>4758</v>
      </c>
      <c r="G924" s="12">
        <v>29.5</v>
      </c>
      <c r="H924" s="25"/>
    </row>
    <row r="925" spans="1:8" x14ac:dyDescent="0.25">
      <c r="A925" s="5">
        <v>6671748</v>
      </c>
      <c r="B925" s="7">
        <f t="shared" si="14"/>
        <v>6671748</v>
      </c>
      <c r="C925" s="8" t="s">
        <v>4073</v>
      </c>
      <c r="D925" s="26" t="s">
        <v>10460</v>
      </c>
      <c r="E925" s="31">
        <v>4.1629571614075394</v>
      </c>
      <c r="F925" s="27">
        <v>4072</v>
      </c>
      <c r="G925" s="12">
        <v>39.6</v>
      </c>
      <c r="H925" s="25"/>
    </row>
    <row r="926" spans="1:8" x14ac:dyDescent="0.25">
      <c r="A926" s="5">
        <v>110681714</v>
      </c>
      <c r="B926" s="7">
        <f t="shared" si="14"/>
        <v>110681714</v>
      </c>
      <c r="C926" s="8" t="s">
        <v>4840</v>
      </c>
      <c r="D926" s="26" t="s">
        <v>11195</v>
      </c>
      <c r="E926" s="31">
        <v>3.7479226741289331</v>
      </c>
      <c r="F926" s="27">
        <v>4839</v>
      </c>
      <c r="G926" s="12">
        <v>28.299999999999997</v>
      </c>
      <c r="H926" s="25"/>
    </row>
    <row r="927" spans="1:8" x14ac:dyDescent="0.25">
      <c r="A927" s="5">
        <v>21704220</v>
      </c>
      <c r="B927" s="7">
        <f t="shared" si="14"/>
        <v>21704220</v>
      </c>
      <c r="C927" s="8" t="s">
        <v>4037</v>
      </c>
      <c r="D927" s="26" t="s">
        <v>10425</v>
      </c>
      <c r="E927" s="31">
        <v>4.1821452520972855</v>
      </c>
      <c r="F927" s="27">
        <v>4036</v>
      </c>
      <c r="G927" s="12">
        <v>40.200000000000003</v>
      </c>
      <c r="H927" s="25"/>
    </row>
    <row r="928" spans="1:8" x14ac:dyDescent="0.25">
      <c r="A928" s="5">
        <v>21312151</v>
      </c>
      <c r="B928" s="7">
        <f t="shared" si="14"/>
        <v>21312151</v>
      </c>
      <c r="C928" s="8" t="s">
        <v>2270</v>
      </c>
      <c r="D928" s="26" t="s">
        <v>8746</v>
      </c>
      <c r="E928" s="31">
        <v>5.0825921524438469</v>
      </c>
      <c r="F928" s="27">
        <v>2269</v>
      </c>
      <c r="G928" s="12">
        <v>66.3</v>
      </c>
      <c r="H928" s="25"/>
    </row>
    <row r="929" spans="1:8" x14ac:dyDescent="0.25">
      <c r="A929" s="5">
        <v>30794432</v>
      </c>
      <c r="B929" s="7">
        <f t="shared" si="14"/>
        <v>30794432</v>
      </c>
      <c r="C929" s="8" t="s">
        <v>2365</v>
      </c>
      <c r="D929" s="26" t="s">
        <v>8834</v>
      </c>
      <c r="E929" s="31">
        <v>5.0270265278506558</v>
      </c>
      <c r="F929" s="27">
        <v>2364</v>
      </c>
      <c r="G929" s="12">
        <v>64.900000000000006</v>
      </c>
      <c r="H929" s="25"/>
    </row>
    <row r="930" spans="1:8" x14ac:dyDescent="0.25">
      <c r="A930" s="5">
        <v>31541959</v>
      </c>
      <c r="B930" s="7">
        <f t="shared" si="14"/>
        <v>31541959</v>
      </c>
      <c r="C930" s="8" t="s">
        <v>2459</v>
      </c>
      <c r="D930" s="26" t="s">
        <v>8921</v>
      </c>
      <c r="E930" s="31">
        <v>4.9764634203327347</v>
      </c>
      <c r="F930" s="27">
        <v>2458</v>
      </c>
      <c r="G930" s="12">
        <v>63.5</v>
      </c>
      <c r="H930" s="25"/>
    </row>
    <row r="931" spans="1:8" x14ac:dyDescent="0.25">
      <c r="A931" s="5">
        <v>28077049</v>
      </c>
      <c r="B931" s="7">
        <f t="shared" si="14"/>
        <v>28077049</v>
      </c>
      <c r="C931" s="8" t="s">
        <v>1386</v>
      </c>
      <c r="D931" s="26" t="s">
        <v>7912</v>
      </c>
      <c r="E931" s="31">
        <v>5.6145336502437164</v>
      </c>
      <c r="F931" s="27">
        <v>1385</v>
      </c>
      <c r="G931" s="12">
        <v>79.400000000000006</v>
      </c>
      <c r="H931" s="25"/>
    </row>
    <row r="932" spans="1:8" x14ac:dyDescent="0.25">
      <c r="A932" s="5">
        <v>13386442</v>
      </c>
      <c r="B932" s="7">
        <f t="shared" si="14"/>
        <v>13386442</v>
      </c>
      <c r="C932" s="8" t="s">
        <v>1777</v>
      </c>
      <c r="D932" s="26" t="s">
        <v>8286</v>
      </c>
      <c r="E932" s="31">
        <v>5.3595304384293323</v>
      </c>
      <c r="F932" s="27">
        <v>1776</v>
      </c>
      <c r="G932" s="12">
        <v>73.599999999999994</v>
      </c>
      <c r="H932" s="25"/>
    </row>
    <row r="933" spans="1:8" x14ac:dyDescent="0.25">
      <c r="A933" s="5">
        <v>147904547</v>
      </c>
      <c r="B933" s="7">
        <f t="shared" si="14"/>
        <v>147904547</v>
      </c>
      <c r="C933" s="8" t="s">
        <v>2201</v>
      </c>
      <c r="D933" s="26" t="s">
        <v>8678</v>
      </c>
      <c r="E933" s="31">
        <v>5.1320103212515811</v>
      </c>
      <c r="F933" s="27">
        <v>2200</v>
      </c>
      <c r="G933" s="12">
        <v>67.400000000000006</v>
      </c>
      <c r="H933" s="25"/>
    </row>
    <row r="934" spans="1:8" x14ac:dyDescent="0.25">
      <c r="A934" s="5">
        <v>13385324</v>
      </c>
      <c r="B934" s="7">
        <f t="shared" si="14"/>
        <v>13385324</v>
      </c>
      <c r="C934" s="8" t="s">
        <v>3171</v>
      </c>
      <c r="D934" s="26" t="s">
        <v>9602</v>
      </c>
      <c r="E934" s="31">
        <v>4.6199227853928511</v>
      </c>
      <c r="F934" s="27">
        <v>3170</v>
      </c>
      <c r="G934" s="12">
        <v>53</v>
      </c>
      <c r="H934" s="25"/>
    </row>
    <row r="935" spans="1:8" x14ac:dyDescent="0.25">
      <c r="A935" s="5">
        <v>9790225</v>
      </c>
      <c r="B935" s="7">
        <f t="shared" si="14"/>
        <v>9790225</v>
      </c>
      <c r="C935" s="8" t="s">
        <v>1790</v>
      </c>
      <c r="D935" s="26" t="s">
        <v>8296</v>
      </c>
      <c r="E935" s="31">
        <v>5.3538841237707873</v>
      </c>
      <c r="F935" s="27">
        <v>1789</v>
      </c>
      <c r="G935" s="12">
        <v>73.5</v>
      </c>
      <c r="H935" s="25"/>
    </row>
    <row r="936" spans="1:8" x14ac:dyDescent="0.25">
      <c r="A936" s="5">
        <v>226442811</v>
      </c>
      <c r="B936" s="7">
        <f t="shared" si="14"/>
        <v>226442811</v>
      </c>
      <c r="C936" s="8" t="s">
        <v>5858</v>
      </c>
      <c r="D936" s="26" t="s">
        <v>12179</v>
      </c>
      <c r="E936" s="31">
        <v>3.0226345399441192</v>
      </c>
      <c r="F936" s="27">
        <v>5856</v>
      </c>
      <c r="G936" s="12">
        <v>13.200000000000001</v>
      </c>
      <c r="H936" s="25"/>
    </row>
    <row r="937" spans="1:8" x14ac:dyDescent="0.25">
      <c r="A937" s="5">
        <v>6752950</v>
      </c>
      <c r="B937" s="7">
        <f t="shared" si="14"/>
        <v>6752950</v>
      </c>
      <c r="C937" s="8" t="s">
        <v>3860</v>
      </c>
      <c r="D937" s="26" t="s">
        <v>10258</v>
      </c>
      <c r="E937" s="31">
        <v>4.2661036451100607</v>
      </c>
      <c r="F937" s="27">
        <v>3859</v>
      </c>
      <c r="G937" s="12">
        <v>42.8</v>
      </c>
      <c r="H937" s="25"/>
    </row>
    <row r="938" spans="1:8" x14ac:dyDescent="0.25">
      <c r="A938" s="5">
        <v>157951666</v>
      </c>
      <c r="B938" s="7">
        <f t="shared" si="14"/>
        <v>157951666</v>
      </c>
      <c r="C938" s="8" t="s">
        <v>4003</v>
      </c>
      <c r="D938" s="26" t="s">
        <v>10395</v>
      </c>
      <c r="E938" s="31">
        <v>4.1973650194660035</v>
      </c>
      <c r="F938" s="27">
        <v>4002</v>
      </c>
      <c r="G938" s="12">
        <v>40.699999999999996</v>
      </c>
      <c r="H938" s="25"/>
    </row>
    <row r="939" spans="1:8" x14ac:dyDescent="0.25">
      <c r="A939" s="5">
        <v>84000434</v>
      </c>
      <c r="B939" s="7">
        <f t="shared" si="14"/>
        <v>84000434</v>
      </c>
      <c r="C939" s="8" t="s">
        <v>4104</v>
      </c>
      <c r="D939" s="26" t="s">
        <v>10491</v>
      </c>
      <c r="E939" s="31">
        <v>4.1464137630419877</v>
      </c>
      <c r="F939" s="27">
        <v>4103</v>
      </c>
      <c r="G939" s="12">
        <v>39.200000000000003</v>
      </c>
      <c r="H939" s="25"/>
    </row>
    <row r="940" spans="1:8" x14ac:dyDescent="0.25">
      <c r="A940" s="5">
        <v>31981251</v>
      </c>
      <c r="B940" s="7">
        <f t="shared" si="14"/>
        <v>31981251</v>
      </c>
      <c r="C940" s="8" t="s">
        <v>2143</v>
      </c>
      <c r="D940" s="26" t="s">
        <v>8624</v>
      </c>
      <c r="E940" s="31">
        <v>5.15769473467219</v>
      </c>
      <c r="F940" s="27">
        <v>2142</v>
      </c>
      <c r="G940" s="12">
        <v>68.2</v>
      </c>
      <c r="H940" s="25"/>
    </row>
    <row r="941" spans="1:8" x14ac:dyDescent="0.25">
      <c r="A941" s="5">
        <v>124249115</v>
      </c>
      <c r="B941" s="7">
        <f t="shared" si="14"/>
        <v>124249115</v>
      </c>
      <c r="C941" s="8" t="s">
        <v>4443</v>
      </c>
      <c r="D941" s="26" t="s">
        <v>10817</v>
      </c>
      <c r="E941" s="31">
        <v>3.977241219295593</v>
      </c>
      <c r="F941" s="27">
        <v>4442</v>
      </c>
      <c r="G941" s="12">
        <v>34.1</v>
      </c>
      <c r="H941" s="25"/>
    </row>
    <row r="942" spans="1:8" x14ac:dyDescent="0.25">
      <c r="A942" s="5">
        <v>31542399</v>
      </c>
      <c r="B942" s="7">
        <f t="shared" si="14"/>
        <v>31542399</v>
      </c>
      <c r="C942" s="8" t="s">
        <v>2126</v>
      </c>
      <c r="D942" s="26" t="s">
        <v>8608</v>
      </c>
      <c r="E942" s="31">
        <v>5.168411557876496</v>
      </c>
      <c r="F942" s="27">
        <v>2125</v>
      </c>
      <c r="G942" s="12">
        <v>68.5</v>
      </c>
      <c r="H942" s="25"/>
    </row>
    <row r="943" spans="1:8" x14ac:dyDescent="0.25">
      <c r="A943" s="5">
        <v>19527376</v>
      </c>
      <c r="B943" s="7">
        <f t="shared" si="14"/>
        <v>19527376</v>
      </c>
      <c r="C943" s="8" t="s">
        <v>2097</v>
      </c>
      <c r="D943" s="26" t="s">
        <v>8581</v>
      </c>
      <c r="E943" s="31">
        <v>5.1884816335488759</v>
      </c>
      <c r="F943" s="27">
        <v>2096</v>
      </c>
      <c r="G943" s="12">
        <v>68.899999999999991</v>
      </c>
      <c r="H943" s="25"/>
    </row>
    <row r="944" spans="1:8" x14ac:dyDescent="0.25">
      <c r="A944" s="5">
        <v>6680946</v>
      </c>
      <c r="B944" s="7">
        <f t="shared" si="14"/>
        <v>6680946</v>
      </c>
      <c r="C944" s="8" t="s">
        <v>1730</v>
      </c>
      <c r="D944" s="26" t="s">
        <v>8240</v>
      </c>
      <c r="E944" s="31">
        <v>5.3876958747874859</v>
      </c>
      <c r="F944" s="27">
        <v>1729</v>
      </c>
      <c r="G944" s="12">
        <v>74.3</v>
      </c>
      <c r="H944" s="25"/>
    </row>
    <row r="945" spans="1:8" x14ac:dyDescent="0.25">
      <c r="A945" s="5">
        <v>19527228</v>
      </c>
      <c r="B945" s="7">
        <f t="shared" si="14"/>
        <v>19527228</v>
      </c>
      <c r="C945" s="8" t="s">
        <v>488</v>
      </c>
      <c r="D945" s="26" t="s">
        <v>7127</v>
      </c>
      <c r="E945" s="31">
        <v>6.4607690968231779</v>
      </c>
      <c r="F945" s="27">
        <v>487</v>
      </c>
      <c r="G945" s="12">
        <v>92.7</v>
      </c>
      <c r="H945" s="25"/>
    </row>
    <row r="946" spans="1:8" x14ac:dyDescent="0.25">
      <c r="A946" s="5">
        <v>21728370</v>
      </c>
      <c r="B946" s="7">
        <f t="shared" si="14"/>
        <v>21728370</v>
      </c>
      <c r="C946" s="8" t="s">
        <v>1138</v>
      </c>
      <c r="D946" s="26" t="s">
        <v>7697</v>
      </c>
      <c r="E946" s="31">
        <v>5.7929105993168264</v>
      </c>
      <c r="F946" s="27">
        <v>1137</v>
      </c>
      <c r="G946" s="12">
        <v>83.1</v>
      </c>
      <c r="H946" s="25"/>
    </row>
    <row r="947" spans="1:8" ht="31.5" x14ac:dyDescent="0.25">
      <c r="A947" s="5">
        <v>168229148</v>
      </c>
      <c r="B947" s="7">
        <f t="shared" si="14"/>
        <v>168229148</v>
      </c>
      <c r="C947" s="8" t="s">
        <v>4638</v>
      </c>
      <c r="D947" s="26" t="s">
        <v>11004</v>
      </c>
      <c r="E947" s="31">
        <v>3.871458249786909</v>
      </c>
      <c r="F947" s="27">
        <v>4637</v>
      </c>
      <c r="G947" s="12">
        <v>31.2</v>
      </c>
      <c r="H947" s="25"/>
    </row>
    <row r="948" spans="1:8" x14ac:dyDescent="0.25">
      <c r="A948" s="5">
        <v>62526118</v>
      </c>
      <c r="B948" s="7">
        <f t="shared" si="14"/>
        <v>62526118</v>
      </c>
      <c r="C948" s="8" t="s">
        <v>4175</v>
      </c>
      <c r="D948" s="26" t="s">
        <v>10560</v>
      </c>
      <c r="E948" s="31">
        <v>4.1157538578876878</v>
      </c>
      <c r="F948" s="27">
        <v>4174</v>
      </c>
      <c r="G948" s="12">
        <v>38.1</v>
      </c>
      <c r="H948" s="25"/>
    </row>
    <row r="949" spans="1:8" x14ac:dyDescent="0.25">
      <c r="A949" s="5">
        <v>260166719</v>
      </c>
      <c r="B949" s="7">
        <f t="shared" si="14"/>
        <v>260166719</v>
      </c>
      <c r="C949" s="8" t="s">
        <v>4962</v>
      </c>
      <c r="D949" s="26" t="s">
        <v>11312</v>
      </c>
      <c r="E949" s="31">
        <v>3.6826566163496053</v>
      </c>
      <c r="F949" s="27">
        <v>4961</v>
      </c>
      <c r="G949" s="12">
        <v>26.5</v>
      </c>
      <c r="H949" s="25"/>
    </row>
    <row r="950" spans="1:8" x14ac:dyDescent="0.25">
      <c r="A950" s="5">
        <v>6753428</v>
      </c>
      <c r="B950" s="7">
        <f t="shared" si="14"/>
        <v>6753428</v>
      </c>
      <c r="C950" s="8" t="s">
        <v>657</v>
      </c>
      <c r="D950" s="26" t="s">
        <v>7266</v>
      </c>
      <c r="E950" s="31">
        <v>6.2350254972521482</v>
      </c>
      <c r="F950" s="27">
        <v>656</v>
      </c>
      <c r="G950" s="12">
        <v>90.2</v>
      </c>
      <c r="H950" s="25"/>
    </row>
    <row r="951" spans="1:8" x14ac:dyDescent="0.25">
      <c r="A951" s="5">
        <v>38259206</v>
      </c>
      <c r="B951" s="7">
        <f t="shared" si="14"/>
        <v>38259206</v>
      </c>
      <c r="C951" s="8" t="s">
        <v>660</v>
      </c>
      <c r="D951" s="26" t="s">
        <v>7269</v>
      </c>
      <c r="E951" s="31">
        <v>6.2284396991708437</v>
      </c>
      <c r="F951" s="27">
        <v>659</v>
      </c>
      <c r="G951" s="12">
        <v>90.2</v>
      </c>
      <c r="H951" s="25"/>
    </row>
    <row r="952" spans="1:8" x14ac:dyDescent="0.25">
      <c r="A952" s="5">
        <v>8393135</v>
      </c>
      <c r="B952" s="7">
        <f t="shared" si="14"/>
        <v>8393135</v>
      </c>
      <c r="C952" s="8" t="s">
        <v>4334</v>
      </c>
      <c r="D952" s="26" t="s">
        <v>10716</v>
      </c>
      <c r="E952" s="31">
        <v>4.0331926246247427</v>
      </c>
      <c r="F952" s="27">
        <v>4333</v>
      </c>
      <c r="G952" s="12">
        <v>35.799999999999997</v>
      </c>
      <c r="H952" s="25"/>
    </row>
    <row r="953" spans="1:8" x14ac:dyDescent="0.25">
      <c r="A953" s="5">
        <v>13384804</v>
      </c>
      <c r="B953" s="7">
        <f t="shared" si="14"/>
        <v>13384804</v>
      </c>
      <c r="C953" s="8" t="s">
        <v>5088</v>
      </c>
      <c r="D953" s="26" t="s">
        <v>11433</v>
      </c>
      <c r="E953" s="31">
        <v>3.5982690496995358</v>
      </c>
      <c r="F953" s="27">
        <v>5085</v>
      </c>
      <c r="G953" s="12">
        <v>24.6</v>
      </c>
      <c r="H953" s="25"/>
    </row>
    <row r="954" spans="1:8" x14ac:dyDescent="0.25">
      <c r="A954" s="5">
        <v>124486879</v>
      </c>
      <c r="B954" s="7">
        <f t="shared" si="14"/>
        <v>124486879</v>
      </c>
      <c r="C954" s="8" t="s">
        <v>6267</v>
      </c>
      <c r="D954" s="26" t="s">
        <v>12573</v>
      </c>
      <c r="E954" s="31">
        <v>2.5365584425715304</v>
      </c>
      <c r="F954" s="27">
        <v>6266</v>
      </c>
      <c r="G954" s="12">
        <v>7.1</v>
      </c>
      <c r="H954" s="25"/>
    </row>
    <row r="955" spans="1:8" x14ac:dyDescent="0.25">
      <c r="A955" s="5">
        <v>295293088</v>
      </c>
      <c r="B955" s="7">
        <f t="shared" si="14"/>
        <v>295293088</v>
      </c>
      <c r="C955" s="8" t="s">
        <v>6208</v>
      </c>
      <c r="D955" s="26" t="s">
        <v>12514</v>
      </c>
      <c r="E955" s="31">
        <v>2.6053415752421407</v>
      </c>
      <c r="F955" s="27">
        <v>6207</v>
      </c>
      <c r="G955" s="12">
        <v>8</v>
      </c>
      <c r="H955" s="25"/>
    </row>
    <row r="956" spans="1:8" x14ac:dyDescent="0.25">
      <c r="A956" s="5">
        <v>189458826</v>
      </c>
      <c r="B956" s="7">
        <f t="shared" si="14"/>
        <v>189458826</v>
      </c>
      <c r="C956" s="8" t="s">
        <v>6148</v>
      </c>
      <c r="D956" s="26" t="s">
        <v>12457</v>
      </c>
      <c r="E956" s="31">
        <v>2.6748611407378116</v>
      </c>
      <c r="F956" s="27">
        <v>6147</v>
      </c>
      <c r="G956" s="12">
        <v>8.9</v>
      </c>
      <c r="H956" s="25"/>
    </row>
    <row r="957" spans="1:8" x14ac:dyDescent="0.25">
      <c r="A957" s="5">
        <v>110625940</v>
      </c>
      <c r="B957" s="7">
        <f t="shared" si="14"/>
        <v>110625940</v>
      </c>
      <c r="C957" s="8" t="s">
        <v>6149</v>
      </c>
      <c r="D957" s="26" t="s">
        <v>12458</v>
      </c>
      <c r="E957" s="31">
        <v>2.6748611407378116</v>
      </c>
      <c r="F957" s="27">
        <v>6147</v>
      </c>
      <c r="G957" s="12">
        <v>8.9</v>
      </c>
      <c r="H957" s="25"/>
    </row>
    <row r="958" spans="1:8" x14ac:dyDescent="0.25">
      <c r="A958" s="5">
        <v>261823931</v>
      </c>
      <c r="B958" s="7">
        <f t="shared" si="14"/>
        <v>261823931</v>
      </c>
      <c r="C958" s="8" t="s">
        <v>6368</v>
      </c>
      <c r="D958" s="26" t="s">
        <v>12668</v>
      </c>
      <c r="E958" s="31">
        <v>2.3588289526713511</v>
      </c>
      <c r="F958" s="27">
        <v>6367</v>
      </c>
      <c r="G958" s="12">
        <v>5.6000000000000005</v>
      </c>
      <c r="H958" s="25"/>
    </row>
    <row r="959" spans="1:8" x14ac:dyDescent="0.25">
      <c r="A959" s="5">
        <v>6753436</v>
      </c>
      <c r="B959" s="7">
        <f t="shared" si="14"/>
        <v>6753436</v>
      </c>
      <c r="C959" s="8" t="s">
        <v>5867</v>
      </c>
      <c r="D959" s="26" t="s">
        <v>12188</v>
      </c>
      <c r="E959" s="31">
        <v>3.0120500725576842</v>
      </c>
      <c r="F959" s="27">
        <v>5866</v>
      </c>
      <c r="G959" s="12">
        <v>13</v>
      </c>
      <c r="H959" s="25"/>
    </row>
    <row r="960" spans="1:8" x14ac:dyDescent="0.25">
      <c r="A960" s="5">
        <v>7710002</v>
      </c>
      <c r="B960" s="7">
        <f t="shared" si="14"/>
        <v>7710002</v>
      </c>
      <c r="C960" s="8" t="s">
        <v>5556</v>
      </c>
      <c r="D960" s="26" t="s">
        <v>11889</v>
      </c>
      <c r="E960" s="31">
        <v>3.2632911869966934</v>
      </c>
      <c r="F960" s="27">
        <v>5555</v>
      </c>
      <c r="G960" s="12">
        <v>17.7</v>
      </c>
      <c r="H960" s="25"/>
    </row>
    <row r="961" spans="1:8" x14ac:dyDescent="0.25">
      <c r="A961" s="5">
        <v>25188197</v>
      </c>
      <c r="B961" s="7">
        <f t="shared" si="14"/>
        <v>25188197</v>
      </c>
      <c r="C961" s="8" t="s">
        <v>5499</v>
      </c>
      <c r="D961" s="26" t="s">
        <v>13122</v>
      </c>
      <c r="E961" s="31">
        <v>3.3026887520321058</v>
      </c>
      <c r="F961" s="27">
        <v>5498</v>
      </c>
      <c r="G961" s="12">
        <v>18.5</v>
      </c>
      <c r="H961" s="25"/>
    </row>
    <row r="962" spans="1:8" x14ac:dyDescent="0.25">
      <c r="A962" s="5">
        <v>6753438</v>
      </c>
      <c r="B962" s="7">
        <f t="shared" ref="B962:B1025" si="15">HYPERLINK(CONCATENATE("http://www.ncbi.nlm.nih.gov/protein/",A962," target =""_blank"""),A962)</f>
        <v>6753438</v>
      </c>
      <c r="C962" s="8" t="s">
        <v>1258</v>
      </c>
      <c r="D962" s="26" t="s">
        <v>7800</v>
      </c>
      <c r="E962" s="31">
        <v>5.6981283729709817</v>
      </c>
      <c r="F962" s="27">
        <v>1257</v>
      </c>
      <c r="G962" s="12">
        <v>81.3</v>
      </c>
      <c r="H962" s="25"/>
    </row>
    <row r="963" spans="1:8" x14ac:dyDescent="0.25">
      <c r="A963" s="5">
        <v>6753440</v>
      </c>
      <c r="B963" s="7">
        <f t="shared" si="15"/>
        <v>6753440</v>
      </c>
      <c r="C963" s="8" t="s">
        <v>1637</v>
      </c>
      <c r="D963" s="26" t="s">
        <v>8152</v>
      </c>
      <c r="E963" s="31">
        <v>5.4430844605747923</v>
      </c>
      <c r="F963" s="27">
        <v>1636</v>
      </c>
      <c r="G963" s="12">
        <v>75.7</v>
      </c>
      <c r="H963" s="25"/>
    </row>
    <row r="964" spans="1:8" x14ac:dyDescent="0.25">
      <c r="A964" s="5">
        <v>9055190</v>
      </c>
      <c r="B964" s="7">
        <f t="shared" si="15"/>
        <v>9055190</v>
      </c>
      <c r="C964" s="8" t="s">
        <v>2355</v>
      </c>
      <c r="D964" s="26" t="s">
        <v>8825</v>
      </c>
      <c r="E964" s="31">
        <v>5.036798712617391</v>
      </c>
      <c r="F964" s="27">
        <v>2354</v>
      </c>
      <c r="G964" s="12">
        <v>65.100000000000009</v>
      </c>
      <c r="H964" s="25"/>
    </row>
    <row r="965" spans="1:8" x14ac:dyDescent="0.25">
      <c r="A965" s="5">
        <v>8393144</v>
      </c>
      <c r="B965" s="7">
        <f t="shared" si="15"/>
        <v>8393144</v>
      </c>
      <c r="C965" s="8" t="s">
        <v>2319</v>
      </c>
      <c r="D965" s="26" t="s">
        <v>8791</v>
      </c>
      <c r="E965" s="31">
        <v>5.0548102852169094</v>
      </c>
      <c r="F965" s="27">
        <v>2318</v>
      </c>
      <c r="G965" s="12">
        <v>65.600000000000009</v>
      </c>
      <c r="H965" s="25"/>
    </row>
    <row r="966" spans="1:8" x14ac:dyDescent="0.25">
      <c r="A966" s="5">
        <v>9055192</v>
      </c>
      <c r="B966" s="7">
        <f t="shared" si="15"/>
        <v>9055192</v>
      </c>
      <c r="C966" s="8" t="s">
        <v>2606</v>
      </c>
      <c r="D966" s="26" t="s">
        <v>9062</v>
      </c>
      <c r="E966" s="31">
        <v>4.8987053587672076</v>
      </c>
      <c r="F966" s="27">
        <v>2605</v>
      </c>
      <c r="G966" s="12">
        <v>61.4</v>
      </c>
      <c r="H966" s="25"/>
    </row>
    <row r="967" spans="1:8" x14ac:dyDescent="0.25">
      <c r="A967" s="5">
        <v>61098102</v>
      </c>
      <c r="B967" s="7">
        <f t="shared" si="15"/>
        <v>61098102</v>
      </c>
      <c r="C967" s="8" t="s">
        <v>2609</v>
      </c>
      <c r="D967" s="26" t="s">
        <v>9065</v>
      </c>
      <c r="E967" s="31">
        <v>4.8974256797190501</v>
      </c>
      <c r="F967" s="27">
        <v>2608</v>
      </c>
      <c r="G967" s="12">
        <v>61.3</v>
      </c>
      <c r="H967" s="25"/>
    </row>
    <row r="968" spans="1:8" x14ac:dyDescent="0.25">
      <c r="A968" s="5">
        <v>323668269</v>
      </c>
      <c r="B968" s="7">
        <f t="shared" si="15"/>
        <v>323668269</v>
      </c>
      <c r="C968" s="8" t="s">
        <v>5980</v>
      </c>
      <c r="D968" s="26" t="s">
        <v>12297</v>
      </c>
      <c r="E968" s="31">
        <v>2.8706228112189018</v>
      </c>
      <c r="F968" s="27">
        <v>5979</v>
      </c>
      <c r="G968" s="12">
        <v>11.4</v>
      </c>
      <c r="H968" s="25"/>
    </row>
    <row r="969" spans="1:8" x14ac:dyDescent="0.25">
      <c r="A969" s="5">
        <v>15617203</v>
      </c>
      <c r="B969" s="7">
        <f t="shared" si="15"/>
        <v>15617203</v>
      </c>
      <c r="C969" s="8" t="s">
        <v>491</v>
      </c>
      <c r="D969" s="26" t="s">
        <v>7130</v>
      </c>
      <c r="E969" s="31">
        <v>6.4573205052533034</v>
      </c>
      <c r="F969" s="27">
        <v>490</v>
      </c>
      <c r="G969" s="12">
        <v>92.7</v>
      </c>
      <c r="H969" s="25"/>
    </row>
    <row r="970" spans="1:8" x14ac:dyDescent="0.25">
      <c r="A970" s="5">
        <v>27229085</v>
      </c>
      <c r="B970" s="7">
        <f t="shared" si="15"/>
        <v>27229085</v>
      </c>
      <c r="C970" s="8" t="s">
        <v>5870</v>
      </c>
      <c r="D970" s="26" t="s">
        <v>12191</v>
      </c>
      <c r="E970" s="31">
        <v>3.0062441237559496</v>
      </c>
      <c r="F970" s="27">
        <v>5869</v>
      </c>
      <c r="G970" s="12">
        <v>13</v>
      </c>
      <c r="H970" s="25"/>
    </row>
    <row r="971" spans="1:8" x14ac:dyDescent="0.25">
      <c r="A971" s="5">
        <v>7304963</v>
      </c>
      <c r="B971" s="7">
        <f t="shared" si="15"/>
        <v>7304963</v>
      </c>
      <c r="C971" s="8" t="s">
        <v>1201</v>
      </c>
      <c r="D971" s="26" t="s">
        <v>7748</v>
      </c>
      <c r="E971" s="31">
        <v>5.7470136163102161</v>
      </c>
      <c r="F971" s="27">
        <v>1200</v>
      </c>
      <c r="G971" s="12">
        <v>82.199999999999989</v>
      </c>
      <c r="H971" s="25"/>
    </row>
    <row r="972" spans="1:8" x14ac:dyDescent="0.25">
      <c r="A972" s="5">
        <v>27369886</v>
      </c>
      <c r="B972" s="7">
        <f t="shared" si="15"/>
        <v>27369886</v>
      </c>
      <c r="C972" s="8" t="s">
        <v>6370</v>
      </c>
      <c r="D972" s="26" t="s">
        <v>12670</v>
      </c>
      <c r="E972" s="31">
        <v>2.3536277589855437</v>
      </c>
      <c r="F972" s="27">
        <v>6369</v>
      </c>
      <c r="G972" s="12">
        <v>5.6000000000000005</v>
      </c>
      <c r="H972" s="25"/>
    </row>
    <row r="973" spans="1:8" x14ac:dyDescent="0.25">
      <c r="A973" s="5">
        <v>154240730</v>
      </c>
      <c r="B973" s="7">
        <f t="shared" si="15"/>
        <v>154240730</v>
      </c>
      <c r="C973" s="8" t="s">
        <v>1576</v>
      </c>
      <c r="D973" s="26" t="s">
        <v>8092</v>
      </c>
      <c r="E973" s="31">
        <v>5.4825128321931791</v>
      </c>
      <c r="F973" s="27">
        <v>1575</v>
      </c>
      <c r="G973" s="12">
        <v>76.599999999999994</v>
      </c>
      <c r="H973" s="25"/>
    </row>
    <row r="974" spans="1:8" x14ac:dyDescent="0.25">
      <c r="A974" s="5">
        <v>23821025</v>
      </c>
      <c r="B974" s="7">
        <f t="shared" si="15"/>
        <v>23821025</v>
      </c>
      <c r="C974" s="8" t="s">
        <v>2767</v>
      </c>
      <c r="D974" s="26" t="s">
        <v>9216</v>
      </c>
      <c r="E974" s="31">
        <v>4.8160432304610312</v>
      </c>
      <c r="F974" s="27">
        <v>2766</v>
      </c>
      <c r="G974" s="12">
        <v>59</v>
      </c>
      <c r="H974" s="25"/>
    </row>
    <row r="975" spans="1:8" x14ac:dyDescent="0.25">
      <c r="A975" s="5">
        <v>85662406</v>
      </c>
      <c r="B975" s="7">
        <f t="shared" si="15"/>
        <v>85662406</v>
      </c>
      <c r="C975" s="8" t="s">
        <v>3486</v>
      </c>
      <c r="D975" s="26" t="s">
        <v>9899</v>
      </c>
      <c r="E975" s="31">
        <v>4.4628842131744859</v>
      </c>
      <c r="F975" s="27">
        <v>3485</v>
      </c>
      <c r="G975" s="12">
        <v>48.3</v>
      </c>
      <c r="H975" s="25"/>
    </row>
    <row r="976" spans="1:8" x14ac:dyDescent="0.25">
      <c r="A976" s="5">
        <v>100816764</v>
      </c>
      <c r="B976" s="7">
        <f t="shared" si="15"/>
        <v>100816764</v>
      </c>
      <c r="C976" s="8" t="s">
        <v>4876</v>
      </c>
      <c r="D976" s="26" t="s">
        <v>11230</v>
      </c>
      <c r="E976" s="31">
        <v>3.7277432273967381</v>
      </c>
      <c r="F976" s="27">
        <v>4875</v>
      </c>
      <c r="G976" s="12">
        <v>27.700000000000003</v>
      </c>
      <c r="H976" s="25"/>
    </row>
    <row r="977" spans="1:8" x14ac:dyDescent="0.25">
      <c r="A977" s="5">
        <v>226423881</v>
      </c>
      <c r="B977" s="7">
        <f t="shared" si="15"/>
        <v>226423881</v>
      </c>
      <c r="C977" s="8" t="s">
        <v>6347</v>
      </c>
      <c r="D977" s="26" t="s">
        <v>12648</v>
      </c>
      <c r="E977" s="31">
        <v>2.3945745250279562</v>
      </c>
      <c r="F977" s="27">
        <v>6346</v>
      </c>
      <c r="G977" s="12">
        <v>5.8999999999999995</v>
      </c>
      <c r="H977" s="25"/>
    </row>
    <row r="978" spans="1:8" x14ac:dyDescent="0.25">
      <c r="A978" s="5">
        <v>112734833</v>
      </c>
      <c r="B978" s="7">
        <f t="shared" si="15"/>
        <v>112734833</v>
      </c>
      <c r="C978" s="8" t="s">
        <v>3887</v>
      </c>
      <c r="D978" s="26" t="s">
        <v>10283</v>
      </c>
      <c r="E978" s="31">
        <v>4.2491162169080283</v>
      </c>
      <c r="F978" s="27">
        <v>3886</v>
      </c>
      <c r="G978" s="12">
        <v>42.4</v>
      </c>
      <c r="H978" s="25"/>
    </row>
    <row r="979" spans="1:8" x14ac:dyDescent="0.25">
      <c r="A979" s="5">
        <v>75677520</v>
      </c>
      <c r="B979" s="7">
        <f t="shared" si="15"/>
        <v>75677520</v>
      </c>
      <c r="C979" s="8" t="s">
        <v>3469</v>
      </c>
      <c r="D979" s="26" t="s">
        <v>9883</v>
      </c>
      <c r="E979" s="31">
        <v>4.4739663323097343</v>
      </c>
      <c r="F979" s="27">
        <v>3468</v>
      </c>
      <c r="G979" s="12">
        <v>48.6</v>
      </c>
      <c r="H979" s="25"/>
    </row>
    <row r="980" spans="1:8" x14ac:dyDescent="0.25">
      <c r="A980" s="5">
        <v>19263324</v>
      </c>
      <c r="B980" s="7">
        <f t="shared" si="15"/>
        <v>19263324</v>
      </c>
      <c r="C980" s="8" t="s">
        <v>1862</v>
      </c>
      <c r="D980" s="26" t="s">
        <v>8361</v>
      </c>
      <c r="E980" s="31">
        <v>5.3098636058768287</v>
      </c>
      <c r="F980" s="27">
        <v>1861</v>
      </c>
      <c r="G980" s="12">
        <v>72.399999999999991</v>
      </c>
      <c r="H980" s="25"/>
    </row>
    <row r="981" spans="1:8" x14ac:dyDescent="0.25">
      <c r="A981" s="5">
        <v>19527056</v>
      </c>
      <c r="B981" s="7">
        <f t="shared" si="15"/>
        <v>19527056</v>
      </c>
      <c r="C981" s="8" t="s">
        <v>5889</v>
      </c>
      <c r="D981" s="26" t="s">
        <v>12207</v>
      </c>
      <c r="E981" s="31">
        <v>2.9848459790547195</v>
      </c>
      <c r="F981" s="27">
        <v>5888</v>
      </c>
      <c r="G981" s="12">
        <v>12.7</v>
      </c>
      <c r="H981" s="25"/>
    </row>
    <row r="982" spans="1:8" x14ac:dyDescent="0.25">
      <c r="A982" s="5">
        <v>6677983</v>
      </c>
      <c r="B982" s="7">
        <f t="shared" si="15"/>
        <v>6677983</v>
      </c>
      <c r="C982" s="8" t="s">
        <v>6718</v>
      </c>
      <c r="D982" s="26" t="s">
        <v>13010</v>
      </c>
      <c r="E982" s="31">
        <v>1.053072987377246</v>
      </c>
      <c r="F982" s="27">
        <v>6717</v>
      </c>
      <c r="G982" s="12">
        <v>0.4</v>
      </c>
      <c r="H982" s="25"/>
    </row>
    <row r="983" spans="1:8" ht="31.5" x14ac:dyDescent="0.25">
      <c r="A983" s="5">
        <v>8393156</v>
      </c>
      <c r="B983" s="7">
        <f t="shared" si="15"/>
        <v>8393156</v>
      </c>
      <c r="C983" s="8" t="s">
        <v>1669</v>
      </c>
      <c r="D983" s="26" t="s">
        <v>8183</v>
      </c>
      <c r="E983" s="31">
        <v>5.4257344022809573</v>
      </c>
      <c r="F983" s="27">
        <v>1668</v>
      </c>
      <c r="G983" s="12">
        <v>75.3</v>
      </c>
      <c r="H983" s="25"/>
    </row>
    <row r="984" spans="1:8" x14ac:dyDescent="0.25">
      <c r="A984" s="5">
        <v>103472025</v>
      </c>
      <c r="B984" s="7">
        <f t="shared" si="15"/>
        <v>103472025</v>
      </c>
      <c r="C984" s="8" t="s">
        <v>3700</v>
      </c>
      <c r="D984" s="26" t="s">
        <v>10104</v>
      </c>
      <c r="E984" s="31">
        <v>4.3510354085561476</v>
      </c>
      <c r="F984" s="27">
        <v>3699</v>
      </c>
      <c r="G984" s="12">
        <v>45.2</v>
      </c>
      <c r="H984" s="25"/>
    </row>
    <row r="985" spans="1:8" x14ac:dyDescent="0.25">
      <c r="A985" s="5">
        <v>326937503</v>
      </c>
      <c r="B985" s="7">
        <f t="shared" si="15"/>
        <v>326937503</v>
      </c>
      <c r="C985" s="8" t="s">
        <v>6357</v>
      </c>
      <c r="D985" s="26" t="s">
        <v>12658</v>
      </c>
      <c r="E985" s="31">
        <v>2.3719438115380576</v>
      </c>
      <c r="F985" s="27">
        <v>6356</v>
      </c>
      <c r="G985" s="12">
        <v>5.8000000000000007</v>
      </c>
      <c r="H985" s="25"/>
    </row>
    <row r="986" spans="1:8" ht="31.5" x14ac:dyDescent="0.25">
      <c r="A986" s="5">
        <v>113205069</v>
      </c>
      <c r="B986" s="7">
        <f t="shared" si="15"/>
        <v>113205069</v>
      </c>
      <c r="C986" s="8" t="s">
        <v>4223</v>
      </c>
      <c r="D986" s="26" t="s">
        <v>10606</v>
      </c>
      <c r="E986" s="31">
        <v>4.0900830099967793</v>
      </c>
      <c r="F986" s="27">
        <v>4222</v>
      </c>
      <c r="G986" s="12">
        <v>37.4</v>
      </c>
      <c r="H986" s="25"/>
    </row>
    <row r="987" spans="1:8" x14ac:dyDescent="0.25">
      <c r="A987" s="5">
        <v>122939192</v>
      </c>
      <c r="B987" s="7">
        <f t="shared" si="15"/>
        <v>122939192</v>
      </c>
      <c r="C987" s="8" t="s">
        <v>2717</v>
      </c>
      <c r="D987" s="26" t="s">
        <v>9168</v>
      </c>
      <c r="E987" s="31">
        <v>4.841047575736936</v>
      </c>
      <c r="F987" s="27">
        <v>2716</v>
      </c>
      <c r="G987" s="12">
        <v>59.699999999999996</v>
      </c>
      <c r="H987" s="25"/>
    </row>
    <row r="988" spans="1:8" x14ac:dyDescent="0.25">
      <c r="A988" s="5">
        <v>30794164</v>
      </c>
      <c r="B988" s="7">
        <f t="shared" si="15"/>
        <v>30794164</v>
      </c>
      <c r="C988" s="8" t="s">
        <v>2357</v>
      </c>
      <c r="D988" s="26" t="s">
        <v>8827</v>
      </c>
      <c r="E988" s="31">
        <v>5.0347474351443982</v>
      </c>
      <c r="F988" s="27">
        <v>2356</v>
      </c>
      <c r="G988" s="12">
        <v>65.100000000000009</v>
      </c>
      <c r="H988" s="25"/>
    </row>
    <row r="989" spans="1:8" x14ac:dyDescent="0.25">
      <c r="A989" s="5">
        <v>51491845</v>
      </c>
      <c r="B989" s="7">
        <f t="shared" si="15"/>
        <v>51491845</v>
      </c>
      <c r="C989" s="8" t="s">
        <v>472</v>
      </c>
      <c r="D989" s="26" t="s">
        <v>7113</v>
      </c>
      <c r="E989" s="31">
        <v>6.486313024078207</v>
      </c>
      <c r="F989" s="27">
        <v>471</v>
      </c>
      <c r="G989" s="12">
        <v>93</v>
      </c>
      <c r="H989" s="25"/>
    </row>
    <row r="990" spans="1:8" x14ac:dyDescent="0.25">
      <c r="A990" s="5">
        <v>214010170</v>
      </c>
      <c r="B990" s="7">
        <f t="shared" si="15"/>
        <v>214010170</v>
      </c>
      <c r="C990" s="8" t="s">
        <v>4580</v>
      </c>
      <c r="D990" s="26" t="s">
        <v>10947</v>
      </c>
      <c r="E990" s="31">
        <v>3.8994814623785832</v>
      </c>
      <c r="F990" s="27">
        <v>4579</v>
      </c>
      <c r="G990" s="12">
        <v>32.1</v>
      </c>
      <c r="H990" s="25"/>
    </row>
    <row r="991" spans="1:8" x14ac:dyDescent="0.25">
      <c r="A991" s="5">
        <v>39930457</v>
      </c>
      <c r="B991" s="7">
        <f t="shared" si="15"/>
        <v>39930457</v>
      </c>
      <c r="C991" s="8" t="s">
        <v>5058</v>
      </c>
      <c r="D991" s="26" t="s">
        <v>11403</v>
      </c>
      <c r="E991" s="31">
        <v>3.6132203669744283</v>
      </c>
      <c r="F991" s="27">
        <v>5057</v>
      </c>
      <c r="G991" s="12">
        <v>25</v>
      </c>
      <c r="H991" s="25"/>
    </row>
    <row r="992" spans="1:8" x14ac:dyDescent="0.25">
      <c r="A992" s="5">
        <v>124487201</v>
      </c>
      <c r="B992" s="7">
        <f t="shared" si="15"/>
        <v>124487201</v>
      </c>
      <c r="C992" s="8" t="s">
        <v>3114</v>
      </c>
      <c r="D992" s="26" t="s">
        <v>9547</v>
      </c>
      <c r="E992" s="31">
        <v>4.6490732308942917</v>
      </c>
      <c r="F992" s="27">
        <v>3113</v>
      </c>
      <c r="G992" s="12">
        <v>53.800000000000004</v>
      </c>
      <c r="H992" s="25"/>
    </row>
    <row r="993" spans="1:8" x14ac:dyDescent="0.25">
      <c r="A993" s="5">
        <v>256220113</v>
      </c>
      <c r="B993" s="7">
        <f t="shared" si="15"/>
        <v>256220113</v>
      </c>
      <c r="C993" s="8" t="s">
        <v>3186</v>
      </c>
      <c r="D993" s="26" t="s">
        <v>9617</v>
      </c>
      <c r="E993" s="31">
        <v>4.6111225662045383</v>
      </c>
      <c r="F993" s="27">
        <v>3185</v>
      </c>
      <c r="G993" s="12">
        <v>52.800000000000004</v>
      </c>
      <c r="H993" s="25"/>
    </row>
    <row r="994" spans="1:8" x14ac:dyDescent="0.25">
      <c r="A994" s="5">
        <v>247269309</v>
      </c>
      <c r="B994" s="7">
        <f t="shared" si="15"/>
        <v>247269309</v>
      </c>
      <c r="C994" s="8" t="s">
        <v>4438</v>
      </c>
      <c r="D994" s="26" t="s">
        <v>10812</v>
      </c>
      <c r="E994" s="31">
        <v>3.9809395944020056</v>
      </c>
      <c r="F994" s="27">
        <v>4437</v>
      </c>
      <c r="G994" s="12">
        <v>34.200000000000003</v>
      </c>
      <c r="H994" s="25"/>
    </row>
    <row r="995" spans="1:8" x14ac:dyDescent="0.25">
      <c r="A995" s="5">
        <v>21735441</v>
      </c>
      <c r="B995" s="7">
        <f t="shared" si="15"/>
        <v>21735441</v>
      </c>
      <c r="C995" s="8" t="s">
        <v>4293</v>
      </c>
      <c r="D995" s="26" t="s">
        <v>10676</v>
      </c>
      <c r="E995" s="31">
        <v>4.0510327089678064</v>
      </c>
      <c r="F995" s="27">
        <v>4292</v>
      </c>
      <c r="G995" s="12">
        <v>36.4</v>
      </c>
      <c r="H995" s="25"/>
    </row>
    <row r="996" spans="1:8" x14ac:dyDescent="0.25">
      <c r="A996" s="5">
        <v>33457314</v>
      </c>
      <c r="B996" s="7">
        <f t="shared" si="15"/>
        <v>33457314</v>
      </c>
      <c r="C996" s="8" t="s">
        <v>6419</v>
      </c>
      <c r="D996" s="26" t="s">
        <v>12717</v>
      </c>
      <c r="E996" s="31">
        <v>2.2806740658826938</v>
      </c>
      <c r="F996" s="27">
        <v>6418</v>
      </c>
      <c r="G996" s="12">
        <v>4.9000000000000004</v>
      </c>
      <c r="H996" s="25"/>
    </row>
    <row r="997" spans="1:8" x14ac:dyDescent="0.25">
      <c r="A997" s="5">
        <v>165377065</v>
      </c>
      <c r="B997" s="7">
        <f t="shared" si="15"/>
        <v>165377065</v>
      </c>
      <c r="C997" s="8" t="s">
        <v>990</v>
      </c>
      <c r="D997" s="26" t="s">
        <v>7564</v>
      </c>
      <c r="E997" s="31">
        <v>5.9122508125267821</v>
      </c>
      <c r="F997" s="27">
        <v>989</v>
      </c>
      <c r="G997" s="12">
        <v>85.3</v>
      </c>
      <c r="H997" s="25"/>
    </row>
    <row r="998" spans="1:8" x14ac:dyDescent="0.25">
      <c r="A998" s="5">
        <v>165932364</v>
      </c>
      <c r="B998" s="7">
        <f t="shared" si="15"/>
        <v>165932364</v>
      </c>
      <c r="C998" s="8" t="s">
        <v>3080</v>
      </c>
      <c r="D998" s="26" t="s">
        <v>9516</v>
      </c>
      <c r="E998" s="31">
        <v>4.6683818235738865</v>
      </c>
      <c r="F998" s="27">
        <v>3079</v>
      </c>
      <c r="G998" s="12">
        <v>54.300000000000004</v>
      </c>
      <c r="H998" s="25"/>
    </row>
    <row r="999" spans="1:8" x14ac:dyDescent="0.25">
      <c r="A999" s="5">
        <v>27312023</v>
      </c>
      <c r="B999" s="7">
        <f t="shared" si="15"/>
        <v>27312023</v>
      </c>
      <c r="C999" s="8" t="s">
        <v>5401</v>
      </c>
      <c r="D999" s="26" t="s">
        <v>11738</v>
      </c>
      <c r="E999" s="31">
        <v>3.3816564825857869</v>
      </c>
      <c r="F999" s="27">
        <v>5400</v>
      </c>
      <c r="G999" s="12">
        <v>20</v>
      </c>
      <c r="H999" s="25"/>
    </row>
    <row r="1000" spans="1:8" ht="31.5" x14ac:dyDescent="0.25">
      <c r="A1000" s="5">
        <v>19527198</v>
      </c>
      <c r="B1000" s="7">
        <f t="shared" si="15"/>
        <v>19527198</v>
      </c>
      <c r="C1000" s="8" t="s">
        <v>5727</v>
      </c>
      <c r="D1000" s="26" t="s">
        <v>12054</v>
      </c>
      <c r="E1000" s="31">
        <v>3.1349841492443984</v>
      </c>
      <c r="F1000" s="27">
        <v>5726</v>
      </c>
      <c r="G1000" s="12">
        <v>15.1</v>
      </c>
      <c r="H1000" s="25"/>
    </row>
    <row r="1001" spans="1:8" x14ac:dyDescent="0.25">
      <c r="A1001" s="5">
        <v>21311939</v>
      </c>
      <c r="B1001" s="7">
        <f t="shared" si="15"/>
        <v>21311939</v>
      </c>
      <c r="C1001" s="8" t="s">
        <v>3918</v>
      </c>
      <c r="D1001" s="26" t="s">
        <v>10314</v>
      </c>
      <c r="E1001" s="31">
        <v>4.2329658614473971</v>
      </c>
      <c r="F1001" s="27">
        <v>3917</v>
      </c>
      <c r="G1001" s="12">
        <v>41.9</v>
      </c>
      <c r="H1001" s="25"/>
    </row>
    <row r="1002" spans="1:8" x14ac:dyDescent="0.25">
      <c r="A1002" s="5">
        <v>157909784</v>
      </c>
      <c r="B1002" s="7">
        <f t="shared" si="15"/>
        <v>157909784</v>
      </c>
      <c r="C1002" s="8" t="s">
        <v>673</v>
      </c>
      <c r="D1002" s="26" t="s">
        <v>7278</v>
      </c>
      <c r="E1002" s="31">
        <v>6.2174457788894166</v>
      </c>
      <c r="F1002" s="27">
        <v>672</v>
      </c>
      <c r="G1002" s="12">
        <v>90</v>
      </c>
      <c r="H1002" s="25"/>
    </row>
    <row r="1003" spans="1:8" x14ac:dyDescent="0.25">
      <c r="A1003" s="5">
        <v>31981273</v>
      </c>
      <c r="B1003" s="7">
        <f t="shared" si="15"/>
        <v>31981273</v>
      </c>
      <c r="C1003" s="8" t="s">
        <v>370</v>
      </c>
      <c r="D1003" s="26" t="s">
        <v>7030</v>
      </c>
      <c r="E1003" s="31">
        <v>6.6099536100377234</v>
      </c>
      <c r="F1003" s="27">
        <v>369</v>
      </c>
      <c r="G1003" s="12">
        <v>94.5</v>
      </c>
      <c r="H1003" s="25"/>
    </row>
    <row r="1004" spans="1:8" x14ac:dyDescent="0.25">
      <c r="A1004" s="5">
        <v>68131553</v>
      </c>
      <c r="B1004" s="7">
        <f t="shared" si="15"/>
        <v>68131553</v>
      </c>
      <c r="C1004" s="8" t="s">
        <v>3926</v>
      </c>
      <c r="D1004" s="26" t="s">
        <v>10321</v>
      </c>
      <c r="E1004" s="31">
        <v>4.229568834407778</v>
      </c>
      <c r="F1004" s="27">
        <v>3925</v>
      </c>
      <c r="G1004" s="12">
        <v>41.8</v>
      </c>
      <c r="H1004" s="25"/>
    </row>
    <row r="1005" spans="1:8" x14ac:dyDescent="0.25">
      <c r="A1005" s="5">
        <v>27369772</v>
      </c>
      <c r="B1005" s="7">
        <f t="shared" si="15"/>
        <v>27369772</v>
      </c>
      <c r="C1005" s="8" t="s">
        <v>5383</v>
      </c>
      <c r="D1005" s="26" t="s">
        <v>11722</v>
      </c>
      <c r="E1005" s="31">
        <v>3.3962683327068093</v>
      </c>
      <c r="F1005" s="27">
        <v>5382</v>
      </c>
      <c r="G1005" s="12">
        <v>20.200000000000003</v>
      </c>
      <c r="H1005" s="25"/>
    </row>
    <row r="1006" spans="1:8" x14ac:dyDescent="0.25">
      <c r="A1006" s="5">
        <v>6680952</v>
      </c>
      <c r="B1006" s="7">
        <f t="shared" si="15"/>
        <v>6680952</v>
      </c>
      <c r="C1006" s="8" t="s">
        <v>1547</v>
      </c>
      <c r="D1006" s="26" t="s">
        <v>8064</v>
      </c>
      <c r="E1006" s="31">
        <v>5.4994788901079978</v>
      </c>
      <c r="F1006" s="27">
        <v>1546</v>
      </c>
      <c r="G1006" s="12">
        <v>77.100000000000009</v>
      </c>
      <c r="H1006" s="25"/>
    </row>
    <row r="1007" spans="1:8" x14ac:dyDescent="0.25">
      <c r="A1007" s="5">
        <v>21312564</v>
      </c>
      <c r="B1007" s="7">
        <f t="shared" si="15"/>
        <v>21312564</v>
      </c>
      <c r="C1007" s="8" t="s">
        <v>851</v>
      </c>
      <c r="D1007" s="26" t="s">
        <v>7431</v>
      </c>
      <c r="E1007" s="31">
        <v>6.0486355940579521</v>
      </c>
      <c r="F1007" s="27">
        <v>850</v>
      </c>
      <c r="G1007" s="12">
        <v>87.4</v>
      </c>
      <c r="H1007" s="25"/>
    </row>
    <row r="1008" spans="1:8" x14ac:dyDescent="0.25">
      <c r="A1008" s="5">
        <v>156447046</v>
      </c>
      <c r="B1008" s="7">
        <f t="shared" si="15"/>
        <v>156447046</v>
      </c>
      <c r="C1008" s="8" t="s">
        <v>6690</v>
      </c>
      <c r="D1008" s="26" t="s">
        <v>12984</v>
      </c>
      <c r="E1008" s="31">
        <v>1.2835898923777884</v>
      </c>
      <c r="F1008" s="27">
        <v>6689</v>
      </c>
      <c r="G1008" s="12">
        <v>0.8</v>
      </c>
      <c r="H1008" s="25"/>
    </row>
    <row r="1009" spans="1:8" x14ac:dyDescent="0.25">
      <c r="A1009" s="5">
        <v>88196782</v>
      </c>
      <c r="B1009" s="7">
        <f t="shared" si="15"/>
        <v>88196782</v>
      </c>
      <c r="C1009" s="8" t="s">
        <v>6632</v>
      </c>
      <c r="D1009" s="26" t="s">
        <v>12928</v>
      </c>
      <c r="E1009" s="31">
        <v>1.6093347758628671</v>
      </c>
      <c r="F1009" s="27">
        <v>6631</v>
      </c>
      <c r="G1009" s="12">
        <v>1.7000000000000002</v>
      </c>
      <c r="H1009" s="25"/>
    </row>
    <row r="1010" spans="1:8" x14ac:dyDescent="0.25">
      <c r="A1010" s="5">
        <v>189458844</v>
      </c>
      <c r="B1010" s="7">
        <f t="shared" si="15"/>
        <v>189458844</v>
      </c>
      <c r="C1010" s="8" t="s">
        <v>2812</v>
      </c>
      <c r="D1010" s="26" t="s">
        <v>9260</v>
      </c>
      <c r="E1010" s="31">
        <v>4.7983969988286548</v>
      </c>
      <c r="F1010" s="27">
        <v>2811</v>
      </c>
      <c r="G1010" s="12">
        <v>58.3</v>
      </c>
      <c r="H1010" s="25"/>
    </row>
    <row r="1011" spans="1:8" x14ac:dyDescent="0.25">
      <c r="A1011" s="5">
        <v>31324571</v>
      </c>
      <c r="B1011" s="7">
        <f t="shared" si="15"/>
        <v>31324571</v>
      </c>
      <c r="C1011" s="8" t="s">
        <v>3073</v>
      </c>
      <c r="D1011" s="26" t="s">
        <v>9509</v>
      </c>
      <c r="E1011" s="31">
        <v>4.6709787613279019</v>
      </c>
      <c r="F1011" s="27">
        <v>3072</v>
      </c>
      <c r="G1011" s="12">
        <v>54.400000000000006</v>
      </c>
      <c r="H1011" s="25"/>
    </row>
    <row r="1012" spans="1:8" x14ac:dyDescent="0.25">
      <c r="A1012" s="5">
        <v>26553441</v>
      </c>
      <c r="B1012" s="7">
        <f t="shared" si="15"/>
        <v>26553441</v>
      </c>
      <c r="C1012" s="8" t="s">
        <v>4687</v>
      </c>
      <c r="D1012" s="26" t="s">
        <v>11050</v>
      </c>
      <c r="E1012" s="31">
        <v>3.8413026768221994</v>
      </c>
      <c r="F1012" s="27">
        <v>4686</v>
      </c>
      <c r="G1012" s="12">
        <v>30.5</v>
      </c>
      <c r="H1012" s="25"/>
    </row>
    <row r="1013" spans="1:8" x14ac:dyDescent="0.25">
      <c r="A1013" s="5">
        <v>210147539</v>
      </c>
      <c r="B1013" s="7">
        <f t="shared" si="15"/>
        <v>210147539</v>
      </c>
      <c r="C1013" s="8" t="s">
        <v>3951</v>
      </c>
      <c r="D1013" s="26" t="s">
        <v>10345</v>
      </c>
      <c r="E1013" s="31">
        <v>4.2222729703136848</v>
      </c>
      <c r="F1013" s="27">
        <v>3950</v>
      </c>
      <c r="G1013" s="12">
        <v>41.4</v>
      </c>
      <c r="H1013" s="25"/>
    </row>
    <row r="1014" spans="1:8" x14ac:dyDescent="0.25">
      <c r="A1014" s="5">
        <v>22122717</v>
      </c>
      <c r="B1014" s="7">
        <f t="shared" si="15"/>
        <v>22122717</v>
      </c>
      <c r="C1014" s="8" t="s">
        <v>5776</v>
      </c>
      <c r="D1014" s="26" t="s">
        <v>12101</v>
      </c>
      <c r="E1014" s="31">
        <v>3.1050821180010004</v>
      </c>
      <c r="F1014" s="27">
        <v>5775</v>
      </c>
      <c r="G1014" s="12">
        <v>14.399999999999999</v>
      </c>
      <c r="H1014" s="25"/>
    </row>
    <row r="1015" spans="1:8" x14ac:dyDescent="0.25">
      <c r="A1015" s="5">
        <v>47059015</v>
      </c>
      <c r="B1015" s="7">
        <f t="shared" si="15"/>
        <v>47059015</v>
      </c>
      <c r="C1015" s="8" t="s">
        <v>5083</v>
      </c>
      <c r="D1015" s="26" t="s">
        <v>11428</v>
      </c>
      <c r="E1015" s="31">
        <v>3.6019514041335219</v>
      </c>
      <c r="F1015" s="27">
        <v>5082</v>
      </c>
      <c r="G1015" s="12">
        <v>24.7</v>
      </c>
      <c r="H1015" s="25"/>
    </row>
    <row r="1016" spans="1:8" x14ac:dyDescent="0.25">
      <c r="A1016" s="5">
        <v>121674807</v>
      </c>
      <c r="B1016" s="7">
        <f t="shared" si="15"/>
        <v>121674807</v>
      </c>
      <c r="C1016" s="8" t="s">
        <v>5206</v>
      </c>
      <c r="D1016" s="26" t="s">
        <v>11549</v>
      </c>
      <c r="E1016" s="31">
        <v>3.5004224018275099</v>
      </c>
      <c r="F1016" s="27">
        <v>5205</v>
      </c>
      <c r="G1016" s="12">
        <v>22.8</v>
      </c>
      <c r="H1016" s="25"/>
    </row>
    <row r="1017" spans="1:8" x14ac:dyDescent="0.25">
      <c r="A1017" s="5">
        <v>6755126</v>
      </c>
      <c r="B1017" s="7">
        <f t="shared" si="15"/>
        <v>6755126</v>
      </c>
      <c r="C1017" s="8" t="s">
        <v>2514</v>
      </c>
      <c r="D1017" s="26" t="s">
        <v>8975</v>
      </c>
      <c r="E1017" s="31">
        <v>4.947097801641176</v>
      </c>
      <c r="F1017" s="27">
        <v>2513</v>
      </c>
      <c r="G1017" s="12">
        <v>62.7</v>
      </c>
      <c r="H1017" s="25"/>
    </row>
    <row r="1018" spans="1:8" x14ac:dyDescent="0.25">
      <c r="A1018" s="5">
        <v>13386186</v>
      </c>
      <c r="B1018" s="7">
        <f t="shared" si="15"/>
        <v>13386186</v>
      </c>
      <c r="C1018" s="8" t="s">
        <v>4693</v>
      </c>
      <c r="D1018" s="26" t="s">
        <v>11056</v>
      </c>
      <c r="E1018" s="31">
        <v>3.8381281181826234</v>
      </c>
      <c r="F1018" s="27">
        <v>4692</v>
      </c>
      <c r="G1018" s="12">
        <v>30.4</v>
      </c>
      <c r="H1018" s="25"/>
    </row>
    <row r="1019" spans="1:8" x14ac:dyDescent="0.25">
      <c r="A1019" s="5">
        <v>226423907</v>
      </c>
      <c r="B1019" s="7">
        <f t="shared" si="15"/>
        <v>226423907</v>
      </c>
      <c r="C1019" s="8" t="s">
        <v>2852</v>
      </c>
      <c r="D1019" s="26" t="s">
        <v>9296</v>
      </c>
      <c r="E1019" s="31">
        <v>4.7786646599549822</v>
      </c>
      <c r="F1019" s="27">
        <v>2851</v>
      </c>
      <c r="G1019" s="12">
        <v>57.699999999999996</v>
      </c>
      <c r="H1019" s="25"/>
    </row>
    <row r="1020" spans="1:8" x14ac:dyDescent="0.25">
      <c r="A1020" s="5">
        <v>9903607</v>
      </c>
      <c r="B1020" s="7">
        <f t="shared" si="15"/>
        <v>9903607</v>
      </c>
      <c r="C1020" s="8" t="s">
        <v>1004</v>
      </c>
      <c r="D1020" s="26" t="s">
        <v>7576</v>
      </c>
      <c r="E1020" s="31">
        <v>5.9056664115319757</v>
      </c>
      <c r="F1020" s="27">
        <v>1003</v>
      </c>
      <c r="G1020" s="12">
        <v>85.1</v>
      </c>
      <c r="H1020" s="25"/>
    </row>
    <row r="1021" spans="1:8" x14ac:dyDescent="0.25">
      <c r="A1021" s="5">
        <v>21312510</v>
      </c>
      <c r="B1021" s="7">
        <f t="shared" si="15"/>
        <v>21312510</v>
      </c>
      <c r="C1021" s="8" t="s">
        <v>4735</v>
      </c>
      <c r="D1021" s="26" t="s">
        <v>11096</v>
      </c>
      <c r="E1021" s="31">
        <v>3.8144035351169268</v>
      </c>
      <c r="F1021" s="27">
        <v>4734</v>
      </c>
      <c r="G1021" s="12">
        <v>29.799999999999997</v>
      </c>
      <c r="H1021" s="25"/>
    </row>
    <row r="1022" spans="1:8" x14ac:dyDescent="0.25">
      <c r="A1022" s="5">
        <v>30519939</v>
      </c>
      <c r="B1022" s="7">
        <f t="shared" si="15"/>
        <v>30519939</v>
      </c>
      <c r="C1022" s="8" t="s">
        <v>3409</v>
      </c>
      <c r="D1022" s="26" t="s">
        <v>9826</v>
      </c>
      <c r="E1022" s="31">
        <v>4.5058519080080348</v>
      </c>
      <c r="F1022" s="27">
        <v>3408</v>
      </c>
      <c r="G1022" s="12">
        <v>49.5</v>
      </c>
      <c r="H1022" s="25"/>
    </row>
    <row r="1023" spans="1:8" x14ac:dyDescent="0.25">
      <c r="A1023" s="5">
        <v>21311867</v>
      </c>
      <c r="B1023" s="7">
        <f t="shared" si="15"/>
        <v>21311867</v>
      </c>
      <c r="C1023" s="8" t="s">
        <v>2230</v>
      </c>
      <c r="D1023" s="26" t="s">
        <v>8706</v>
      </c>
      <c r="E1023" s="31">
        <v>5.1092636349072826</v>
      </c>
      <c r="F1023" s="27">
        <v>2229</v>
      </c>
      <c r="G1023" s="12">
        <v>66.900000000000006</v>
      </c>
      <c r="H1023" s="25"/>
    </row>
    <row r="1024" spans="1:8" x14ac:dyDescent="0.25">
      <c r="A1024" s="5">
        <v>30424683</v>
      </c>
      <c r="B1024" s="7">
        <f t="shared" si="15"/>
        <v>30424683</v>
      </c>
      <c r="C1024" s="8" t="s">
        <v>3428</v>
      </c>
      <c r="D1024" s="26" t="s">
        <v>9845</v>
      </c>
      <c r="E1024" s="31">
        <v>4.4942487970758158</v>
      </c>
      <c r="F1024" s="27">
        <v>3427</v>
      </c>
      <c r="G1024" s="12">
        <v>49.2</v>
      </c>
      <c r="H1024" s="25"/>
    </row>
    <row r="1025" spans="1:8" x14ac:dyDescent="0.25">
      <c r="A1025" s="5">
        <v>27229125</v>
      </c>
      <c r="B1025" s="7">
        <f t="shared" si="15"/>
        <v>27229125</v>
      </c>
      <c r="C1025" s="8" t="s">
        <v>2991</v>
      </c>
      <c r="D1025" s="26" t="s">
        <v>9428</v>
      </c>
      <c r="E1025" s="31">
        <v>4.7111200781989648</v>
      </c>
      <c r="F1025" s="27">
        <v>2990</v>
      </c>
      <c r="G1025" s="12">
        <v>55.7</v>
      </c>
      <c r="H1025" s="25"/>
    </row>
    <row r="1026" spans="1:8" x14ac:dyDescent="0.25">
      <c r="A1026" s="5">
        <v>162135966</v>
      </c>
      <c r="B1026" s="7">
        <f t="shared" ref="B1026:B1089" si="16">HYPERLINK(CONCATENATE("http://www.ncbi.nlm.nih.gov/protein/",A1026," target =""_blank"""),A1026)</f>
        <v>162135966</v>
      </c>
      <c r="C1026" s="8" t="s">
        <v>4389</v>
      </c>
      <c r="D1026" s="26" t="s">
        <v>10765</v>
      </c>
      <c r="E1026" s="31">
        <v>4.004690295687328</v>
      </c>
      <c r="F1026" s="27">
        <v>4388</v>
      </c>
      <c r="G1026" s="12">
        <v>34.9</v>
      </c>
      <c r="H1026" s="25"/>
    </row>
    <row r="1027" spans="1:8" x14ac:dyDescent="0.25">
      <c r="A1027" s="5">
        <v>189458847</v>
      </c>
      <c r="B1027" s="7">
        <f t="shared" si="16"/>
        <v>189458847</v>
      </c>
      <c r="C1027" s="8" t="s">
        <v>2660</v>
      </c>
      <c r="D1027" s="26" t="s">
        <v>9113</v>
      </c>
      <c r="E1027" s="31">
        <v>4.8683988858694649</v>
      </c>
      <c r="F1027" s="27">
        <v>2659</v>
      </c>
      <c r="G1027" s="12">
        <v>60.6</v>
      </c>
      <c r="H1027" s="25"/>
    </row>
    <row r="1028" spans="1:8" x14ac:dyDescent="0.25">
      <c r="A1028" s="5">
        <v>159110754</v>
      </c>
      <c r="B1028" s="7">
        <f t="shared" si="16"/>
        <v>159110754</v>
      </c>
      <c r="C1028" s="8" t="s">
        <v>5148</v>
      </c>
      <c r="D1028" s="26" t="s">
        <v>11493</v>
      </c>
      <c r="E1028" s="31">
        <v>3.5567388353177276</v>
      </c>
      <c r="F1028" s="27">
        <v>5147</v>
      </c>
      <c r="G1028" s="12">
        <v>23.7</v>
      </c>
      <c r="H1028" s="25"/>
    </row>
    <row r="1029" spans="1:8" x14ac:dyDescent="0.25">
      <c r="A1029" s="5">
        <v>256985208</v>
      </c>
      <c r="B1029" s="7">
        <f t="shared" si="16"/>
        <v>256985208</v>
      </c>
      <c r="C1029" s="8" t="s">
        <v>3202</v>
      </c>
      <c r="D1029" s="26" t="s">
        <v>9632</v>
      </c>
      <c r="E1029" s="31">
        <v>4.6041534421606451</v>
      </c>
      <c r="F1029" s="27">
        <v>3201</v>
      </c>
      <c r="G1029" s="12">
        <v>52.5</v>
      </c>
      <c r="H1029" s="25"/>
    </row>
    <row r="1030" spans="1:8" x14ac:dyDescent="0.25">
      <c r="A1030" s="5">
        <v>119392070</v>
      </c>
      <c r="B1030" s="7">
        <f t="shared" si="16"/>
        <v>119392070</v>
      </c>
      <c r="C1030" s="8" t="s">
        <v>3254</v>
      </c>
      <c r="D1030" s="26" t="s">
        <v>9682</v>
      </c>
      <c r="E1030" s="31">
        <v>4.5815780183155104</v>
      </c>
      <c r="F1030" s="27">
        <v>3253</v>
      </c>
      <c r="G1030" s="12">
        <v>51.800000000000004</v>
      </c>
      <c r="H1030" s="25"/>
    </row>
    <row r="1031" spans="1:8" x14ac:dyDescent="0.25">
      <c r="A1031" s="5">
        <v>19527194</v>
      </c>
      <c r="B1031" s="7">
        <f t="shared" si="16"/>
        <v>19527194</v>
      </c>
      <c r="C1031" s="8" t="s">
        <v>3096</v>
      </c>
      <c r="D1031" s="26" t="s">
        <v>9530</v>
      </c>
      <c r="E1031" s="31">
        <v>4.6613470219950468</v>
      </c>
      <c r="F1031" s="27">
        <v>3095</v>
      </c>
      <c r="G1031" s="12">
        <v>54.1</v>
      </c>
      <c r="H1031" s="25"/>
    </row>
    <row r="1032" spans="1:8" x14ac:dyDescent="0.25">
      <c r="A1032" s="5">
        <v>253314464</v>
      </c>
      <c r="B1032" s="7">
        <f t="shared" si="16"/>
        <v>253314464</v>
      </c>
      <c r="C1032" s="8" t="s">
        <v>2547</v>
      </c>
      <c r="D1032" s="26" t="s">
        <v>9007</v>
      </c>
      <c r="E1032" s="31">
        <v>4.9318960331226966</v>
      </c>
      <c r="F1032" s="27">
        <v>2546</v>
      </c>
      <c r="G1032" s="12">
        <v>62.2</v>
      </c>
      <c r="H1032" s="25"/>
    </row>
    <row r="1033" spans="1:8" x14ac:dyDescent="0.25">
      <c r="A1033" s="5">
        <v>160333744</v>
      </c>
      <c r="B1033" s="7">
        <f t="shared" si="16"/>
        <v>160333744</v>
      </c>
      <c r="C1033" s="8" t="s">
        <v>2853</v>
      </c>
      <c r="D1033" s="26" t="s">
        <v>9297</v>
      </c>
      <c r="E1033" s="31">
        <v>4.7783478405208681</v>
      </c>
      <c r="F1033" s="27">
        <v>2852</v>
      </c>
      <c r="G1033" s="12">
        <v>57.699999999999996</v>
      </c>
      <c r="H1033" s="25"/>
    </row>
    <row r="1034" spans="1:8" x14ac:dyDescent="0.25">
      <c r="A1034" s="5">
        <v>110625631</v>
      </c>
      <c r="B1034" s="7">
        <f t="shared" si="16"/>
        <v>110625631</v>
      </c>
      <c r="C1034" s="8" t="s">
        <v>2837</v>
      </c>
      <c r="D1034" s="26" t="s">
        <v>9282</v>
      </c>
      <c r="E1034" s="31">
        <v>4.7839730367362057</v>
      </c>
      <c r="F1034" s="27">
        <v>2836</v>
      </c>
      <c r="G1034" s="12">
        <v>57.9</v>
      </c>
      <c r="H1034" s="25"/>
    </row>
    <row r="1035" spans="1:8" x14ac:dyDescent="0.25">
      <c r="A1035" s="5">
        <v>66392581</v>
      </c>
      <c r="B1035" s="7">
        <f t="shared" si="16"/>
        <v>66392581</v>
      </c>
      <c r="C1035" s="8" t="s">
        <v>4346</v>
      </c>
      <c r="D1035" s="26" t="s">
        <v>10727</v>
      </c>
      <c r="E1035" s="31">
        <v>4.0282299076601218</v>
      </c>
      <c r="F1035" s="27">
        <v>4345</v>
      </c>
      <c r="G1035" s="12">
        <v>35.6</v>
      </c>
      <c r="H1035" s="25"/>
    </row>
    <row r="1036" spans="1:8" x14ac:dyDescent="0.25">
      <c r="A1036" s="5">
        <v>134053929</v>
      </c>
      <c r="B1036" s="7">
        <f t="shared" si="16"/>
        <v>134053929</v>
      </c>
      <c r="C1036" s="8" t="s">
        <v>6637</v>
      </c>
      <c r="D1036" s="26" t="s">
        <v>12933</v>
      </c>
      <c r="E1036" s="31">
        <v>1.589264793087533</v>
      </c>
      <c r="F1036" s="27">
        <v>6636</v>
      </c>
      <c r="G1036" s="12">
        <v>1.6</v>
      </c>
      <c r="H1036" s="25"/>
    </row>
    <row r="1037" spans="1:8" x14ac:dyDescent="0.25">
      <c r="A1037" s="5">
        <v>158508560</v>
      </c>
      <c r="B1037" s="7">
        <f t="shared" si="16"/>
        <v>158508560</v>
      </c>
      <c r="C1037" s="8" t="s">
        <v>4943</v>
      </c>
      <c r="D1037" s="26" t="s">
        <v>11294</v>
      </c>
      <c r="E1037" s="31">
        <v>3.6925424907901583</v>
      </c>
      <c r="F1037" s="27">
        <v>4942</v>
      </c>
      <c r="G1037" s="12">
        <v>26.700000000000003</v>
      </c>
      <c r="H1037" s="25"/>
    </row>
    <row r="1038" spans="1:8" x14ac:dyDescent="0.25">
      <c r="A1038" s="5">
        <v>12963671</v>
      </c>
      <c r="B1038" s="7">
        <f t="shared" si="16"/>
        <v>12963671</v>
      </c>
      <c r="C1038" s="8" t="s">
        <v>4256</v>
      </c>
      <c r="D1038" s="26" t="s">
        <v>10639</v>
      </c>
      <c r="E1038" s="31">
        <v>4.0760694202446848</v>
      </c>
      <c r="F1038" s="27">
        <v>4255</v>
      </c>
      <c r="G1038" s="12">
        <v>36.9</v>
      </c>
      <c r="H1038" s="25"/>
    </row>
    <row r="1039" spans="1:8" x14ac:dyDescent="0.25">
      <c r="A1039" s="5">
        <v>84452161</v>
      </c>
      <c r="B1039" s="7">
        <f t="shared" si="16"/>
        <v>84452161</v>
      </c>
      <c r="C1039" s="8" t="s">
        <v>2347</v>
      </c>
      <c r="D1039" s="26" t="s">
        <v>8817</v>
      </c>
      <c r="E1039" s="31">
        <v>5.0416760200006046</v>
      </c>
      <c r="F1039" s="27">
        <v>2346</v>
      </c>
      <c r="G1039" s="12">
        <v>65.2</v>
      </c>
      <c r="H1039" s="25"/>
    </row>
    <row r="1040" spans="1:8" x14ac:dyDescent="0.25">
      <c r="A1040" s="5">
        <v>30410016</v>
      </c>
      <c r="B1040" s="7">
        <f t="shared" si="16"/>
        <v>30410016</v>
      </c>
      <c r="C1040" s="8" t="s">
        <v>2737</v>
      </c>
      <c r="D1040" s="26" t="s">
        <v>9188</v>
      </c>
      <c r="E1040" s="31">
        <v>4.8282274013834146</v>
      </c>
      <c r="F1040" s="27">
        <v>2736</v>
      </c>
      <c r="G1040" s="12">
        <v>59.4</v>
      </c>
      <c r="H1040" s="25"/>
    </row>
    <row r="1041" spans="1:8" x14ac:dyDescent="0.25">
      <c r="A1041" s="5">
        <v>110626003</v>
      </c>
      <c r="B1041" s="7">
        <f t="shared" si="16"/>
        <v>110626003</v>
      </c>
      <c r="C1041" s="8" t="s">
        <v>1925</v>
      </c>
      <c r="D1041" s="26" t="s">
        <v>8421</v>
      </c>
      <c r="E1041" s="31">
        <v>5.2782696201575607</v>
      </c>
      <c r="F1041" s="27">
        <v>1924</v>
      </c>
      <c r="G1041" s="12">
        <v>71.5</v>
      </c>
      <c r="H1041" s="25"/>
    </row>
    <row r="1042" spans="1:8" x14ac:dyDescent="0.25">
      <c r="A1042" s="5">
        <v>22296603</v>
      </c>
      <c r="B1042" s="7">
        <f t="shared" si="16"/>
        <v>22296603</v>
      </c>
      <c r="C1042" s="8" t="s">
        <v>2019</v>
      </c>
      <c r="D1042" s="26" t="s">
        <v>8511</v>
      </c>
      <c r="E1042" s="31">
        <v>5.2302988423191881</v>
      </c>
      <c r="F1042" s="27">
        <v>2018</v>
      </c>
      <c r="G1042" s="12">
        <v>70.099999999999994</v>
      </c>
      <c r="H1042" s="25"/>
    </row>
    <row r="1043" spans="1:8" x14ac:dyDescent="0.25">
      <c r="A1043" s="5">
        <v>13384806</v>
      </c>
      <c r="B1043" s="7">
        <f t="shared" si="16"/>
        <v>13384806</v>
      </c>
      <c r="C1043" s="8" t="s">
        <v>3377</v>
      </c>
      <c r="D1043" s="26" t="s">
        <v>9796</v>
      </c>
      <c r="E1043" s="31">
        <v>4.5214444040658188</v>
      </c>
      <c r="F1043" s="27">
        <v>3376</v>
      </c>
      <c r="G1043" s="12">
        <v>49.9</v>
      </c>
      <c r="H1043" s="25"/>
    </row>
    <row r="1044" spans="1:8" x14ac:dyDescent="0.25">
      <c r="A1044" s="5">
        <v>21313478</v>
      </c>
      <c r="B1044" s="7">
        <f t="shared" si="16"/>
        <v>21313478</v>
      </c>
      <c r="C1044" s="8" t="s">
        <v>2438</v>
      </c>
      <c r="D1044" s="26" t="s">
        <v>8901</v>
      </c>
      <c r="E1044" s="31">
        <v>4.9864735639234397</v>
      </c>
      <c r="F1044" s="27">
        <v>2437</v>
      </c>
      <c r="G1044" s="12">
        <v>63.9</v>
      </c>
      <c r="H1044" s="25"/>
    </row>
    <row r="1045" spans="1:8" x14ac:dyDescent="0.25">
      <c r="A1045" s="5">
        <v>84370278</v>
      </c>
      <c r="B1045" s="7">
        <f t="shared" si="16"/>
        <v>84370278</v>
      </c>
      <c r="C1045" s="8" t="s">
        <v>3618</v>
      </c>
      <c r="D1045" s="26" t="s">
        <v>10025</v>
      </c>
      <c r="E1045" s="31">
        <v>4.393313691615516</v>
      </c>
      <c r="F1045" s="27">
        <v>3617</v>
      </c>
      <c r="G1045" s="12">
        <v>46.400000000000006</v>
      </c>
      <c r="H1045" s="25"/>
    </row>
    <row r="1046" spans="1:8" x14ac:dyDescent="0.25">
      <c r="A1046" s="5">
        <v>306035198</v>
      </c>
      <c r="B1046" s="7">
        <f t="shared" si="16"/>
        <v>306035198</v>
      </c>
      <c r="C1046" s="8" t="s">
        <v>1852</v>
      </c>
      <c r="D1046" s="26" t="s">
        <v>8353</v>
      </c>
      <c r="E1046" s="31">
        <v>5.3161051835396886</v>
      </c>
      <c r="F1046" s="27">
        <v>1851</v>
      </c>
      <c r="G1046" s="12">
        <v>72.5</v>
      </c>
      <c r="H1046" s="25"/>
    </row>
    <row r="1047" spans="1:8" x14ac:dyDescent="0.25">
      <c r="A1047" s="5">
        <v>21313224</v>
      </c>
      <c r="B1047" s="7">
        <f t="shared" si="16"/>
        <v>21313224</v>
      </c>
      <c r="C1047" s="8" t="s">
        <v>3198</v>
      </c>
      <c r="D1047" s="26" t="s">
        <v>9628</v>
      </c>
      <c r="E1047" s="31">
        <v>4.605456117440065</v>
      </c>
      <c r="F1047" s="27">
        <v>3197</v>
      </c>
      <c r="G1047" s="12">
        <v>52.6</v>
      </c>
      <c r="H1047" s="25"/>
    </row>
    <row r="1048" spans="1:8" x14ac:dyDescent="0.25">
      <c r="A1048" s="5">
        <v>161484634</v>
      </c>
      <c r="B1048" s="7">
        <f t="shared" si="16"/>
        <v>161484634</v>
      </c>
      <c r="C1048" s="8" t="s">
        <v>1305</v>
      </c>
      <c r="D1048" s="26" t="s">
        <v>7841</v>
      </c>
      <c r="E1048" s="31">
        <v>5.6680041232834748</v>
      </c>
      <c r="F1048" s="27">
        <v>1304</v>
      </c>
      <c r="G1048" s="12">
        <v>80.600000000000009</v>
      </c>
      <c r="H1048" s="25"/>
    </row>
    <row r="1049" spans="1:8" x14ac:dyDescent="0.25">
      <c r="A1049" s="5">
        <v>33468999</v>
      </c>
      <c r="B1049" s="7">
        <f t="shared" si="16"/>
        <v>33468999</v>
      </c>
      <c r="C1049" s="8" t="s">
        <v>2968</v>
      </c>
      <c r="D1049" s="26" t="s">
        <v>9407</v>
      </c>
      <c r="E1049" s="31">
        <v>4.7206096197097747</v>
      </c>
      <c r="F1049" s="27">
        <v>2967</v>
      </c>
      <c r="G1049" s="12">
        <v>56.000000000000007</v>
      </c>
      <c r="H1049" s="25"/>
    </row>
    <row r="1050" spans="1:8" x14ac:dyDescent="0.25">
      <c r="A1050" s="5">
        <v>226823359</v>
      </c>
      <c r="B1050" s="7">
        <f t="shared" si="16"/>
        <v>226823359</v>
      </c>
      <c r="C1050" s="8" t="s">
        <v>1091</v>
      </c>
      <c r="D1050" s="26" t="s">
        <v>7656</v>
      </c>
      <c r="E1050" s="31">
        <v>5.829907732897591</v>
      </c>
      <c r="F1050" s="27">
        <v>1090</v>
      </c>
      <c r="G1050" s="12">
        <v>83.8</v>
      </c>
      <c r="H1050" s="25"/>
    </row>
    <row r="1051" spans="1:8" x14ac:dyDescent="0.25">
      <c r="A1051" s="5">
        <v>15426055</v>
      </c>
      <c r="B1051" s="7">
        <f t="shared" si="16"/>
        <v>15426055</v>
      </c>
      <c r="C1051" s="8" t="s">
        <v>1193</v>
      </c>
      <c r="D1051" s="26" t="s">
        <v>7742</v>
      </c>
      <c r="E1051" s="31">
        <v>5.7522946085408844</v>
      </c>
      <c r="F1051" s="27">
        <v>1192</v>
      </c>
      <c r="G1051" s="12">
        <v>82.3</v>
      </c>
      <c r="H1051" s="25"/>
    </row>
    <row r="1052" spans="1:8" x14ac:dyDescent="0.25">
      <c r="A1052" s="5">
        <v>29789080</v>
      </c>
      <c r="B1052" s="7">
        <f t="shared" si="16"/>
        <v>29789080</v>
      </c>
      <c r="C1052" s="8" t="s">
        <v>1228</v>
      </c>
      <c r="D1052" s="26" t="s">
        <v>7772</v>
      </c>
      <c r="E1052" s="31">
        <v>5.7278538981352565</v>
      </c>
      <c r="F1052" s="27">
        <v>1227</v>
      </c>
      <c r="G1052" s="12">
        <v>81.8</v>
      </c>
      <c r="H1052" s="25"/>
    </row>
    <row r="1053" spans="1:8" x14ac:dyDescent="0.25">
      <c r="A1053" s="5">
        <v>10946972</v>
      </c>
      <c r="B1053" s="7">
        <f t="shared" si="16"/>
        <v>10946972</v>
      </c>
      <c r="C1053" s="8" t="s">
        <v>1146</v>
      </c>
      <c r="D1053" s="26" t="s">
        <v>7704</v>
      </c>
      <c r="E1053" s="31">
        <v>5.7883026664819797</v>
      </c>
      <c r="F1053" s="27">
        <v>1145</v>
      </c>
      <c r="G1053" s="12">
        <v>83</v>
      </c>
      <c r="H1053" s="25"/>
    </row>
    <row r="1054" spans="1:8" x14ac:dyDescent="0.25">
      <c r="A1054" s="5">
        <v>8567338</v>
      </c>
      <c r="B1054" s="7">
        <f t="shared" si="16"/>
        <v>8567338</v>
      </c>
      <c r="C1054" s="8" t="s">
        <v>502</v>
      </c>
      <c r="D1054" s="26" t="s">
        <v>7139</v>
      </c>
      <c r="E1054" s="31">
        <v>6.4405385652256308</v>
      </c>
      <c r="F1054" s="27">
        <v>501</v>
      </c>
      <c r="G1054" s="12">
        <v>92.5</v>
      </c>
      <c r="H1054" s="25"/>
    </row>
    <row r="1055" spans="1:8" x14ac:dyDescent="0.25">
      <c r="A1055" s="5">
        <v>8567340</v>
      </c>
      <c r="B1055" s="7">
        <f t="shared" si="16"/>
        <v>8567340</v>
      </c>
      <c r="C1055" s="8" t="s">
        <v>1868</v>
      </c>
      <c r="D1055" s="26" t="s">
        <v>8367</v>
      </c>
      <c r="E1055" s="31">
        <v>5.3072848707498874</v>
      </c>
      <c r="F1055" s="27">
        <v>1867</v>
      </c>
      <c r="G1055" s="12">
        <v>72.3</v>
      </c>
      <c r="H1055" s="25"/>
    </row>
    <row r="1056" spans="1:8" x14ac:dyDescent="0.25">
      <c r="A1056" s="5">
        <v>70909327</v>
      </c>
      <c r="B1056" s="7">
        <f t="shared" si="16"/>
        <v>70909327</v>
      </c>
      <c r="C1056" s="8" t="s">
        <v>1277</v>
      </c>
      <c r="D1056" s="26" t="s">
        <v>7816</v>
      </c>
      <c r="E1056" s="31">
        <v>5.6878230227679261</v>
      </c>
      <c r="F1056" s="27">
        <v>1276</v>
      </c>
      <c r="G1056" s="12">
        <v>81.100000000000009</v>
      </c>
      <c r="H1056" s="25"/>
    </row>
    <row r="1057" spans="1:8" x14ac:dyDescent="0.25">
      <c r="A1057" s="5">
        <v>6753488</v>
      </c>
      <c r="B1057" s="7">
        <f t="shared" si="16"/>
        <v>6753488</v>
      </c>
      <c r="C1057" s="8" t="s">
        <v>1408</v>
      </c>
      <c r="D1057" s="26" t="s">
        <v>7932</v>
      </c>
      <c r="E1057" s="31">
        <v>5.6022132974672578</v>
      </c>
      <c r="F1057" s="27">
        <v>1407</v>
      </c>
      <c r="G1057" s="12">
        <v>79.100000000000009</v>
      </c>
      <c r="H1057" s="25"/>
    </row>
    <row r="1058" spans="1:8" x14ac:dyDescent="0.25">
      <c r="A1058" s="5">
        <v>6753490</v>
      </c>
      <c r="B1058" s="7">
        <f t="shared" si="16"/>
        <v>6753490</v>
      </c>
      <c r="C1058" s="8" t="s">
        <v>880</v>
      </c>
      <c r="D1058" s="26" t="s">
        <v>7460</v>
      </c>
      <c r="E1058" s="31">
        <v>6.0224157126380007</v>
      </c>
      <c r="F1058" s="27">
        <v>879</v>
      </c>
      <c r="G1058" s="12">
        <v>86.9</v>
      </c>
      <c r="H1058" s="25"/>
    </row>
    <row r="1059" spans="1:8" x14ac:dyDescent="0.25">
      <c r="A1059" s="5">
        <v>7304971</v>
      </c>
      <c r="B1059" s="7">
        <f t="shared" si="16"/>
        <v>7304971</v>
      </c>
      <c r="C1059" s="8" t="s">
        <v>1218</v>
      </c>
      <c r="D1059" s="26" t="s">
        <v>7762</v>
      </c>
      <c r="E1059" s="31">
        <v>5.7331865121529821</v>
      </c>
      <c r="F1059" s="27">
        <v>1217</v>
      </c>
      <c r="G1059" s="12">
        <v>81.899999999999991</v>
      </c>
      <c r="H1059" s="25"/>
    </row>
    <row r="1060" spans="1:8" x14ac:dyDescent="0.25">
      <c r="A1060" s="5">
        <v>33563284</v>
      </c>
      <c r="B1060" s="7">
        <f t="shared" si="16"/>
        <v>33563284</v>
      </c>
      <c r="C1060" s="8" t="s">
        <v>1314</v>
      </c>
      <c r="D1060" s="26" t="s">
        <v>7850</v>
      </c>
      <c r="E1060" s="31">
        <v>5.6550706103507338</v>
      </c>
      <c r="F1060" s="27">
        <v>1313</v>
      </c>
      <c r="G1060" s="12">
        <v>80.5</v>
      </c>
      <c r="H1060" s="25"/>
    </row>
    <row r="1061" spans="1:8" x14ac:dyDescent="0.25">
      <c r="A1061" s="5">
        <v>7242142</v>
      </c>
      <c r="B1061" s="7">
        <f t="shared" si="16"/>
        <v>7242142</v>
      </c>
      <c r="C1061" s="8" t="s">
        <v>1435</v>
      </c>
      <c r="D1061" s="26" t="s">
        <v>7958</v>
      </c>
      <c r="E1061" s="31">
        <v>5.579542321746521</v>
      </c>
      <c r="F1061" s="27">
        <v>1434</v>
      </c>
      <c r="G1061" s="12">
        <v>78.7</v>
      </c>
      <c r="H1061" s="25"/>
    </row>
    <row r="1062" spans="1:8" x14ac:dyDescent="0.25">
      <c r="A1062" s="5">
        <v>27764886</v>
      </c>
      <c r="B1062" s="7">
        <f t="shared" si="16"/>
        <v>27764886</v>
      </c>
      <c r="C1062" s="8" t="s">
        <v>2844</v>
      </c>
      <c r="D1062" s="26" t="s">
        <v>9288</v>
      </c>
      <c r="E1062" s="31">
        <v>4.7820307805088733</v>
      </c>
      <c r="F1062" s="27">
        <v>2843</v>
      </c>
      <c r="G1062" s="12">
        <v>57.8</v>
      </c>
      <c r="H1062" s="25"/>
    </row>
    <row r="1063" spans="1:8" x14ac:dyDescent="0.25">
      <c r="A1063" s="5">
        <v>114158691</v>
      </c>
      <c r="B1063" s="7">
        <f t="shared" si="16"/>
        <v>114158691</v>
      </c>
      <c r="C1063" s="8" t="s">
        <v>1579</v>
      </c>
      <c r="D1063" s="26" t="s">
        <v>8095</v>
      </c>
      <c r="E1063" s="31">
        <v>5.4814675941099766</v>
      </c>
      <c r="F1063" s="27">
        <v>1578</v>
      </c>
      <c r="G1063" s="12">
        <v>76.599999999999994</v>
      </c>
      <c r="H1063" s="25"/>
    </row>
    <row r="1064" spans="1:8" x14ac:dyDescent="0.25">
      <c r="A1064" s="5">
        <v>9789913</v>
      </c>
      <c r="B1064" s="7">
        <f t="shared" si="16"/>
        <v>9789913</v>
      </c>
      <c r="C1064" s="8" t="s">
        <v>1124</v>
      </c>
      <c r="D1064" s="26" t="s">
        <v>7684</v>
      </c>
      <c r="E1064" s="31">
        <v>5.8056777534698503</v>
      </c>
      <c r="F1064" s="27">
        <v>1123</v>
      </c>
      <c r="G1064" s="12">
        <v>83.3</v>
      </c>
      <c r="H1064" s="25"/>
    </row>
    <row r="1065" spans="1:8" x14ac:dyDescent="0.25">
      <c r="A1065" s="5">
        <v>9845242</v>
      </c>
      <c r="B1065" s="7">
        <f t="shared" si="16"/>
        <v>9845242</v>
      </c>
      <c r="C1065" s="8" t="s">
        <v>4154</v>
      </c>
      <c r="D1065" s="26" t="s">
        <v>10539</v>
      </c>
      <c r="E1065" s="31">
        <v>4.1257282876132031</v>
      </c>
      <c r="F1065" s="27">
        <v>4153</v>
      </c>
      <c r="G1065" s="12">
        <v>38.4</v>
      </c>
      <c r="H1065" s="25"/>
    </row>
    <row r="1066" spans="1:8" x14ac:dyDescent="0.25">
      <c r="A1066" s="5">
        <v>27369992</v>
      </c>
      <c r="B1066" s="7">
        <f t="shared" si="16"/>
        <v>27369992</v>
      </c>
      <c r="C1066" s="8" t="s">
        <v>4907</v>
      </c>
      <c r="D1066" s="26" t="s">
        <v>11259</v>
      </c>
      <c r="E1066" s="31">
        <v>3.7111542193972893</v>
      </c>
      <c r="F1066" s="27">
        <v>4906</v>
      </c>
      <c r="G1066" s="12">
        <v>27.3</v>
      </c>
      <c r="H1066" s="25"/>
    </row>
    <row r="1067" spans="1:8" ht="31.5" x14ac:dyDescent="0.25">
      <c r="A1067" s="5">
        <v>30520093</v>
      </c>
      <c r="B1067" s="7">
        <f t="shared" si="16"/>
        <v>30520093</v>
      </c>
      <c r="C1067" s="8" t="s">
        <v>5569</v>
      </c>
      <c r="D1067" s="26" t="s">
        <v>11901</v>
      </c>
      <c r="E1067" s="31">
        <v>3.2545712633184887</v>
      </c>
      <c r="F1067" s="27">
        <v>5568</v>
      </c>
      <c r="G1067" s="12">
        <v>17.5</v>
      </c>
      <c r="H1067" s="25"/>
    </row>
    <row r="1068" spans="1:8" ht="31.5" x14ac:dyDescent="0.25">
      <c r="A1068" s="5">
        <v>13385992</v>
      </c>
      <c r="B1068" s="7">
        <f t="shared" si="16"/>
        <v>13385992</v>
      </c>
      <c r="C1068" s="8" t="s">
        <v>5725</v>
      </c>
      <c r="D1068" s="26" t="s">
        <v>12052</v>
      </c>
      <c r="E1068" s="31">
        <v>3.1363067774360678</v>
      </c>
      <c r="F1068" s="27">
        <v>5724</v>
      </c>
      <c r="G1068" s="12">
        <v>15.2</v>
      </c>
      <c r="H1068" s="25"/>
    </row>
    <row r="1069" spans="1:8" ht="31.5" x14ac:dyDescent="0.25">
      <c r="A1069" s="5">
        <v>283135186</v>
      </c>
      <c r="B1069" s="7">
        <f t="shared" si="16"/>
        <v>283135186</v>
      </c>
      <c r="C1069" s="8" t="s">
        <v>6560</v>
      </c>
      <c r="D1069" s="26" t="s">
        <v>12856</v>
      </c>
      <c r="E1069" s="31">
        <v>1.8675516616129544</v>
      </c>
      <c r="F1069" s="27">
        <v>6559</v>
      </c>
      <c r="G1069" s="12">
        <v>2.8000000000000003</v>
      </c>
      <c r="H1069" s="25"/>
    </row>
    <row r="1070" spans="1:8" x14ac:dyDescent="0.25">
      <c r="A1070" s="5">
        <v>20587962</v>
      </c>
      <c r="B1070" s="7">
        <f t="shared" si="16"/>
        <v>20587962</v>
      </c>
      <c r="C1070" s="8" t="s">
        <v>5805</v>
      </c>
      <c r="D1070" s="26" t="s">
        <v>12127</v>
      </c>
      <c r="E1070" s="31">
        <v>3.0800146153362755</v>
      </c>
      <c r="F1070" s="27">
        <v>5804</v>
      </c>
      <c r="G1070" s="12">
        <v>14.000000000000002</v>
      </c>
      <c r="H1070" s="25"/>
    </row>
    <row r="1071" spans="1:8" x14ac:dyDescent="0.25">
      <c r="A1071" s="5">
        <v>33859690</v>
      </c>
      <c r="B1071" s="7">
        <f t="shared" si="16"/>
        <v>33859690</v>
      </c>
      <c r="C1071" s="8" t="s">
        <v>3028</v>
      </c>
      <c r="D1071" s="26" t="s">
        <v>9464</v>
      </c>
      <c r="E1071" s="31">
        <v>4.692355602254132</v>
      </c>
      <c r="F1071" s="27">
        <v>3027</v>
      </c>
      <c r="G1071" s="12">
        <v>55.1</v>
      </c>
      <c r="H1071" s="25"/>
    </row>
    <row r="1072" spans="1:8" x14ac:dyDescent="0.25">
      <c r="A1072" s="5">
        <v>6753494</v>
      </c>
      <c r="B1072" s="7">
        <f t="shared" si="16"/>
        <v>6753494</v>
      </c>
      <c r="C1072" s="8" t="s">
        <v>908</v>
      </c>
      <c r="D1072" s="26" t="s">
        <v>7487</v>
      </c>
      <c r="E1072" s="31">
        <v>6.0004472754344507</v>
      </c>
      <c r="F1072" s="27">
        <v>907</v>
      </c>
      <c r="G1072" s="12">
        <v>86.5</v>
      </c>
      <c r="H1072" s="25"/>
    </row>
    <row r="1073" spans="1:8" x14ac:dyDescent="0.25">
      <c r="A1073" s="5">
        <v>31542413</v>
      </c>
      <c r="B1073" s="7">
        <f t="shared" si="16"/>
        <v>31542413</v>
      </c>
      <c r="C1073" s="8" t="s">
        <v>2713</v>
      </c>
      <c r="D1073" s="26" t="s">
        <v>9164</v>
      </c>
      <c r="E1073" s="31">
        <v>4.8424513886046938</v>
      </c>
      <c r="F1073" s="27">
        <v>2712</v>
      </c>
      <c r="G1073" s="12">
        <v>59.8</v>
      </c>
      <c r="H1073" s="25"/>
    </row>
    <row r="1074" spans="1:8" x14ac:dyDescent="0.25">
      <c r="A1074" s="5">
        <v>258645152</v>
      </c>
      <c r="B1074" s="7">
        <f t="shared" si="16"/>
        <v>258645152</v>
      </c>
      <c r="C1074" s="8" t="s">
        <v>3479</v>
      </c>
      <c r="D1074" s="26" t="s">
        <v>9892</v>
      </c>
      <c r="E1074" s="31">
        <v>4.4675962773344073</v>
      </c>
      <c r="F1074" s="27">
        <v>3478</v>
      </c>
      <c r="G1074" s="12">
        <v>48.4</v>
      </c>
      <c r="H1074" s="25"/>
    </row>
    <row r="1075" spans="1:8" x14ac:dyDescent="0.25">
      <c r="A1075" s="5">
        <v>148747331</v>
      </c>
      <c r="B1075" s="7">
        <f t="shared" si="16"/>
        <v>148747331</v>
      </c>
      <c r="C1075" s="8" t="s">
        <v>2573</v>
      </c>
      <c r="D1075" s="26" t="s">
        <v>9032</v>
      </c>
      <c r="E1075" s="31">
        <v>4.9195699966543502</v>
      </c>
      <c r="F1075" s="27">
        <v>2572</v>
      </c>
      <c r="G1075" s="12">
        <v>61.9</v>
      </c>
      <c r="H1075" s="25"/>
    </row>
    <row r="1076" spans="1:8" x14ac:dyDescent="0.25">
      <c r="A1076" s="5">
        <v>19482160</v>
      </c>
      <c r="B1076" s="7">
        <f t="shared" si="16"/>
        <v>19482160</v>
      </c>
      <c r="C1076" s="8" t="s">
        <v>1205</v>
      </c>
      <c r="D1076" s="26" t="s">
        <v>7752</v>
      </c>
      <c r="E1076" s="31">
        <v>5.7442649383408639</v>
      </c>
      <c r="F1076" s="27">
        <v>1204</v>
      </c>
      <c r="G1076" s="12">
        <v>82.1</v>
      </c>
      <c r="H1076" s="25"/>
    </row>
    <row r="1077" spans="1:8" x14ac:dyDescent="0.25">
      <c r="A1077" s="5">
        <v>167716839</v>
      </c>
      <c r="B1077" s="7">
        <f t="shared" si="16"/>
        <v>167716839</v>
      </c>
      <c r="C1077" s="8" t="s">
        <v>3931</v>
      </c>
      <c r="D1077" s="26" t="s">
        <v>10325</v>
      </c>
      <c r="E1077" s="31">
        <v>4.2283193937345382</v>
      </c>
      <c r="F1077" s="27">
        <v>3930</v>
      </c>
      <c r="G1077" s="12">
        <v>41.699999999999996</v>
      </c>
      <c r="H1077" s="25"/>
    </row>
    <row r="1078" spans="1:8" x14ac:dyDescent="0.25">
      <c r="A1078" s="5">
        <v>39841021</v>
      </c>
      <c r="B1078" s="7">
        <f t="shared" si="16"/>
        <v>39841021</v>
      </c>
      <c r="C1078" s="8" t="s">
        <v>6000</v>
      </c>
      <c r="D1078" s="26" t="s">
        <v>12316</v>
      </c>
      <c r="E1078" s="31">
        <v>2.8404648944958022</v>
      </c>
      <c r="F1078" s="27">
        <v>5999</v>
      </c>
      <c r="G1078" s="12">
        <v>11.1</v>
      </c>
      <c r="H1078" s="25"/>
    </row>
    <row r="1079" spans="1:8" x14ac:dyDescent="0.25">
      <c r="A1079" s="5">
        <v>31541932</v>
      </c>
      <c r="B1079" s="7">
        <f t="shared" si="16"/>
        <v>31541932</v>
      </c>
      <c r="C1079" s="8" t="s">
        <v>4775</v>
      </c>
      <c r="D1079" s="26" t="s">
        <v>11134</v>
      </c>
      <c r="E1079" s="31">
        <v>3.7922668316804997</v>
      </c>
      <c r="F1079" s="27">
        <v>4774</v>
      </c>
      <c r="G1079" s="12">
        <v>29.2</v>
      </c>
      <c r="H1079" s="25"/>
    </row>
    <row r="1080" spans="1:8" ht="31.5" x14ac:dyDescent="0.25">
      <c r="A1080" s="5">
        <v>13384872</v>
      </c>
      <c r="B1080" s="7">
        <f t="shared" si="16"/>
        <v>13384872</v>
      </c>
      <c r="C1080" s="8" t="s">
        <v>5068</v>
      </c>
      <c r="D1080" s="26" t="s">
        <v>11413</v>
      </c>
      <c r="E1080" s="31">
        <v>3.6105831073620567</v>
      </c>
      <c r="F1080" s="27">
        <v>5067</v>
      </c>
      <c r="G1080" s="12">
        <v>24.9</v>
      </c>
      <c r="H1080" s="25"/>
    </row>
    <row r="1081" spans="1:8" x14ac:dyDescent="0.25">
      <c r="A1081" s="5">
        <v>62945234</v>
      </c>
      <c r="B1081" s="7">
        <f t="shared" si="16"/>
        <v>62945234</v>
      </c>
      <c r="C1081" s="8" t="s">
        <v>4139</v>
      </c>
      <c r="D1081" s="26" t="s">
        <v>10525</v>
      </c>
      <c r="E1081" s="31">
        <v>4.132123967879795</v>
      </c>
      <c r="F1081" s="27">
        <v>4138</v>
      </c>
      <c r="G1081" s="12">
        <v>38.700000000000003</v>
      </c>
      <c r="H1081" s="25"/>
    </row>
    <row r="1082" spans="1:8" x14ac:dyDescent="0.25">
      <c r="A1082" s="5">
        <v>34538601</v>
      </c>
      <c r="B1082" s="7">
        <f t="shared" si="16"/>
        <v>34538601</v>
      </c>
      <c r="C1082" s="8" t="s">
        <v>479</v>
      </c>
      <c r="D1082" s="26" t="s">
        <v>7119</v>
      </c>
      <c r="E1082" s="31">
        <v>6.4689711264164522</v>
      </c>
      <c r="F1082" s="27">
        <v>478</v>
      </c>
      <c r="G1082" s="12">
        <v>92.9</v>
      </c>
      <c r="H1082" s="25"/>
    </row>
    <row r="1083" spans="1:8" x14ac:dyDescent="0.25">
      <c r="A1083" s="5">
        <v>21313516</v>
      </c>
      <c r="B1083" s="7">
        <f t="shared" si="16"/>
        <v>21313516</v>
      </c>
      <c r="C1083" s="8" t="s">
        <v>3477</v>
      </c>
      <c r="D1083" s="26" t="s">
        <v>9890</v>
      </c>
      <c r="E1083" s="31">
        <v>4.4691814139732724</v>
      </c>
      <c r="F1083" s="27">
        <v>3476</v>
      </c>
      <c r="G1083" s="12">
        <v>48.5</v>
      </c>
      <c r="H1083" s="25"/>
    </row>
    <row r="1084" spans="1:8" x14ac:dyDescent="0.25">
      <c r="A1084" s="5">
        <v>226453481</v>
      </c>
      <c r="B1084" s="7">
        <f t="shared" si="16"/>
        <v>226453481</v>
      </c>
      <c r="C1084" s="8" t="s">
        <v>3522</v>
      </c>
      <c r="D1084" s="26" t="s">
        <v>9933</v>
      </c>
      <c r="E1084" s="31">
        <v>4.4442245540004119</v>
      </c>
      <c r="F1084" s="27">
        <v>3521</v>
      </c>
      <c r="G1084" s="12">
        <v>47.8</v>
      </c>
      <c r="H1084" s="25"/>
    </row>
    <row r="1085" spans="1:8" x14ac:dyDescent="0.25">
      <c r="A1085" s="5">
        <v>6753498</v>
      </c>
      <c r="B1085" s="7">
        <f t="shared" si="16"/>
        <v>6753498</v>
      </c>
      <c r="C1085" s="8" t="s">
        <v>590</v>
      </c>
      <c r="D1085" s="26" t="s">
        <v>7212</v>
      </c>
      <c r="E1085" s="31">
        <v>6.3216695488887433</v>
      </c>
      <c r="F1085" s="27">
        <v>589</v>
      </c>
      <c r="G1085" s="12">
        <v>91.2</v>
      </c>
      <c r="H1085" s="25"/>
    </row>
    <row r="1086" spans="1:8" x14ac:dyDescent="0.25">
      <c r="A1086" s="5">
        <v>112181182</v>
      </c>
      <c r="B1086" s="7">
        <f t="shared" si="16"/>
        <v>112181182</v>
      </c>
      <c r="C1086" s="8" t="s">
        <v>922</v>
      </c>
      <c r="D1086" s="26" t="s">
        <v>7500</v>
      </c>
      <c r="E1086" s="31">
        <v>5.9830872280424368</v>
      </c>
      <c r="F1086" s="27">
        <v>921</v>
      </c>
      <c r="G1086" s="12">
        <v>86.3</v>
      </c>
      <c r="H1086" s="25"/>
    </row>
    <row r="1087" spans="1:8" x14ac:dyDescent="0.25">
      <c r="A1087" s="5">
        <v>13385090</v>
      </c>
      <c r="B1087" s="7">
        <f t="shared" si="16"/>
        <v>13385090</v>
      </c>
      <c r="C1087" s="8" t="s">
        <v>950</v>
      </c>
      <c r="D1087" s="26" t="s">
        <v>7525</v>
      </c>
      <c r="E1087" s="31">
        <v>5.9516110488869467</v>
      </c>
      <c r="F1087" s="27">
        <v>949</v>
      </c>
      <c r="G1087" s="12">
        <v>85.9</v>
      </c>
      <c r="H1087" s="25"/>
    </row>
    <row r="1088" spans="1:8" x14ac:dyDescent="0.25">
      <c r="A1088" s="5">
        <v>16716343</v>
      </c>
      <c r="B1088" s="7">
        <f t="shared" si="16"/>
        <v>16716343</v>
      </c>
      <c r="C1088" s="8" t="s">
        <v>434</v>
      </c>
      <c r="D1088" s="26" t="s">
        <v>7084</v>
      </c>
      <c r="E1088" s="31">
        <v>6.5430218179631128</v>
      </c>
      <c r="F1088" s="27">
        <v>433</v>
      </c>
      <c r="G1088" s="12">
        <v>93.5</v>
      </c>
      <c r="H1088" s="25"/>
    </row>
    <row r="1089" spans="1:8" x14ac:dyDescent="0.25">
      <c r="A1089" s="5">
        <v>31981830</v>
      </c>
      <c r="B1089" s="7">
        <f t="shared" si="16"/>
        <v>31981830</v>
      </c>
      <c r="C1089" s="8" t="s">
        <v>666</v>
      </c>
      <c r="D1089" s="26" t="s">
        <v>7272</v>
      </c>
      <c r="E1089" s="31">
        <v>6.2239229690375213</v>
      </c>
      <c r="F1089" s="27">
        <v>665</v>
      </c>
      <c r="G1089" s="12">
        <v>90.100000000000009</v>
      </c>
      <c r="H1089" s="25"/>
    </row>
    <row r="1090" spans="1:8" ht="31.5" x14ac:dyDescent="0.25">
      <c r="A1090" s="5">
        <v>226958512</v>
      </c>
      <c r="B1090" s="7">
        <f t="shared" ref="B1090:B1153" si="17">HYPERLINK(CONCATENATE("http://www.ncbi.nlm.nih.gov/protein/",A1090," target =""_blank"""),A1090)</f>
        <v>226958512</v>
      </c>
      <c r="C1090" s="8" t="s">
        <v>3742</v>
      </c>
      <c r="D1090" s="26" t="s">
        <v>10144</v>
      </c>
      <c r="E1090" s="31">
        <v>4.3271619371652426</v>
      </c>
      <c r="F1090" s="27">
        <v>3741</v>
      </c>
      <c r="G1090" s="12">
        <v>44.5</v>
      </c>
      <c r="H1090" s="25"/>
    </row>
    <row r="1091" spans="1:8" x14ac:dyDescent="0.25">
      <c r="A1091" s="5">
        <v>13384754</v>
      </c>
      <c r="B1091" s="7">
        <f t="shared" si="17"/>
        <v>13384754</v>
      </c>
      <c r="C1091" s="8" t="s">
        <v>6210</v>
      </c>
      <c r="D1091" s="26" t="s">
        <v>12516</v>
      </c>
      <c r="E1091" s="31">
        <v>2.6035052322021435</v>
      </c>
      <c r="F1091" s="27">
        <v>6209</v>
      </c>
      <c r="G1091" s="12">
        <v>8</v>
      </c>
      <c r="H1091" s="25"/>
    </row>
    <row r="1092" spans="1:8" x14ac:dyDescent="0.25">
      <c r="A1092" s="5">
        <v>150378501</v>
      </c>
      <c r="B1092" s="7">
        <f t="shared" si="17"/>
        <v>150378501</v>
      </c>
      <c r="C1092" s="8" t="s">
        <v>3252</v>
      </c>
      <c r="D1092" s="26" t="s">
        <v>9680</v>
      </c>
      <c r="E1092" s="31">
        <v>4.5820641863652769</v>
      </c>
      <c r="F1092" s="27">
        <v>3251</v>
      </c>
      <c r="G1092" s="12">
        <v>51.800000000000004</v>
      </c>
      <c r="H1092" s="25"/>
    </row>
    <row r="1093" spans="1:8" x14ac:dyDescent="0.25">
      <c r="A1093" s="5">
        <v>22203763</v>
      </c>
      <c r="B1093" s="7">
        <f t="shared" si="17"/>
        <v>22203763</v>
      </c>
      <c r="C1093" s="8" t="s">
        <v>5611</v>
      </c>
      <c r="D1093" s="26" t="s">
        <v>11942</v>
      </c>
      <c r="E1093" s="31">
        <v>3.2245330626060857</v>
      </c>
      <c r="F1093" s="27">
        <v>5610</v>
      </c>
      <c r="G1093" s="12">
        <v>16.8</v>
      </c>
      <c r="H1093" s="25"/>
    </row>
    <row r="1094" spans="1:8" x14ac:dyDescent="0.25">
      <c r="A1094" s="5">
        <v>293651586</v>
      </c>
      <c r="B1094" s="7">
        <f t="shared" si="17"/>
        <v>293651586</v>
      </c>
      <c r="C1094" s="8" t="s">
        <v>6577</v>
      </c>
      <c r="D1094" s="26" t="s">
        <v>12873</v>
      </c>
      <c r="E1094" s="31">
        <v>1.7997998773461117</v>
      </c>
      <c r="F1094" s="27">
        <v>6576</v>
      </c>
      <c r="G1094" s="12">
        <v>2.5</v>
      </c>
      <c r="H1094" s="25"/>
    </row>
    <row r="1095" spans="1:8" x14ac:dyDescent="0.25">
      <c r="A1095" s="5">
        <v>84370380</v>
      </c>
      <c r="B1095" s="7">
        <f t="shared" si="17"/>
        <v>84370380</v>
      </c>
      <c r="C1095" s="8" t="s">
        <v>6544</v>
      </c>
      <c r="D1095" s="26" t="s">
        <v>12840</v>
      </c>
      <c r="E1095" s="31">
        <v>1.9288945737255692</v>
      </c>
      <c r="F1095" s="27">
        <v>6543</v>
      </c>
      <c r="G1095" s="12">
        <v>3</v>
      </c>
      <c r="H1095" s="25"/>
    </row>
    <row r="1096" spans="1:8" x14ac:dyDescent="0.25">
      <c r="A1096" s="5">
        <v>52138749</v>
      </c>
      <c r="B1096" s="7">
        <f t="shared" si="17"/>
        <v>52138749</v>
      </c>
      <c r="C1096" s="8" t="s">
        <v>6547</v>
      </c>
      <c r="D1096" s="26" t="s">
        <v>12843</v>
      </c>
      <c r="E1096" s="31">
        <v>1.917899189424106</v>
      </c>
      <c r="F1096" s="27">
        <v>6546</v>
      </c>
      <c r="G1096" s="12">
        <v>3</v>
      </c>
      <c r="H1096" s="25"/>
    </row>
    <row r="1097" spans="1:8" x14ac:dyDescent="0.25">
      <c r="A1097" s="5">
        <v>189458849</v>
      </c>
      <c r="B1097" s="7">
        <f t="shared" si="17"/>
        <v>189458849</v>
      </c>
      <c r="C1097" s="8" t="s">
        <v>4648</v>
      </c>
      <c r="D1097" s="26" t="s">
        <v>11012</v>
      </c>
      <c r="E1097" s="31">
        <v>3.8662686150529435</v>
      </c>
      <c r="F1097" s="27">
        <v>4647</v>
      </c>
      <c r="G1097" s="12">
        <v>31.1</v>
      </c>
      <c r="H1097" s="25"/>
    </row>
    <row r="1098" spans="1:8" x14ac:dyDescent="0.25">
      <c r="A1098" s="5">
        <v>25141330</v>
      </c>
      <c r="B1098" s="7">
        <f t="shared" si="17"/>
        <v>25141330</v>
      </c>
      <c r="C1098" s="8" t="s">
        <v>2257</v>
      </c>
      <c r="D1098" s="26" t="s">
        <v>8733</v>
      </c>
      <c r="E1098" s="31">
        <v>5.0891610075914384</v>
      </c>
      <c r="F1098" s="27">
        <v>2256</v>
      </c>
      <c r="G1098" s="12">
        <v>66.5</v>
      </c>
      <c r="H1098" s="25"/>
    </row>
    <row r="1099" spans="1:8" x14ac:dyDescent="0.25">
      <c r="A1099" s="5">
        <v>23943807</v>
      </c>
      <c r="B1099" s="7">
        <f t="shared" si="17"/>
        <v>23943807</v>
      </c>
      <c r="C1099" s="8" t="s">
        <v>2535</v>
      </c>
      <c r="D1099" s="26" t="s">
        <v>8995</v>
      </c>
      <c r="E1099" s="31">
        <v>4.9379697827515603</v>
      </c>
      <c r="F1099" s="27">
        <v>2534</v>
      </c>
      <c r="G1099" s="12">
        <v>62.4</v>
      </c>
      <c r="H1099" s="25"/>
    </row>
    <row r="1100" spans="1:8" x14ac:dyDescent="0.25">
      <c r="A1100" s="5">
        <v>25141335</v>
      </c>
      <c r="B1100" s="7">
        <f t="shared" si="17"/>
        <v>25141335</v>
      </c>
      <c r="C1100" s="8" t="s">
        <v>1901</v>
      </c>
      <c r="D1100" s="26" t="s">
        <v>8398</v>
      </c>
      <c r="E1100" s="31">
        <v>5.2891365355129247</v>
      </c>
      <c r="F1100" s="27">
        <v>1900</v>
      </c>
      <c r="G1100" s="12">
        <v>71.8</v>
      </c>
      <c r="H1100" s="25"/>
    </row>
    <row r="1101" spans="1:8" x14ac:dyDescent="0.25">
      <c r="A1101" s="5">
        <v>58037333</v>
      </c>
      <c r="B1101" s="7">
        <f t="shared" si="17"/>
        <v>58037333</v>
      </c>
      <c r="C1101" s="8" t="s">
        <v>3194</v>
      </c>
      <c r="D1101" s="26" t="s">
        <v>9624</v>
      </c>
      <c r="E1101" s="31">
        <v>4.6062537005156718</v>
      </c>
      <c r="F1101" s="27">
        <v>3193</v>
      </c>
      <c r="G1101" s="12">
        <v>52.6</v>
      </c>
      <c r="H1101" s="25"/>
    </row>
    <row r="1102" spans="1:8" x14ac:dyDescent="0.25">
      <c r="A1102" s="5">
        <v>23346611</v>
      </c>
      <c r="B1102" s="7">
        <f t="shared" si="17"/>
        <v>23346611</v>
      </c>
      <c r="C1102" s="8" t="s">
        <v>3128</v>
      </c>
      <c r="D1102" s="26" t="s">
        <v>9560</v>
      </c>
      <c r="E1102" s="31">
        <v>4.6412755742056957</v>
      </c>
      <c r="F1102" s="27">
        <v>3127</v>
      </c>
      <c r="G1102" s="12">
        <v>53.6</v>
      </c>
      <c r="H1102" s="25"/>
    </row>
    <row r="1103" spans="1:8" x14ac:dyDescent="0.25">
      <c r="A1103" s="5">
        <v>226052679</v>
      </c>
      <c r="B1103" s="7">
        <f t="shared" si="17"/>
        <v>226052679</v>
      </c>
      <c r="C1103" s="8" t="s">
        <v>3195</v>
      </c>
      <c r="D1103" s="26" t="s">
        <v>9625</v>
      </c>
      <c r="E1103" s="31">
        <v>4.6062537005156718</v>
      </c>
      <c r="F1103" s="27">
        <v>3193</v>
      </c>
      <c r="G1103" s="12">
        <v>52.6</v>
      </c>
      <c r="H1103" s="25"/>
    </row>
    <row r="1104" spans="1:8" x14ac:dyDescent="0.25">
      <c r="A1104" s="5">
        <v>25470894</v>
      </c>
      <c r="B1104" s="7">
        <f t="shared" si="17"/>
        <v>25470894</v>
      </c>
      <c r="C1104" s="8" t="s">
        <v>3196</v>
      </c>
      <c r="D1104" s="26" t="s">
        <v>9626</v>
      </c>
      <c r="E1104" s="31">
        <v>4.6062537005156718</v>
      </c>
      <c r="F1104" s="27">
        <v>3193</v>
      </c>
      <c r="G1104" s="12">
        <v>52.6</v>
      </c>
      <c r="H1104" s="25"/>
    </row>
    <row r="1105" spans="1:8" x14ac:dyDescent="0.25">
      <c r="A1105" s="5">
        <v>21630253</v>
      </c>
      <c r="B1105" s="7">
        <f t="shared" si="17"/>
        <v>21630253</v>
      </c>
      <c r="C1105" s="8" t="s">
        <v>1471</v>
      </c>
      <c r="D1105" s="26" t="s">
        <v>7991</v>
      </c>
      <c r="E1105" s="31">
        <v>5.5573594367891896</v>
      </c>
      <c r="F1105" s="27">
        <v>1470</v>
      </c>
      <c r="G1105" s="12">
        <v>78.2</v>
      </c>
      <c r="H1105" s="25"/>
    </row>
    <row r="1106" spans="1:8" x14ac:dyDescent="0.25">
      <c r="A1106" s="5">
        <v>28416905</v>
      </c>
      <c r="B1106" s="7">
        <f t="shared" si="17"/>
        <v>28416905</v>
      </c>
      <c r="C1106" s="8" t="s">
        <v>3095</v>
      </c>
      <c r="D1106" s="26" t="s">
        <v>9529</v>
      </c>
      <c r="E1106" s="31">
        <v>4.661797241350297</v>
      </c>
      <c r="F1106" s="27">
        <v>3094</v>
      </c>
      <c r="G1106" s="12">
        <v>54.1</v>
      </c>
      <c r="H1106" s="25"/>
    </row>
    <row r="1107" spans="1:8" ht="31.5" x14ac:dyDescent="0.25">
      <c r="A1107" s="5">
        <v>161484660</v>
      </c>
      <c r="B1107" s="7">
        <f t="shared" si="17"/>
        <v>161484660</v>
      </c>
      <c r="C1107" s="8" t="s">
        <v>2218</v>
      </c>
      <c r="D1107" s="26" t="s">
        <v>8694</v>
      </c>
      <c r="E1107" s="31">
        <v>5.1191646860681157</v>
      </c>
      <c r="F1107" s="27">
        <v>2217</v>
      </c>
      <c r="G1107" s="12">
        <v>67.100000000000009</v>
      </c>
      <c r="H1107" s="25"/>
    </row>
    <row r="1108" spans="1:8" x14ac:dyDescent="0.25">
      <c r="A1108" s="5">
        <v>31981882</v>
      </c>
      <c r="B1108" s="7">
        <f t="shared" si="17"/>
        <v>31981882</v>
      </c>
      <c r="C1108" s="8" t="s">
        <v>2144</v>
      </c>
      <c r="D1108" s="26" t="s">
        <v>8625</v>
      </c>
      <c r="E1108" s="31">
        <v>5.1574344117361894</v>
      </c>
      <c r="F1108" s="27">
        <v>2143</v>
      </c>
      <c r="G1108" s="12">
        <v>68.2</v>
      </c>
      <c r="H1108" s="25"/>
    </row>
    <row r="1109" spans="1:8" x14ac:dyDescent="0.25">
      <c r="A1109" s="5">
        <v>124248512</v>
      </c>
      <c r="B1109" s="7">
        <f t="shared" si="17"/>
        <v>124248512</v>
      </c>
      <c r="C1109" s="8" t="s">
        <v>5636</v>
      </c>
      <c r="D1109" s="26" t="s">
        <v>11966</v>
      </c>
      <c r="E1109" s="31">
        <v>3.2070624236864664</v>
      </c>
      <c r="F1109" s="27">
        <v>5635</v>
      </c>
      <c r="G1109" s="12">
        <v>16.5</v>
      </c>
      <c r="H1109" s="25"/>
    </row>
    <row r="1110" spans="1:8" x14ac:dyDescent="0.25">
      <c r="A1110" s="5">
        <v>16751835</v>
      </c>
      <c r="B1110" s="7">
        <f t="shared" si="17"/>
        <v>16751835</v>
      </c>
      <c r="C1110" s="8" t="s">
        <v>5097</v>
      </c>
      <c r="D1110" s="26" t="s">
        <v>11442</v>
      </c>
      <c r="E1110" s="31">
        <v>3.593574394172844</v>
      </c>
      <c r="F1110" s="27">
        <v>5096</v>
      </c>
      <c r="G1110" s="12">
        <v>24.5</v>
      </c>
      <c r="H1110" s="25"/>
    </row>
    <row r="1111" spans="1:8" x14ac:dyDescent="0.25">
      <c r="A1111" s="5">
        <v>8393762</v>
      </c>
      <c r="B1111" s="7">
        <f t="shared" si="17"/>
        <v>8393762</v>
      </c>
      <c r="C1111" s="8" t="s">
        <v>3661</v>
      </c>
      <c r="D1111" s="26" t="s">
        <v>10067</v>
      </c>
      <c r="E1111" s="31">
        <v>4.370653332026647</v>
      </c>
      <c r="F1111" s="27">
        <v>3660</v>
      </c>
      <c r="G1111" s="12">
        <v>45.7</v>
      </c>
      <c r="H1111" s="25"/>
    </row>
    <row r="1112" spans="1:8" x14ac:dyDescent="0.25">
      <c r="A1112" s="5">
        <v>31980904</v>
      </c>
      <c r="B1112" s="7">
        <f t="shared" si="17"/>
        <v>31980904</v>
      </c>
      <c r="C1112" s="8" t="s">
        <v>3674</v>
      </c>
      <c r="D1112" s="26" t="s">
        <v>10078</v>
      </c>
      <c r="E1112" s="31">
        <v>4.3622548074744687</v>
      </c>
      <c r="F1112" s="27">
        <v>3673</v>
      </c>
      <c r="G1112" s="12">
        <v>45.5</v>
      </c>
      <c r="H1112" s="25"/>
    </row>
    <row r="1113" spans="1:8" x14ac:dyDescent="0.25">
      <c r="A1113" s="5">
        <v>21312614</v>
      </c>
      <c r="B1113" s="7">
        <f t="shared" si="17"/>
        <v>21312614</v>
      </c>
      <c r="C1113" s="8" t="s">
        <v>4545</v>
      </c>
      <c r="D1113" s="26" t="s">
        <v>10914</v>
      </c>
      <c r="E1113" s="31">
        <v>3.9213967307689561</v>
      </c>
      <c r="F1113" s="27">
        <v>4544</v>
      </c>
      <c r="G1113" s="12">
        <v>32.6</v>
      </c>
      <c r="H1113" s="25"/>
    </row>
    <row r="1114" spans="1:8" x14ac:dyDescent="0.25">
      <c r="A1114" s="5">
        <v>62909983</v>
      </c>
      <c r="B1114" s="7">
        <f t="shared" si="17"/>
        <v>62909983</v>
      </c>
      <c r="C1114" s="8" t="s">
        <v>2781</v>
      </c>
      <c r="D1114" s="26" t="s">
        <v>9230</v>
      </c>
      <c r="E1114" s="31">
        <v>4.8109130947653274</v>
      </c>
      <c r="F1114" s="27">
        <v>2780</v>
      </c>
      <c r="G1114" s="12">
        <v>58.8</v>
      </c>
      <c r="H1114" s="25"/>
    </row>
    <row r="1115" spans="1:8" x14ac:dyDescent="0.25">
      <c r="A1115" s="5">
        <v>256665243</v>
      </c>
      <c r="B1115" s="7">
        <f t="shared" si="17"/>
        <v>256665243</v>
      </c>
      <c r="C1115" s="8" t="s">
        <v>2801</v>
      </c>
      <c r="D1115" s="26" t="s">
        <v>9250</v>
      </c>
      <c r="E1115" s="31">
        <v>4.8028556377198521</v>
      </c>
      <c r="F1115" s="27">
        <v>2800</v>
      </c>
      <c r="G1115" s="12">
        <v>58.5</v>
      </c>
      <c r="H1115" s="25"/>
    </row>
    <row r="1116" spans="1:8" x14ac:dyDescent="0.25">
      <c r="A1116" s="5">
        <v>162287142</v>
      </c>
      <c r="B1116" s="7">
        <f t="shared" si="17"/>
        <v>162287142</v>
      </c>
      <c r="C1116" s="8" t="s">
        <v>1521</v>
      </c>
      <c r="D1116" s="26" t="s">
        <v>8039</v>
      </c>
      <c r="E1116" s="31">
        <v>5.5170821093055178</v>
      </c>
      <c r="F1116" s="27">
        <v>1520</v>
      </c>
      <c r="G1116" s="12">
        <v>77.400000000000006</v>
      </c>
      <c r="H1116" s="25"/>
    </row>
    <row r="1117" spans="1:8" x14ac:dyDescent="0.25">
      <c r="A1117" s="5">
        <v>162287165</v>
      </c>
      <c r="B1117" s="7">
        <f t="shared" si="17"/>
        <v>162287165</v>
      </c>
      <c r="C1117" s="8" t="s">
        <v>4178</v>
      </c>
      <c r="D1117" s="26" t="s">
        <v>10563</v>
      </c>
      <c r="E1117" s="31">
        <v>4.1151868862658789</v>
      </c>
      <c r="F1117" s="27">
        <v>4177</v>
      </c>
      <c r="G1117" s="12">
        <v>38.1</v>
      </c>
      <c r="H1117" s="25"/>
    </row>
    <row r="1118" spans="1:8" x14ac:dyDescent="0.25">
      <c r="A1118" s="5">
        <v>162138915</v>
      </c>
      <c r="B1118" s="7">
        <f t="shared" si="17"/>
        <v>162138915</v>
      </c>
      <c r="C1118" s="8" t="s">
        <v>3432</v>
      </c>
      <c r="D1118" s="26" t="s">
        <v>9849</v>
      </c>
      <c r="E1118" s="31">
        <v>4.4918534657179015</v>
      </c>
      <c r="F1118" s="27">
        <v>3431</v>
      </c>
      <c r="G1118" s="12">
        <v>49.1</v>
      </c>
      <c r="H1118" s="25"/>
    </row>
    <row r="1119" spans="1:8" x14ac:dyDescent="0.25">
      <c r="A1119" s="5">
        <v>52426750</v>
      </c>
      <c r="B1119" s="7">
        <f t="shared" si="17"/>
        <v>52426750</v>
      </c>
      <c r="C1119" s="8" t="s">
        <v>3985</v>
      </c>
      <c r="D1119" s="26" t="s">
        <v>10378</v>
      </c>
      <c r="E1119" s="31">
        <v>4.2055051452769368</v>
      </c>
      <c r="F1119" s="27">
        <v>3984</v>
      </c>
      <c r="G1119" s="12">
        <v>40.9</v>
      </c>
      <c r="H1119" s="25"/>
    </row>
    <row r="1120" spans="1:8" x14ac:dyDescent="0.25">
      <c r="A1120" s="5">
        <v>7304975</v>
      </c>
      <c r="B1120" s="7">
        <f t="shared" si="17"/>
        <v>7304975</v>
      </c>
      <c r="C1120" s="8" t="s">
        <v>1190</v>
      </c>
      <c r="D1120" s="26" t="s">
        <v>7740</v>
      </c>
      <c r="E1120" s="31">
        <v>5.7538299936853683</v>
      </c>
      <c r="F1120" s="27">
        <v>1189</v>
      </c>
      <c r="G1120" s="12">
        <v>82.3</v>
      </c>
      <c r="H1120" s="25"/>
    </row>
    <row r="1121" spans="1:8" x14ac:dyDescent="0.25">
      <c r="A1121" s="5">
        <v>33469075</v>
      </c>
      <c r="B1121" s="7">
        <f t="shared" si="17"/>
        <v>33469075</v>
      </c>
      <c r="C1121" s="8" t="s">
        <v>594</v>
      </c>
      <c r="D1121" s="26" t="s">
        <v>7215</v>
      </c>
      <c r="E1121" s="31">
        <v>6.3132348163036847</v>
      </c>
      <c r="F1121" s="27">
        <v>593</v>
      </c>
      <c r="G1121" s="12">
        <v>91.2</v>
      </c>
      <c r="H1121" s="25"/>
    </row>
    <row r="1122" spans="1:8" x14ac:dyDescent="0.25">
      <c r="A1122" s="5">
        <v>85662408</v>
      </c>
      <c r="B1122" s="7">
        <f t="shared" si="17"/>
        <v>85662408</v>
      </c>
      <c r="C1122" s="8" t="s">
        <v>5299</v>
      </c>
      <c r="D1122" s="26" t="s">
        <v>11639</v>
      </c>
      <c r="E1122" s="31">
        <v>3.4481162158298617</v>
      </c>
      <c r="F1122" s="27">
        <v>5298</v>
      </c>
      <c r="G1122" s="12">
        <v>21.5</v>
      </c>
      <c r="H1122" s="25"/>
    </row>
    <row r="1123" spans="1:8" x14ac:dyDescent="0.25">
      <c r="A1123" s="5">
        <v>29244038</v>
      </c>
      <c r="B1123" s="7">
        <f t="shared" si="17"/>
        <v>29244038</v>
      </c>
      <c r="C1123" s="8" t="s">
        <v>4924</v>
      </c>
      <c r="D1123" s="26" t="s">
        <v>11275</v>
      </c>
      <c r="E1123" s="31">
        <v>3.7000621149906072</v>
      </c>
      <c r="F1123" s="27">
        <v>4923</v>
      </c>
      <c r="G1123" s="12">
        <v>27</v>
      </c>
      <c r="H1123" s="25"/>
    </row>
    <row r="1124" spans="1:8" x14ac:dyDescent="0.25">
      <c r="A1124" s="5">
        <v>28202023</v>
      </c>
      <c r="B1124" s="7">
        <f t="shared" si="17"/>
        <v>28202023</v>
      </c>
      <c r="C1124" s="8" t="s">
        <v>2193</v>
      </c>
      <c r="D1124" s="26" t="s">
        <v>8670</v>
      </c>
      <c r="E1124" s="31">
        <v>5.1346604778346485</v>
      </c>
      <c r="F1124" s="27">
        <v>2192</v>
      </c>
      <c r="G1124" s="12">
        <v>67.5</v>
      </c>
      <c r="H1124" s="25"/>
    </row>
    <row r="1125" spans="1:8" x14ac:dyDescent="0.25">
      <c r="A1125" s="5">
        <v>70995311</v>
      </c>
      <c r="B1125" s="7">
        <f t="shared" si="17"/>
        <v>70995311</v>
      </c>
      <c r="C1125" s="8" t="s">
        <v>5605</v>
      </c>
      <c r="D1125" s="26" t="s">
        <v>11936</v>
      </c>
      <c r="E1125" s="31">
        <v>3.2301720740875099</v>
      </c>
      <c r="F1125" s="27">
        <v>5604</v>
      </c>
      <c r="G1125" s="12">
        <v>16.900000000000002</v>
      </c>
      <c r="H1125" s="25"/>
    </row>
    <row r="1126" spans="1:8" x14ac:dyDescent="0.25">
      <c r="A1126" s="5">
        <v>19527148</v>
      </c>
      <c r="B1126" s="7">
        <f t="shared" si="17"/>
        <v>19527148</v>
      </c>
      <c r="C1126" s="8" t="s">
        <v>5869</v>
      </c>
      <c r="D1126" s="26" t="s">
        <v>12190</v>
      </c>
      <c r="E1126" s="31">
        <v>3.0064660422492318</v>
      </c>
      <c r="F1126" s="27">
        <v>5868</v>
      </c>
      <c r="G1126" s="12">
        <v>13</v>
      </c>
      <c r="H1126" s="25"/>
    </row>
    <row r="1127" spans="1:8" x14ac:dyDescent="0.25">
      <c r="A1127" s="5">
        <v>21313278</v>
      </c>
      <c r="B1127" s="7">
        <f t="shared" si="17"/>
        <v>21313278</v>
      </c>
      <c r="C1127" s="8" t="s">
        <v>3098</v>
      </c>
      <c r="D1127" s="26" t="s">
        <v>9532</v>
      </c>
      <c r="E1127" s="31">
        <v>4.6593044149049643</v>
      </c>
      <c r="F1127" s="27">
        <v>3097</v>
      </c>
      <c r="G1127" s="12">
        <v>54.1</v>
      </c>
      <c r="H1127" s="25"/>
    </row>
    <row r="1128" spans="1:8" x14ac:dyDescent="0.25">
      <c r="A1128" s="5">
        <v>6681015</v>
      </c>
      <c r="B1128" s="7">
        <f t="shared" si="17"/>
        <v>6681015</v>
      </c>
      <c r="C1128" s="8" t="s">
        <v>1833</v>
      </c>
      <c r="D1128" s="26" t="s">
        <v>8336</v>
      </c>
      <c r="E1128" s="31">
        <v>5.3271910069854824</v>
      </c>
      <c r="F1128" s="27">
        <v>1832</v>
      </c>
      <c r="G1128" s="12">
        <v>72.8</v>
      </c>
      <c r="H1128" s="25"/>
    </row>
    <row r="1129" spans="1:8" x14ac:dyDescent="0.25">
      <c r="A1129" s="5">
        <v>13195646</v>
      </c>
      <c r="B1129" s="7">
        <f t="shared" si="17"/>
        <v>13195646</v>
      </c>
      <c r="C1129" s="8" t="s">
        <v>1006</v>
      </c>
      <c r="D1129" s="26" t="s">
        <v>7578</v>
      </c>
      <c r="E1129" s="31">
        <v>5.9046974525909368</v>
      </c>
      <c r="F1129" s="27">
        <v>1005</v>
      </c>
      <c r="G1129" s="12">
        <v>85.1</v>
      </c>
      <c r="H1129" s="25"/>
    </row>
    <row r="1130" spans="1:8" x14ac:dyDescent="0.25">
      <c r="A1130" s="5">
        <v>31559995</v>
      </c>
      <c r="B1130" s="7">
        <f t="shared" si="17"/>
        <v>31559995</v>
      </c>
      <c r="C1130" s="8" t="s">
        <v>2272</v>
      </c>
      <c r="D1130" s="26" t="s">
        <v>8748</v>
      </c>
      <c r="E1130" s="31">
        <v>5.0816549002367912</v>
      </c>
      <c r="F1130" s="27">
        <v>2271</v>
      </c>
      <c r="G1130" s="12">
        <v>66.3</v>
      </c>
      <c r="H1130" s="25"/>
    </row>
    <row r="1131" spans="1:8" x14ac:dyDescent="0.25">
      <c r="A1131" s="5">
        <v>31542421</v>
      </c>
      <c r="B1131" s="7">
        <f t="shared" si="17"/>
        <v>31542421</v>
      </c>
      <c r="C1131" s="8" t="s">
        <v>1747</v>
      </c>
      <c r="D1131" s="26" t="s">
        <v>8257</v>
      </c>
      <c r="E1131" s="31">
        <v>5.3768283935505465</v>
      </c>
      <c r="F1131" s="27">
        <v>1746</v>
      </c>
      <c r="G1131" s="12">
        <v>74.099999999999994</v>
      </c>
      <c r="H1131" s="25"/>
    </row>
    <row r="1132" spans="1:8" x14ac:dyDescent="0.25">
      <c r="A1132" s="5">
        <v>9055200</v>
      </c>
      <c r="B1132" s="7">
        <f t="shared" si="17"/>
        <v>9055200</v>
      </c>
      <c r="C1132" s="8" t="s">
        <v>2979</v>
      </c>
      <c r="D1132" s="26" t="s">
        <v>9416</v>
      </c>
      <c r="E1132" s="31">
        <v>4.7161338235194652</v>
      </c>
      <c r="F1132" s="27">
        <v>2978</v>
      </c>
      <c r="G1132" s="12">
        <v>55.800000000000004</v>
      </c>
      <c r="H1132" s="25"/>
    </row>
    <row r="1133" spans="1:8" x14ac:dyDescent="0.25">
      <c r="A1133" s="5">
        <v>66932980</v>
      </c>
      <c r="B1133" s="7">
        <f t="shared" si="17"/>
        <v>66932980</v>
      </c>
      <c r="C1133" s="8" t="s">
        <v>6038</v>
      </c>
      <c r="D1133" s="26" t="s">
        <v>12354</v>
      </c>
      <c r="E1133" s="31">
        <v>2.8089478430497374</v>
      </c>
      <c r="F1133" s="27">
        <v>6036</v>
      </c>
      <c r="G1133" s="12">
        <v>10.5</v>
      </c>
      <c r="H1133" s="25"/>
    </row>
    <row r="1134" spans="1:8" x14ac:dyDescent="0.25">
      <c r="A1134" s="5">
        <v>209862923</v>
      </c>
      <c r="B1134" s="7">
        <f t="shared" si="17"/>
        <v>209862923</v>
      </c>
      <c r="C1134" s="8" t="s">
        <v>2006</v>
      </c>
      <c r="D1134" s="26" t="s">
        <v>8499</v>
      </c>
      <c r="E1134" s="31">
        <v>5.2363247799634474</v>
      </c>
      <c r="F1134" s="27">
        <v>2005</v>
      </c>
      <c r="G1134" s="12">
        <v>70.3</v>
      </c>
      <c r="H1134" s="25"/>
    </row>
    <row r="1135" spans="1:8" x14ac:dyDescent="0.25">
      <c r="A1135" s="5">
        <v>13385288</v>
      </c>
      <c r="B1135" s="7">
        <f t="shared" si="17"/>
        <v>13385288</v>
      </c>
      <c r="C1135" s="8" t="s">
        <v>3159</v>
      </c>
      <c r="D1135" s="26" t="s">
        <v>9590</v>
      </c>
      <c r="E1135" s="31">
        <v>4.6263879969480639</v>
      </c>
      <c r="F1135" s="27">
        <v>3158</v>
      </c>
      <c r="G1135" s="12">
        <v>53.2</v>
      </c>
      <c r="H1135" s="25"/>
    </row>
    <row r="1136" spans="1:8" x14ac:dyDescent="0.25">
      <c r="A1136" s="5">
        <v>225543191</v>
      </c>
      <c r="B1136" s="7">
        <f t="shared" si="17"/>
        <v>225543191</v>
      </c>
      <c r="C1136" s="8" t="s">
        <v>1926</v>
      </c>
      <c r="D1136" s="26" t="s">
        <v>8422</v>
      </c>
      <c r="E1136" s="31">
        <v>5.2766941007178731</v>
      </c>
      <c r="F1136" s="27">
        <v>1925</v>
      </c>
      <c r="G1136" s="12">
        <v>71.399999999999991</v>
      </c>
      <c r="H1136" s="25"/>
    </row>
    <row r="1137" spans="1:8" x14ac:dyDescent="0.25">
      <c r="A1137" s="5">
        <v>17157983</v>
      </c>
      <c r="B1137" s="7">
        <f t="shared" si="17"/>
        <v>17157983</v>
      </c>
      <c r="C1137" s="8" t="s">
        <v>2447</v>
      </c>
      <c r="D1137" s="26" t="s">
        <v>8910</v>
      </c>
      <c r="E1137" s="31">
        <v>4.981640983157698</v>
      </c>
      <c r="F1137" s="27">
        <v>2446</v>
      </c>
      <c r="G1137" s="12">
        <v>63.7</v>
      </c>
      <c r="H1137" s="25"/>
    </row>
    <row r="1138" spans="1:8" x14ac:dyDescent="0.25">
      <c r="A1138" s="5">
        <v>225543173</v>
      </c>
      <c r="B1138" s="7">
        <f t="shared" si="17"/>
        <v>225543173</v>
      </c>
      <c r="C1138" s="8" t="s">
        <v>5552</v>
      </c>
      <c r="D1138" s="26" t="s">
        <v>11885</v>
      </c>
      <c r="E1138" s="31">
        <v>3.2658657116811129</v>
      </c>
      <c r="F1138" s="27">
        <v>5551</v>
      </c>
      <c r="G1138" s="12">
        <v>17.7</v>
      </c>
      <c r="H1138" s="25"/>
    </row>
    <row r="1139" spans="1:8" x14ac:dyDescent="0.25">
      <c r="A1139" s="5">
        <v>6681031</v>
      </c>
      <c r="B1139" s="7">
        <f t="shared" si="17"/>
        <v>6681031</v>
      </c>
      <c r="C1139" s="8" t="s">
        <v>4322</v>
      </c>
      <c r="D1139" s="26" t="s">
        <v>10704</v>
      </c>
      <c r="E1139" s="31">
        <v>4.035161016430262</v>
      </c>
      <c r="F1139" s="27">
        <v>4321</v>
      </c>
      <c r="G1139" s="12">
        <v>35.9</v>
      </c>
      <c r="H1139" s="25"/>
    </row>
    <row r="1140" spans="1:8" x14ac:dyDescent="0.25">
      <c r="A1140" s="5">
        <v>27312016</v>
      </c>
      <c r="B1140" s="7">
        <f t="shared" si="17"/>
        <v>27312016</v>
      </c>
      <c r="C1140" s="8" t="s">
        <v>5431</v>
      </c>
      <c r="D1140" s="26" t="s">
        <v>11767</v>
      </c>
      <c r="E1140" s="31">
        <v>3.3593227614020869</v>
      </c>
      <c r="F1140" s="27">
        <v>5430</v>
      </c>
      <c r="G1140" s="12">
        <v>19.5</v>
      </c>
      <c r="H1140" s="25"/>
    </row>
    <row r="1141" spans="1:8" x14ac:dyDescent="0.25">
      <c r="A1141" s="5">
        <v>6753530</v>
      </c>
      <c r="B1141" s="7">
        <f t="shared" si="17"/>
        <v>6753530</v>
      </c>
      <c r="C1141" s="8" t="s">
        <v>1503</v>
      </c>
      <c r="D1141" s="26" t="s">
        <v>8021</v>
      </c>
      <c r="E1141" s="31">
        <v>5.5333596971442631</v>
      </c>
      <c r="F1141" s="27">
        <v>1502</v>
      </c>
      <c r="G1141" s="12">
        <v>77.7</v>
      </c>
      <c r="H1141" s="25"/>
    </row>
    <row r="1142" spans="1:8" x14ac:dyDescent="0.25">
      <c r="A1142" s="5">
        <v>19525729</v>
      </c>
      <c r="B1142" s="7">
        <f t="shared" si="17"/>
        <v>19525729</v>
      </c>
      <c r="C1142" s="8" t="s">
        <v>2410</v>
      </c>
      <c r="D1142" s="26" t="s">
        <v>8876</v>
      </c>
      <c r="E1142" s="31">
        <v>5.0034173822217252</v>
      </c>
      <c r="F1142" s="27">
        <v>2409</v>
      </c>
      <c r="G1142" s="12">
        <v>64.3</v>
      </c>
      <c r="H1142" s="25"/>
    </row>
    <row r="1143" spans="1:8" x14ac:dyDescent="0.25">
      <c r="A1143" s="5">
        <v>33859530</v>
      </c>
      <c r="B1143" s="7">
        <f t="shared" si="17"/>
        <v>33859530</v>
      </c>
      <c r="C1143" s="8" t="s">
        <v>904</v>
      </c>
      <c r="D1143" s="26" t="s">
        <v>7483</v>
      </c>
      <c r="E1143" s="31">
        <v>6.0046428019070115</v>
      </c>
      <c r="F1143" s="27">
        <v>903</v>
      </c>
      <c r="G1143" s="12">
        <v>86.6</v>
      </c>
      <c r="H1143" s="25"/>
    </row>
    <row r="1144" spans="1:8" x14ac:dyDescent="0.25">
      <c r="A1144" s="5">
        <v>21617847</v>
      </c>
      <c r="B1144" s="7">
        <f t="shared" si="17"/>
        <v>21617847</v>
      </c>
      <c r="C1144" s="8" t="s">
        <v>2739</v>
      </c>
      <c r="D1144" s="26" t="s">
        <v>9190</v>
      </c>
      <c r="E1144" s="31">
        <v>4.827795392190156</v>
      </c>
      <c r="F1144" s="27">
        <v>2738</v>
      </c>
      <c r="G1144" s="12">
        <v>59.4</v>
      </c>
      <c r="H1144" s="25"/>
    </row>
    <row r="1145" spans="1:8" x14ac:dyDescent="0.25">
      <c r="A1145" s="5">
        <v>13385942</v>
      </c>
      <c r="B1145" s="7">
        <f t="shared" si="17"/>
        <v>13385942</v>
      </c>
      <c r="C1145" s="8" t="s">
        <v>581</v>
      </c>
      <c r="D1145" s="26" t="s">
        <v>7204</v>
      </c>
      <c r="E1145" s="31">
        <v>6.3308332126489084</v>
      </c>
      <c r="F1145" s="27">
        <v>580</v>
      </c>
      <c r="G1145" s="12">
        <v>91.4</v>
      </c>
      <c r="H1145" s="25"/>
    </row>
    <row r="1146" spans="1:8" x14ac:dyDescent="0.25">
      <c r="A1146" s="5">
        <v>21450351</v>
      </c>
      <c r="B1146" s="7">
        <f t="shared" si="17"/>
        <v>21450351</v>
      </c>
      <c r="C1146" s="8" t="s">
        <v>3399</v>
      </c>
      <c r="D1146" s="26" t="s">
        <v>9816</v>
      </c>
      <c r="E1146" s="31">
        <v>4.5105823767142583</v>
      </c>
      <c r="F1146" s="27">
        <v>3398</v>
      </c>
      <c r="G1146" s="12">
        <v>49.6</v>
      </c>
      <c r="H1146" s="25"/>
    </row>
    <row r="1147" spans="1:8" x14ac:dyDescent="0.25">
      <c r="A1147" s="5">
        <v>21450287</v>
      </c>
      <c r="B1147" s="7">
        <f t="shared" si="17"/>
        <v>21450287</v>
      </c>
      <c r="C1147" s="8" t="s">
        <v>1643</v>
      </c>
      <c r="D1147" s="26" t="s">
        <v>8158</v>
      </c>
      <c r="E1147" s="31">
        <v>5.439961752944007</v>
      </c>
      <c r="F1147" s="27">
        <v>1642</v>
      </c>
      <c r="G1147" s="12">
        <v>75.599999999999994</v>
      </c>
      <c r="H1147" s="25"/>
    </row>
    <row r="1148" spans="1:8" x14ac:dyDescent="0.25">
      <c r="A1148" s="5">
        <v>12963737</v>
      </c>
      <c r="B1148" s="7">
        <f t="shared" si="17"/>
        <v>12963737</v>
      </c>
      <c r="C1148" s="8" t="s">
        <v>462</v>
      </c>
      <c r="D1148" s="26" t="s">
        <v>7105</v>
      </c>
      <c r="E1148" s="31">
        <v>6.5011760243789274</v>
      </c>
      <c r="F1148" s="27">
        <v>461</v>
      </c>
      <c r="G1148" s="12">
        <v>93.100000000000009</v>
      </c>
      <c r="H1148" s="25"/>
    </row>
    <row r="1149" spans="1:8" x14ac:dyDescent="0.25">
      <c r="A1149" s="5">
        <v>6753536</v>
      </c>
      <c r="B1149" s="7">
        <f t="shared" si="17"/>
        <v>6753536</v>
      </c>
      <c r="C1149" s="8" t="s">
        <v>3974</v>
      </c>
      <c r="D1149" s="26" t="s">
        <v>10367</v>
      </c>
      <c r="E1149" s="31">
        <v>4.2108812525337322</v>
      </c>
      <c r="F1149" s="27">
        <v>3973</v>
      </c>
      <c r="G1149" s="12">
        <v>41.099999999999994</v>
      </c>
      <c r="H1149" s="25"/>
    </row>
    <row r="1150" spans="1:8" x14ac:dyDescent="0.25">
      <c r="A1150" s="5">
        <v>31560712</v>
      </c>
      <c r="B1150" s="7">
        <f t="shared" si="17"/>
        <v>31560712</v>
      </c>
      <c r="C1150" s="8" t="s">
        <v>2537</v>
      </c>
      <c r="D1150" s="26" t="s">
        <v>8997</v>
      </c>
      <c r="E1150" s="31">
        <v>4.9370772824572766</v>
      </c>
      <c r="F1150" s="27">
        <v>2536</v>
      </c>
      <c r="G1150" s="12">
        <v>62.4</v>
      </c>
      <c r="H1150" s="25"/>
    </row>
    <row r="1151" spans="1:8" x14ac:dyDescent="0.25">
      <c r="A1151" s="5">
        <v>269973935</v>
      </c>
      <c r="B1151" s="7">
        <f t="shared" si="17"/>
        <v>269973935</v>
      </c>
      <c r="C1151" s="8" t="s">
        <v>1035</v>
      </c>
      <c r="D1151" s="26" t="s">
        <v>7603</v>
      </c>
      <c r="E1151" s="31">
        <v>5.8799349541165045</v>
      </c>
      <c r="F1151" s="27">
        <v>1034</v>
      </c>
      <c r="G1151" s="12">
        <v>84.6</v>
      </c>
      <c r="H1151" s="25"/>
    </row>
    <row r="1152" spans="1:8" x14ac:dyDescent="0.25">
      <c r="A1152" s="5">
        <v>75677412</v>
      </c>
      <c r="B1152" s="7">
        <f t="shared" si="17"/>
        <v>75677412</v>
      </c>
      <c r="C1152" s="8" t="s">
        <v>2145</v>
      </c>
      <c r="D1152" s="26" t="s">
        <v>8626</v>
      </c>
      <c r="E1152" s="31">
        <v>5.1570885881898541</v>
      </c>
      <c r="F1152" s="27">
        <v>2144</v>
      </c>
      <c r="G1152" s="12">
        <v>68.2</v>
      </c>
      <c r="H1152" s="25"/>
    </row>
    <row r="1153" spans="1:8" x14ac:dyDescent="0.25">
      <c r="A1153" s="5">
        <v>22165382</v>
      </c>
      <c r="B1153" s="7">
        <f t="shared" si="17"/>
        <v>22165382</v>
      </c>
      <c r="C1153" s="8" t="s">
        <v>2096</v>
      </c>
      <c r="D1153" s="26" t="s">
        <v>8580</v>
      </c>
      <c r="E1153" s="31">
        <v>5.1887259789288667</v>
      </c>
      <c r="F1153" s="27">
        <v>2095</v>
      </c>
      <c r="G1153" s="12">
        <v>68.899999999999991</v>
      </c>
      <c r="H1153" s="25"/>
    </row>
    <row r="1154" spans="1:8" x14ac:dyDescent="0.25">
      <c r="A1154" s="5">
        <v>20544147</v>
      </c>
      <c r="B1154" s="7">
        <f t="shared" ref="B1154:B1217" si="18">HYPERLINK(CONCATENATE("http://www.ncbi.nlm.nih.gov/protein/",A1154," target =""_blank"""),A1154)</f>
        <v>20544147</v>
      </c>
      <c r="C1154" s="8" t="s">
        <v>3497</v>
      </c>
      <c r="D1154" s="26" t="s">
        <v>9910</v>
      </c>
      <c r="E1154" s="31">
        <v>4.4572513430938541</v>
      </c>
      <c r="F1154" s="27">
        <v>3496</v>
      </c>
      <c r="G1154" s="12">
        <v>48.199999999999996</v>
      </c>
      <c r="H1154" s="25"/>
    </row>
    <row r="1155" spans="1:8" x14ac:dyDescent="0.25">
      <c r="A1155" s="5">
        <v>31542425</v>
      </c>
      <c r="B1155" s="7">
        <f t="shared" si="18"/>
        <v>31542425</v>
      </c>
      <c r="C1155" s="8" t="s">
        <v>3845</v>
      </c>
      <c r="D1155" s="26" t="s">
        <v>10244</v>
      </c>
      <c r="E1155" s="31">
        <v>4.273786003006653</v>
      </c>
      <c r="F1155" s="27">
        <v>3844</v>
      </c>
      <c r="G1155" s="12">
        <v>43</v>
      </c>
      <c r="H1155" s="25"/>
    </row>
    <row r="1156" spans="1:8" x14ac:dyDescent="0.25">
      <c r="A1156" s="5">
        <v>31542427</v>
      </c>
      <c r="B1156" s="7">
        <f t="shared" si="18"/>
        <v>31542427</v>
      </c>
      <c r="C1156" s="8" t="s">
        <v>580</v>
      </c>
      <c r="D1156" s="26" t="s">
        <v>7203</v>
      </c>
      <c r="E1156" s="31">
        <v>6.3311225174489225</v>
      </c>
      <c r="F1156" s="27">
        <v>579</v>
      </c>
      <c r="G1156" s="12">
        <v>91.4</v>
      </c>
      <c r="H1156" s="25"/>
    </row>
    <row r="1157" spans="1:8" x14ac:dyDescent="0.25">
      <c r="A1157" s="5">
        <v>6753540</v>
      </c>
      <c r="B1157" s="7">
        <f t="shared" si="18"/>
        <v>6753540</v>
      </c>
      <c r="C1157" s="8" t="s">
        <v>625</v>
      </c>
      <c r="D1157" s="26" t="s">
        <v>7239</v>
      </c>
      <c r="E1157" s="31">
        <v>6.2846889267266448</v>
      </c>
      <c r="F1157" s="27">
        <v>624</v>
      </c>
      <c r="G1157" s="12">
        <v>90.7</v>
      </c>
      <c r="H1157" s="25"/>
    </row>
    <row r="1158" spans="1:8" x14ac:dyDescent="0.25">
      <c r="A1158" s="5">
        <v>7106277</v>
      </c>
      <c r="B1158" s="7">
        <f t="shared" si="18"/>
        <v>7106277</v>
      </c>
      <c r="C1158" s="8" t="s">
        <v>1236</v>
      </c>
      <c r="D1158" s="26" t="s">
        <v>7780</v>
      </c>
      <c r="E1158" s="31">
        <v>5.7210948573622611</v>
      </c>
      <c r="F1158" s="27">
        <v>1235</v>
      </c>
      <c r="G1158" s="12">
        <v>81.699999999999989</v>
      </c>
      <c r="H1158" s="25"/>
    </row>
    <row r="1159" spans="1:8" x14ac:dyDescent="0.25">
      <c r="A1159" s="5">
        <v>6681069</v>
      </c>
      <c r="B1159" s="7">
        <f t="shared" si="18"/>
        <v>6681069</v>
      </c>
      <c r="C1159" s="8" t="s">
        <v>702</v>
      </c>
      <c r="D1159" s="26" t="s">
        <v>7302</v>
      </c>
      <c r="E1159" s="31">
        <v>6.1855748471132017</v>
      </c>
      <c r="F1159" s="27">
        <v>701</v>
      </c>
      <c r="G1159" s="12">
        <v>89.600000000000009</v>
      </c>
      <c r="H1159" s="25"/>
    </row>
    <row r="1160" spans="1:8" x14ac:dyDescent="0.25">
      <c r="A1160" s="5">
        <v>160707987</v>
      </c>
      <c r="B1160" s="7">
        <f t="shared" si="18"/>
        <v>160707987</v>
      </c>
      <c r="C1160" s="8" t="s">
        <v>3108</v>
      </c>
      <c r="D1160" s="26" t="s">
        <v>9541</v>
      </c>
      <c r="E1160" s="31">
        <v>4.6548907538546169</v>
      </c>
      <c r="F1160" s="27">
        <v>3107</v>
      </c>
      <c r="G1160" s="12">
        <v>53.900000000000006</v>
      </c>
      <c r="H1160" s="25"/>
    </row>
    <row r="1161" spans="1:8" x14ac:dyDescent="0.25">
      <c r="A1161" s="5">
        <v>31981822</v>
      </c>
      <c r="B1161" s="7">
        <f t="shared" si="18"/>
        <v>31981822</v>
      </c>
      <c r="C1161" s="8" t="s">
        <v>3643</v>
      </c>
      <c r="D1161" s="26" t="s">
        <v>10049</v>
      </c>
      <c r="E1161" s="31">
        <v>4.3803110613073981</v>
      </c>
      <c r="F1161" s="27">
        <v>3642</v>
      </c>
      <c r="G1161" s="12">
        <v>46</v>
      </c>
      <c r="H1161" s="25"/>
    </row>
    <row r="1162" spans="1:8" x14ac:dyDescent="0.25">
      <c r="A1162" s="5">
        <v>33469017</v>
      </c>
      <c r="B1162" s="7">
        <f t="shared" si="18"/>
        <v>33469017</v>
      </c>
      <c r="C1162" s="8" t="s">
        <v>262</v>
      </c>
      <c r="D1162" s="26" t="s">
        <v>6952</v>
      </c>
      <c r="E1162" s="31">
        <v>6.7657508085740741</v>
      </c>
      <c r="F1162" s="27">
        <v>261</v>
      </c>
      <c r="G1162" s="12">
        <v>96.1</v>
      </c>
      <c r="H1162" s="25"/>
    </row>
    <row r="1163" spans="1:8" x14ac:dyDescent="0.25">
      <c r="A1163" s="5">
        <v>6681071</v>
      </c>
      <c r="B1163" s="7">
        <f t="shared" si="18"/>
        <v>6681071</v>
      </c>
      <c r="C1163" s="8" t="s">
        <v>1221</v>
      </c>
      <c r="D1163" s="26" t="s">
        <v>7765</v>
      </c>
      <c r="E1163" s="31">
        <v>5.7312231075071107</v>
      </c>
      <c r="F1163" s="27">
        <v>1220</v>
      </c>
      <c r="G1163" s="12">
        <v>81.899999999999991</v>
      </c>
      <c r="H1163" s="25"/>
    </row>
    <row r="1164" spans="1:8" x14ac:dyDescent="0.25">
      <c r="A1164" s="5">
        <v>13195628</v>
      </c>
      <c r="B1164" s="7">
        <f t="shared" si="18"/>
        <v>13195628</v>
      </c>
      <c r="C1164" s="8" t="s">
        <v>5143</v>
      </c>
      <c r="D1164" s="26" t="s">
        <v>11488</v>
      </c>
      <c r="E1164" s="31">
        <v>3.5593115741352328</v>
      </c>
      <c r="F1164" s="27">
        <v>5142</v>
      </c>
      <c r="G1164" s="12">
        <v>23.799999999999997</v>
      </c>
      <c r="H1164" s="25"/>
    </row>
    <row r="1165" spans="1:8" x14ac:dyDescent="0.25">
      <c r="A1165" s="5">
        <v>18875338</v>
      </c>
      <c r="B1165" s="7">
        <f t="shared" si="18"/>
        <v>18875338</v>
      </c>
      <c r="C1165" s="8" t="s">
        <v>4657</v>
      </c>
      <c r="D1165" s="26" t="s">
        <v>11021</v>
      </c>
      <c r="E1165" s="31">
        <v>3.8599955394129517</v>
      </c>
      <c r="F1165" s="27">
        <v>4656</v>
      </c>
      <c r="G1165" s="12">
        <v>31</v>
      </c>
      <c r="H1165" s="25"/>
    </row>
    <row r="1166" spans="1:8" x14ac:dyDescent="0.25">
      <c r="A1166" s="5">
        <v>21704042</v>
      </c>
      <c r="B1166" s="7">
        <f t="shared" si="18"/>
        <v>21704042</v>
      </c>
      <c r="C1166" s="8" t="s">
        <v>3390</v>
      </c>
      <c r="D1166" s="26" t="s">
        <v>9808</v>
      </c>
      <c r="E1166" s="31">
        <v>4.5132716829745938</v>
      </c>
      <c r="F1166" s="27">
        <v>3389</v>
      </c>
      <c r="G1166" s="12">
        <v>49.7</v>
      </c>
      <c r="H1166" s="25"/>
    </row>
    <row r="1167" spans="1:8" x14ac:dyDescent="0.25">
      <c r="A1167" s="5">
        <v>259155334</v>
      </c>
      <c r="B1167" s="7">
        <f t="shared" si="18"/>
        <v>259155334</v>
      </c>
      <c r="C1167" s="8" t="s">
        <v>6137</v>
      </c>
      <c r="D1167" s="26" t="s">
        <v>12446</v>
      </c>
      <c r="E1167" s="31">
        <v>2.6840210673032572</v>
      </c>
      <c r="F1167" s="27">
        <v>6136</v>
      </c>
      <c r="G1167" s="12">
        <v>9</v>
      </c>
      <c r="H1167" s="25"/>
    </row>
    <row r="1168" spans="1:8" x14ac:dyDescent="0.25">
      <c r="A1168" s="5">
        <v>311893324</v>
      </c>
      <c r="B1168" s="7">
        <f t="shared" si="18"/>
        <v>311893324</v>
      </c>
      <c r="C1168" s="8" t="s">
        <v>2029</v>
      </c>
      <c r="D1168" s="26" t="s">
        <v>8521</v>
      </c>
      <c r="E1168" s="31">
        <v>5.2252837301939428</v>
      </c>
      <c r="F1168" s="27">
        <v>2028</v>
      </c>
      <c r="G1168" s="12">
        <v>69.899999999999991</v>
      </c>
      <c r="H1168" s="25"/>
    </row>
    <row r="1169" spans="1:8" x14ac:dyDescent="0.25">
      <c r="A1169" s="5">
        <v>282721029</v>
      </c>
      <c r="B1169" s="7">
        <f t="shared" si="18"/>
        <v>282721029</v>
      </c>
      <c r="C1169" s="8" t="s">
        <v>1696</v>
      </c>
      <c r="D1169" s="26" t="s">
        <v>8207</v>
      </c>
      <c r="E1169" s="31">
        <v>5.4113211537846464</v>
      </c>
      <c r="F1169" s="27">
        <v>1695</v>
      </c>
      <c r="G1169" s="12">
        <v>74.8</v>
      </c>
      <c r="H1169" s="25"/>
    </row>
    <row r="1170" spans="1:8" x14ac:dyDescent="0.25">
      <c r="A1170" s="5">
        <v>27229204</v>
      </c>
      <c r="B1170" s="7">
        <f t="shared" si="18"/>
        <v>27229204</v>
      </c>
      <c r="C1170" s="8" t="s">
        <v>5833</v>
      </c>
      <c r="D1170" s="26" t="s">
        <v>12154</v>
      </c>
      <c r="E1170" s="31">
        <v>3.0488410953597365</v>
      </c>
      <c r="F1170" s="27">
        <v>5832</v>
      </c>
      <c r="G1170" s="12">
        <v>13.600000000000001</v>
      </c>
      <c r="H1170" s="25"/>
    </row>
    <row r="1171" spans="1:8" x14ac:dyDescent="0.25">
      <c r="A1171" s="5">
        <v>219689064</v>
      </c>
      <c r="B1171" s="7">
        <f t="shared" si="18"/>
        <v>219689064</v>
      </c>
      <c r="C1171" s="8" t="s">
        <v>4121</v>
      </c>
      <c r="D1171" s="26" t="s">
        <v>10508</v>
      </c>
      <c r="E1171" s="31">
        <v>4.1402876873784988</v>
      </c>
      <c r="F1171" s="27">
        <v>4120</v>
      </c>
      <c r="G1171" s="12">
        <v>38.9</v>
      </c>
      <c r="H1171" s="25"/>
    </row>
    <row r="1172" spans="1:8" x14ac:dyDescent="0.25">
      <c r="A1172" s="5">
        <v>31044459</v>
      </c>
      <c r="B1172" s="7">
        <f t="shared" si="18"/>
        <v>31044459</v>
      </c>
      <c r="C1172" s="8" t="s">
        <v>5157</v>
      </c>
      <c r="D1172" s="26" t="s">
        <v>11502</v>
      </c>
      <c r="E1172" s="31">
        <v>3.5491688063314042</v>
      </c>
      <c r="F1172" s="27">
        <v>5156</v>
      </c>
      <c r="G1172" s="12">
        <v>23.599999999999998</v>
      </c>
      <c r="H1172" s="25"/>
    </row>
    <row r="1173" spans="1:8" x14ac:dyDescent="0.25">
      <c r="A1173" s="5">
        <v>34328280</v>
      </c>
      <c r="B1173" s="7">
        <f t="shared" si="18"/>
        <v>34328280</v>
      </c>
      <c r="C1173" s="8" t="s">
        <v>4585</v>
      </c>
      <c r="D1173" s="26" t="s">
        <v>10952</v>
      </c>
      <c r="E1173" s="31">
        <v>3.8975903049994423</v>
      </c>
      <c r="F1173" s="27">
        <v>4584</v>
      </c>
      <c r="G1173" s="12">
        <v>32</v>
      </c>
      <c r="H1173" s="25"/>
    </row>
    <row r="1174" spans="1:8" ht="31.5" x14ac:dyDescent="0.25">
      <c r="A1174" s="5">
        <v>23346509</v>
      </c>
      <c r="B1174" s="7">
        <f t="shared" si="18"/>
        <v>23346509</v>
      </c>
      <c r="C1174" s="8" t="s">
        <v>5433</v>
      </c>
      <c r="D1174" s="26" t="s">
        <v>11769</v>
      </c>
      <c r="E1174" s="31">
        <v>3.3585911785170937</v>
      </c>
      <c r="F1174" s="27">
        <v>5432</v>
      </c>
      <c r="G1174" s="12">
        <v>19.5</v>
      </c>
      <c r="H1174" s="25"/>
    </row>
    <row r="1175" spans="1:8" ht="31.5" x14ac:dyDescent="0.25">
      <c r="A1175" s="5">
        <v>164698411</v>
      </c>
      <c r="B1175" s="7">
        <f t="shared" si="18"/>
        <v>164698411</v>
      </c>
      <c r="C1175" s="8" t="s">
        <v>6161</v>
      </c>
      <c r="D1175" s="26" t="s">
        <v>12469</v>
      </c>
      <c r="E1175" s="31">
        <v>2.6656531389509879</v>
      </c>
      <c r="F1175" s="27">
        <v>6160</v>
      </c>
      <c r="G1175" s="12">
        <v>8.6999999999999993</v>
      </c>
      <c r="H1175" s="25"/>
    </row>
    <row r="1176" spans="1:8" x14ac:dyDescent="0.25">
      <c r="A1176" s="5">
        <v>171460950</v>
      </c>
      <c r="B1176" s="7">
        <f t="shared" si="18"/>
        <v>171460950</v>
      </c>
      <c r="C1176" s="8" t="s">
        <v>5588</v>
      </c>
      <c r="D1176" s="26" t="s">
        <v>11919</v>
      </c>
      <c r="E1176" s="31">
        <v>3.2409211120555663</v>
      </c>
      <c r="F1176" s="27">
        <v>5587</v>
      </c>
      <c r="G1176" s="12">
        <v>17.2</v>
      </c>
      <c r="H1176" s="25"/>
    </row>
    <row r="1177" spans="1:8" x14ac:dyDescent="0.25">
      <c r="A1177" s="5">
        <v>6681075</v>
      </c>
      <c r="B1177" s="7">
        <f t="shared" si="18"/>
        <v>6681075</v>
      </c>
      <c r="C1177" s="8" t="s">
        <v>5335</v>
      </c>
      <c r="D1177" s="26" t="s">
        <v>11675</v>
      </c>
      <c r="E1177" s="31">
        <v>3.4265193639099674</v>
      </c>
      <c r="F1177" s="27">
        <v>5334</v>
      </c>
      <c r="G1177" s="12">
        <v>20.9</v>
      </c>
      <c r="H1177" s="25"/>
    </row>
    <row r="1178" spans="1:8" x14ac:dyDescent="0.25">
      <c r="A1178" s="5">
        <v>38524598</v>
      </c>
      <c r="B1178" s="7">
        <f t="shared" si="18"/>
        <v>38524598</v>
      </c>
      <c r="C1178" s="8" t="s">
        <v>4401</v>
      </c>
      <c r="D1178" s="26" t="s">
        <v>10777</v>
      </c>
      <c r="E1178" s="31">
        <v>4.0007927083324031</v>
      </c>
      <c r="F1178" s="27">
        <v>4400</v>
      </c>
      <c r="G1178" s="12">
        <v>34.799999999999997</v>
      </c>
      <c r="H1178" s="25"/>
    </row>
    <row r="1179" spans="1:8" x14ac:dyDescent="0.25">
      <c r="A1179" s="5">
        <v>22122387</v>
      </c>
      <c r="B1179" s="7">
        <f t="shared" si="18"/>
        <v>22122387</v>
      </c>
      <c r="C1179" s="8" t="s">
        <v>1839</v>
      </c>
      <c r="D1179" s="26" t="s">
        <v>8341</v>
      </c>
      <c r="E1179" s="31">
        <v>5.3220734456814709</v>
      </c>
      <c r="F1179" s="27">
        <v>1838</v>
      </c>
      <c r="G1179" s="12">
        <v>72.7</v>
      </c>
      <c r="H1179" s="25"/>
    </row>
    <row r="1180" spans="1:8" x14ac:dyDescent="0.25">
      <c r="A1180" s="5">
        <v>6753294</v>
      </c>
      <c r="B1180" s="7">
        <f t="shared" si="18"/>
        <v>6753294</v>
      </c>
      <c r="C1180" s="8" t="s">
        <v>650</v>
      </c>
      <c r="D1180" s="26" t="s">
        <v>7259</v>
      </c>
      <c r="E1180" s="31">
        <v>6.2480111406715473</v>
      </c>
      <c r="F1180" s="27">
        <v>649</v>
      </c>
      <c r="G1180" s="12">
        <v>90.3</v>
      </c>
      <c r="H1180" s="25"/>
    </row>
    <row r="1181" spans="1:8" x14ac:dyDescent="0.25">
      <c r="A1181" s="5">
        <v>157951725</v>
      </c>
      <c r="B1181" s="7">
        <f t="shared" si="18"/>
        <v>157951725</v>
      </c>
      <c r="C1181" s="8" t="s">
        <v>1379</v>
      </c>
      <c r="D1181" s="26" t="s">
        <v>7905</v>
      </c>
      <c r="E1181" s="31">
        <v>5.617407845035963</v>
      </c>
      <c r="F1181" s="27">
        <v>1378</v>
      </c>
      <c r="G1181" s="12">
        <v>79.5</v>
      </c>
      <c r="H1181" s="25"/>
    </row>
    <row r="1182" spans="1:8" x14ac:dyDescent="0.25">
      <c r="A1182" s="5">
        <v>256985152</v>
      </c>
      <c r="B1182" s="7">
        <f t="shared" si="18"/>
        <v>256985152</v>
      </c>
      <c r="C1182" s="8" t="s">
        <v>2105</v>
      </c>
      <c r="D1182" s="26" t="s">
        <v>8588</v>
      </c>
      <c r="E1182" s="31">
        <v>5.1784181521629309</v>
      </c>
      <c r="F1182" s="27">
        <v>2104</v>
      </c>
      <c r="G1182" s="12">
        <v>68.8</v>
      </c>
      <c r="H1182" s="25"/>
    </row>
    <row r="1183" spans="1:8" x14ac:dyDescent="0.25">
      <c r="A1183" s="5">
        <v>227330565</v>
      </c>
      <c r="B1183" s="7">
        <f t="shared" si="18"/>
        <v>227330565</v>
      </c>
      <c r="C1183" s="8" t="s">
        <v>4126</v>
      </c>
      <c r="D1183" s="26" t="s">
        <v>10513</v>
      </c>
      <c r="E1183" s="31">
        <v>4.1394553863302397</v>
      </c>
      <c r="F1183" s="27">
        <v>4125</v>
      </c>
      <c r="G1183" s="12">
        <v>38.800000000000004</v>
      </c>
      <c r="H1183" s="25"/>
    </row>
    <row r="1184" spans="1:8" x14ac:dyDescent="0.25">
      <c r="A1184" s="5">
        <v>260166642</v>
      </c>
      <c r="B1184" s="7">
        <f t="shared" si="18"/>
        <v>260166642</v>
      </c>
      <c r="C1184" s="8" t="s">
        <v>887</v>
      </c>
      <c r="D1184" s="26" t="s">
        <v>7467</v>
      </c>
      <c r="E1184" s="31">
        <v>6.0184888472790439</v>
      </c>
      <c r="F1184" s="27">
        <v>886</v>
      </c>
      <c r="G1184" s="12">
        <v>86.8</v>
      </c>
      <c r="H1184" s="25"/>
    </row>
    <row r="1185" spans="1:8" x14ac:dyDescent="0.25">
      <c r="A1185" s="5">
        <v>254540032</v>
      </c>
      <c r="B1185" s="7">
        <f t="shared" si="18"/>
        <v>254540032</v>
      </c>
      <c r="C1185" s="8" t="s">
        <v>2928</v>
      </c>
      <c r="D1185" s="26" t="s">
        <v>9368</v>
      </c>
      <c r="E1185" s="31">
        <v>4.7426797607924982</v>
      </c>
      <c r="F1185" s="27">
        <v>2927</v>
      </c>
      <c r="G1185" s="12">
        <v>56.599999999999994</v>
      </c>
      <c r="H1185" s="25"/>
    </row>
    <row r="1186" spans="1:8" x14ac:dyDescent="0.25">
      <c r="A1186" s="5">
        <v>83745122</v>
      </c>
      <c r="B1186" s="7">
        <f t="shared" si="18"/>
        <v>83745122</v>
      </c>
      <c r="C1186" s="8" t="s">
        <v>1056</v>
      </c>
      <c r="D1186" s="26" t="s">
        <v>7622</v>
      </c>
      <c r="E1186" s="31">
        <v>5.8639921790614791</v>
      </c>
      <c r="F1186" s="27">
        <v>1055</v>
      </c>
      <c r="G1186" s="12">
        <v>84.3</v>
      </c>
      <c r="H1186" s="25"/>
    </row>
    <row r="1187" spans="1:8" x14ac:dyDescent="0.25">
      <c r="A1187" s="5">
        <v>172072613</v>
      </c>
      <c r="B1187" s="7">
        <f t="shared" si="18"/>
        <v>172072613</v>
      </c>
      <c r="C1187" s="8" t="s">
        <v>1963</v>
      </c>
      <c r="D1187" s="26" t="s">
        <v>8456</v>
      </c>
      <c r="E1187" s="31">
        <v>5.2595770821132453</v>
      </c>
      <c r="F1187" s="27">
        <v>1962</v>
      </c>
      <c r="G1187" s="12">
        <v>70.899999999999991</v>
      </c>
      <c r="H1187" s="25"/>
    </row>
    <row r="1188" spans="1:8" x14ac:dyDescent="0.25">
      <c r="A1188" s="5">
        <v>270483773</v>
      </c>
      <c r="B1188" s="7">
        <f t="shared" si="18"/>
        <v>270483773</v>
      </c>
      <c r="C1188" s="8" t="s">
        <v>2849</v>
      </c>
      <c r="D1188" s="26" t="s">
        <v>9293</v>
      </c>
      <c r="E1188" s="31">
        <v>4.7790334501618945</v>
      </c>
      <c r="F1188" s="27">
        <v>2848</v>
      </c>
      <c r="G1188" s="12">
        <v>57.8</v>
      </c>
      <c r="H1188" s="25"/>
    </row>
    <row r="1189" spans="1:8" x14ac:dyDescent="0.25">
      <c r="A1189" s="5">
        <v>84042523</v>
      </c>
      <c r="B1189" s="7">
        <f t="shared" si="18"/>
        <v>84042523</v>
      </c>
      <c r="C1189" s="8" t="s">
        <v>1168</v>
      </c>
      <c r="D1189" s="26" t="s">
        <v>7721</v>
      </c>
      <c r="E1189" s="31">
        <v>5.7703083993322908</v>
      </c>
      <c r="F1189" s="27">
        <v>1167</v>
      </c>
      <c r="G1189" s="12">
        <v>82.699999999999989</v>
      </c>
      <c r="H1189" s="25"/>
    </row>
    <row r="1190" spans="1:8" x14ac:dyDescent="0.25">
      <c r="A1190" s="5">
        <v>6681079</v>
      </c>
      <c r="B1190" s="7">
        <f t="shared" si="18"/>
        <v>6681079</v>
      </c>
      <c r="C1190" s="8" t="s">
        <v>794</v>
      </c>
      <c r="D1190" s="26" t="s">
        <v>7379</v>
      </c>
      <c r="E1190" s="31">
        <v>6.0929514466482209</v>
      </c>
      <c r="F1190" s="27">
        <v>793</v>
      </c>
      <c r="G1190" s="12">
        <v>88.2</v>
      </c>
      <c r="H1190" s="25"/>
    </row>
    <row r="1191" spans="1:8" x14ac:dyDescent="0.25">
      <c r="A1191" s="5">
        <v>160707990</v>
      </c>
      <c r="B1191" s="7">
        <f t="shared" si="18"/>
        <v>160707990</v>
      </c>
      <c r="C1191" s="8" t="s">
        <v>2057</v>
      </c>
      <c r="D1191" s="26" t="s">
        <v>8544</v>
      </c>
      <c r="E1191" s="31">
        <v>5.2092943711490642</v>
      </c>
      <c r="F1191" s="27">
        <v>2056</v>
      </c>
      <c r="G1191" s="12">
        <v>69.5</v>
      </c>
      <c r="H1191" s="25"/>
    </row>
    <row r="1192" spans="1:8" x14ac:dyDescent="0.25">
      <c r="A1192" s="5">
        <v>6753556</v>
      </c>
      <c r="B1192" s="7">
        <f t="shared" si="18"/>
        <v>6753556</v>
      </c>
      <c r="C1192" s="8" t="s">
        <v>569</v>
      </c>
      <c r="D1192" s="26" t="s">
        <v>7196</v>
      </c>
      <c r="E1192" s="31">
        <v>6.3513174419146594</v>
      </c>
      <c r="F1192" s="27">
        <v>568</v>
      </c>
      <c r="G1192" s="12">
        <v>91.5</v>
      </c>
      <c r="H1192" s="25"/>
    </row>
    <row r="1193" spans="1:8" x14ac:dyDescent="0.25">
      <c r="A1193" s="5">
        <v>166235890</v>
      </c>
      <c r="B1193" s="7">
        <f t="shared" si="18"/>
        <v>166235890</v>
      </c>
      <c r="C1193" s="8" t="s">
        <v>1250</v>
      </c>
      <c r="D1193" s="26" t="s">
        <v>7794</v>
      </c>
      <c r="E1193" s="31">
        <v>5.7032252099810385</v>
      </c>
      <c r="F1193" s="27">
        <v>1249</v>
      </c>
      <c r="G1193" s="12">
        <v>81.5</v>
      </c>
      <c r="H1193" s="25"/>
    </row>
    <row r="1194" spans="1:8" x14ac:dyDescent="0.25">
      <c r="A1194" s="5">
        <v>6753558</v>
      </c>
      <c r="B1194" s="7">
        <f t="shared" si="18"/>
        <v>6753558</v>
      </c>
      <c r="C1194" s="8" t="s">
        <v>5162</v>
      </c>
      <c r="D1194" s="26" t="s">
        <v>11506</v>
      </c>
      <c r="E1194" s="31">
        <v>3.5449522455456779</v>
      </c>
      <c r="F1194" s="27">
        <v>5161</v>
      </c>
      <c r="G1194" s="12">
        <v>23.5</v>
      </c>
      <c r="H1194" s="25"/>
    </row>
    <row r="1195" spans="1:8" x14ac:dyDescent="0.25">
      <c r="A1195" s="5">
        <v>11968166</v>
      </c>
      <c r="B1195" s="7">
        <f t="shared" si="18"/>
        <v>11968166</v>
      </c>
      <c r="C1195" s="8" t="s">
        <v>1593</v>
      </c>
      <c r="D1195" s="26" t="s">
        <v>8109</v>
      </c>
      <c r="E1195" s="31">
        <v>5.4719945508944798</v>
      </c>
      <c r="F1195" s="27">
        <v>1592</v>
      </c>
      <c r="G1195" s="12">
        <v>76.400000000000006</v>
      </c>
      <c r="H1195" s="25"/>
    </row>
    <row r="1196" spans="1:8" x14ac:dyDescent="0.25">
      <c r="A1196" s="5">
        <v>75677414</v>
      </c>
      <c r="B1196" s="7">
        <f t="shared" si="18"/>
        <v>75677414</v>
      </c>
      <c r="C1196" s="8" t="s">
        <v>1673</v>
      </c>
      <c r="D1196" s="26" t="s">
        <v>8186</v>
      </c>
      <c r="E1196" s="31">
        <v>5.4243855406996762</v>
      </c>
      <c r="F1196" s="27">
        <v>1672</v>
      </c>
      <c r="G1196" s="12">
        <v>75.2</v>
      </c>
      <c r="H1196" s="25"/>
    </row>
    <row r="1197" spans="1:8" x14ac:dyDescent="0.25">
      <c r="A1197" s="5">
        <v>254039644</v>
      </c>
      <c r="B1197" s="7">
        <f t="shared" si="18"/>
        <v>254039644</v>
      </c>
      <c r="C1197" s="8" t="s">
        <v>3786</v>
      </c>
      <c r="D1197" s="26" t="s">
        <v>10187</v>
      </c>
      <c r="E1197" s="31">
        <v>4.3017490688074185</v>
      </c>
      <c r="F1197" s="27">
        <v>3785</v>
      </c>
      <c r="G1197" s="12">
        <v>43.9</v>
      </c>
      <c r="H1197" s="25"/>
    </row>
    <row r="1198" spans="1:8" x14ac:dyDescent="0.25">
      <c r="A1198" s="5">
        <v>21704170</v>
      </c>
      <c r="B1198" s="7">
        <f t="shared" si="18"/>
        <v>21704170</v>
      </c>
      <c r="C1198" s="8" t="s">
        <v>3566</v>
      </c>
      <c r="D1198" s="26" t="s">
        <v>9977</v>
      </c>
      <c r="E1198" s="31">
        <v>4.4130344112039843</v>
      </c>
      <c r="F1198" s="27">
        <v>3565</v>
      </c>
      <c r="G1198" s="12">
        <v>47.099999999999994</v>
      </c>
      <c r="H1198" s="25"/>
    </row>
    <row r="1199" spans="1:8" x14ac:dyDescent="0.25">
      <c r="A1199" s="5">
        <v>225735586</v>
      </c>
      <c r="B1199" s="7">
        <f t="shared" si="18"/>
        <v>225735586</v>
      </c>
      <c r="C1199" s="8" t="s">
        <v>4116</v>
      </c>
      <c r="D1199" s="26" t="s">
        <v>10503</v>
      </c>
      <c r="E1199" s="31">
        <v>4.1419000348386144</v>
      </c>
      <c r="F1199" s="27">
        <v>4115</v>
      </c>
      <c r="G1199" s="12">
        <v>39</v>
      </c>
      <c r="H1199" s="25"/>
    </row>
    <row r="1200" spans="1:8" x14ac:dyDescent="0.25">
      <c r="A1200" s="5">
        <v>124487348</v>
      </c>
      <c r="B1200" s="7">
        <f t="shared" si="18"/>
        <v>124487348</v>
      </c>
      <c r="C1200" s="8" t="s">
        <v>4734</v>
      </c>
      <c r="D1200" s="26" t="s">
        <v>11095</v>
      </c>
      <c r="E1200" s="31">
        <v>3.8146659073676474</v>
      </c>
      <c r="F1200" s="27">
        <v>4733</v>
      </c>
      <c r="G1200" s="12">
        <v>29.799999999999997</v>
      </c>
      <c r="H1200" s="25"/>
    </row>
    <row r="1201" spans="1:8" x14ac:dyDescent="0.25">
      <c r="A1201" s="5">
        <v>256773254</v>
      </c>
      <c r="B1201" s="7">
        <f t="shared" si="18"/>
        <v>256773254</v>
      </c>
      <c r="C1201" s="8" t="s">
        <v>4477</v>
      </c>
      <c r="D1201" s="26" t="s">
        <v>10850</v>
      </c>
      <c r="E1201" s="31">
        <v>3.9626921044639709</v>
      </c>
      <c r="F1201" s="27">
        <v>4476</v>
      </c>
      <c r="G1201" s="12">
        <v>33.6</v>
      </c>
      <c r="H1201" s="25"/>
    </row>
    <row r="1202" spans="1:8" x14ac:dyDescent="0.25">
      <c r="A1202" s="5">
        <v>7549752</v>
      </c>
      <c r="B1202" s="7">
        <f t="shared" si="18"/>
        <v>7549752</v>
      </c>
      <c r="C1202" s="8" t="s">
        <v>1964</v>
      </c>
      <c r="D1202" s="26" t="s">
        <v>8457</v>
      </c>
      <c r="E1202" s="31">
        <v>5.2592656088550234</v>
      </c>
      <c r="F1202" s="27">
        <v>1963</v>
      </c>
      <c r="G1202" s="12">
        <v>70.899999999999991</v>
      </c>
      <c r="H1202" s="25"/>
    </row>
    <row r="1203" spans="1:8" x14ac:dyDescent="0.25">
      <c r="A1203" s="5">
        <v>170014698</v>
      </c>
      <c r="B1203" s="7">
        <f t="shared" si="18"/>
        <v>170014698</v>
      </c>
      <c r="C1203" s="8" t="s">
        <v>2746</v>
      </c>
      <c r="D1203" s="26" t="s">
        <v>9195</v>
      </c>
      <c r="E1203" s="31">
        <v>4.8254410393813991</v>
      </c>
      <c r="F1203" s="27">
        <v>2745</v>
      </c>
      <c r="G1203" s="12">
        <v>59.3</v>
      </c>
      <c r="H1203" s="25"/>
    </row>
    <row r="1204" spans="1:8" x14ac:dyDescent="0.25">
      <c r="A1204" s="5">
        <v>7710014</v>
      </c>
      <c r="B1204" s="7">
        <f t="shared" si="18"/>
        <v>7710014</v>
      </c>
      <c r="C1204" s="8" t="s">
        <v>2318</v>
      </c>
      <c r="D1204" s="26" t="s">
        <v>8790</v>
      </c>
      <c r="E1204" s="31">
        <v>5.0552243114242259</v>
      </c>
      <c r="F1204" s="27">
        <v>2317</v>
      </c>
      <c r="G1204" s="12">
        <v>65.600000000000009</v>
      </c>
      <c r="H1204" s="25"/>
    </row>
    <row r="1205" spans="1:8" x14ac:dyDescent="0.25">
      <c r="A1205" s="5">
        <v>167466258</v>
      </c>
      <c r="B1205" s="7">
        <f t="shared" si="18"/>
        <v>167466258</v>
      </c>
      <c r="C1205" s="8" t="s">
        <v>2777</v>
      </c>
      <c r="D1205" s="26" t="s">
        <v>9226</v>
      </c>
      <c r="E1205" s="31">
        <v>4.8113253604740454</v>
      </c>
      <c r="F1205" s="27">
        <v>2776</v>
      </c>
      <c r="G1205" s="12">
        <v>58.8</v>
      </c>
      <c r="H1205" s="25"/>
    </row>
    <row r="1206" spans="1:8" x14ac:dyDescent="0.25">
      <c r="A1206" s="5">
        <v>158711665</v>
      </c>
      <c r="B1206" s="7">
        <f t="shared" si="18"/>
        <v>158711665</v>
      </c>
      <c r="C1206" s="8" t="s">
        <v>2793</v>
      </c>
      <c r="D1206" s="26" t="s">
        <v>9242</v>
      </c>
      <c r="E1206" s="31">
        <v>4.8069707385534475</v>
      </c>
      <c r="F1206" s="27">
        <v>2792</v>
      </c>
      <c r="G1206" s="12">
        <v>58.599999999999994</v>
      </c>
      <c r="H1206" s="25"/>
    </row>
    <row r="1207" spans="1:8" x14ac:dyDescent="0.25">
      <c r="A1207" s="5">
        <v>239051067</v>
      </c>
      <c r="B1207" s="7">
        <f t="shared" si="18"/>
        <v>239051067</v>
      </c>
      <c r="C1207" s="8" t="s">
        <v>2917</v>
      </c>
      <c r="D1207" s="26" t="s">
        <v>9357</v>
      </c>
      <c r="E1207" s="31">
        <v>4.7462917669279303</v>
      </c>
      <c r="F1207" s="27">
        <v>2916</v>
      </c>
      <c r="G1207" s="12">
        <v>56.8</v>
      </c>
      <c r="H1207" s="25"/>
    </row>
    <row r="1208" spans="1:8" x14ac:dyDescent="0.25">
      <c r="A1208" s="5">
        <v>62198210</v>
      </c>
      <c r="B1208" s="7">
        <f t="shared" si="18"/>
        <v>62198210</v>
      </c>
      <c r="C1208" s="8" t="s">
        <v>3042</v>
      </c>
      <c r="D1208" s="26" t="s">
        <v>9478</v>
      </c>
      <c r="E1208" s="31">
        <v>4.6861910854059854</v>
      </c>
      <c r="F1208" s="27">
        <v>3041</v>
      </c>
      <c r="G1208" s="12">
        <v>54.900000000000006</v>
      </c>
      <c r="H1208" s="25"/>
    </row>
    <row r="1209" spans="1:8" x14ac:dyDescent="0.25">
      <c r="A1209" s="5">
        <v>165932339</v>
      </c>
      <c r="B1209" s="7">
        <f t="shared" si="18"/>
        <v>165932339</v>
      </c>
      <c r="C1209" s="8" t="s">
        <v>6191</v>
      </c>
      <c r="D1209" s="26" t="s">
        <v>12498</v>
      </c>
      <c r="E1209" s="31">
        <v>2.6242157512758912</v>
      </c>
      <c r="F1209" s="27">
        <v>6190</v>
      </c>
      <c r="G1209" s="12">
        <v>8.2000000000000011</v>
      </c>
      <c r="H1209" s="25"/>
    </row>
    <row r="1210" spans="1:8" x14ac:dyDescent="0.25">
      <c r="A1210" s="5">
        <v>110815859</v>
      </c>
      <c r="B1210" s="7">
        <f t="shared" si="18"/>
        <v>110815859</v>
      </c>
      <c r="C1210" s="8" t="s">
        <v>6222</v>
      </c>
      <c r="D1210" s="26" t="s">
        <v>12528</v>
      </c>
      <c r="E1210" s="31">
        <v>2.5865091145761205</v>
      </c>
      <c r="F1210" s="27">
        <v>6221</v>
      </c>
      <c r="G1210" s="12">
        <v>7.8</v>
      </c>
      <c r="H1210" s="25"/>
    </row>
    <row r="1211" spans="1:8" x14ac:dyDescent="0.25">
      <c r="A1211" s="5">
        <v>12963537</v>
      </c>
      <c r="B1211" s="7">
        <f t="shared" si="18"/>
        <v>12963537</v>
      </c>
      <c r="C1211" s="8" t="s">
        <v>4436</v>
      </c>
      <c r="D1211" s="26" t="s">
        <v>10810</v>
      </c>
      <c r="E1211" s="31">
        <v>3.9811016401088311</v>
      </c>
      <c r="F1211" s="27">
        <v>4435</v>
      </c>
      <c r="G1211" s="12">
        <v>34.300000000000004</v>
      </c>
      <c r="H1211" s="25"/>
    </row>
    <row r="1212" spans="1:8" x14ac:dyDescent="0.25">
      <c r="A1212" s="5">
        <v>27881425</v>
      </c>
      <c r="B1212" s="7">
        <f t="shared" si="18"/>
        <v>27881425</v>
      </c>
      <c r="C1212" s="8" t="s">
        <v>4717</v>
      </c>
      <c r="D1212" s="26" t="s">
        <v>11079</v>
      </c>
      <c r="E1212" s="31">
        <v>3.8265621280354574</v>
      </c>
      <c r="F1212" s="27">
        <v>4716</v>
      </c>
      <c r="G1212" s="12">
        <v>30.099999999999998</v>
      </c>
      <c r="H1212" s="25"/>
    </row>
    <row r="1213" spans="1:8" x14ac:dyDescent="0.25">
      <c r="A1213" s="5">
        <v>262072988</v>
      </c>
      <c r="B1213" s="7">
        <f t="shared" si="18"/>
        <v>262072988</v>
      </c>
      <c r="C1213" s="8" t="s">
        <v>5306</v>
      </c>
      <c r="D1213" s="26" t="s">
        <v>11646</v>
      </c>
      <c r="E1213" s="31">
        <v>3.4451145798411895</v>
      </c>
      <c r="F1213" s="27">
        <v>5305</v>
      </c>
      <c r="G1213" s="12">
        <v>21.4</v>
      </c>
      <c r="H1213" s="25"/>
    </row>
    <row r="1214" spans="1:8" x14ac:dyDescent="0.25">
      <c r="A1214" s="5">
        <v>110625681</v>
      </c>
      <c r="B1214" s="7">
        <f t="shared" si="18"/>
        <v>110625681</v>
      </c>
      <c r="C1214" s="8" t="s">
        <v>4649</v>
      </c>
      <c r="D1214" s="26" t="s">
        <v>11013</v>
      </c>
      <c r="E1214" s="31">
        <v>3.865866276318624</v>
      </c>
      <c r="F1214" s="27">
        <v>4648</v>
      </c>
      <c r="G1214" s="12">
        <v>31.1</v>
      </c>
      <c r="H1214" s="25"/>
    </row>
    <row r="1215" spans="1:8" x14ac:dyDescent="0.25">
      <c r="A1215" s="5">
        <v>124487291</v>
      </c>
      <c r="B1215" s="7">
        <f t="shared" si="18"/>
        <v>124487291</v>
      </c>
      <c r="C1215" s="8" t="s">
        <v>3529</v>
      </c>
      <c r="D1215" s="26" t="s">
        <v>9940</v>
      </c>
      <c r="E1215" s="31">
        <v>4.4372671049078436</v>
      </c>
      <c r="F1215" s="27">
        <v>3528</v>
      </c>
      <c r="G1215" s="12">
        <v>47.699999999999996</v>
      </c>
      <c r="H1215" s="25"/>
    </row>
    <row r="1216" spans="1:8" x14ac:dyDescent="0.25">
      <c r="A1216" s="5">
        <v>30842792</v>
      </c>
      <c r="B1216" s="7">
        <f t="shared" si="18"/>
        <v>30842792</v>
      </c>
      <c r="C1216" s="8" t="s">
        <v>6119</v>
      </c>
      <c r="D1216" s="26" t="s">
        <v>12428</v>
      </c>
      <c r="E1216" s="31">
        <v>2.7042451071234672</v>
      </c>
      <c r="F1216" s="27">
        <v>6118</v>
      </c>
      <c r="G1216" s="12">
        <v>9.3000000000000007</v>
      </c>
      <c r="H1216" s="25"/>
    </row>
    <row r="1217" spans="1:8" x14ac:dyDescent="0.25">
      <c r="A1217" s="5">
        <v>68510034</v>
      </c>
      <c r="B1217" s="7">
        <f t="shared" si="18"/>
        <v>68510034</v>
      </c>
      <c r="C1217" s="8" t="s">
        <v>1264</v>
      </c>
      <c r="D1217" s="26" t="s">
        <v>7805</v>
      </c>
      <c r="E1217" s="31">
        <v>5.6948464516213297</v>
      </c>
      <c r="F1217" s="27">
        <v>1263</v>
      </c>
      <c r="G1217" s="12">
        <v>81.3</v>
      </c>
      <c r="H1217" s="25"/>
    </row>
    <row r="1218" spans="1:8" x14ac:dyDescent="0.25">
      <c r="A1218" s="5">
        <v>18390325</v>
      </c>
      <c r="B1218" s="7">
        <f t="shared" ref="B1218:B1281" si="19">HYPERLINK(CONCATENATE("http://www.ncbi.nlm.nih.gov/protein/",A1218," target =""_blank"""),A1218)</f>
        <v>18390325</v>
      </c>
      <c r="C1218" s="8" t="s">
        <v>6525</v>
      </c>
      <c r="D1218" s="26" t="s">
        <v>12821</v>
      </c>
      <c r="E1218" s="31">
        <v>1.9960374044860343</v>
      </c>
      <c r="F1218" s="27">
        <v>6524</v>
      </c>
      <c r="G1218" s="12">
        <v>3.3000000000000003</v>
      </c>
      <c r="H1218" s="25"/>
    </row>
    <row r="1219" spans="1:8" x14ac:dyDescent="0.25">
      <c r="A1219" s="5">
        <v>13385268</v>
      </c>
      <c r="B1219" s="7">
        <f t="shared" si="19"/>
        <v>13385268</v>
      </c>
      <c r="C1219" s="8" t="s">
        <v>1760</v>
      </c>
      <c r="D1219" s="26" t="s">
        <v>13122</v>
      </c>
      <c r="E1219" s="31">
        <v>5.3700702571382006</v>
      </c>
      <c r="F1219" s="27">
        <v>1759</v>
      </c>
      <c r="G1219" s="12">
        <v>73.900000000000006</v>
      </c>
      <c r="H1219" s="25"/>
    </row>
    <row r="1220" spans="1:8" x14ac:dyDescent="0.25">
      <c r="A1220" s="5">
        <v>31542436</v>
      </c>
      <c r="B1220" s="7">
        <f t="shared" si="19"/>
        <v>31542436</v>
      </c>
      <c r="C1220" s="8" t="s">
        <v>6255</v>
      </c>
      <c r="D1220" s="26" t="s">
        <v>12561</v>
      </c>
      <c r="E1220" s="31">
        <v>2.5499224041295117</v>
      </c>
      <c r="F1220" s="27">
        <v>6254</v>
      </c>
      <c r="G1220" s="12">
        <v>7.3</v>
      </c>
      <c r="H1220" s="25"/>
    </row>
    <row r="1221" spans="1:8" x14ac:dyDescent="0.25">
      <c r="A1221" s="5">
        <v>9790029</v>
      </c>
      <c r="B1221" s="7">
        <f t="shared" si="19"/>
        <v>9790029</v>
      </c>
      <c r="C1221" s="8" t="s">
        <v>6104</v>
      </c>
      <c r="D1221" s="26" t="s">
        <v>12414</v>
      </c>
      <c r="E1221" s="31">
        <v>2.7297665970021128</v>
      </c>
      <c r="F1221" s="27">
        <v>6103</v>
      </c>
      <c r="G1221" s="12">
        <v>9.5</v>
      </c>
      <c r="H1221" s="25"/>
    </row>
    <row r="1222" spans="1:8" x14ac:dyDescent="0.25">
      <c r="A1222" s="5">
        <v>31542438</v>
      </c>
      <c r="B1222" s="7">
        <f t="shared" si="19"/>
        <v>31542438</v>
      </c>
      <c r="C1222" s="8" t="s">
        <v>532</v>
      </c>
      <c r="D1222" s="26" t="s">
        <v>7164</v>
      </c>
      <c r="E1222" s="31">
        <v>6.3967502824204487</v>
      </c>
      <c r="F1222" s="27">
        <v>531</v>
      </c>
      <c r="G1222" s="12">
        <v>92.100000000000009</v>
      </c>
      <c r="H1222" s="25"/>
    </row>
    <row r="1223" spans="1:8" x14ac:dyDescent="0.25">
      <c r="A1223" s="5">
        <v>21312524</v>
      </c>
      <c r="B1223" s="7">
        <f t="shared" si="19"/>
        <v>21312524</v>
      </c>
      <c r="C1223" s="8" t="s">
        <v>1781</v>
      </c>
      <c r="D1223" s="26" t="s">
        <v>8289</v>
      </c>
      <c r="E1223" s="31">
        <v>5.3579908009439707</v>
      </c>
      <c r="F1223" s="27">
        <v>1780</v>
      </c>
      <c r="G1223" s="12">
        <v>73.599999999999994</v>
      </c>
      <c r="H1223" s="25"/>
    </row>
    <row r="1224" spans="1:8" x14ac:dyDescent="0.25">
      <c r="A1224" s="5">
        <v>19745150</v>
      </c>
      <c r="B1224" s="7">
        <f t="shared" si="19"/>
        <v>19745150</v>
      </c>
      <c r="C1224" s="8" t="s">
        <v>182</v>
      </c>
      <c r="D1224" s="26" t="s">
        <v>6894</v>
      </c>
      <c r="E1224" s="31">
        <v>6.9099715100561463</v>
      </c>
      <c r="F1224" s="27">
        <v>181</v>
      </c>
      <c r="G1224" s="12">
        <v>97.3</v>
      </c>
      <c r="H1224" s="25"/>
    </row>
    <row r="1225" spans="1:8" x14ac:dyDescent="0.25">
      <c r="A1225" s="5">
        <v>13385006</v>
      </c>
      <c r="B1225" s="7">
        <f t="shared" si="19"/>
        <v>13385006</v>
      </c>
      <c r="C1225" s="8" t="s">
        <v>1039</v>
      </c>
      <c r="D1225" s="26" t="s">
        <v>7607</v>
      </c>
      <c r="E1225" s="31">
        <v>5.8791724245789556</v>
      </c>
      <c r="F1225" s="27">
        <v>1038</v>
      </c>
      <c r="G1225" s="12">
        <v>84.6</v>
      </c>
      <c r="H1225" s="25"/>
    </row>
    <row r="1226" spans="1:8" x14ac:dyDescent="0.25">
      <c r="A1226" s="5">
        <v>6681095</v>
      </c>
      <c r="B1226" s="7">
        <f t="shared" si="19"/>
        <v>6681095</v>
      </c>
      <c r="C1226" s="8" t="s">
        <v>1060</v>
      </c>
      <c r="D1226" s="26" t="s">
        <v>7626</v>
      </c>
      <c r="E1226" s="31">
        <v>5.8611172645445615</v>
      </c>
      <c r="F1226" s="27">
        <v>1059</v>
      </c>
      <c r="G1226" s="12">
        <v>84.3</v>
      </c>
      <c r="H1226" s="25"/>
    </row>
    <row r="1227" spans="1:8" x14ac:dyDescent="0.25">
      <c r="A1227" s="5">
        <v>164698474</v>
      </c>
      <c r="B1227" s="7">
        <f t="shared" si="19"/>
        <v>164698474</v>
      </c>
      <c r="C1227" s="8" t="s">
        <v>2289</v>
      </c>
      <c r="D1227" s="26" t="s">
        <v>8763</v>
      </c>
      <c r="E1227" s="31">
        <v>5.0713817008343609</v>
      </c>
      <c r="F1227" s="27">
        <v>2288</v>
      </c>
      <c r="G1227" s="12">
        <v>66.100000000000009</v>
      </c>
      <c r="H1227" s="25"/>
    </row>
    <row r="1228" spans="1:8" x14ac:dyDescent="0.25">
      <c r="A1228" s="5">
        <v>84370256</v>
      </c>
      <c r="B1228" s="7">
        <f t="shared" si="19"/>
        <v>84370256</v>
      </c>
      <c r="C1228" s="8" t="s">
        <v>2753</v>
      </c>
      <c r="D1228" s="26" t="s">
        <v>9202</v>
      </c>
      <c r="E1228" s="31">
        <v>4.8231164699930087</v>
      </c>
      <c r="F1228" s="27">
        <v>2752</v>
      </c>
      <c r="G1228" s="12">
        <v>59.199999999999996</v>
      </c>
      <c r="H1228" s="25"/>
    </row>
    <row r="1229" spans="1:8" x14ac:dyDescent="0.25">
      <c r="A1229" s="5">
        <v>444741673</v>
      </c>
      <c r="B1229" s="7">
        <f t="shared" si="19"/>
        <v>444741673</v>
      </c>
      <c r="C1229" s="8" t="s">
        <v>3579</v>
      </c>
      <c r="D1229" s="26" t="s">
        <v>9990</v>
      </c>
      <c r="E1229" s="31">
        <v>4.4084980933526614</v>
      </c>
      <c r="F1229" s="27">
        <v>3578</v>
      </c>
      <c r="G1229" s="12">
        <v>46.9</v>
      </c>
      <c r="H1229" s="25"/>
    </row>
    <row r="1230" spans="1:8" x14ac:dyDescent="0.25">
      <c r="A1230" s="5">
        <v>74271886</v>
      </c>
      <c r="B1230" s="7">
        <f t="shared" si="19"/>
        <v>74271886</v>
      </c>
      <c r="C1230" s="8" t="s">
        <v>4088</v>
      </c>
      <c r="D1230" s="26" t="s">
        <v>10475</v>
      </c>
      <c r="E1230" s="31">
        <v>4.1521260162255373</v>
      </c>
      <c r="F1230" s="27">
        <v>4087</v>
      </c>
      <c r="G1230" s="12">
        <v>39.4</v>
      </c>
      <c r="H1230" s="25"/>
    </row>
    <row r="1231" spans="1:8" x14ac:dyDescent="0.25">
      <c r="A1231" s="5">
        <v>21311915</v>
      </c>
      <c r="B1231" s="7">
        <f t="shared" si="19"/>
        <v>21311915</v>
      </c>
      <c r="C1231" s="8" t="s">
        <v>5409</v>
      </c>
      <c r="D1231" s="26" t="s">
        <v>11746</v>
      </c>
      <c r="E1231" s="31">
        <v>3.3792512382582132</v>
      </c>
      <c r="F1231" s="27">
        <v>5408</v>
      </c>
      <c r="G1231" s="12">
        <v>19.8</v>
      </c>
      <c r="H1231" s="25"/>
    </row>
    <row r="1232" spans="1:8" x14ac:dyDescent="0.25">
      <c r="A1232" s="5">
        <v>9256529</v>
      </c>
      <c r="B1232" s="7">
        <f t="shared" si="19"/>
        <v>9256529</v>
      </c>
      <c r="C1232" s="8" t="s">
        <v>5460</v>
      </c>
      <c r="D1232" s="26" t="s">
        <v>11796</v>
      </c>
      <c r="E1232" s="31">
        <v>3.3416765143593028</v>
      </c>
      <c r="F1232" s="27">
        <v>5459</v>
      </c>
      <c r="G1232" s="12">
        <v>19.100000000000001</v>
      </c>
      <c r="H1232" s="25"/>
    </row>
    <row r="1233" spans="1:8" x14ac:dyDescent="0.25">
      <c r="A1233" s="5">
        <v>13277362</v>
      </c>
      <c r="B1233" s="7">
        <f t="shared" si="19"/>
        <v>13277362</v>
      </c>
      <c r="C1233" s="8" t="s">
        <v>6170</v>
      </c>
      <c r="D1233" s="26" t="s">
        <v>12478</v>
      </c>
      <c r="E1233" s="31">
        <v>2.6540458830639944</v>
      </c>
      <c r="F1233" s="27">
        <v>6169</v>
      </c>
      <c r="G1233" s="12">
        <v>8.6</v>
      </c>
      <c r="H1233" s="25"/>
    </row>
    <row r="1234" spans="1:8" x14ac:dyDescent="0.25">
      <c r="A1234" s="5">
        <v>71061451</v>
      </c>
      <c r="B1234" s="7">
        <f t="shared" si="19"/>
        <v>71061451</v>
      </c>
      <c r="C1234" s="8" t="s">
        <v>3315</v>
      </c>
      <c r="D1234" s="26" t="s">
        <v>9739</v>
      </c>
      <c r="E1234" s="31">
        <v>4.5513624069183214</v>
      </c>
      <c r="F1234" s="27">
        <v>3314</v>
      </c>
      <c r="G1234" s="12">
        <v>50.9</v>
      </c>
      <c r="H1234" s="25"/>
    </row>
    <row r="1235" spans="1:8" x14ac:dyDescent="0.25">
      <c r="A1235" s="5">
        <v>167716849</v>
      </c>
      <c r="B1235" s="7">
        <f t="shared" si="19"/>
        <v>167716849</v>
      </c>
      <c r="C1235" s="8" t="s">
        <v>4874</v>
      </c>
      <c r="D1235" s="26" t="s">
        <v>11228</v>
      </c>
      <c r="E1235" s="31">
        <v>3.7285529181072397</v>
      </c>
      <c r="F1235" s="27">
        <v>4873</v>
      </c>
      <c r="G1235" s="12">
        <v>27.800000000000004</v>
      </c>
      <c r="H1235" s="25"/>
    </row>
    <row r="1236" spans="1:8" x14ac:dyDescent="0.25">
      <c r="A1236" s="5">
        <v>162951835</v>
      </c>
      <c r="B1236" s="7">
        <f t="shared" si="19"/>
        <v>162951835</v>
      </c>
      <c r="C1236" s="8" t="s">
        <v>5738</v>
      </c>
      <c r="D1236" s="26" t="s">
        <v>12065</v>
      </c>
      <c r="E1236" s="31">
        <v>3.1275625249680234</v>
      </c>
      <c r="F1236" s="27">
        <v>5737</v>
      </c>
      <c r="G1236" s="12">
        <v>15</v>
      </c>
      <c r="H1236" s="25"/>
    </row>
    <row r="1237" spans="1:8" x14ac:dyDescent="0.25">
      <c r="A1237" s="5">
        <v>162951840</v>
      </c>
      <c r="B1237" s="7">
        <f t="shared" si="19"/>
        <v>162951840</v>
      </c>
      <c r="C1237" s="8" t="s">
        <v>5071</v>
      </c>
      <c r="D1237" s="26" t="s">
        <v>11416</v>
      </c>
      <c r="E1237" s="31">
        <v>3.6096576386289483</v>
      </c>
      <c r="F1237" s="27">
        <v>5070</v>
      </c>
      <c r="G1237" s="12">
        <v>24.8</v>
      </c>
      <c r="H1237" s="25"/>
    </row>
    <row r="1238" spans="1:8" x14ac:dyDescent="0.25">
      <c r="A1238" s="5">
        <v>29244042</v>
      </c>
      <c r="B1238" s="7">
        <f t="shared" si="19"/>
        <v>29244042</v>
      </c>
      <c r="C1238" s="8" t="s">
        <v>3626</v>
      </c>
      <c r="D1238" s="26" t="s">
        <v>10033</v>
      </c>
      <c r="E1238" s="31">
        <v>4.3891272028560122</v>
      </c>
      <c r="F1238" s="27">
        <v>3625</v>
      </c>
      <c r="G1238" s="12">
        <v>46.300000000000004</v>
      </c>
      <c r="H1238" s="25"/>
    </row>
    <row r="1239" spans="1:8" ht="31.5" x14ac:dyDescent="0.25">
      <c r="A1239" s="5">
        <v>85701756</v>
      </c>
      <c r="B1239" s="7">
        <f t="shared" si="19"/>
        <v>85701756</v>
      </c>
      <c r="C1239" s="8" t="s">
        <v>5990</v>
      </c>
      <c r="D1239" s="26" t="s">
        <v>13112</v>
      </c>
      <c r="E1239" s="31">
        <v>2.8546646726541653</v>
      </c>
      <c r="F1239" s="27">
        <v>5989</v>
      </c>
      <c r="G1239" s="12">
        <v>11.200000000000001</v>
      </c>
      <c r="H1239" s="25"/>
    </row>
    <row r="1240" spans="1:8" x14ac:dyDescent="0.25">
      <c r="A1240" s="5">
        <v>163838637</v>
      </c>
      <c r="B1240" s="7">
        <f t="shared" si="19"/>
        <v>163838637</v>
      </c>
      <c r="C1240" s="8" t="s">
        <v>6745</v>
      </c>
      <c r="D1240" s="26" t="s">
        <v>13122</v>
      </c>
      <c r="E1240" s="31">
        <v>0.55170978664415105</v>
      </c>
      <c r="F1240" s="27">
        <v>6744</v>
      </c>
      <c r="G1240" s="12">
        <v>0</v>
      </c>
      <c r="H1240" s="25"/>
    </row>
    <row r="1241" spans="1:8" x14ac:dyDescent="0.25">
      <c r="A1241" s="5">
        <v>112817622</v>
      </c>
      <c r="B1241" s="7">
        <f t="shared" si="19"/>
        <v>112817622</v>
      </c>
      <c r="C1241" s="8" t="s">
        <v>3352</v>
      </c>
      <c r="D1241" s="26" t="s">
        <v>9773</v>
      </c>
      <c r="E1241" s="31">
        <v>4.5343105643386084</v>
      </c>
      <c r="F1241" s="27">
        <v>3351</v>
      </c>
      <c r="G1241" s="12">
        <v>50.3</v>
      </c>
      <c r="H1241" s="25"/>
    </row>
    <row r="1242" spans="1:8" x14ac:dyDescent="0.25">
      <c r="A1242" s="5">
        <v>51591905</v>
      </c>
      <c r="B1242" s="7">
        <f t="shared" si="19"/>
        <v>51591905</v>
      </c>
      <c r="C1242" s="8" t="s">
        <v>6500</v>
      </c>
      <c r="D1242" s="26" t="s">
        <v>12796</v>
      </c>
      <c r="E1242" s="31">
        <v>2.0525977633215624</v>
      </c>
      <c r="F1242" s="27">
        <v>6499</v>
      </c>
      <c r="G1242" s="12">
        <v>3.6999999999999997</v>
      </c>
      <c r="H1242" s="25"/>
    </row>
    <row r="1243" spans="1:8" x14ac:dyDescent="0.25">
      <c r="A1243" s="5">
        <v>18250288</v>
      </c>
      <c r="B1243" s="7">
        <f t="shared" si="19"/>
        <v>18250288</v>
      </c>
      <c r="C1243" s="8" t="s">
        <v>2169</v>
      </c>
      <c r="D1243" s="26" t="s">
        <v>13122</v>
      </c>
      <c r="E1243" s="31">
        <v>5.147750354620694</v>
      </c>
      <c r="F1243" s="27">
        <v>2168</v>
      </c>
      <c r="G1243" s="12">
        <v>67.800000000000011</v>
      </c>
      <c r="H1243" s="25"/>
    </row>
    <row r="1244" spans="1:8" x14ac:dyDescent="0.25">
      <c r="A1244" s="5">
        <v>19527042</v>
      </c>
      <c r="B1244" s="7">
        <f t="shared" si="19"/>
        <v>19527042</v>
      </c>
      <c r="C1244" s="8" t="s">
        <v>6070</v>
      </c>
      <c r="D1244" s="26" t="s">
        <v>12383</v>
      </c>
      <c r="E1244" s="31">
        <v>2.7676378935782044</v>
      </c>
      <c r="F1244" s="27">
        <v>6069</v>
      </c>
      <c r="G1244" s="12">
        <v>10</v>
      </c>
      <c r="H1244" s="25"/>
    </row>
    <row r="1245" spans="1:8" x14ac:dyDescent="0.25">
      <c r="A1245" s="5">
        <v>14861844</v>
      </c>
      <c r="B1245" s="7">
        <f t="shared" si="19"/>
        <v>14861844</v>
      </c>
      <c r="C1245" s="8" t="s">
        <v>918</v>
      </c>
      <c r="D1245" s="26" t="s">
        <v>7496</v>
      </c>
      <c r="E1245" s="31">
        <v>5.99105503839486</v>
      </c>
      <c r="F1245" s="27">
        <v>917</v>
      </c>
      <c r="G1245" s="12">
        <v>86.4</v>
      </c>
      <c r="H1245" s="25"/>
    </row>
    <row r="1246" spans="1:8" x14ac:dyDescent="0.25">
      <c r="A1246" s="5">
        <v>170014723</v>
      </c>
      <c r="B1246" s="7">
        <f t="shared" si="19"/>
        <v>170014723</v>
      </c>
      <c r="C1246" s="8" t="s">
        <v>4952</v>
      </c>
      <c r="D1246" s="26" t="s">
        <v>11303</v>
      </c>
      <c r="E1246" s="31">
        <v>3.6874551863960066</v>
      </c>
      <c r="F1246" s="27">
        <v>4951</v>
      </c>
      <c r="G1246" s="12">
        <v>26.6</v>
      </c>
      <c r="H1246" s="25"/>
    </row>
    <row r="1247" spans="1:8" x14ac:dyDescent="0.25">
      <c r="A1247" s="5">
        <v>305682577</v>
      </c>
      <c r="B1247" s="7">
        <f t="shared" si="19"/>
        <v>305682577</v>
      </c>
      <c r="C1247" s="8" t="s">
        <v>6004</v>
      </c>
      <c r="D1247" s="26" t="s">
        <v>12320</v>
      </c>
      <c r="E1247" s="31">
        <v>2.8363241157067516</v>
      </c>
      <c r="F1247" s="27">
        <v>6003</v>
      </c>
      <c r="G1247" s="12">
        <v>11</v>
      </c>
      <c r="H1247" s="25"/>
    </row>
    <row r="1248" spans="1:8" x14ac:dyDescent="0.25">
      <c r="A1248" s="5">
        <v>30425010</v>
      </c>
      <c r="B1248" s="7">
        <f t="shared" si="19"/>
        <v>30425010</v>
      </c>
      <c r="C1248" s="8" t="s">
        <v>6671</v>
      </c>
      <c r="D1248" s="26" t="s">
        <v>12966</v>
      </c>
      <c r="E1248" s="31">
        <v>1.4460372707669233</v>
      </c>
      <c r="F1248" s="27">
        <v>6670</v>
      </c>
      <c r="G1248" s="12">
        <v>1.0999999999999999</v>
      </c>
      <c r="H1248" s="25"/>
    </row>
    <row r="1249" spans="1:8" x14ac:dyDescent="0.25">
      <c r="A1249" s="5">
        <v>153281116</v>
      </c>
      <c r="B1249" s="7">
        <f t="shared" si="19"/>
        <v>153281116</v>
      </c>
      <c r="C1249" s="8" t="s">
        <v>3515</v>
      </c>
      <c r="D1249" s="26" t="s">
        <v>9927</v>
      </c>
      <c r="E1249" s="31">
        <v>4.4503269759662949</v>
      </c>
      <c r="F1249" s="27">
        <v>3514</v>
      </c>
      <c r="G1249" s="12">
        <v>47.9</v>
      </c>
      <c r="H1249" s="25"/>
    </row>
    <row r="1250" spans="1:8" x14ac:dyDescent="0.25">
      <c r="A1250" s="5">
        <v>20070406</v>
      </c>
      <c r="B1250" s="7">
        <f t="shared" si="19"/>
        <v>20070406</v>
      </c>
      <c r="C1250" s="8" t="s">
        <v>5344</v>
      </c>
      <c r="D1250" s="26" t="s">
        <v>11683</v>
      </c>
      <c r="E1250" s="31">
        <v>3.4156411598781391</v>
      </c>
      <c r="F1250" s="27">
        <v>5343</v>
      </c>
      <c r="G1250" s="12">
        <v>20.8</v>
      </c>
      <c r="H1250" s="25"/>
    </row>
    <row r="1251" spans="1:8" x14ac:dyDescent="0.25">
      <c r="A1251" s="5">
        <v>56090602</v>
      </c>
      <c r="B1251" s="7">
        <f t="shared" si="19"/>
        <v>56090602</v>
      </c>
      <c r="C1251" s="8" t="s">
        <v>3047</v>
      </c>
      <c r="D1251" s="26" t="s">
        <v>9483</v>
      </c>
      <c r="E1251" s="31">
        <v>4.6840637543697374</v>
      </c>
      <c r="F1251" s="27">
        <v>3046</v>
      </c>
      <c r="G1251" s="12">
        <v>54.800000000000004</v>
      </c>
      <c r="H1251" s="25"/>
    </row>
    <row r="1252" spans="1:8" x14ac:dyDescent="0.25">
      <c r="A1252" s="5">
        <v>161333828</v>
      </c>
      <c r="B1252" s="7">
        <f t="shared" si="19"/>
        <v>161333828</v>
      </c>
      <c r="C1252" s="8" t="s">
        <v>3530</v>
      </c>
      <c r="D1252" s="26" t="s">
        <v>9941</v>
      </c>
      <c r="E1252" s="31">
        <v>4.4365635670714241</v>
      </c>
      <c r="F1252" s="27">
        <v>3529</v>
      </c>
      <c r="G1252" s="12">
        <v>47.699999999999996</v>
      </c>
      <c r="H1252" s="25"/>
    </row>
    <row r="1253" spans="1:8" x14ac:dyDescent="0.25">
      <c r="A1253" s="5">
        <v>78191777</v>
      </c>
      <c r="B1253" s="7">
        <f t="shared" si="19"/>
        <v>78191777</v>
      </c>
      <c r="C1253" s="8" t="s">
        <v>6238</v>
      </c>
      <c r="D1253" s="26" t="s">
        <v>12544</v>
      </c>
      <c r="E1253" s="31">
        <v>2.5647526432101269</v>
      </c>
      <c r="F1253" s="27">
        <v>6237</v>
      </c>
      <c r="G1253" s="12">
        <v>7.6</v>
      </c>
      <c r="H1253" s="25"/>
    </row>
    <row r="1254" spans="1:8" ht="31.5" x14ac:dyDescent="0.25">
      <c r="A1254" s="5">
        <v>6753598</v>
      </c>
      <c r="B1254" s="7">
        <f t="shared" si="19"/>
        <v>6753598</v>
      </c>
      <c r="C1254" s="8" t="s">
        <v>860</v>
      </c>
      <c r="D1254" s="26" t="s">
        <v>7440</v>
      </c>
      <c r="E1254" s="31">
        <v>6.0387633068529247</v>
      </c>
      <c r="F1254" s="27">
        <v>859</v>
      </c>
      <c r="G1254" s="12">
        <v>87.2</v>
      </c>
      <c r="H1254" s="25"/>
    </row>
    <row r="1255" spans="1:8" x14ac:dyDescent="0.25">
      <c r="A1255" s="5">
        <v>33859532</v>
      </c>
      <c r="B1255" s="7">
        <f t="shared" si="19"/>
        <v>33859532</v>
      </c>
      <c r="C1255" s="8" t="s">
        <v>2965</v>
      </c>
      <c r="D1255" s="26" t="s">
        <v>9404</v>
      </c>
      <c r="E1255" s="31">
        <v>4.7221510458498166</v>
      </c>
      <c r="F1255" s="27">
        <v>2964</v>
      </c>
      <c r="G1255" s="12">
        <v>56.000000000000007</v>
      </c>
      <c r="H1255" s="25"/>
    </row>
    <row r="1256" spans="1:8" ht="31.5" x14ac:dyDescent="0.25">
      <c r="A1256" s="5">
        <v>21703976</v>
      </c>
      <c r="B1256" s="7">
        <f t="shared" si="19"/>
        <v>21703976</v>
      </c>
      <c r="C1256" s="8" t="s">
        <v>3670</v>
      </c>
      <c r="D1256" s="26" t="s">
        <v>13093</v>
      </c>
      <c r="E1256" s="31">
        <v>4.3645270942989676</v>
      </c>
      <c r="F1256" s="27">
        <v>3669</v>
      </c>
      <c r="G1256" s="12">
        <v>45.6</v>
      </c>
      <c r="H1256" s="25"/>
    </row>
    <row r="1257" spans="1:8" x14ac:dyDescent="0.25">
      <c r="A1257" s="5">
        <v>110815857</v>
      </c>
      <c r="B1257" s="7">
        <f t="shared" si="19"/>
        <v>110815857</v>
      </c>
      <c r="C1257" s="8" t="s">
        <v>5469</v>
      </c>
      <c r="D1257" s="26" t="s">
        <v>11805</v>
      </c>
      <c r="E1257" s="31">
        <v>3.3340480483240329</v>
      </c>
      <c r="F1257" s="27">
        <v>5468</v>
      </c>
      <c r="G1257" s="12">
        <v>18.899999999999999</v>
      </c>
      <c r="H1257" s="25"/>
    </row>
    <row r="1258" spans="1:8" x14ac:dyDescent="0.25">
      <c r="A1258" s="5">
        <v>256985203</v>
      </c>
      <c r="B1258" s="7">
        <f t="shared" si="19"/>
        <v>256985203</v>
      </c>
      <c r="C1258" s="8" t="s">
        <v>3964</v>
      </c>
      <c r="D1258" s="26" t="s">
        <v>10357</v>
      </c>
      <c r="E1258" s="31">
        <v>4.2169433029425729</v>
      </c>
      <c r="F1258" s="27">
        <v>3963</v>
      </c>
      <c r="G1258" s="12">
        <v>41.199999999999996</v>
      </c>
      <c r="H1258" s="25"/>
    </row>
    <row r="1259" spans="1:8" x14ac:dyDescent="0.25">
      <c r="A1259" s="5">
        <v>410812207</v>
      </c>
      <c r="B1259" s="7">
        <f t="shared" si="19"/>
        <v>410812207</v>
      </c>
      <c r="C1259" s="8" t="s">
        <v>5362</v>
      </c>
      <c r="D1259" s="26" t="s">
        <v>11701</v>
      </c>
      <c r="E1259" s="31">
        <v>3.4083033333382122</v>
      </c>
      <c r="F1259" s="27">
        <v>5361</v>
      </c>
      <c r="G1259" s="12">
        <v>20.5</v>
      </c>
      <c r="H1259" s="25"/>
    </row>
    <row r="1260" spans="1:8" x14ac:dyDescent="0.25">
      <c r="A1260" s="5">
        <v>211065507</v>
      </c>
      <c r="B1260" s="7">
        <f t="shared" si="19"/>
        <v>211065507</v>
      </c>
      <c r="C1260" s="8" t="s">
        <v>56</v>
      </c>
      <c r="D1260" s="26" t="s">
        <v>6799</v>
      </c>
      <c r="E1260" s="31">
        <v>7.421329628457185</v>
      </c>
      <c r="F1260" s="27">
        <v>55</v>
      </c>
      <c r="G1260" s="12">
        <v>99.1</v>
      </c>
      <c r="H1260" s="25"/>
    </row>
    <row r="1261" spans="1:8" x14ac:dyDescent="0.25">
      <c r="A1261" s="5">
        <v>27369928</v>
      </c>
      <c r="B1261" s="7">
        <f t="shared" si="19"/>
        <v>27369928</v>
      </c>
      <c r="C1261" s="8" t="s">
        <v>5565</v>
      </c>
      <c r="D1261" s="26" t="s">
        <v>11897</v>
      </c>
      <c r="E1261" s="31">
        <v>3.2579004822427082</v>
      </c>
      <c r="F1261" s="27">
        <v>5564</v>
      </c>
      <c r="G1261" s="12">
        <v>17.5</v>
      </c>
      <c r="H1261" s="25"/>
    </row>
    <row r="1262" spans="1:8" x14ac:dyDescent="0.25">
      <c r="A1262" s="5">
        <v>169790818</v>
      </c>
      <c r="B1262" s="7">
        <f t="shared" si="19"/>
        <v>169790818</v>
      </c>
      <c r="C1262" s="8" t="s">
        <v>2084</v>
      </c>
      <c r="D1262" s="26" t="s">
        <v>8570</v>
      </c>
      <c r="E1262" s="31">
        <v>5.1981971507963154</v>
      </c>
      <c r="F1262" s="27">
        <v>2083</v>
      </c>
      <c r="G1262" s="12">
        <v>69.099999999999994</v>
      </c>
      <c r="H1262" s="25"/>
    </row>
    <row r="1263" spans="1:8" x14ac:dyDescent="0.25">
      <c r="A1263" s="5">
        <v>110815861</v>
      </c>
      <c r="B1263" s="7">
        <f t="shared" si="19"/>
        <v>110815861</v>
      </c>
      <c r="C1263" s="8" t="s">
        <v>4214</v>
      </c>
      <c r="D1263" s="26" t="s">
        <v>10597</v>
      </c>
      <c r="E1263" s="31">
        <v>4.0943067690359989</v>
      </c>
      <c r="F1263" s="27">
        <v>4213</v>
      </c>
      <c r="G1263" s="12">
        <v>37.5</v>
      </c>
      <c r="H1263" s="25"/>
    </row>
    <row r="1264" spans="1:8" x14ac:dyDescent="0.25">
      <c r="A1264" s="5">
        <v>6681137</v>
      </c>
      <c r="B1264" s="7">
        <f t="shared" si="19"/>
        <v>6681137</v>
      </c>
      <c r="C1264" s="8" t="s">
        <v>3001</v>
      </c>
      <c r="D1264" s="26" t="s">
        <v>9438</v>
      </c>
      <c r="E1264" s="31">
        <v>4.7034692230250545</v>
      </c>
      <c r="F1264" s="27">
        <v>3000</v>
      </c>
      <c r="G1264" s="12">
        <v>55.500000000000007</v>
      </c>
      <c r="H1264" s="25"/>
    </row>
    <row r="1265" spans="1:8" x14ac:dyDescent="0.25">
      <c r="A1265" s="5">
        <v>30794440</v>
      </c>
      <c r="B1265" s="7">
        <f t="shared" si="19"/>
        <v>30794440</v>
      </c>
      <c r="C1265" s="8" t="s">
        <v>3297</v>
      </c>
      <c r="D1265" s="26" t="s">
        <v>9722</v>
      </c>
      <c r="E1265" s="31">
        <v>4.5597056545601751</v>
      </c>
      <c r="F1265" s="27">
        <v>3296</v>
      </c>
      <c r="G1265" s="12">
        <v>51.1</v>
      </c>
      <c r="H1265" s="25"/>
    </row>
    <row r="1266" spans="1:8" x14ac:dyDescent="0.25">
      <c r="A1266" s="5">
        <v>226423871</v>
      </c>
      <c r="B1266" s="7">
        <f t="shared" si="19"/>
        <v>226423871</v>
      </c>
      <c r="C1266" s="8" t="s">
        <v>1550</v>
      </c>
      <c r="D1266" s="26" t="s">
        <v>8067</v>
      </c>
      <c r="E1266" s="31">
        <v>5.4977763516875466</v>
      </c>
      <c r="F1266" s="27">
        <v>1549</v>
      </c>
      <c r="G1266" s="12">
        <v>77</v>
      </c>
      <c r="H1266" s="25"/>
    </row>
    <row r="1267" spans="1:8" x14ac:dyDescent="0.25">
      <c r="A1267" s="5">
        <v>50399860</v>
      </c>
      <c r="B1267" s="7">
        <f t="shared" si="19"/>
        <v>50399860</v>
      </c>
      <c r="C1267" s="8" t="s">
        <v>3550</v>
      </c>
      <c r="D1267" s="26" t="s">
        <v>9961</v>
      </c>
      <c r="E1267" s="31">
        <v>4.4219988153874548</v>
      </c>
      <c r="F1267" s="27">
        <v>3549</v>
      </c>
      <c r="G1267" s="12">
        <v>47.4</v>
      </c>
      <c r="H1267" s="25"/>
    </row>
    <row r="1268" spans="1:8" ht="31.5" x14ac:dyDescent="0.25">
      <c r="A1268" s="5">
        <v>170172520</v>
      </c>
      <c r="B1268" s="7">
        <f t="shared" si="19"/>
        <v>170172520</v>
      </c>
      <c r="C1268" s="8" t="s">
        <v>2948</v>
      </c>
      <c r="D1268" s="26" t="s">
        <v>9388</v>
      </c>
      <c r="E1268" s="31">
        <v>4.7326615361622872</v>
      </c>
      <c r="F1268" s="27">
        <v>2947</v>
      </c>
      <c r="G1268" s="12">
        <v>56.3</v>
      </c>
      <c r="H1268" s="25"/>
    </row>
    <row r="1269" spans="1:8" x14ac:dyDescent="0.25">
      <c r="A1269" s="5">
        <v>19526930</v>
      </c>
      <c r="B1269" s="7">
        <f t="shared" si="19"/>
        <v>19526930</v>
      </c>
      <c r="C1269" s="8" t="s">
        <v>2943</v>
      </c>
      <c r="D1269" s="26" t="s">
        <v>9383</v>
      </c>
      <c r="E1269" s="31">
        <v>4.7344163618545601</v>
      </c>
      <c r="F1269" s="27">
        <v>2942</v>
      </c>
      <c r="G1269" s="12">
        <v>56.399999999999991</v>
      </c>
      <c r="H1269" s="25"/>
    </row>
    <row r="1270" spans="1:8" x14ac:dyDescent="0.25">
      <c r="A1270" s="5">
        <v>21313612</v>
      </c>
      <c r="B1270" s="7">
        <f t="shared" si="19"/>
        <v>21313612</v>
      </c>
      <c r="C1270" s="8" t="s">
        <v>6506</v>
      </c>
      <c r="D1270" s="26" t="s">
        <v>12802</v>
      </c>
      <c r="E1270" s="31">
        <v>2.0373577967648253</v>
      </c>
      <c r="F1270" s="27">
        <v>6505</v>
      </c>
      <c r="G1270" s="12">
        <v>3.5999999999999996</v>
      </c>
      <c r="H1270" s="25"/>
    </row>
    <row r="1271" spans="1:8" x14ac:dyDescent="0.25">
      <c r="A1271" s="5">
        <v>56090231</v>
      </c>
      <c r="B1271" s="7">
        <f t="shared" si="19"/>
        <v>56090231</v>
      </c>
      <c r="C1271" s="8" t="s">
        <v>4700</v>
      </c>
      <c r="D1271" s="26" t="s">
        <v>11063</v>
      </c>
      <c r="E1271" s="31">
        <v>3.8349060275874471</v>
      </c>
      <c r="F1271" s="27">
        <v>4699</v>
      </c>
      <c r="G1271" s="12">
        <v>30.3</v>
      </c>
      <c r="H1271" s="25"/>
    </row>
    <row r="1272" spans="1:8" x14ac:dyDescent="0.25">
      <c r="A1272" s="5">
        <v>58037257</v>
      </c>
      <c r="B1272" s="7">
        <f t="shared" si="19"/>
        <v>58037257</v>
      </c>
      <c r="C1272" s="8" t="s">
        <v>2860</v>
      </c>
      <c r="D1272" s="26" t="s">
        <v>9303</v>
      </c>
      <c r="E1272" s="31">
        <v>4.7752291224175547</v>
      </c>
      <c r="F1272" s="27">
        <v>2859</v>
      </c>
      <c r="G1272" s="12">
        <v>57.599999999999994</v>
      </c>
      <c r="H1272" s="25"/>
    </row>
    <row r="1273" spans="1:8" x14ac:dyDescent="0.25">
      <c r="A1273" s="5">
        <v>23956326</v>
      </c>
      <c r="B1273" s="7">
        <f t="shared" si="19"/>
        <v>23956326</v>
      </c>
      <c r="C1273" s="8" t="s">
        <v>3488</v>
      </c>
      <c r="D1273" s="26" t="s">
        <v>9901</v>
      </c>
      <c r="E1273" s="31">
        <v>4.4627037357752286</v>
      </c>
      <c r="F1273" s="27">
        <v>3487</v>
      </c>
      <c r="G1273" s="12">
        <v>48.3</v>
      </c>
      <c r="H1273" s="25"/>
    </row>
    <row r="1274" spans="1:8" x14ac:dyDescent="0.25">
      <c r="A1274" s="5">
        <v>27754054</v>
      </c>
      <c r="B1274" s="7">
        <f t="shared" si="19"/>
        <v>27754054</v>
      </c>
      <c r="C1274" s="8" t="s">
        <v>1819</v>
      </c>
      <c r="D1274" s="26" t="s">
        <v>8323</v>
      </c>
      <c r="E1274" s="31">
        <v>5.3331284933589371</v>
      </c>
      <c r="F1274" s="27">
        <v>1818</v>
      </c>
      <c r="G1274" s="12">
        <v>73</v>
      </c>
      <c r="H1274" s="25"/>
    </row>
    <row r="1275" spans="1:8" x14ac:dyDescent="0.25">
      <c r="A1275" s="5">
        <v>94369682</v>
      </c>
      <c r="B1275" s="7">
        <f t="shared" si="19"/>
        <v>94369682</v>
      </c>
      <c r="C1275" s="8" t="s">
        <v>4723</v>
      </c>
      <c r="D1275" s="26" t="s">
        <v>13122</v>
      </c>
      <c r="E1275" s="31">
        <v>3.8237807354591316</v>
      </c>
      <c r="F1275" s="27">
        <v>4722</v>
      </c>
      <c r="G1275" s="12">
        <v>30</v>
      </c>
      <c r="H1275" s="25"/>
    </row>
    <row r="1276" spans="1:8" x14ac:dyDescent="0.25">
      <c r="A1276" s="5">
        <v>6681141</v>
      </c>
      <c r="B1276" s="7">
        <f t="shared" si="19"/>
        <v>6681141</v>
      </c>
      <c r="C1276" s="8" t="s">
        <v>3033</v>
      </c>
      <c r="D1276" s="26" t="s">
        <v>9469</v>
      </c>
      <c r="E1276" s="31">
        <v>4.691216609885565</v>
      </c>
      <c r="F1276" s="27">
        <v>3032</v>
      </c>
      <c r="G1276" s="12">
        <v>55.000000000000007</v>
      </c>
      <c r="H1276" s="25"/>
    </row>
    <row r="1277" spans="1:8" x14ac:dyDescent="0.25">
      <c r="A1277" s="5">
        <v>133778958</v>
      </c>
      <c r="B1277" s="7">
        <f t="shared" si="19"/>
        <v>133778958</v>
      </c>
      <c r="C1277" s="8" t="s">
        <v>5916</v>
      </c>
      <c r="D1277" s="26" t="s">
        <v>12234</v>
      </c>
      <c r="E1277" s="31">
        <v>2.9556877503135057</v>
      </c>
      <c r="F1277" s="27">
        <v>5914</v>
      </c>
      <c r="G1277" s="12">
        <v>12.3</v>
      </c>
      <c r="H1277" s="25"/>
    </row>
    <row r="1278" spans="1:8" x14ac:dyDescent="0.25">
      <c r="A1278" s="5">
        <v>21312256</v>
      </c>
      <c r="B1278" s="7">
        <f t="shared" si="19"/>
        <v>21312256</v>
      </c>
      <c r="C1278" s="8" t="s">
        <v>1496</v>
      </c>
      <c r="D1278" s="26" t="s">
        <v>8014</v>
      </c>
      <c r="E1278" s="31">
        <v>5.5415955604069271</v>
      </c>
      <c r="F1278" s="27">
        <v>1495</v>
      </c>
      <c r="G1278" s="12">
        <v>77.8</v>
      </c>
      <c r="H1278" s="25"/>
    </row>
    <row r="1279" spans="1:8" x14ac:dyDescent="0.25">
      <c r="A1279" s="5">
        <v>238859570</v>
      </c>
      <c r="B1279" s="7">
        <f t="shared" si="19"/>
        <v>238859570</v>
      </c>
      <c r="C1279" s="8" t="s">
        <v>3686</v>
      </c>
      <c r="D1279" s="26" t="s">
        <v>10090</v>
      </c>
      <c r="E1279" s="31">
        <v>4.3550778137844093</v>
      </c>
      <c r="F1279" s="27">
        <v>3685</v>
      </c>
      <c r="G1279" s="12">
        <v>45.4</v>
      </c>
      <c r="H1279" s="25"/>
    </row>
    <row r="1280" spans="1:8" x14ac:dyDescent="0.25">
      <c r="A1280" s="5">
        <v>311893360</v>
      </c>
      <c r="B1280" s="7">
        <f t="shared" si="19"/>
        <v>311893360</v>
      </c>
      <c r="C1280" s="8" t="s">
        <v>1355</v>
      </c>
      <c r="D1280" s="26" t="s">
        <v>7882</v>
      </c>
      <c r="E1280" s="31">
        <v>5.6325886969091838</v>
      </c>
      <c r="F1280" s="27">
        <v>1354</v>
      </c>
      <c r="G1280" s="12">
        <v>79.900000000000006</v>
      </c>
      <c r="H1280" s="25"/>
    </row>
    <row r="1281" spans="1:8" x14ac:dyDescent="0.25">
      <c r="A1281" s="5">
        <v>299522838</v>
      </c>
      <c r="B1281" s="7">
        <f t="shared" si="19"/>
        <v>299522838</v>
      </c>
      <c r="C1281" s="8" t="s">
        <v>793</v>
      </c>
      <c r="D1281" s="26" t="s">
        <v>7378</v>
      </c>
      <c r="E1281" s="31">
        <v>6.0945438439335842</v>
      </c>
      <c r="F1281" s="27">
        <v>792</v>
      </c>
      <c r="G1281" s="12">
        <v>88.2</v>
      </c>
      <c r="H1281" s="25"/>
    </row>
    <row r="1282" spans="1:8" x14ac:dyDescent="0.25">
      <c r="A1282" s="5">
        <v>227116273</v>
      </c>
      <c r="B1282" s="7">
        <f t="shared" ref="B1282:B1345" si="20">HYPERLINK(CONCATENATE("http://www.ncbi.nlm.nih.gov/protein/",A1282," target =""_blank"""),A1282)</f>
        <v>227116273</v>
      </c>
      <c r="C1282" s="8" t="s">
        <v>1210</v>
      </c>
      <c r="D1282" s="26" t="s">
        <v>7756</v>
      </c>
      <c r="E1282" s="31">
        <v>5.7391426368084772</v>
      </c>
      <c r="F1282" s="27">
        <v>1209</v>
      </c>
      <c r="G1282" s="12">
        <v>82.1</v>
      </c>
      <c r="H1282" s="25"/>
    </row>
    <row r="1283" spans="1:8" x14ac:dyDescent="0.25">
      <c r="A1283" s="5">
        <v>13385798</v>
      </c>
      <c r="B1283" s="7">
        <f t="shared" si="20"/>
        <v>13385798</v>
      </c>
      <c r="C1283" s="8" t="s">
        <v>1449</v>
      </c>
      <c r="D1283" s="26" t="s">
        <v>7972</v>
      </c>
      <c r="E1283" s="31">
        <v>5.5714267636941326</v>
      </c>
      <c r="F1283" s="27">
        <v>1448</v>
      </c>
      <c r="G1283" s="12">
        <v>78.5</v>
      </c>
      <c r="H1283" s="25"/>
    </row>
    <row r="1284" spans="1:8" x14ac:dyDescent="0.25">
      <c r="A1284" s="5">
        <v>188219518</v>
      </c>
      <c r="B1284" s="7">
        <f t="shared" si="20"/>
        <v>188219518</v>
      </c>
      <c r="C1284" s="8" t="s">
        <v>2297</v>
      </c>
      <c r="D1284" s="26" t="s">
        <v>8771</v>
      </c>
      <c r="E1284" s="31">
        <v>5.0679012913173072</v>
      </c>
      <c r="F1284" s="27">
        <v>2296</v>
      </c>
      <c r="G1284" s="12">
        <v>65.900000000000006</v>
      </c>
      <c r="H1284" s="25"/>
    </row>
    <row r="1285" spans="1:8" x14ac:dyDescent="0.25">
      <c r="A1285" s="5">
        <v>6756009</v>
      </c>
      <c r="B1285" s="7">
        <f t="shared" si="20"/>
        <v>6756009</v>
      </c>
      <c r="C1285" s="8" t="s">
        <v>3939</v>
      </c>
      <c r="D1285" s="26" t="s">
        <v>10333</v>
      </c>
      <c r="E1285" s="31">
        <v>4.2261350745326878</v>
      </c>
      <c r="F1285" s="27">
        <v>3938</v>
      </c>
      <c r="G1285" s="12">
        <v>41.6</v>
      </c>
      <c r="H1285" s="25"/>
    </row>
    <row r="1286" spans="1:8" x14ac:dyDescent="0.25">
      <c r="A1286" s="5">
        <v>12963573</v>
      </c>
      <c r="B1286" s="7">
        <f t="shared" si="20"/>
        <v>12963573</v>
      </c>
      <c r="C1286" s="8" t="s">
        <v>3277</v>
      </c>
      <c r="D1286" s="26" t="s">
        <v>9704</v>
      </c>
      <c r="E1286" s="31">
        <v>4.5693929219633063</v>
      </c>
      <c r="F1286" s="27">
        <v>3276</v>
      </c>
      <c r="G1286" s="12">
        <v>51.4</v>
      </c>
      <c r="H1286" s="25"/>
    </row>
    <row r="1287" spans="1:8" x14ac:dyDescent="0.25">
      <c r="A1287" s="5">
        <v>329299048</v>
      </c>
      <c r="B1287" s="7">
        <f t="shared" si="20"/>
        <v>329299048</v>
      </c>
      <c r="C1287" s="8" t="s">
        <v>2086</v>
      </c>
      <c r="D1287" s="26" t="s">
        <v>8572</v>
      </c>
      <c r="E1287" s="31">
        <v>5.1967178364680562</v>
      </c>
      <c r="F1287" s="27">
        <v>2085</v>
      </c>
      <c r="G1287" s="12">
        <v>69.099999999999994</v>
      </c>
      <c r="H1287" s="25"/>
    </row>
    <row r="1288" spans="1:8" x14ac:dyDescent="0.25">
      <c r="A1288" s="5">
        <v>111162655</v>
      </c>
      <c r="B1288" s="7">
        <f t="shared" si="20"/>
        <v>111162655</v>
      </c>
      <c r="C1288" s="8" t="s">
        <v>4520</v>
      </c>
      <c r="D1288" s="26" t="s">
        <v>10892</v>
      </c>
      <c r="E1288" s="31">
        <v>3.9414051344153376</v>
      </c>
      <c r="F1288" s="27">
        <v>4519</v>
      </c>
      <c r="G1288" s="12">
        <v>33</v>
      </c>
      <c r="H1288" s="25"/>
    </row>
    <row r="1289" spans="1:8" x14ac:dyDescent="0.25">
      <c r="A1289" s="5">
        <v>23956220</v>
      </c>
      <c r="B1289" s="7">
        <f t="shared" si="20"/>
        <v>23956220</v>
      </c>
      <c r="C1289" s="8" t="s">
        <v>3724</v>
      </c>
      <c r="D1289" s="26" t="s">
        <v>10127</v>
      </c>
      <c r="E1289" s="31">
        <v>4.3399230003715523</v>
      </c>
      <c r="F1289" s="27">
        <v>3723</v>
      </c>
      <c r="G1289" s="12">
        <v>44.800000000000004</v>
      </c>
      <c r="H1289" s="25"/>
    </row>
    <row r="1290" spans="1:8" x14ac:dyDescent="0.25">
      <c r="A1290" s="5">
        <v>146134409</v>
      </c>
      <c r="B1290" s="7">
        <f t="shared" si="20"/>
        <v>146134409</v>
      </c>
      <c r="C1290" s="8" t="s">
        <v>1731</v>
      </c>
      <c r="D1290" s="26" t="s">
        <v>8241</v>
      </c>
      <c r="E1290" s="31">
        <v>5.3867470097036758</v>
      </c>
      <c r="F1290" s="27">
        <v>1730</v>
      </c>
      <c r="G1290" s="12">
        <v>74.3</v>
      </c>
      <c r="H1290" s="25"/>
    </row>
    <row r="1291" spans="1:8" x14ac:dyDescent="0.25">
      <c r="A1291" s="5">
        <v>189491666</v>
      </c>
      <c r="B1291" s="7">
        <f t="shared" si="20"/>
        <v>189491666</v>
      </c>
      <c r="C1291" s="8" t="s">
        <v>2249</v>
      </c>
      <c r="D1291" s="26" t="s">
        <v>8725</v>
      </c>
      <c r="E1291" s="31">
        <v>5.0958592250494572</v>
      </c>
      <c r="F1291" s="27">
        <v>2248</v>
      </c>
      <c r="G1291" s="12">
        <v>66.7</v>
      </c>
      <c r="H1291" s="25"/>
    </row>
    <row r="1292" spans="1:8" x14ac:dyDescent="0.25">
      <c r="A1292" s="5">
        <v>38371755</v>
      </c>
      <c r="B1292" s="7">
        <f t="shared" si="20"/>
        <v>38371755</v>
      </c>
      <c r="C1292" s="8" t="s">
        <v>1729</v>
      </c>
      <c r="D1292" s="26" t="s">
        <v>8239</v>
      </c>
      <c r="E1292" s="31">
        <v>5.3883637625146168</v>
      </c>
      <c r="F1292" s="27">
        <v>1728</v>
      </c>
      <c r="G1292" s="12">
        <v>74.400000000000006</v>
      </c>
      <c r="H1292" s="25"/>
    </row>
    <row r="1293" spans="1:8" x14ac:dyDescent="0.25">
      <c r="A1293" s="5">
        <v>299522791</v>
      </c>
      <c r="B1293" s="7">
        <f t="shared" si="20"/>
        <v>299522791</v>
      </c>
      <c r="C1293" s="8" t="s">
        <v>1145</v>
      </c>
      <c r="D1293" s="26" t="s">
        <v>7703</v>
      </c>
      <c r="E1293" s="31">
        <v>5.7883301511442671</v>
      </c>
      <c r="F1293" s="27">
        <v>1144</v>
      </c>
      <c r="G1293" s="12">
        <v>83</v>
      </c>
      <c r="H1293" s="25"/>
    </row>
    <row r="1294" spans="1:8" x14ac:dyDescent="0.25">
      <c r="A1294" s="5">
        <v>7657011</v>
      </c>
      <c r="B1294" s="7">
        <f t="shared" si="20"/>
        <v>7657011</v>
      </c>
      <c r="C1294" s="8" t="s">
        <v>971</v>
      </c>
      <c r="D1294" s="26" t="s">
        <v>7545</v>
      </c>
      <c r="E1294" s="31">
        <v>5.9333889641592084</v>
      </c>
      <c r="F1294" s="27">
        <v>970</v>
      </c>
      <c r="G1294" s="12">
        <v>85.6</v>
      </c>
      <c r="H1294" s="25"/>
    </row>
    <row r="1295" spans="1:8" x14ac:dyDescent="0.25">
      <c r="A1295" s="5">
        <v>63003917</v>
      </c>
      <c r="B1295" s="7">
        <f t="shared" si="20"/>
        <v>63003917</v>
      </c>
      <c r="C1295" s="8" t="s">
        <v>2923</v>
      </c>
      <c r="D1295" s="26" t="s">
        <v>9363</v>
      </c>
      <c r="E1295" s="31">
        <v>4.7449661944631973</v>
      </c>
      <c r="F1295" s="27">
        <v>2922</v>
      </c>
      <c r="G1295" s="12">
        <v>56.699999999999996</v>
      </c>
      <c r="H1295" s="25"/>
    </row>
    <row r="1296" spans="1:8" ht="31.5" x14ac:dyDescent="0.25">
      <c r="A1296" s="5">
        <v>46195798</v>
      </c>
      <c r="B1296" s="7">
        <f t="shared" si="20"/>
        <v>46195798</v>
      </c>
      <c r="C1296" s="8" t="s">
        <v>1154</v>
      </c>
      <c r="D1296" s="26" t="s">
        <v>7711</v>
      </c>
      <c r="E1296" s="31">
        <v>5.7814211450776511</v>
      </c>
      <c r="F1296" s="27">
        <v>1153</v>
      </c>
      <c r="G1296" s="12">
        <v>82.899999999999991</v>
      </c>
      <c r="H1296" s="25"/>
    </row>
    <row r="1297" spans="1:8" x14ac:dyDescent="0.25">
      <c r="A1297" s="5">
        <v>110350660</v>
      </c>
      <c r="B1297" s="7">
        <f t="shared" si="20"/>
        <v>110350660</v>
      </c>
      <c r="C1297" s="8" t="s">
        <v>6242</v>
      </c>
      <c r="D1297" s="26" t="s">
        <v>12548</v>
      </c>
      <c r="E1297" s="31">
        <v>2.561500675458388</v>
      </c>
      <c r="F1297" s="27">
        <v>6241</v>
      </c>
      <c r="G1297" s="12">
        <v>7.5</v>
      </c>
      <c r="H1297" s="25"/>
    </row>
    <row r="1298" spans="1:8" x14ac:dyDescent="0.25">
      <c r="A1298" s="5">
        <v>6753618</v>
      </c>
      <c r="B1298" s="7">
        <f t="shared" si="20"/>
        <v>6753618</v>
      </c>
      <c r="C1298" s="8" t="s">
        <v>862</v>
      </c>
      <c r="D1298" s="26" t="s">
        <v>7442</v>
      </c>
      <c r="E1298" s="31">
        <v>6.036437646842038</v>
      </c>
      <c r="F1298" s="27">
        <v>861</v>
      </c>
      <c r="G1298" s="12">
        <v>87.2</v>
      </c>
      <c r="H1298" s="25"/>
    </row>
    <row r="1299" spans="1:8" x14ac:dyDescent="0.25">
      <c r="A1299" s="5">
        <v>19527256</v>
      </c>
      <c r="B1299" s="7">
        <f t="shared" si="20"/>
        <v>19527256</v>
      </c>
      <c r="C1299" s="8" t="s">
        <v>1129</v>
      </c>
      <c r="D1299" s="26" t="s">
        <v>7689</v>
      </c>
      <c r="E1299" s="31">
        <v>5.8000073513383148</v>
      </c>
      <c r="F1299" s="27">
        <v>1128</v>
      </c>
      <c r="G1299" s="12">
        <v>83.3</v>
      </c>
      <c r="H1299" s="25"/>
    </row>
    <row r="1300" spans="1:8" x14ac:dyDescent="0.25">
      <c r="A1300" s="5">
        <v>40068493</v>
      </c>
      <c r="B1300" s="7">
        <f t="shared" si="20"/>
        <v>40068493</v>
      </c>
      <c r="C1300" s="8" t="s">
        <v>129</v>
      </c>
      <c r="D1300" s="26" t="s">
        <v>6857</v>
      </c>
      <c r="E1300" s="31">
        <v>7.0165069941811629</v>
      </c>
      <c r="F1300" s="27">
        <v>128</v>
      </c>
      <c r="G1300" s="12">
        <v>98.1</v>
      </c>
      <c r="H1300" s="25"/>
    </row>
    <row r="1301" spans="1:8" x14ac:dyDescent="0.25">
      <c r="A1301" s="5">
        <v>31981163</v>
      </c>
      <c r="B1301" s="7">
        <f t="shared" si="20"/>
        <v>31981163</v>
      </c>
      <c r="C1301" s="8" t="s">
        <v>4161</v>
      </c>
      <c r="D1301" s="26" t="s">
        <v>10546</v>
      </c>
      <c r="E1301" s="31">
        <v>4.1223817587616134</v>
      </c>
      <c r="F1301" s="27">
        <v>4160</v>
      </c>
      <c r="G1301" s="12">
        <v>38.299999999999997</v>
      </c>
      <c r="H1301" s="25"/>
    </row>
    <row r="1302" spans="1:8" x14ac:dyDescent="0.25">
      <c r="A1302" s="5">
        <v>170932536</v>
      </c>
      <c r="B1302" s="7">
        <f t="shared" si="20"/>
        <v>170932536</v>
      </c>
      <c r="C1302" s="8" t="s">
        <v>1327</v>
      </c>
      <c r="D1302" s="26" t="s">
        <v>7861</v>
      </c>
      <c r="E1302" s="31">
        <v>5.6445117650274108</v>
      </c>
      <c r="F1302" s="27">
        <v>1326</v>
      </c>
      <c r="G1302" s="12">
        <v>80.300000000000011</v>
      </c>
      <c r="H1302" s="25"/>
    </row>
    <row r="1303" spans="1:8" x14ac:dyDescent="0.25">
      <c r="A1303" s="5">
        <v>26986593</v>
      </c>
      <c r="B1303" s="7">
        <f t="shared" si="20"/>
        <v>26986593</v>
      </c>
      <c r="C1303" s="8" t="s">
        <v>1330</v>
      </c>
      <c r="D1303" s="26" t="s">
        <v>7864</v>
      </c>
      <c r="E1303" s="31">
        <v>5.643137823901454</v>
      </c>
      <c r="F1303" s="27">
        <v>1329</v>
      </c>
      <c r="G1303" s="12">
        <v>80.300000000000011</v>
      </c>
      <c r="H1303" s="25"/>
    </row>
    <row r="1304" spans="1:8" x14ac:dyDescent="0.25">
      <c r="A1304" s="5">
        <v>72384374</v>
      </c>
      <c r="B1304" s="7">
        <f t="shared" si="20"/>
        <v>72384374</v>
      </c>
      <c r="C1304" s="8" t="s">
        <v>1761</v>
      </c>
      <c r="D1304" s="26" t="s">
        <v>8270</v>
      </c>
      <c r="E1304" s="31">
        <v>5.3695227079748404</v>
      </c>
      <c r="F1304" s="27">
        <v>1760</v>
      </c>
      <c r="G1304" s="12">
        <v>73.900000000000006</v>
      </c>
      <c r="H1304" s="25"/>
    </row>
    <row r="1305" spans="1:8" x14ac:dyDescent="0.25">
      <c r="A1305" s="5">
        <v>124430514</v>
      </c>
      <c r="B1305" s="7">
        <f t="shared" si="20"/>
        <v>124430514</v>
      </c>
      <c r="C1305" s="8" t="s">
        <v>3323</v>
      </c>
      <c r="D1305" s="26" t="s">
        <v>9747</v>
      </c>
      <c r="E1305" s="31">
        <v>4.5497107219488031</v>
      </c>
      <c r="F1305" s="27">
        <v>3322</v>
      </c>
      <c r="G1305" s="12">
        <v>50.7</v>
      </c>
      <c r="H1305" s="25"/>
    </row>
    <row r="1306" spans="1:8" x14ac:dyDescent="0.25">
      <c r="A1306" s="5">
        <v>226958385</v>
      </c>
      <c r="B1306" s="7">
        <f t="shared" si="20"/>
        <v>226958385</v>
      </c>
      <c r="C1306" s="8" t="s">
        <v>5746</v>
      </c>
      <c r="D1306" s="26" t="s">
        <v>12073</v>
      </c>
      <c r="E1306" s="31">
        <v>3.1200463553215614</v>
      </c>
      <c r="F1306" s="27">
        <v>5745</v>
      </c>
      <c r="G1306" s="12">
        <v>14.799999999999999</v>
      </c>
      <c r="H1306" s="25"/>
    </row>
    <row r="1307" spans="1:8" x14ac:dyDescent="0.25">
      <c r="A1307" s="5">
        <v>163914388</v>
      </c>
      <c r="B1307" s="7">
        <f t="shared" si="20"/>
        <v>163914388</v>
      </c>
      <c r="C1307" s="8" t="s">
        <v>2233</v>
      </c>
      <c r="D1307" s="26" t="s">
        <v>8709</v>
      </c>
      <c r="E1307" s="31">
        <v>5.1063981138906733</v>
      </c>
      <c r="F1307" s="27">
        <v>2232</v>
      </c>
      <c r="G1307" s="12">
        <v>66.900000000000006</v>
      </c>
      <c r="H1307" s="25"/>
    </row>
    <row r="1308" spans="1:8" x14ac:dyDescent="0.25">
      <c r="A1308" s="5">
        <v>124249330</v>
      </c>
      <c r="B1308" s="7">
        <f t="shared" si="20"/>
        <v>124249330</v>
      </c>
      <c r="C1308" s="8" t="s">
        <v>4484</v>
      </c>
      <c r="D1308" s="26" t="s">
        <v>10857</v>
      </c>
      <c r="E1308" s="31">
        <v>3.9594662740471729</v>
      </c>
      <c r="F1308" s="27">
        <v>4483</v>
      </c>
      <c r="G1308" s="12">
        <v>33.5</v>
      </c>
      <c r="H1308" s="25"/>
    </row>
    <row r="1309" spans="1:8" x14ac:dyDescent="0.25">
      <c r="A1309" s="5">
        <v>255069809</v>
      </c>
      <c r="B1309" s="7">
        <f t="shared" si="20"/>
        <v>255069809</v>
      </c>
      <c r="C1309" s="8" t="s">
        <v>6076</v>
      </c>
      <c r="D1309" s="26" t="s">
        <v>12389</v>
      </c>
      <c r="E1309" s="31">
        <v>2.7596316636423537</v>
      </c>
      <c r="F1309" s="27">
        <v>6075</v>
      </c>
      <c r="G1309" s="12">
        <v>10</v>
      </c>
      <c r="H1309" s="25"/>
    </row>
    <row r="1310" spans="1:8" x14ac:dyDescent="0.25">
      <c r="A1310" s="5">
        <v>254675193</v>
      </c>
      <c r="B1310" s="7">
        <f t="shared" si="20"/>
        <v>254675193</v>
      </c>
      <c r="C1310" s="8" t="s">
        <v>5993</v>
      </c>
      <c r="D1310" s="26" t="s">
        <v>12309</v>
      </c>
      <c r="E1310" s="31">
        <v>2.8497543452905458</v>
      </c>
      <c r="F1310" s="27">
        <v>5992</v>
      </c>
      <c r="G1310" s="12">
        <v>11.200000000000001</v>
      </c>
      <c r="H1310" s="25"/>
    </row>
    <row r="1311" spans="1:8" x14ac:dyDescent="0.25">
      <c r="A1311" s="5">
        <v>38372907</v>
      </c>
      <c r="B1311" s="7">
        <f t="shared" si="20"/>
        <v>38372907</v>
      </c>
      <c r="C1311" s="8" t="s">
        <v>367</v>
      </c>
      <c r="D1311" s="26" t="s">
        <v>7029</v>
      </c>
      <c r="E1311" s="31">
        <v>6.6112806704770408</v>
      </c>
      <c r="F1311" s="27">
        <v>366</v>
      </c>
      <c r="G1311" s="12">
        <v>94.5</v>
      </c>
      <c r="H1311" s="25"/>
    </row>
    <row r="1312" spans="1:8" x14ac:dyDescent="0.25">
      <c r="A1312" s="5">
        <v>356995868</v>
      </c>
      <c r="B1312" s="7">
        <f t="shared" si="20"/>
        <v>356995868</v>
      </c>
      <c r="C1312" s="8" t="s">
        <v>351</v>
      </c>
      <c r="D1312" s="26" t="s">
        <v>7016</v>
      </c>
      <c r="E1312" s="31">
        <v>6.6300567910024633</v>
      </c>
      <c r="F1312" s="27">
        <v>350</v>
      </c>
      <c r="G1312" s="12">
        <v>94.8</v>
      </c>
      <c r="H1312" s="25"/>
    </row>
    <row r="1313" spans="1:8" x14ac:dyDescent="0.25">
      <c r="A1313" s="5">
        <v>6753620</v>
      </c>
      <c r="B1313" s="7">
        <f t="shared" si="20"/>
        <v>6753620</v>
      </c>
      <c r="C1313" s="8" t="s">
        <v>854</v>
      </c>
      <c r="D1313" s="26" t="s">
        <v>7434</v>
      </c>
      <c r="E1313" s="31">
        <v>6.0450784744867008</v>
      </c>
      <c r="F1313" s="27">
        <v>853</v>
      </c>
      <c r="G1313" s="12">
        <v>87.3</v>
      </c>
      <c r="H1313" s="25"/>
    </row>
    <row r="1314" spans="1:8" x14ac:dyDescent="0.25">
      <c r="A1314" s="5">
        <v>25141235</v>
      </c>
      <c r="B1314" s="7">
        <f t="shared" si="20"/>
        <v>25141235</v>
      </c>
      <c r="C1314" s="8" t="s">
        <v>962</v>
      </c>
      <c r="D1314" s="26" t="s">
        <v>7537</v>
      </c>
      <c r="E1314" s="31">
        <v>5.9409644312291912</v>
      </c>
      <c r="F1314" s="27">
        <v>961</v>
      </c>
      <c r="G1314" s="12">
        <v>85.7</v>
      </c>
      <c r="H1314" s="25"/>
    </row>
    <row r="1315" spans="1:8" x14ac:dyDescent="0.25">
      <c r="A1315" s="5">
        <v>225007636</v>
      </c>
      <c r="B1315" s="7">
        <f t="shared" si="20"/>
        <v>225007636</v>
      </c>
      <c r="C1315" s="8" t="s">
        <v>2833</v>
      </c>
      <c r="D1315" s="26" t="s">
        <v>9278</v>
      </c>
      <c r="E1315" s="31">
        <v>4.7875816917137088</v>
      </c>
      <c r="F1315" s="27">
        <v>2832</v>
      </c>
      <c r="G1315" s="12">
        <v>57.999999999999993</v>
      </c>
      <c r="H1315" s="25"/>
    </row>
    <row r="1316" spans="1:8" x14ac:dyDescent="0.25">
      <c r="A1316" s="5">
        <v>270047502</v>
      </c>
      <c r="B1316" s="7">
        <f t="shared" si="20"/>
        <v>270047502</v>
      </c>
      <c r="C1316" s="8" t="s">
        <v>3533</v>
      </c>
      <c r="D1316" s="26" t="s">
        <v>9944</v>
      </c>
      <c r="E1316" s="31">
        <v>4.4340042426591983</v>
      </c>
      <c r="F1316" s="27">
        <v>3532</v>
      </c>
      <c r="G1316" s="12">
        <v>47.599999999999994</v>
      </c>
      <c r="H1316" s="25"/>
    </row>
    <row r="1317" spans="1:8" x14ac:dyDescent="0.25">
      <c r="A1317" s="5">
        <v>157838001</v>
      </c>
      <c r="B1317" s="7">
        <f t="shared" si="20"/>
        <v>157838001</v>
      </c>
      <c r="C1317" s="8" t="s">
        <v>4166</v>
      </c>
      <c r="D1317" s="26" t="s">
        <v>10551</v>
      </c>
      <c r="E1317" s="31">
        <v>4.1195996894669804</v>
      </c>
      <c r="F1317" s="27">
        <v>4165</v>
      </c>
      <c r="G1317" s="12">
        <v>38.299999999999997</v>
      </c>
      <c r="H1317" s="25"/>
    </row>
    <row r="1318" spans="1:8" x14ac:dyDescent="0.25">
      <c r="A1318" s="5">
        <v>160420299</v>
      </c>
      <c r="B1318" s="7">
        <f t="shared" si="20"/>
        <v>160420299</v>
      </c>
      <c r="C1318" s="8" t="s">
        <v>3729</v>
      </c>
      <c r="D1318" s="26" t="s">
        <v>10132</v>
      </c>
      <c r="E1318" s="31">
        <v>4.3370186554466983</v>
      </c>
      <c r="F1318" s="27">
        <v>3728</v>
      </c>
      <c r="G1318" s="12">
        <v>44.7</v>
      </c>
      <c r="H1318" s="25"/>
    </row>
    <row r="1319" spans="1:8" x14ac:dyDescent="0.25">
      <c r="A1319" s="5">
        <v>27229058</v>
      </c>
      <c r="B1319" s="7">
        <f t="shared" si="20"/>
        <v>27229058</v>
      </c>
      <c r="C1319" s="8" t="s">
        <v>4031</v>
      </c>
      <c r="D1319" s="26" t="s">
        <v>10420</v>
      </c>
      <c r="E1319" s="31">
        <v>4.1840934230774423</v>
      </c>
      <c r="F1319" s="27">
        <v>4030</v>
      </c>
      <c r="G1319" s="12">
        <v>40.300000000000004</v>
      </c>
      <c r="H1319" s="25"/>
    </row>
    <row r="1320" spans="1:8" x14ac:dyDescent="0.25">
      <c r="A1320" s="5">
        <v>67972435</v>
      </c>
      <c r="B1320" s="7">
        <f t="shared" si="20"/>
        <v>67972435</v>
      </c>
      <c r="C1320" s="8" t="s">
        <v>5551</v>
      </c>
      <c r="D1320" s="26" t="s">
        <v>11884</v>
      </c>
      <c r="E1320" s="31">
        <v>3.2663344804693897</v>
      </c>
      <c r="F1320" s="27">
        <v>5550</v>
      </c>
      <c r="G1320" s="12">
        <v>17.7</v>
      </c>
      <c r="H1320" s="25"/>
    </row>
    <row r="1321" spans="1:8" x14ac:dyDescent="0.25">
      <c r="A1321" s="5">
        <v>83816893</v>
      </c>
      <c r="B1321" s="7">
        <f t="shared" si="20"/>
        <v>83816893</v>
      </c>
      <c r="C1321" s="8" t="s">
        <v>307</v>
      </c>
      <c r="D1321" s="26" t="s">
        <v>6982</v>
      </c>
      <c r="E1321" s="31">
        <v>6.6983739766870452</v>
      </c>
      <c r="F1321" s="27">
        <v>306</v>
      </c>
      <c r="G1321" s="12">
        <v>95.399999999999991</v>
      </c>
      <c r="H1321" s="25"/>
    </row>
    <row r="1322" spans="1:8" x14ac:dyDescent="0.25">
      <c r="A1322" s="5">
        <v>16716475</v>
      </c>
      <c r="B1322" s="7">
        <f t="shared" si="20"/>
        <v>16716475</v>
      </c>
      <c r="C1322" s="8" t="s">
        <v>6279</v>
      </c>
      <c r="D1322" s="26" t="s">
        <v>12585</v>
      </c>
      <c r="E1322" s="31">
        <v>2.5141426498550397</v>
      </c>
      <c r="F1322" s="27">
        <v>6278</v>
      </c>
      <c r="G1322" s="12">
        <v>6.9</v>
      </c>
      <c r="H1322" s="25"/>
    </row>
    <row r="1323" spans="1:8" x14ac:dyDescent="0.25">
      <c r="A1323" s="5">
        <v>40538825</v>
      </c>
      <c r="B1323" s="7">
        <f t="shared" si="20"/>
        <v>40538825</v>
      </c>
      <c r="C1323" s="8" t="s">
        <v>5987</v>
      </c>
      <c r="D1323" s="26" t="s">
        <v>12304</v>
      </c>
      <c r="E1323" s="31">
        <v>2.8582989573092594</v>
      </c>
      <c r="F1323" s="27">
        <v>5986</v>
      </c>
      <c r="G1323" s="12">
        <v>11.3</v>
      </c>
      <c r="H1323" s="25"/>
    </row>
    <row r="1324" spans="1:8" x14ac:dyDescent="0.25">
      <c r="A1324" s="5">
        <v>117647283</v>
      </c>
      <c r="B1324" s="7">
        <f t="shared" si="20"/>
        <v>117647283</v>
      </c>
      <c r="C1324" s="8" t="s">
        <v>6108</v>
      </c>
      <c r="D1324" s="26" t="s">
        <v>12418</v>
      </c>
      <c r="E1324" s="31">
        <v>2.721604544280138</v>
      </c>
      <c r="F1324" s="27">
        <v>6107</v>
      </c>
      <c r="G1324" s="12">
        <v>9.5</v>
      </c>
      <c r="H1324" s="25"/>
    </row>
    <row r="1325" spans="1:8" x14ac:dyDescent="0.25">
      <c r="A1325" s="5">
        <v>21312650</v>
      </c>
      <c r="B1325" s="7">
        <f t="shared" si="20"/>
        <v>21312650</v>
      </c>
      <c r="C1325" s="8" t="s">
        <v>3707</v>
      </c>
      <c r="D1325" s="26" t="s">
        <v>10111</v>
      </c>
      <c r="E1325" s="31">
        <v>4.3468437196060465</v>
      </c>
      <c r="F1325" s="27">
        <v>3706</v>
      </c>
      <c r="G1325" s="12">
        <v>45.1</v>
      </c>
      <c r="H1325" s="25"/>
    </row>
    <row r="1326" spans="1:8" x14ac:dyDescent="0.25">
      <c r="A1326" s="5">
        <v>153945886</v>
      </c>
      <c r="B1326" s="7">
        <f t="shared" si="20"/>
        <v>153945886</v>
      </c>
      <c r="C1326" s="8" t="s">
        <v>2898</v>
      </c>
      <c r="D1326" s="26" t="s">
        <v>9339</v>
      </c>
      <c r="E1326" s="31">
        <v>4.7557231228349588</v>
      </c>
      <c r="F1326" s="27">
        <v>2897</v>
      </c>
      <c r="G1326" s="12">
        <v>56.999999999999993</v>
      </c>
      <c r="H1326" s="25"/>
    </row>
    <row r="1327" spans="1:8" x14ac:dyDescent="0.25">
      <c r="A1327" s="5">
        <v>6681159</v>
      </c>
      <c r="B1327" s="7">
        <f t="shared" si="20"/>
        <v>6681159</v>
      </c>
      <c r="C1327" s="8" t="s">
        <v>888</v>
      </c>
      <c r="D1327" s="26" t="s">
        <v>7468</v>
      </c>
      <c r="E1327" s="31">
        <v>6.0166526951133701</v>
      </c>
      <c r="F1327" s="27">
        <v>887</v>
      </c>
      <c r="G1327" s="12">
        <v>86.8</v>
      </c>
      <c r="H1327" s="25"/>
    </row>
    <row r="1328" spans="1:8" x14ac:dyDescent="0.25">
      <c r="A1328" s="5">
        <v>124487049</v>
      </c>
      <c r="B1328" s="7">
        <f t="shared" si="20"/>
        <v>124487049</v>
      </c>
      <c r="C1328" s="8" t="s">
        <v>6703</v>
      </c>
      <c r="D1328" s="26" t="s">
        <v>12997</v>
      </c>
      <c r="E1328" s="31">
        <v>1.1361438147716372</v>
      </c>
      <c r="F1328" s="27">
        <v>6702</v>
      </c>
      <c r="G1328" s="12">
        <v>0.70000000000000007</v>
      </c>
      <c r="H1328" s="25"/>
    </row>
    <row r="1329" spans="1:8" x14ac:dyDescent="0.25">
      <c r="A1329" s="5">
        <v>21312078</v>
      </c>
      <c r="B1329" s="7">
        <f t="shared" si="20"/>
        <v>21312078</v>
      </c>
      <c r="C1329" s="8" t="s">
        <v>6521</v>
      </c>
      <c r="D1329" s="26" t="s">
        <v>12817</v>
      </c>
      <c r="E1329" s="31">
        <v>2.001445240874181</v>
      </c>
      <c r="F1329" s="27">
        <v>6517</v>
      </c>
      <c r="G1329" s="12">
        <v>3.4000000000000004</v>
      </c>
      <c r="H1329" s="25"/>
    </row>
    <row r="1330" spans="1:8" x14ac:dyDescent="0.25">
      <c r="A1330" s="5">
        <v>6753622</v>
      </c>
      <c r="B1330" s="7">
        <f t="shared" si="20"/>
        <v>6753622</v>
      </c>
      <c r="C1330" s="8" t="s">
        <v>3156</v>
      </c>
      <c r="D1330" s="26" t="s">
        <v>9587</v>
      </c>
      <c r="E1330" s="31">
        <v>4.6278122254533738</v>
      </c>
      <c r="F1330" s="27">
        <v>3155</v>
      </c>
      <c r="G1330" s="12">
        <v>53.2</v>
      </c>
      <c r="H1330" s="25"/>
    </row>
    <row r="1331" spans="1:8" x14ac:dyDescent="0.25">
      <c r="A1331" s="5">
        <v>6681175</v>
      </c>
      <c r="B1331" s="7">
        <f t="shared" si="20"/>
        <v>6681175</v>
      </c>
      <c r="C1331" s="8" t="s">
        <v>4887</v>
      </c>
      <c r="D1331" s="26" t="s">
        <v>11240</v>
      </c>
      <c r="E1331" s="31">
        <v>3.7230037255193169</v>
      </c>
      <c r="F1331" s="27">
        <v>4886</v>
      </c>
      <c r="G1331" s="12">
        <v>27.6</v>
      </c>
      <c r="H1331" s="25"/>
    </row>
    <row r="1332" spans="1:8" x14ac:dyDescent="0.25">
      <c r="A1332" s="5">
        <v>253795498</v>
      </c>
      <c r="B1332" s="7">
        <f t="shared" si="20"/>
        <v>253795498</v>
      </c>
      <c r="C1332" s="8" t="s">
        <v>1807</v>
      </c>
      <c r="D1332" s="26" t="s">
        <v>8311</v>
      </c>
      <c r="E1332" s="31">
        <v>5.3405934902873291</v>
      </c>
      <c r="F1332" s="27">
        <v>1806</v>
      </c>
      <c r="G1332" s="12">
        <v>73.2</v>
      </c>
      <c r="H1332" s="25"/>
    </row>
    <row r="1333" spans="1:8" x14ac:dyDescent="0.25">
      <c r="A1333" s="5">
        <v>24025656</v>
      </c>
      <c r="B1333" s="7">
        <f t="shared" si="20"/>
        <v>24025656</v>
      </c>
      <c r="C1333" s="8" t="s">
        <v>5757</v>
      </c>
      <c r="D1333" s="26" t="s">
        <v>12084</v>
      </c>
      <c r="E1333" s="31">
        <v>3.1149412582452687</v>
      </c>
      <c r="F1333" s="27">
        <v>5756</v>
      </c>
      <c r="G1333" s="12">
        <v>14.7</v>
      </c>
      <c r="H1333" s="25"/>
    </row>
    <row r="1334" spans="1:8" x14ac:dyDescent="0.25">
      <c r="A1334" s="5">
        <v>27369652</v>
      </c>
      <c r="B1334" s="7">
        <f t="shared" si="20"/>
        <v>27369652</v>
      </c>
      <c r="C1334" s="8" t="s">
        <v>6568</v>
      </c>
      <c r="D1334" s="26" t="s">
        <v>12864</v>
      </c>
      <c r="E1334" s="31">
        <v>1.8234280607824613</v>
      </c>
      <c r="F1334" s="27">
        <v>6567</v>
      </c>
      <c r="G1334" s="12">
        <v>2.7</v>
      </c>
      <c r="H1334" s="25"/>
    </row>
    <row r="1335" spans="1:8" x14ac:dyDescent="0.25">
      <c r="A1335" s="5">
        <v>238814338</v>
      </c>
      <c r="B1335" s="7">
        <f t="shared" si="20"/>
        <v>238814338</v>
      </c>
      <c r="C1335" s="8" t="s">
        <v>6564</v>
      </c>
      <c r="D1335" s="26" t="s">
        <v>12860</v>
      </c>
      <c r="E1335" s="31">
        <v>1.8594731649671006</v>
      </c>
      <c r="F1335" s="27">
        <v>6562</v>
      </c>
      <c r="G1335" s="12">
        <v>2.7</v>
      </c>
      <c r="H1335" s="25"/>
    </row>
    <row r="1336" spans="1:8" x14ac:dyDescent="0.25">
      <c r="A1336" s="5">
        <v>147904706</v>
      </c>
      <c r="B1336" s="7">
        <f t="shared" si="20"/>
        <v>147904706</v>
      </c>
      <c r="C1336" s="8" t="s">
        <v>3244</v>
      </c>
      <c r="D1336" s="26" t="s">
        <v>9672</v>
      </c>
      <c r="E1336" s="31">
        <v>4.5876641742192561</v>
      </c>
      <c r="F1336" s="27">
        <v>3243</v>
      </c>
      <c r="G1336" s="12">
        <v>51.9</v>
      </c>
      <c r="H1336" s="25"/>
    </row>
    <row r="1337" spans="1:8" x14ac:dyDescent="0.25">
      <c r="A1337" s="5">
        <v>124486710</v>
      </c>
      <c r="B1337" s="7">
        <f t="shared" si="20"/>
        <v>124486710</v>
      </c>
      <c r="C1337" s="8" t="s">
        <v>6545</v>
      </c>
      <c r="D1337" s="26" t="s">
        <v>12841</v>
      </c>
      <c r="E1337" s="31">
        <v>1.925290449456744</v>
      </c>
      <c r="F1337" s="27">
        <v>6544</v>
      </c>
      <c r="G1337" s="12">
        <v>3</v>
      </c>
      <c r="H1337" s="25"/>
    </row>
    <row r="1338" spans="1:8" x14ac:dyDescent="0.25">
      <c r="A1338" s="5">
        <v>124486610</v>
      </c>
      <c r="B1338" s="7">
        <f t="shared" si="20"/>
        <v>124486610</v>
      </c>
      <c r="C1338" s="8" t="s">
        <v>6607</v>
      </c>
      <c r="D1338" s="26" t="s">
        <v>12903</v>
      </c>
      <c r="E1338" s="31">
        <v>1.6881114625129063</v>
      </c>
      <c r="F1338" s="27">
        <v>6606</v>
      </c>
      <c r="G1338" s="12">
        <v>2.1</v>
      </c>
      <c r="H1338" s="25"/>
    </row>
    <row r="1339" spans="1:8" x14ac:dyDescent="0.25">
      <c r="A1339" s="5">
        <v>39930409</v>
      </c>
      <c r="B1339" s="7">
        <f t="shared" si="20"/>
        <v>39930409</v>
      </c>
      <c r="C1339" s="8" t="s">
        <v>6264</v>
      </c>
      <c r="D1339" s="26" t="s">
        <v>12570</v>
      </c>
      <c r="E1339" s="31">
        <v>2.539135865459341</v>
      </c>
      <c r="F1339" s="27">
        <v>6263</v>
      </c>
      <c r="G1339" s="12">
        <v>7.1999999999999993</v>
      </c>
      <c r="H1339" s="25"/>
    </row>
    <row r="1340" spans="1:8" x14ac:dyDescent="0.25">
      <c r="A1340" s="5">
        <v>197333847</v>
      </c>
      <c r="B1340" s="7">
        <f t="shared" si="20"/>
        <v>197333847</v>
      </c>
      <c r="C1340" s="8" t="s">
        <v>6214</v>
      </c>
      <c r="D1340" s="26" t="s">
        <v>12520</v>
      </c>
      <c r="E1340" s="31">
        <v>2.5953950229403753</v>
      </c>
      <c r="F1340" s="27">
        <v>6213</v>
      </c>
      <c r="G1340" s="12">
        <v>7.9</v>
      </c>
      <c r="H1340" s="25"/>
    </row>
    <row r="1341" spans="1:8" x14ac:dyDescent="0.25">
      <c r="A1341" s="5">
        <v>13386092</v>
      </c>
      <c r="B1341" s="7">
        <f t="shared" si="20"/>
        <v>13386092</v>
      </c>
      <c r="C1341" s="8" t="s">
        <v>2076</v>
      </c>
      <c r="D1341" s="26" t="s">
        <v>8563</v>
      </c>
      <c r="E1341" s="31">
        <v>5.2012099434426062</v>
      </c>
      <c r="F1341" s="27">
        <v>2075</v>
      </c>
      <c r="G1341" s="12">
        <v>69.199999999999989</v>
      </c>
      <c r="H1341" s="25"/>
    </row>
    <row r="1342" spans="1:8" x14ac:dyDescent="0.25">
      <c r="A1342" s="5">
        <v>21450165</v>
      </c>
      <c r="B1342" s="7">
        <f t="shared" si="20"/>
        <v>21450165</v>
      </c>
      <c r="C1342" s="8" t="s">
        <v>5810</v>
      </c>
      <c r="D1342" s="26" t="s">
        <v>12132</v>
      </c>
      <c r="E1342" s="31">
        <v>3.0756316057606519</v>
      </c>
      <c r="F1342" s="27">
        <v>5809</v>
      </c>
      <c r="G1342" s="12">
        <v>13.900000000000002</v>
      </c>
      <c r="H1342" s="25"/>
    </row>
    <row r="1343" spans="1:8" x14ac:dyDescent="0.25">
      <c r="A1343" s="5">
        <v>27777677</v>
      </c>
      <c r="B1343" s="7">
        <f t="shared" si="20"/>
        <v>27777677</v>
      </c>
      <c r="C1343" s="8" t="s">
        <v>2227</v>
      </c>
      <c r="D1343" s="26" t="s">
        <v>8703</v>
      </c>
      <c r="E1343" s="31">
        <v>5.1117882334078795</v>
      </c>
      <c r="F1343" s="27">
        <v>2226</v>
      </c>
      <c r="G1343" s="12">
        <v>67</v>
      </c>
      <c r="H1343" s="25"/>
    </row>
    <row r="1344" spans="1:8" x14ac:dyDescent="0.25">
      <c r="A1344" s="5">
        <v>13195638</v>
      </c>
      <c r="B1344" s="7">
        <f t="shared" si="20"/>
        <v>13195638</v>
      </c>
      <c r="C1344" s="8" t="s">
        <v>3160</v>
      </c>
      <c r="D1344" s="26" t="s">
        <v>9591</v>
      </c>
      <c r="E1344" s="31">
        <v>4.6256696272220648</v>
      </c>
      <c r="F1344" s="27">
        <v>3159</v>
      </c>
      <c r="G1344" s="12">
        <v>53.2</v>
      </c>
      <c r="H1344" s="25"/>
    </row>
    <row r="1345" spans="1:8" x14ac:dyDescent="0.25">
      <c r="A1345" s="5">
        <v>15808990</v>
      </c>
      <c r="B1345" s="7">
        <f t="shared" si="20"/>
        <v>15808990</v>
      </c>
      <c r="C1345" s="8" t="s">
        <v>4731</v>
      </c>
      <c r="D1345" s="26" t="s">
        <v>11092</v>
      </c>
      <c r="E1345" s="31">
        <v>3.8159125936488856</v>
      </c>
      <c r="F1345" s="27">
        <v>4730</v>
      </c>
      <c r="G1345" s="12">
        <v>29.9</v>
      </c>
      <c r="H1345" s="25"/>
    </row>
    <row r="1346" spans="1:8" x14ac:dyDescent="0.25">
      <c r="A1346" s="5">
        <v>33563250</v>
      </c>
      <c r="B1346" s="7">
        <f t="shared" ref="B1346:B1409" si="21">HYPERLINK(CONCATENATE("http://www.ncbi.nlm.nih.gov/protein/",A1346," target =""_blank"""),A1346)</f>
        <v>33563250</v>
      </c>
      <c r="C1346" s="8" t="s">
        <v>500</v>
      </c>
      <c r="D1346" s="26" t="s">
        <v>7137</v>
      </c>
      <c r="E1346" s="31">
        <v>6.4452237183242529</v>
      </c>
      <c r="F1346" s="27">
        <v>499</v>
      </c>
      <c r="G1346" s="12">
        <v>92.600000000000009</v>
      </c>
      <c r="H1346" s="25"/>
    </row>
    <row r="1347" spans="1:8" x14ac:dyDescent="0.25">
      <c r="A1347" s="5">
        <v>70608119</v>
      </c>
      <c r="B1347" s="7">
        <f t="shared" si="21"/>
        <v>70608119</v>
      </c>
      <c r="C1347" s="8" t="s">
        <v>5378</v>
      </c>
      <c r="D1347" s="26" t="s">
        <v>11717</v>
      </c>
      <c r="E1347" s="31">
        <v>3.3994779005486775</v>
      </c>
      <c r="F1347" s="27">
        <v>5377</v>
      </c>
      <c r="G1347" s="12">
        <v>20.3</v>
      </c>
      <c r="H1347" s="25"/>
    </row>
    <row r="1348" spans="1:8" x14ac:dyDescent="0.25">
      <c r="A1348" s="5">
        <v>9055204</v>
      </c>
      <c r="B1348" s="7">
        <f t="shared" si="21"/>
        <v>9055204</v>
      </c>
      <c r="C1348" s="8" t="s">
        <v>6611</v>
      </c>
      <c r="D1348" s="26" t="s">
        <v>12907</v>
      </c>
      <c r="E1348" s="31">
        <v>1.6769341493606769</v>
      </c>
      <c r="F1348" s="27">
        <v>6610</v>
      </c>
      <c r="G1348" s="12">
        <v>2</v>
      </c>
      <c r="H1348" s="25"/>
    </row>
    <row r="1349" spans="1:8" x14ac:dyDescent="0.25">
      <c r="A1349" s="5">
        <v>41152099</v>
      </c>
      <c r="B1349" s="7">
        <f t="shared" si="21"/>
        <v>41152099</v>
      </c>
      <c r="C1349" s="8" t="s">
        <v>6244</v>
      </c>
      <c r="D1349" s="26" t="s">
        <v>12550</v>
      </c>
      <c r="E1349" s="31">
        <v>2.5611013836490559</v>
      </c>
      <c r="F1349" s="27">
        <v>6243</v>
      </c>
      <c r="G1349" s="12">
        <v>7.5</v>
      </c>
      <c r="H1349" s="25"/>
    </row>
    <row r="1350" spans="1:8" x14ac:dyDescent="0.25">
      <c r="A1350" s="5">
        <v>31560474</v>
      </c>
      <c r="B1350" s="7">
        <f t="shared" si="21"/>
        <v>31560474</v>
      </c>
      <c r="C1350" s="8" t="s">
        <v>5222</v>
      </c>
      <c r="D1350" s="26" t="s">
        <v>11565</v>
      </c>
      <c r="E1350" s="31">
        <v>3.4912529683725908</v>
      </c>
      <c r="F1350" s="27">
        <v>5221</v>
      </c>
      <c r="G1350" s="12">
        <v>22.6</v>
      </c>
      <c r="H1350" s="25"/>
    </row>
    <row r="1351" spans="1:8" x14ac:dyDescent="0.25">
      <c r="A1351" s="5">
        <v>9506541</v>
      </c>
      <c r="B1351" s="7">
        <f t="shared" si="21"/>
        <v>9506541</v>
      </c>
      <c r="C1351" s="8" t="s">
        <v>5904</v>
      </c>
      <c r="D1351" s="26" t="s">
        <v>12222</v>
      </c>
      <c r="E1351" s="31">
        <v>2.9699380233808794</v>
      </c>
      <c r="F1351" s="27">
        <v>5903</v>
      </c>
      <c r="G1351" s="12">
        <v>12.5</v>
      </c>
      <c r="H1351" s="25"/>
    </row>
    <row r="1352" spans="1:8" x14ac:dyDescent="0.25">
      <c r="A1352" s="5">
        <v>124486741</v>
      </c>
      <c r="B1352" s="7">
        <f t="shared" si="21"/>
        <v>124486741</v>
      </c>
      <c r="C1352" s="8" t="s">
        <v>5817</v>
      </c>
      <c r="D1352" s="26" t="s">
        <v>12138</v>
      </c>
      <c r="E1352" s="31">
        <v>3.0621827214762831</v>
      </c>
      <c r="F1352" s="27">
        <v>5816</v>
      </c>
      <c r="G1352" s="12">
        <v>13.8</v>
      </c>
      <c r="H1352" s="25"/>
    </row>
    <row r="1353" spans="1:8" x14ac:dyDescent="0.25">
      <c r="A1353" s="5">
        <v>247269607</v>
      </c>
      <c r="B1353" s="7">
        <f t="shared" si="21"/>
        <v>247269607</v>
      </c>
      <c r="C1353" s="8" t="s">
        <v>3614</v>
      </c>
      <c r="D1353" s="26" t="s">
        <v>10021</v>
      </c>
      <c r="E1353" s="31">
        <v>4.3942783579897968</v>
      </c>
      <c r="F1353" s="27">
        <v>3613</v>
      </c>
      <c r="G1353" s="12">
        <v>46.400000000000006</v>
      </c>
      <c r="H1353" s="25"/>
    </row>
    <row r="1354" spans="1:8" x14ac:dyDescent="0.25">
      <c r="A1354" s="5">
        <v>114155129</v>
      </c>
      <c r="B1354" s="7">
        <f t="shared" si="21"/>
        <v>114155129</v>
      </c>
      <c r="C1354" s="8" t="s">
        <v>5868</v>
      </c>
      <c r="D1354" s="26" t="s">
        <v>12189</v>
      </c>
      <c r="E1354" s="31">
        <v>3.0096626143886298</v>
      </c>
      <c r="F1354" s="27">
        <v>5867</v>
      </c>
      <c r="G1354" s="12">
        <v>13</v>
      </c>
      <c r="H1354" s="25"/>
    </row>
    <row r="1355" spans="1:8" x14ac:dyDescent="0.25">
      <c r="A1355" s="5">
        <v>6681179</v>
      </c>
      <c r="B1355" s="7">
        <f t="shared" si="21"/>
        <v>6681179</v>
      </c>
      <c r="C1355" s="8" t="s">
        <v>5159</v>
      </c>
      <c r="D1355" s="26" t="s">
        <v>11504</v>
      </c>
      <c r="E1355" s="31">
        <v>3.5475600026283196</v>
      </c>
      <c r="F1355" s="27">
        <v>5158</v>
      </c>
      <c r="G1355" s="12">
        <v>23.5</v>
      </c>
      <c r="H1355" s="25"/>
    </row>
    <row r="1356" spans="1:8" x14ac:dyDescent="0.25">
      <c r="A1356" s="5">
        <v>7106289</v>
      </c>
      <c r="B1356" s="7">
        <f t="shared" si="21"/>
        <v>7106289</v>
      </c>
      <c r="C1356" s="8" t="s">
        <v>992</v>
      </c>
      <c r="D1356" s="26" t="s">
        <v>7566</v>
      </c>
      <c r="E1356" s="31">
        <v>5.9117592720730503</v>
      </c>
      <c r="F1356" s="27">
        <v>991</v>
      </c>
      <c r="G1356" s="12">
        <v>85.3</v>
      </c>
      <c r="H1356" s="25"/>
    </row>
    <row r="1357" spans="1:8" x14ac:dyDescent="0.25">
      <c r="A1357" s="5">
        <v>9910194</v>
      </c>
      <c r="B1357" s="7">
        <f t="shared" si="21"/>
        <v>9910194</v>
      </c>
      <c r="C1357" s="8" t="s">
        <v>5125</v>
      </c>
      <c r="D1357" s="26" t="s">
        <v>11470</v>
      </c>
      <c r="E1357" s="31">
        <v>3.572505617577677</v>
      </c>
      <c r="F1357" s="27">
        <v>5124</v>
      </c>
      <c r="G1357" s="12">
        <v>24</v>
      </c>
      <c r="H1357" s="25"/>
    </row>
    <row r="1358" spans="1:8" x14ac:dyDescent="0.25">
      <c r="A1358" s="5">
        <v>87252720</v>
      </c>
      <c r="B1358" s="7">
        <f t="shared" si="21"/>
        <v>87252720</v>
      </c>
      <c r="C1358" s="8" t="s">
        <v>4170</v>
      </c>
      <c r="D1358" s="26" t="s">
        <v>10555</v>
      </c>
      <c r="E1358" s="31">
        <v>4.1176025142152231</v>
      </c>
      <c r="F1358" s="27">
        <v>4169</v>
      </c>
      <c r="G1358" s="12">
        <v>38.200000000000003</v>
      </c>
      <c r="H1358" s="25"/>
    </row>
    <row r="1359" spans="1:8" x14ac:dyDescent="0.25">
      <c r="A1359" s="5">
        <v>31980844</v>
      </c>
      <c r="B1359" s="7">
        <f t="shared" si="21"/>
        <v>31980844</v>
      </c>
      <c r="C1359" s="8" t="s">
        <v>1311</v>
      </c>
      <c r="D1359" s="26" t="s">
        <v>7847</v>
      </c>
      <c r="E1359" s="31">
        <v>5.6593379373423254</v>
      </c>
      <c r="F1359" s="27">
        <v>1310</v>
      </c>
      <c r="G1359" s="12">
        <v>80.600000000000009</v>
      </c>
      <c r="H1359" s="25"/>
    </row>
    <row r="1360" spans="1:8" x14ac:dyDescent="0.25">
      <c r="A1360" s="5">
        <v>109715818</v>
      </c>
      <c r="B1360" s="7">
        <f t="shared" si="21"/>
        <v>109715818</v>
      </c>
      <c r="C1360" s="8" t="s">
        <v>3687</v>
      </c>
      <c r="D1360" s="26" t="s">
        <v>10091</v>
      </c>
      <c r="E1360" s="31">
        <v>4.3549896592554864</v>
      </c>
      <c r="F1360" s="27">
        <v>3686</v>
      </c>
      <c r="G1360" s="12">
        <v>45.300000000000004</v>
      </c>
      <c r="H1360" s="25"/>
    </row>
    <row r="1361" spans="1:8" x14ac:dyDescent="0.25">
      <c r="A1361" s="5">
        <v>117647267</v>
      </c>
      <c r="B1361" s="7">
        <f t="shared" si="21"/>
        <v>117647267</v>
      </c>
      <c r="C1361" s="8" t="s">
        <v>4320</v>
      </c>
      <c r="D1361" s="26" t="s">
        <v>10702</v>
      </c>
      <c r="E1361" s="31">
        <v>4.036170132859918</v>
      </c>
      <c r="F1361" s="27">
        <v>4319</v>
      </c>
      <c r="G1361" s="12">
        <v>36</v>
      </c>
      <c r="H1361" s="25"/>
    </row>
    <row r="1362" spans="1:8" x14ac:dyDescent="0.25">
      <c r="A1362" s="5">
        <v>289063391</v>
      </c>
      <c r="B1362" s="7">
        <f t="shared" si="21"/>
        <v>289063391</v>
      </c>
      <c r="C1362" s="8" t="s">
        <v>4033</v>
      </c>
      <c r="D1362" s="26" t="s">
        <v>10422</v>
      </c>
      <c r="E1362" s="31">
        <v>4.1835963732250327</v>
      </c>
      <c r="F1362" s="27">
        <v>4032</v>
      </c>
      <c r="G1362" s="12">
        <v>40.200000000000003</v>
      </c>
      <c r="H1362" s="25"/>
    </row>
    <row r="1363" spans="1:8" x14ac:dyDescent="0.25">
      <c r="A1363" s="5">
        <v>256220343</v>
      </c>
      <c r="B1363" s="7">
        <f t="shared" si="21"/>
        <v>256220343</v>
      </c>
      <c r="C1363" s="8" t="s">
        <v>1173</v>
      </c>
      <c r="D1363" s="26" t="s">
        <v>7725</v>
      </c>
      <c r="E1363" s="31">
        <v>5.7667152900888654</v>
      </c>
      <c r="F1363" s="27">
        <v>1172</v>
      </c>
      <c r="G1363" s="12">
        <v>82.6</v>
      </c>
      <c r="H1363" s="25"/>
    </row>
    <row r="1364" spans="1:8" x14ac:dyDescent="0.25">
      <c r="A1364" s="5">
        <v>226958616</v>
      </c>
      <c r="B1364" s="7">
        <f t="shared" si="21"/>
        <v>226958616</v>
      </c>
      <c r="C1364" s="8" t="s">
        <v>4738</v>
      </c>
      <c r="D1364" s="26" t="s">
        <v>11099</v>
      </c>
      <c r="E1364" s="31">
        <v>3.8127521747080682</v>
      </c>
      <c r="F1364" s="27">
        <v>4737</v>
      </c>
      <c r="G1364" s="12">
        <v>29.799999999999997</v>
      </c>
      <c r="H1364" s="25"/>
    </row>
    <row r="1365" spans="1:8" x14ac:dyDescent="0.25">
      <c r="A1365" s="5">
        <v>21703854</v>
      </c>
      <c r="B1365" s="7">
        <f t="shared" si="21"/>
        <v>21703854</v>
      </c>
      <c r="C1365" s="8" t="s">
        <v>3372</v>
      </c>
      <c r="D1365" s="26" t="s">
        <v>9791</v>
      </c>
      <c r="E1365" s="31">
        <v>4.5238237690534522</v>
      </c>
      <c r="F1365" s="27">
        <v>3371</v>
      </c>
      <c r="G1365" s="12">
        <v>50</v>
      </c>
      <c r="H1365" s="25"/>
    </row>
    <row r="1366" spans="1:8" ht="31.5" x14ac:dyDescent="0.25">
      <c r="A1366" s="5">
        <v>110835723</v>
      </c>
      <c r="B1366" s="7">
        <f t="shared" si="21"/>
        <v>110835723</v>
      </c>
      <c r="C1366" s="8" t="s">
        <v>1232</v>
      </c>
      <c r="D1366" s="26" t="s">
        <v>7776</v>
      </c>
      <c r="E1366" s="31">
        <v>5.7273333481379796</v>
      </c>
      <c r="F1366" s="27">
        <v>1231</v>
      </c>
      <c r="G1366" s="12">
        <v>81.699999999999989</v>
      </c>
      <c r="H1366" s="25"/>
    </row>
    <row r="1367" spans="1:8" ht="31.5" x14ac:dyDescent="0.25">
      <c r="A1367" s="5">
        <v>226246667</v>
      </c>
      <c r="B1367" s="7">
        <f t="shared" si="21"/>
        <v>226246667</v>
      </c>
      <c r="C1367" s="8" t="s">
        <v>4821</v>
      </c>
      <c r="D1367" s="26" t="s">
        <v>11177</v>
      </c>
      <c r="E1367" s="31">
        <v>3.7601695318006665</v>
      </c>
      <c r="F1367" s="27">
        <v>4820</v>
      </c>
      <c r="G1367" s="12">
        <v>28.499999999999996</v>
      </c>
      <c r="H1367" s="25"/>
    </row>
    <row r="1368" spans="1:8" x14ac:dyDescent="0.25">
      <c r="A1368" s="5">
        <v>46852276</v>
      </c>
      <c r="B1368" s="7">
        <f t="shared" si="21"/>
        <v>46852276</v>
      </c>
      <c r="C1368" s="8" t="s">
        <v>4506</v>
      </c>
      <c r="D1368" s="26" t="s">
        <v>10879</v>
      </c>
      <c r="E1368" s="31">
        <v>3.9475666833524579</v>
      </c>
      <c r="F1368" s="27">
        <v>4505</v>
      </c>
      <c r="G1368" s="12">
        <v>33.200000000000003</v>
      </c>
      <c r="H1368" s="25"/>
    </row>
    <row r="1369" spans="1:8" x14ac:dyDescent="0.25">
      <c r="A1369" s="5">
        <v>19111156</v>
      </c>
      <c r="B1369" s="7">
        <f t="shared" si="21"/>
        <v>19111156</v>
      </c>
      <c r="C1369" s="8" t="s">
        <v>3221</v>
      </c>
      <c r="D1369" s="26" t="s">
        <v>9649</v>
      </c>
      <c r="E1369" s="31">
        <v>4.5965015832930529</v>
      </c>
      <c r="F1369" s="27">
        <v>3220</v>
      </c>
      <c r="G1369" s="12">
        <v>52.300000000000004</v>
      </c>
      <c r="H1369" s="25"/>
    </row>
    <row r="1370" spans="1:8" x14ac:dyDescent="0.25">
      <c r="A1370" s="5">
        <v>21919420</v>
      </c>
      <c r="B1370" s="7">
        <f t="shared" si="21"/>
        <v>21919420</v>
      </c>
      <c r="C1370" s="8" t="s">
        <v>5503</v>
      </c>
      <c r="D1370" s="26" t="s">
        <v>11838</v>
      </c>
      <c r="E1370" s="31">
        <v>3.2993208883689795</v>
      </c>
      <c r="F1370" s="27">
        <v>5502</v>
      </c>
      <c r="G1370" s="12">
        <v>18.399999999999999</v>
      </c>
      <c r="H1370" s="25"/>
    </row>
    <row r="1371" spans="1:8" x14ac:dyDescent="0.25">
      <c r="A1371" s="5">
        <v>240848573</v>
      </c>
      <c r="B1371" s="7">
        <f t="shared" si="21"/>
        <v>240848573</v>
      </c>
      <c r="C1371" s="8" t="s">
        <v>3282</v>
      </c>
      <c r="D1371" s="26" t="s">
        <v>9709</v>
      </c>
      <c r="E1371" s="31">
        <v>4.5670822996855636</v>
      </c>
      <c r="F1371" s="27">
        <v>3281</v>
      </c>
      <c r="G1371" s="12">
        <v>51.4</v>
      </c>
      <c r="H1371" s="25"/>
    </row>
    <row r="1372" spans="1:8" x14ac:dyDescent="0.25">
      <c r="A1372" s="5">
        <v>42600571</v>
      </c>
      <c r="B1372" s="7">
        <f t="shared" si="21"/>
        <v>42600571</v>
      </c>
      <c r="C1372" s="8" t="s">
        <v>6575</v>
      </c>
      <c r="D1372" s="26" t="s">
        <v>12871</v>
      </c>
      <c r="E1372" s="31">
        <v>1.8027202901049624</v>
      </c>
      <c r="F1372" s="27">
        <v>6574</v>
      </c>
      <c r="G1372" s="12">
        <v>2.6</v>
      </c>
      <c r="H1372" s="25"/>
    </row>
    <row r="1373" spans="1:8" x14ac:dyDescent="0.25">
      <c r="A1373" s="5">
        <v>30410010</v>
      </c>
      <c r="B1373" s="7">
        <f t="shared" si="21"/>
        <v>30410010</v>
      </c>
      <c r="C1373" s="8" t="s">
        <v>3256</v>
      </c>
      <c r="D1373" s="26" t="s">
        <v>9684</v>
      </c>
      <c r="E1373" s="31">
        <v>4.5794978373339479</v>
      </c>
      <c r="F1373" s="27">
        <v>3255</v>
      </c>
      <c r="G1373" s="12">
        <v>51.7</v>
      </c>
      <c r="H1373" s="25"/>
    </row>
    <row r="1374" spans="1:8" x14ac:dyDescent="0.25">
      <c r="A1374" s="5">
        <v>144926009</v>
      </c>
      <c r="B1374" s="7">
        <f t="shared" si="21"/>
        <v>144926009</v>
      </c>
      <c r="C1374" s="8" t="s">
        <v>5201</v>
      </c>
      <c r="D1374" s="26" t="s">
        <v>11544</v>
      </c>
      <c r="E1374" s="31">
        <v>3.5045095416012684</v>
      </c>
      <c r="F1374" s="27">
        <v>5200</v>
      </c>
      <c r="G1374" s="12">
        <v>22.900000000000002</v>
      </c>
      <c r="H1374" s="25"/>
    </row>
    <row r="1375" spans="1:8" x14ac:dyDescent="0.25">
      <c r="A1375" s="5">
        <v>254939651</v>
      </c>
      <c r="B1375" s="7">
        <f t="shared" si="21"/>
        <v>254939651</v>
      </c>
      <c r="C1375" s="8" t="s">
        <v>5621</v>
      </c>
      <c r="D1375" s="26" t="s">
        <v>11952</v>
      </c>
      <c r="E1375" s="31">
        <v>3.2158586379072149</v>
      </c>
      <c r="F1375" s="27">
        <v>5620</v>
      </c>
      <c r="G1375" s="12">
        <v>16.7</v>
      </c>
      <c r="H1375" s="25"/>
    </row>
    <row r="1376" spans="1:8" x14ac:dyDescent="0.25">
      <c r="A1376" s="5">
        <v>56699440</v>
      </c>
      <c r="B1376" s="7">
        <f t="shared" si="21"/>
        <v>56699440</v>
      </c>
      <c r="C1376" s="8" t="s">
        <v>4971</v>
      </c>
      <c r="D1376" s="26" t="s">
        <v>11320</v>
      </c>
      <c r="E1376" s="31">
        <v>3.6753386413574738</v>
      </c>
      <c r="F1376" s="27">
        <v>4970</v>
      </c>
      <c r="G1376" s="12">
        <v>26.3</v>
      </c>
      <c r="H1376" s="25"/>
    </row>
    <row r="1377" spans="1:8" x14ac:dyDescent="0.25">
      <c r="A1377" s="5">
        <v>150456419</v>
      </c>
      <c r="B1377" s="7">
        <f t="shared" si="21"/>
        <v>150456419</v>
      </c>
      <c r="C1377" s="8" t="s">
        <v>773</v>
      </c>
      <c r="D1377" s="26" t="s">
        <v>7359</v>
      </c>
      <c r="E1377" s="31">
        <v>6.1106323571449748</v>
      </c>
      <c r="F1377" s="27">
        <v>772</v>
      </c>
      <c r="G1377" s="12">
        <v>88.5</v>
      </c>
      <c r="H1377" s="25"/>
    </row>
    <row r="1378" spans="1:8" x14ac:dyDescent="0.25">
      <c r="A1378" s="5">
        <v>85677504</v>
      </c>
      <c r="B1378" s="7">
        <f t="shared" si="21"/>
        <v>85677504</v>
      </c>
      <c r="C1378" s="8" t="s">
        <v>4124</v>
      </c>
      <c r="D1378" s="26" t="s">
        <v>10511</v>
      </c>
      <c r="E1378" s="31">
        <v>4.1399039815435446</v>
      </c>
      <c r="F1378" s="27">
        <v>4123</v>
      </c>
      <c r="G1378" s="12">
        <v>38.9</v>
      </c>
      <c r="H1378" s="25"/>
    </row>
    <row r="1379" spans="1:8" x14ac:dyDescent="0.25">
      <c r="A1379" s="5">
        <v>6681183</v>
      </c>
      <c r="B1379" s="7">
        <f t="shared" si="21"/>
        <v>6681183</v>
      </c>
      <c r="C1379" s="8" t="s">
        <v>2626</v>
      </c>
      <c r="D1379" s="26" t="s">
        <v>9079</v>
      </c>
      <c r="E1379" s="31">
        <v>4.8913570495711589</v>
      </c>
      <c r="F1379" s="27">
        <v>2625</v>
      </c>
      <c r="G1379" s="12">
        <v>61.1</v>
      </c>
      <c r="H1379" s="25"/>
    </row>
    <row r="1380" spans="1:8" x14ac:dyDescent="0.25">
      <c r="A1380" s="5">
        <v>189491671</v>
      </c>
      <c r="B1380" s="7">
        <f t="shared" si="21"/>
        <v>189491671</v>
      </c>
      <c r="C1380" s="8" t="s">
        <v>6252</v>
      </c>
      <c r="D1380" s="26" t="s">
        <v>12558</v>
      </c>
      <c r="E1380" s="31">
        <v>2.5519181979807444</v>
      </c>
      <c r="F1380" s="27">
        <v>6251</v>
      </c>
      <c r="G1380" s="12">
        <v>7.3</v>
      </c>
      <c r="H1380" s="25"/>
    </row>
    <row r="1381" spans="1:8" x14ac:dyDescent="0.25">
      <c r="A1381" s="5">
        <v>9789931</v>
      </c>
      <c r="B1381" s="7">
        <f t="shared" si="21"/>
        <v>9789931</v>
      </c>
      <c r="C1381" s="8" t="s">
        <v>6411</v>
      </c>
      <c r="D1381" s="26" t="s">
        <v>12709</v>
      </c>
      <c r="E1381" s="31">
        <v>2.2959443693792045</v>
      </c>
      <c r="F1381" s="27">
        <v>6410</v>
      </c>
      <c r="G1381" s="12">
        <v>5</v>
      </c>
      <c r="H1381" s="25"/>
    </row>
    <row r="1382" spans="1:8" x14ac:dyDescent="0.25">
      <c r="A1382" s="5">
        <v>117168271</v>
      </c>
      <c r="B1382" s="7">
        <f t="shared" si="21"/>
        <v>117168271</v>
      </c>
      <c r="C1382" s="8" t="s">
        <v>4428</v>
      </c>
      <c r="D1382" s="26" t="s">
        <v>10802</v>
      </c>
      <c r="E1382" s="31">
        <v>3.9848927724485721</v>
      </c>
      <c r="F1382" s="27">
        <v>4427</v>
      </c>
      <c r="G1382" s="12">
        <v>34.4</v>
      </c>
      <c r="H1382" s="25"/>
    </row>
    <row r="1383" spans="1:8" x14ac:dyDescent="0.25">
      <c r="A1383" s="5">
        <v>51571541</v>
      </c>
      <c r="B1383" s="7">
        <f t="shared" si="21"/>
        <v>51571541</v>
      </c>
      <c r="C1383" s="8" t="s">
        <v>6072</v>
      </c>
      <c r="D1383" s="26" t="s">
        <v>12385</v>
      </c>
      <c r="E1383" s="31">
        <v>2.7662612864675769</v>
      </c>
      <c r="F1383" s="27">
        <v>6071</v>
      </c>
      <c r="G1383" s="12">
        <v>10</v>
      </c>
      <c r="H1383" s="25"/>
    </row>
    <row r="1384" spans="1:8" x14ac:dyDescent="0.25">
      <c r="A1384" s="5">
        <v>21313560</v>
      </c>
      <c r="B1384" s="7">
        <f t="shared" si="21"/>
        <v>21313560</v>
      </c>
      <c r="C1384" s="8" t="s">
        <v>3810</v>
      </c>
      <c r="D1384" s="26" t="s">
        <v>10210</v>
      </c>
      <c r="E1384" s="31">
        <v>4.2884912483222966</v>
      </c>
      <c r="F1384" s="27">
        <v>3809</v>
      </c>
      <c r="G1384" s="12">
        <v>43.5</v>
      </c>
      <c r="H1384" s="25"/>
    </row>
    <row r="1385" spans="1:8" x14ac:dyDescent="0.25">
      <c r="A1385" s="5">
        <v>359807008</v>
      </c>
      <c r="B1385" s="7">
        <f t="shared" si="21"/>
        <v>359807008</v>
      </c>
      <c r="C1385" s="8" t="s">
        <v>6468</v>
      </c>
      <c r="D1385" s="26" t="s">
        <v>12764</v>
      </c>
      <c r="E1385" s="31">
        <v>2.1483068822706115</v>
      </c>
      <c r="F1385" s="27">
        <v>6467</v>
      </c>
      <c r="G1385" s="12">
        <v>4.1000000000000005</v>
      </c>
      <c r="H1385" s="25"/>
    </row>
    <row r="1386" spans="1:8" x14ac:dyDescent="0.25">
      <c r="A1386" s="5">
        <v>226823258</v>
      </c>
      <c r="B1386" s="7">
        <f t="shared" si="21"/>
        <v>226823258</v>
      </c>
      <c r="C1386" s="8" t="s">
        <v>6366</v>
      </c>
      <c r="D1386" s="26" t="s">
        <v>12666</v>
      </c>
      <c r="E1386" s="31">
        <v>2.3604671835158491</v>
      </c>
      <c r="F1386" s="27">
        <v>6365</v>
      </c>
      <c r="G1386" s="12">
        <v>5.7</v>
      </c>
      <c r="H1386" s="25"/>
    </row>
    <row r="1387" spans="1:8" x14ac:dyDescent="0.25">
      <c r="A1387" s="5">
        <v>21644583</v>
      </c>
      <c r="B1387" s="7">
        <f t="shared" si="21"/>
        <v>21644583</v>
      </c>
      <c r="C1387" s="8" t="s">
        <v>4489</v>
      </c>
      <c r="D1387" s="26" t="s">
        <v>10862</v>
      </c>
      <c r="E1387" s="31">
        <v>3.9565422387410556</v>
      </c>
      <c r="F1387" s="27">
        <v>4488</v>
      </c>
      <c r="G1387" s="12">
        <v>33.5</v>
      </c>
      <c r="H1387" s="25"/>
    </row>
    <row r="1388" spans="1:8" x14ac:dyDescent="0.25">
      <c r="A1388" s="5">
        <v>71725385</v>
      </c>
      <c r="B1388" s="7">
        <f t="shared" si="21"/>
        <v>71725385</v>
      </c>
      <c r="C1388" s="8" t="s">
        <v>4490</v>
      </c>
      <c r="D1388" s="26" t="s">
        <v>10863</v>
      </c>
      <c r="E1388" s="31">
        <v>3.9565422387410556</v>
      </c>
      <c r="F1388" s="27">
        <v>4488</v>
      </c>
      <c r="G1388" s="12">
        <v>33.5</v>
      </c>
      <c r="H1388" s="25"/>
    </row>
    <row r="1389" spans="1:8" x14ac:dyDescent="0.25">
      <c r="A1389" s="5">
        <v>145207992</v>
      </c>
      <c r="B1389" s="7">
        <f t="shared" si="21"/>
        <v>145207992</v>
      </c>
      <c r="C1389" s="8" t="s">
        <v>2159</v>
      </c>
      <c r="D1389" s="26" t="s">
        <v>8638</v>
      </c>
      <c r="E1389" s="31">
        <v>5.1519180226434766</v>
      </c>
      <c r="F1389" s="27">
        <v>2158</v>
      </c>
      <c r="G1389" s="12">
        <v>68</v>
      </c>
      <c r="H1389" s="25"/>
    </row>
    <row r="1390" spans="1:8" x14ac:dyDescent="0.25">
      <c r="A1390" s="5">
        <v>295293138</v>
      </c>
      <c r="B1390" s="7">
        <f t="shared" si="21"/>
        <v>295293138</v>
      </c>
      <c r="C1390" s="8" t="s">
        <v>6221</v>
      </c>
      <c r="D1390" s="26" t="s">
        <v>12527</v>
      </c>
      <c r="E1390" s="31">
        <v>2.5869682380792129</v>
      </c>
      <c r="F1390" s="27">
        <v>6220</v>
      </c>
      <c r="G1390" s="12">
        <v>7.8</v>
      </c>
      <c r="H1390" s="25"/>
    </row>
    <row r="1391" spans="1:8" x14ac:dyDescent="0.25">
      <c r="A1391" s="5">
        <v>24233556</v>
      </c>
      <c r="B1391" s="7">
        <f t="shared" si="21"/>
        <v>24233556</v>
      </c>
      <c r="C1391" s="8" t="s">
        <v>5048</v>
      </c>
      <c r="D1391" s="26" t="s">
        <v>11394</v>
      </c>
      <c r="E1391" s="31">
        <v>3.6236120754402337</v>
      </c>
      <c r="F1391" s="27">
        <v>5047</v>
      </c>
      <c r="G1391" s="12">
        <v>25.2</v>
      </c>
      <c r="H1391" s="25"/>
    </row>
    <row r="1392" spans="1:8" x14ac:dyDescent="0.25">
      <c r="A1392" s="5">
        <v>91064867</v>
      </c>
      <c r="B1392" s="7">
        <f t="shared" si="21"/>
        <v>91064867</v>
      </c>
      <c r="C1392" s="8" t="s">
        <v>3685</v>
      </c>
      <c r="D1392" s="26" t="s">
        <v>10089</v>
      </c>
      <c r="E1392" s="31">
        <v>4.3561607983336064</v>
      </c>
      <c r="F1392" s="27">
        <v>3684</v>
      </c>
      <c r="G1392" s="12">
        <v>45.4</v>
      </c>
      <c r="H1392" s="25"/>
    </row>
    <row r="1393" spans="1:8" ht="31.5" x14ac:dyDescent="0.25">
      <c r="A1393" s="5">
        <v>257796245</v>
      </c>
      <c r="B1393" s="7">
        <f t="shared" si="21"/>
        <v>257796245</v>
      </c>
      <c r="C1393" s="8" t="s">
        <v>1206</v>
      </c>
      <c r="D1393" s="26" t="s">
        <v>7753</v>
      </c>
      <c r="E1393" s="31">
        <v>5.7425226615891827</v>
      </c>
      <c r="F1393" s="27">
        <v>1205</v>
      </c>
      <c r="G1393" s="12">
        <v>82.1</v>
      </c>
      <c r="H1393" s="25"/>
    </row>
    <row r="1394" spans="1:8" x14ac:dyDescent="0.25">
      <c r="A1394" s="5">
        <v>113195692</v>
      </c>
      <c r="B1394" s="7">
        <f t="shared" si="21"/>
        <v>113195692</v>
      </c>
      <c r="C1394" s="8" t="s">
        <v>3893</v>
      </c>
      <c r="D1394" s="26" t="s">
        <v>10289</v>
      </c>
      <c r="E1394" s="31">
        <v>4.2463599374247991</v>
      </c>
      <c r="F1394" s="27">
        <v>3892</v>
      </c>
      <c r="G1394" s="12">
        <v>42.3</v>
      </c>
      <c r="H1394" s="25"/>
    </row>
    <row r="1395" spans="1:8" x14ac:dyDescent="0.25">
      <c r="A1395" s="5">
        <v>31982856</v>
      </c>
      <c r="B1395" s="7">
        <f t="shared" si="21"/>
        <v>31982856</v>
      </c>
      <c r="C1395" s="8" t="s">
        <v>714</v>
      </c>
      <c r="D1395" s="26" t="s">
        <v>7310</v>
      </c>
      <c r="E1395" s="31">
        <v>6.1769717656467549</v>
      </c>
      <c r="F1395" s="27">
        <v>713</v>
      </c>
      <c r="G1395" s="12">
        <v>89.4</v>
      </c>
      <c r="H1395" s="25"/>
    </row>
    <row r="1396" spans="1:8" x14ac:dyDescent="0.25">
      <c r="A1396" s="5">
        <v>356995917</v>
      </c>
      <c r="B1396" s="7">
        <f t="shared" si="21"/>
        <v>356995917</v>
      </c>
      <c r="C1396" s="8" t="s">
        <v>1835</v>
      </c>
      <c r="D1396" s="26" t="s">
        <v>8338</v>
      </c>
      <c r="E1396" s="31">
        <v>5.3252930679858999</v>
      </c>
      <c r="F1396" s="27">
        <v>1834</v>
      </c>
      <c r="G1396" s="12">
        <v>72.8</v>
      </c>
      <c r="H1396" s="25"/>
    </row>
    <row r="1397" spans="1:8" x14ac:dyDescent="0.25">
      <c r="A1397" s="5">
        <v>118136297</v>
      </c>
      <c r="B1397" s="7">
        <f t="shared" si="21"/>
        <v>118136297</v>
      </c>
      <c r="C1397" s="8" t="s">
        <v>3370</v>
      </c>
      <c r="D1397" s="26" t="s">
        <v>9789</v>
      </c>
      <c r="E1397" s="31">
        <v>4.5265696280521821</v>
      </c>
      <c r="F1397" s="27">
        <v>3369</v>
      </c>
      <c r="G1397" s="12">
        <v>50</v>
      </c>
      <c r="H1397" s="25"/>
    </row>
    <row r="1398" spans="1:8" x14ac:dyDescent="0.25">
      <c r="A1398" s="5">
        <v>295293124</v>
      </c>
      <c r="B1398" s="7">
        <f t="shared" si="21"/>
        <v>295293124</v>
      </c>
      <c r="C1398" s="8" t="s">
        <v>3620</v>
      </c>
      <c r="D1398" s="26" t="s">
        <v>10027</v>
      </c>
      <c r="E1398" s="31">
        <v>4.3907029219852074</v>
      </c>
      <c r="F1398" s="27">
        <v>3619</v>
      </c>
      <c r="G1398" s="12">
        <v>46.300000000000004</v>
      </c>
      <c r="H1398" s="25"/>
    </row>
    <row r="1399" spans="1:8" x14ac:dyDescent="0.25">
      <c r="A1399" s="5">
        <v>254588083</v>
      </c>
      <c r="B1399" s="7">
        <f t="shared" si="21"/>
        <v>254588083</v>
      </c>
      <c r="C1399" s="8" t="s">
        <v>6656</v>
      </c>
      <c r="D1399" s="26" t="s">
        <v>12952</v>
      </c>
      <c r="E1399" s="31">
        <v>1.5139584706826847</v>
      </c>
      <c r="F1399" s="27">
        <v>6655</v>
      </c>
      <c r="G1399" s="12">
        <v>1.4000000000000001</v>
      </c>
      <c r="H1399" s="25"/>
    </row>
    <row r="1400" spans="1:8" x14ac:dyDescent="0.25">
      <c r="A1400" s="5">
        <v>109891940</v>
      </c>
      <c r="B1400" s="7">
        <f t="shared" si="21"/>
        <v>109891940</v>
      </c>
      <c r="C1400" s="8" t="s">
        <v>2975</v>
      </c>
      <c r="D1400" s="26" t="s">
        <v>9413</v>
      </c>
      <c r="E1400" s="31">
        <v>4.7180029182858041</v>
      </c>
      <c r="F1400" s="27">
        <v>2974</v>
      </c>
      <c r="G1400" s="12">
        <v>55.900000000000006</v>
      </c>
      <c r="H1400" s="25"/>
    </row>
    <row r="1401" spans="1:8" ht="31.5" x14ac:dyDescent="0.25">
      <c r="A1401" s="5">
        <v>21313536</v>
      </c>
      <c r="B1401" s="7">
        <f t="shared" si="21"/>
        <v>21313536</v>
      </c>
      <c r="C1401" s="8" t="s">
        <v>1822</v>
      </c>
      <c r="D1401" s="26" t="s">
        <v>8326</v>
      </c>
      <c r="E1401" s="31">
        <v>5.3315336207985338</v>
      </c>
      <c r="F1401" s="27">
        <v>1821</v>
      </c>
      <c r="G1401" s="12">
        <v>73</v>
      </c>
      <c r="H1401" s="25"/>
    </row>
    <row r="1402" spans="1:8" x14ac:dyDescent="0.25">
      <c r="A1402" s="5">
        <v>6681203</v>
      </c>
      <c r="B1402" s="7">
        <f t="shared" si="21"/>
        <v>6681203</v>
      </c>
      <c r="C1402" s="8" t="s">
        <v>5489</v>
      </c>
      <c r="D1402" s="26" t="s">
        <v>11825</v>
      </c>
      <c r="E1402" s="31">
        <v>3.3195579333792433</v>
      </c>
      <c r="F1402" s="27">
        <v>5488</v>
      </c>
      <c r="G1402" s="12">
        <v>18.600000000000001</v>
      </c>
      <c r="H1402" s="25"/>
    </row>
    <row r="1403" spans="1:8" x14ac:dyDescent="0.25">
      <c r="A1403" s="5">
        <v>283837769</v>
      </c>
      <c r="B1403" s="7">
        <f t="shared" si="21"/>
        <v>283837769</v>
      </c>
      <c r="C1403" s="8" t="s">
        <v>5210</v>
      </c>
      <c r="D1403" s="26" t="s">
        <v>11553</v>
      </c>
      <c r="E1403" s="31">
        <v>3.4981888856330676</v>
      </c>
      <c r="F1403" s="27">
        <v>5209</v>
      </c>
      <c r="G1403" s="12">
        <v>22.8</v>
      </c>
      <c r="H1403" s="25"/>
    </row>
    <row r="1404" spans="1:8" x14ac:dyDescent="0.25">
      <c r="A1404" s="5">
        <v>13386136</v>
      </c>
      <c r="B1404" s="7">
        <f t="shared" si="21"/>
        <v>13386136</v>
      </c>
      <c r="C1404" s="8" t="s">
        <v>6446</v>
      </c>
      <c r="D1404" s="26" t="s">
        <v>12742</v>
      </c>
      <c r="E1404" s="31">
        <v>2.198208362591465</v>
      </c>
      <c r="F1404" s="27">
        <v>6445</v>
      </c>
      <c r="G1404" s="12">
        <v>4.5</v>
      </c>
      <c r="H1404" s="25"/>
    </row>
    <row r="1405" spans="1:8" x14ac:dyDescent="0.25">
      <c r="A1405" s="5">
        <v>66793421</v>
      </c>
      <c r="B1405" s="7">
        <f t="shared" si="21"/>
        <v>66793421</v>
      </c>
      <c r="C1405" s="8" t="s">
        <v>5380</v>
      </c>
      <c r="D1405" s="26" t="s">
        <v>11719</v>
      </c>
      <c r="E1405" s="31">
        <v>3.3985138724460606</v>
      </c>
      <c r="F1405" s="27">
        <v>5379</v>
      </c>
      <c r="G1405" s="12">
        <v>20.3</v>
      </c>
      <c r="H1405" s="25"/>
    </row>
    <row r="1406" spans="1:8" x14ac:dyDescent="0.25">
      <c r="A1406" s="5">
        <v>256773234</v>
      </c>
      <c r="B1406" s="7">
        <f t="shared" si="21"/>
        <v>256773234</v>
      </c>
      <c r="C1406" s="8" t="s">
        <v>4879</v>
      </c>
      <c r="D1406" s="26" t="s">
        <v>11233</v>
      </c>
      <c r="E1406" s="31">
        <v>3.7248321320785256</v>
      </c>
      <c r="F1406" s="27">
        <v>4878</v>
      </c>
      <c r="G1406" s="12">
        <v>27.700000000000003</v>
      </c>
      <c r="H1406" s="25"/>
    </row>
    <row r="1407" spans="1:8" x14ac:dyDescent="0.25">
      <c r="A1407" s="5">
        <v>254692843</v>
      </c>
      <c r="B1407" s="7">
        <f t="shared" si="21"/>
        <v>254692843</v>
      </c>
      <c r="C1407" s="8" t="s">
        <v>4922</v>
      </c>
      <c r="D1407" s="26" t="s">
        <v>11273</v>
      </c>
      <c r="E1407" s="31">
        <v>3.701025951726292</v>
      </c>
      <c r="F1407" s="27">
        <v>4921</v>
      </c>
      <c r="G1407" s="12">
        <v>27.1</v>
      </c>
      <c r="H1407" s="25"/>
    </row>
    <row r="1408" spans="1:8" x14ac:dyDescent="0.25">
      <c r="A1408" s="5">
        <v>393794754</v>
      </c>
      <c r="B1408" s="7">
        <f t="shared" si="21"/>
        <v>393794754</v>
      </c>
      <c r="C1408" s="8" t="s">
        <v>4927</v>
      </c>
      <c r="D1408" s="26" t="s">
        <v>11278</v>
      </c>
      <c r="E1408" s="31">
        <v>3.6997113916659483</v>
      </c>
      <c r="F1408" s="27">
        <v>4926</v>
      </c>
      <c r="G1408" s="12">
        <v>27</v>
      </c>
      <c r="H1408" s="25"/>
    </row>
    <row r="1409" spans="1:8" x14ac:dyDescent="0.25">
      <c r="A1409" s="5">
        <v>283837762</v>
      </c>
      <c r="B1409" s="7">
        <f t="shared" si="21"/>
        <v>283837762</v>
      </c>
      <c r="C1409" s="8" t="s">
        <v>6719</v>
      </c>
      <c r="D1409" s="26" t="s">
        <v>13011</v>
      </c>
      <c r="E1409" s="31">
        <v>1.0506023142099137</v>
      </c>
      <c r="F1409" s="27">
        <v>6718</v>
      </c>
      <c r="G1409" s="12">
        <v>0.4</v>
      </c>
      <c r="H1409" s="25"/>
    </row>
    <row r="1410" spans="1:8" x14ac:dyDescent="0.25">
      <c r="A1410" s="5">
        <v>342672105</v>
      </c>
      <c r="B1410" s="7">
        <f t="shared" ref="B1410:B1473" si="22">HYPERLINK(CONCATENATE("http://www.ncbi.nlm.nih.gov/protein/",A1410," target =""_blank"""),A1410)</f>
        <v>342672105</v>
      </c>
      <c r="C1410" s="8" t="s">
        <v>3341</v>
      </c>
      <c r="D1410" s="26" t="s">
        <v>9764</v>
      </c>
      <c r="E1410" s="31">
        <v>4.5394878630856139</v>
      </c>
      <c r="F1410" s="27">
        <v>3340</v>
      </c>
      <c r="G1410" s="12">
        <v>50.5</v>
      </c>
      <c r="H1410" s="25"/>
    </row>
    <row r="1411" spans="1:8" x14ac:dyDescent="0.25">
      <c r="A1411" s="5">
        <v>153792273</v>
      </c>
      <c r="B1411" s="7">
        <f t="shared" si="22"/>
        <v>153792273</v>
      </c>
      <c r="C1411" s="8" t="s">
        <v>4966</v>
      </c>
      <c r="D1411" s="26" t="s">
        <v>11315</v>
      </c>
      <c r="E1411" s="31">
        <v>3.6791638281865904</v>
      </c>
      <c r="F1411" s="27">
        <v>4965</v>
      </c>
      <c r="G1411" s="12">
        <v>26.400000000000002</v>
      </c>
      <c r="H1411" s="25"/>
    </row>
    <row r="1412" spans="1:8" x14ac:dyDescent="0.25">
      <c r="A1412" s="5">
        <v>153791933</v>
      </c>
      <c r="B1412" s="7">
        <f t="shared" si="22"/>
        <v>153791933</v>
      </c>
      <c r="C1412" s="8" t="s">
        <v>6704</v>
      </c>
      <c r="D1412" s="26" t="s">
        <v>12998</v>
      </c>
      <c r="E1412" s="31">
        <v>1.1310243706356056</v>
      </c>
      <c r="F1412" s="27">
        <v>6703</v>
      </c>
      <c r="G1412" s="12">
        <v>0.6</v>
      </c>
      <c r="H1412" s="25"/>
    </row>
    <row r="1413" spans="1:8" x14ac:dyDescent="0.25">
      <c r="A1413" s="5">
        <v>407262105</v>
      </c>
      <c r="B1413" s="7">
        <f t="shared" si="22"/>
        <v>407262105</v>
      </c>
      <c r="C1413" s="8" t="s">
        <v>4835</v>
      </c>
      <c r="D1413" s="26" t="s">
        <v>13122</v>
      </c>
      <c r="E1413" s="31">
        <v>3.7553052404360558</v>
      </c>
      <c r="F1413" s="27">
        <v>4834</v>
      </c>
      <c r="G1413" s="12">
        <v>28.299999999999997</v>
      </c>
      <c r="H1413" s="25"/>
    </row>
    <row r="1414" spans="1:8" x14ac:dyDescent="0.25">
      <c r="A1414" s="5">
        <v>377833725</v>
      </c>
      <c r="B1414" s="7">
        <f t="shared" si="22"/>
        <v>377833725</v>
      </c>
      <c r="C1414" s="8" t="s">
        <v>6711</v>
      </c>
      <c r="D1414" s="26" t="s">
        <v>13122</v>
      </c>
      <c r="E1414" s="31">
        <v>1.0781518677939503</v>
      </c>
      <c r="F1414" s="27">
        <v>6710</v>
      </c>
      <c r="G1414" s="12">
        <v>0.5</v>
      </c>
      <c r="H1414" s="25"/>
    </row>
    <row r="1415" spans="1:8" x14ac:dyDescent="0.25">
      <c r="A1415" s="5">
        <v>258547146</v>
      </c>
      <c r="B1415" s="7">
        <f t="shared" si="22"/>
        <v>258547146</v>
      </c>
      <c r="C1415" s="8" t="s">
        <v>1560</v>
      </c>
      <c r="D1415" s="26" t="s">
        <v>8077</v>
      </c>
      <c r="E1415" s="31">
        <v>5.4910624045464287</v>
      </c>
      <c r="F1415" s="27">
        <v>1559</v>
      </c>
      <c r="G1415" s="12">
        <v>76.900000000000006</v>
      </c>
      <c r="H1415" s="25"/>
    </row>
    <row r="1416" spans="1:8" x14ac:dyDescent="0.25">
      <c r="A1416" s="5">
        <v>9789937</v>
      </c>
      <c r="B1416" s="7">
        <f t="shared" si="22"/>
        <v>9789937</v>
      </c>
      <c r="C1416" s="8" t="s">
        <v>1269</v>
      </c>
      <c r="D1416" s="26" t="s">
        <v>7810</v>
      </c>
      <c r="E1416" s="31">
        <v>5.6915602355384323</v>
      </c>
      <c r="F1416" s="27">
        <v>1268</v>
      </c>
      <c r="G1416" s="12">
        <v>81.2</v>
      </c>
      <c r="H1416" s="25"/>
    </row>
    <row r="1417" spans="1:8" x14ac:dyDescent="0.25">
      <c r="A1417" s="5">
        <v>205361112</v>
      </c>
      <c r="B1417" s="7">
        <f t="shared" si="22"/>
        <v>205361112</v>
      </c>
      <c r="C1417" s="8" t="s">
        <v>2732</v>
      </c>
      <c r="D1417" s="26" t="s">
        <v>9183</v>
      </c>
      <c r="E1417" s="31">
        <v>4.829794919396722</v>
      </c>
      <c r="F1417" s="27">
        <v>2731</v>
      </c>
      <c r="G1417" s="12">
        <v>59.5</v>
      </c>
      <c r="H1417" s="25"/>
    </row>
    <row r="1418" spans="1:8" x14ac:dyDescent="0.25">
      <c r="A1418" s="5">
        <v>9055242</v>
      </c>
      <c r="B1418" s="7">
        <f t="shared" si="22"/>
        <v>9055242</v>
      </c>
      <c r="C1418" s="8" t="s">
        <v>1948</v>
      </c>
      <c r="D1418" s="26" t="s">
        <v>8443</v>
      </c>
      <c r="E1418" s="31">
        <v>5.2675177499368795</v>
      </c>
      <c r="F1418" s="27">
        <v>1947</v>
      </c>
      <c r="G1418" s="12">
        <v>71.099999999999994</v>
      </c>
      <c r="H1418" s="25"/>
    </row>
    <row r="1419" spans="1:8" x14ac:dyDescent="0.25">
      <c r="A1419" s="5">
        <v>110625998</v>
      </c>
      <c r="B1419" s="7">
        <f t="shared" si="22"/>
        <v>110625998</v>
      </c>
      <c r="C1419" s="8" t="s">
        <v>1941</v>
      </c>
      <c r="D1419" s="26" t="s">
        <v>8437</v>
      </c>
      <c r="E1419" s="31">
        <v>5.2714002267669082</v>
      </c>
      <c r="F1419" s="27">
        <v>1940</v>
      </c>
      <c r="G1419" s="12">
        <v>71.2</v>
      </c>
      <c r="H1419" s="25"/>
    </row>
    <row r="1420" spans="1:8" x14ac:dyDescent="0.25">
      <c r="A1420" s="5">
        <v>31982701</v>
      </c>
      <c r="B1420" s="7">
        <f t="shared" si="22"/>
        <v>31982701</v>
      </c>
      <c r="C1420" s="8" t="s">
        <v>6573</v>
      </c>
      <c r="D1420" s="26" t="s">
        <v>12869</v>
      </c>
      <c r="E1420" s="31">
        <v>1.8095597146352678</v>
      </c>
      <c r="F1420" s="27">
        <v>6572</v>
      </c>
      <c r="G1420" s="12">
        <v>2.6</v>
      </c>
      <c r="H1420" s="25"/>
    </row>
    <row r="1421" spans="1:8" x14ac:dyDescent="0.25">
      <c r="A1421" s="5">
        <v>229577329</v>
      </c>
      <c r="B1421" s="7">
        <f t="shared" si="22"/>
        <v>229577329</v>
      </c>
      <c r="C1421" s="8" t="s">
        <v>3807</v>
      </c>
      <c r="D1421" s="26" t="s">
        <v>10207</v>
      </c>
      <c r="E1421" s="31">
        <v>4.2887576125733569</v>
      </c>
      <c r="F1421" s="27">
        <v>3806</v>
      </c>
      <c r="G1421" s="12">
        <v>43.6</v>
      </c>
      <c r="H1421" s="25"/>
    </row>
    <row r="1422" spans="1:8" x14ac:dyDescent="0.25">
      <c r="A1422" s="5">
        <v>165377271</v>
      </c>
      <c r="B1422" s="7">
        <f t="shared" si="22"/>
        <v>165377271</v>
      </c>
      <c r="C1422" s="8" t="s">
        <v>1850</v>
      </c>
      <c r="D1422" s="26" t="s">
        <v>8351</v>
      </c>
      <c r="E1422" s="31">
        <v>5.3181357506381586</v>
      </c>
      <c r="F1422" s="27">
        <v>1849</v>
      </c>
      <c r="G1422" s="12">
        <v>72.599999999999994</v>
      </c>
      <c r="H1422" s="25"/>
    </row>
    <row r="1423" spans="1:8" x14ac:dyDescent="0.25">
      <c r="A1423" s="5">
        <v>83816907</v>
      </c>
      <c r="B1423" s="7">
        <f t="shared" si="22"/>
        <v>83816907</v>
      </c>
      <c r="C1423" s="8" t="s">
        <v>2283</v>
      </c>
      <c r="D1423" s="26" t="s">
        <v>8759</v>
      </c>
      <c r="E1423" s="31">
        <v>5.0751355785135166</v>
      </c>
      <c r="F1423" s="27">
        <v>2282</v>
      </c>
      <c r="G1423" s="12">
        <v>66.2</v>
      </c>
      <c r="H1423" s="25"/>
    </row>
    <row r="1424" spans="1:8" x14ac:dyDescent="0.25">
      <c r="A1424" s="5">
        <v>119392096</v>
      </c>
      <c r="B1424" s="7">
        <f t="shared" si="22"/>
        <v>119392096</v>
      </c>
      <c r="C1424" s="8" t="s">
        <v>3369</v>
      </c>
      <c r="D1424" s="26" t="s">
        <v>9788</v>
      </c>
      <c r="E1424" s="31">
        <v>4.5274994414300309</v>
      </c>
      <c r="F1424" s="27">
        <v>3368</v>
      </c>
      <c r="G1424" s="12">
        <v>50.1</v>
      </c>
      <c r="H1424" s="25"/>
    </row>
    <row r="1425" spans="1:8" x14ac:dyDescent="0.25">
      <c r="A1425" s="5">
        <v>7106295</v>
      </c>
      <c r="B1425" s="7">
        <f t="shared" si="22"/>
        <v>7106295</v>
      </c>
      <c r="C1425" s="8" t="s">
        <v>5275</v>
      </c>
      <c r="D1425" s="26" t="s">
        <v>11616</v>
      </c>
      <c r="E1425" s="31">
        <v>3.4642391356445654</v>
      </c>
      <c r="F1425" s="27">
        <v>5274</v>
      </c>
      <c r="G1425" s="12">
        <v>21.8</v>
      </c>
      <c r="H1425" s="25"/>
    </row>
    <row r="1426" spans="1:8" x14ac:dyDescent="0.25">
      <c r="A1426" s="5">
        <v>119508443</v>
      </c>
      <c r="B1426" s="7">
        <f t="shared" si="22"/>
        <v>119508443</v>
      </c>
      <c r="C1426" s="8" t="s">
        <v>3733</v>
      </c>
      <c r="D1426" s="26" t="s">
        <v>10136</v>
      </c>
      <c r="E1426" s="31">
        <v>4.3322866346035296</v>
      </c>
      <c r="F1426" s="27">
        <v>3732</v>
      </c>
      <c r="G1426" s="12">
        <v>44.7</v>
      </c>
      <c r="H1426" s="25"/>
    </row>
    <row r="1427" spans="1:8" x14ac:dyDescent="0.25">
      <c r="A1427" s="5">
        <v>164565394</v>
      </c>
      <c r="B1427" s="7">
        <f t="shared" si="22"/>
        <v>164565394</v>
      </c>
      <c r="C1427" s="8" t="s">
        <v>4180</v>
      </c>
      <c r="D1427" s="26" t="s">
        <v>10565</v>
      </c>
      <c r="E1427" s="31">
        <v>4.1147879357880059</v>
      </c>
      <c r="F1427" s="27">
        <v>4179</v>
      </c>
      <c r="G1427" s="12">
        <v>38</v>
      </c>
      <c r="H1427" s="25"/>
    </row>
    <row r="1428" spans="1:8" x14ac:dyDescent="0.25">
      <c r="A1428" s="5">
        <v>247494234</v>
      </c>
      <c r="B1428" s="7">
        <f t="shared" si="22"/>
        <v>247494234</v>
      </c>
      <c r="C1428" s="8" t="s">
        <v>3606</v>
      </c>
      <c r="D1428" s="26" t="s">
        <v>10013</v>
      </c>
      <c r="E1428" s="31">
        <v>4.3960645702029373</v>
      </c>
      <c r="F1428" s="27">
        <v>3605</v>
      </c>
      <c r="G1428" s="12">
        <v>46.5</v>
      </c>
      <c r="H1428" s="25"/>
    </row>
    <row r="1429" spans="1:8" ht="31.5" x14ac:dyDescent="0.25">
      <c r="A1429" s="5">
        <v>71061474</v>
      </c>
      <c r="B1429" s="7">
        <f t="shared" si="22"/>
        <v>71061474</v>
      </c>
      <c r="C1429" s="8" t="s">
        <v>3737</v>
      </c>
      <c r="D1429" s="26" t="s">
        <v>10140</v>
      </c>
      <c r="E1429" s="31">
        <v>4.3300108280245597</v>
      </c>
      <c r="F1429" s="27">
        <v>3736</v>
      </c>
      <c r="G1429" s="12">
        <v>44.6</v>
      </c>
      <c r="H1429" s="25"/>
    </row>
    <row r="1430" spans="1:8" x14ac:dyDescent="0.25">
      <c r="A1430" s="5">
        <v>309268906</v>
      </c>
      <c r="B1430" s="7">
        <f t="shared" si="22"/>
        <v>309268906</v>
      </c>
      <c r="C1430" s="8" t="s">
        <v>3457</v>
      </c>
      <c r="D1430" s="26" t="s">
        <v>13089</v>
      </c>
      <c r="E1430" s="31">
        <v>4.4812785033552096</v>
      </c>
      <c r="F1430" s="27">
        <v>3456</v>
      </c>
      <c r="G1430" s="12">
        <v>48.8</v>
      </c>
      <c r="H1430" s="25"/>
    </row>
    <row r="1431" spans="1:8" x14ac:dyDescent="0.25">
      <c r="A1431" s="5">
        <v>6677659</v>
      </c>
      <c r="B1431" s="7">
        <f t="shared" si="22"/>
        <v>6677659</v>
      </c>
      <c r="C1431" s="8" t="s">
        <v>2364</v>
      </c>
      <c r="D1431" s="26" t="s">
        <v>8833</v>
      </c>
      <c r="E1431" s="31">
        <v>5.0283937758538881</v>
      </c>
      <c r="F1431" s="27">
        <v>2363</v>
      </c>
      <c r="G1431" s="12">
        <v>65</v>
      </c>
      <c r="H1431" s="25"/>
    </row>
    <row r="1432" spans="1:8" x14ac:dyDescent="0.25">
      <c r="A1432" s="5">
        <v>190194391</v>
      </c>
      <c r="B1432" s="7">
        <f t="shared" si="22"/>
        <v>190194391</v>
      </c>
      <c r="C1432" s="8" t="s">
        <v>3387</v>
      </c>
      <c r="D1432" s="26" t="s">
        <v>9805</v>
      </c>
      <c r="E1432" s="31">
        <v>4.5163103539663716</v>
      </c>
      <c r="F1432" s="27">
        <v>3386</v>
      </c>
      <c r="G1432" s="12">
        <v>49.8</v>
      </c>
      <c r="H1432" s="25"/>
    </row>
    <row r="1433" spans="1:8" x14ac:dyDescent="0.25">
      <c r="A1433" s="5">
        <v>21729759</v>
      </c>
      <c r="B1433" s="7">
        <f t="shared" si="22"/>
        <v>21729759</v>
      </c>
      <c r="C1433" s="8" t="s">
        <v>3362</v>
      </c>
      <c r="D1433" s="26" t="s">
        <v>9782</v>
      </c>
      <c r="E1433" s="31">
        <v>4.5308489145377013</v>
      </c>
      <c r="F1433" s="27">
        <v>3361</v>
      </c>
      <c r="G1433" s="12">
        <v>50.2</v>
      </c>
      <c r="H1433" s="25"/>
    </row>
    <row r="1434" spans="1:8" x14ac:dyDescent="0.25">
      <c r="A1434" s="5">
        <v>239985468</v>
      </c>
      <c r="B1434" s="7">
        <f t="shared" si="22"/>
        <v>239985468</v>
      </c>
      <c r="C1434" s="8" t="s">
        <v>4451</v>
      </c>
      <c r="D1434" s="26" t="s">
        <v>10825</v>
      </c>
      <c r="E1434" s="31">
        <v>3.9748717494257813</v>
      </c>
      <c r="F1434" s="27">
        <v>4450</v>
      </c>
      <c r="G1434" s="12">
        <v>34</v>
      </c>
      <c r="H1434" s="25"/>
    </row>
    <row r="1435" spans="1:8" x14ac:dyDescent="0.25">
      <c r="A1435" s="5">
        <v>31542563</v>
      </c>
      <c r="B1435" s="7">
        <f t="shared" si="22"/>
        <v>31542563</v>
      </c>
      <c r="C1435" s="8" t="s">
        <v>4129</v>
      </c>
      <c r="D1435" s="26" t="s">
        <v>10516</v>
      </c>
      <c r="E1435" s="31">
        <v>4.1377200104195282</v>
      </c>
      <c r="F1435" s="27">
        <v>4128</v>
      </c>
      <c r="G1435" s="12">
        <v>38.800000000000004</v>
      </c>
      <c r="H1435" s="25"/>
    </row>
    <row r="1436" spans="1:8" x14ac:dyDescent="0.25">
      <c r="A1436" s="5">
        <v>10181196</v>
      </c>
      <c r="B1436" s="7">
        <f t="shared" si="22"/>
        <v>10181196</v>
      </c>
      <c r="C1436" s="8" t="s">
        <v>6585</v>
      </c>
      <c r="D1436" s="26" t="s">
        <v>12881</v>
      </c>
      <c r="E1436" s="31">
        <v>1.7791177112616345</v>
      </c>
      <c r="F1436" s="27">
        <v>6584</v>
      </c>
      <c r="G1436" s="12">
        <v>2.4</v>
      </c>
      <c r="H1436" s="25"/>
    </row>
    <row r="1437" spans="1:8" x14ac:dyDescent="0.25">
      <c r="A1437" s="5">
        <v>7949027</v>
      </c>
      <c r="B1437" s="7">
        <f t="shared" si="22"/>
        <v>7949027</v>
      </c>
      <c r="C1437" s="8" t="s">
        <v>3844</v>
      </c>
      <c r="D1437" s="26" t="s">
        <v>10243</v>
      </c>
      <c r="E1437" s="31">
        <v>4.2741497971888558</v>
      </c>
      <c r="F1437" s="27">
        <v>3843</v>
      </c>
      <c r="G1437" s="12">
        <v>43</v>
      </c>
      <c r="H1437" s="25"/>
    </row>
    <row r="1438" spans="1:8" x14ac:dyDescent="0.25">
      <c r="A1438" s="5">
        <v>31980994</v>
      </c>
      <c r="B1438" s="7">
        <f t="shared" si="22"/>
        <v>31980994</v>
      </c>
      <c r="C1438" s="8" t="s">
        <v>3481</v>
      </c>
      <c r="D1438" s="26" t="s">
        <v>9894</v>
      </c>
      <c r="E1438" s="31">
        <v>4.4665081652262719</v>
      </c>
      <c r="F1438" s="27">
        <v>3480</v>
      </c>
      <c r="G1438" s="12">
        <v>48.4</v>
      </c>
      <c r="H1438" s="25"/>
    </row>
    <row r="1439" spans="1:8" x14ac:dyDescent="0.25">
      <c r="A1439" s="5">
        <v>157951606</v>
      </c>
      <c r="B1439" s="7">
        <f t="shared" si="22"/>
        <v>157951606</v>
      </c>
      <c r="C1439" s="8" t="s">
        <v>1785</v>
      </c>
      <c r="D1439" s="26" t="s">
        <v>8293</v>
      </c>
      <c r="E1439" s="31">
        <v>5.3559038072450287</v>
      </c>
      <c r="F1439" s="27">
        <v>1784</v>
      </c>
      <c r="G1439" s="12">
        <v>73.5</v>
      </c>
      <c r="H1439" s="25"/>
    </row>
    <row r="1440" spans="1:8" x14ac:dyDescent="0.25">
      <c r="A1440" s="5">
        <v>23956266</v>
      </c>
      <c r="B1440" s="7">
        <f t="shared" si="22"/>
        <v>23956266</v>
      </c>
      <c r="C1440" s="8" t="s">
        <v>1495</v>
      </c>
      <c r="D1440" s="26" t="s">
        <v>8013</v>
      </c>
      <c r="E1440" s="31">
        <v>5.5435717696438287</v>
      </c>
      <c r="F1440" s="27">
        <v>1494</v>
      </c>
      <c r="G1440" s="12">
        <v>77.8</v>
      </c>
      <c r="H1440" s="25"/>
    </row>
    <row r="1441" spans="1:8" x14ac:dyDescent="0.25">
      <c r="A1441" s="5">
        <v>164607162</v>
      </c>
      <c r="B1441" s="7">
        <f t="shared" si="22"/>
        <v>164607162</v>
      </c>
      <c r="C1441" s="8" t="s">
        <v>5376</v>
      </c>
      <c r="D1441" s="26" t="s">
        <v>11715</v>
      </c>
      <c r="E1441" s="31">
        <v>3.4009884915739161</v>
      </c>
      <c r="F1441" s="27">
        <v>5375</v>
      </c>
      <c r="G1441" s="12">
        <v>20.3</v>
      </c>
      <c r="H1441" s="25"/>
    </row>
    <row r="1442" spans="1:8" x14ac:dyDescent="0.25">
      <c r="A1442" s="5">
        <v>148539953</v>
      </c>
      <c r="B1442" s="7">
        <f t="shared" si="22"/>
        <v>148539953</v>
      </c>
      <c r="C1442" s="8" t="s">
        <v>1890</v>
      </c>
      <c r="D1442" s="26" t="s">
        <v>8387</v>
      </c>
      <c r="E1442" s="31">
        <v>5.2963871448937754</v>
      </c>
      <c r="F1442" s="27">
        <v>1889</v>
      </c>
      <c r="G1442" s="12">
        <v>72</v>
      </c>
      <c r="H1442" s="25"/>
    </row>
    <row r="1443" spans="1:8" x14ac:dyDescent="0.25">
      <c r="A1443" s="5">
        <v>6753654</v>
      </c>
      <c r="B1443" s="7">
        <f t="shared" si="22"/>
        <v>6753654</v>
      </c>
      <c r="C1443" s="8" t="s">
        <v>3968</v>
      </c>
      <c r="D1443" s="26" t="s">
        <v>10361</v>
      </c>
      <c r="E1443" s="31">
        <v>4.2154906514949646</v>
      </c>
      <c r="F1443" s="27">
        <v>3967</v>
      </c>
      <c r="G1443" s="12">
        <v>41.199999999999996</v>
      </c>
      <c r="H1443" s="25"/>
    </row>
    <row r="1444" spans="1:8" x14ac:dyDescent="0.25">
      <c r="A1444" s="5">
        <v>110625712</v>
      </c>
      <c r="B1444" s="7">
        <f t="shared" si="22"/>
        <v>110625712</v>
      </c>
      <c r="C1444" s="8" t="s">
        <v>5236</v>
      </c>
      <c r="D1444" s="26" t="s">
        <v>11578</v>
      </c>
      <c r="E1444" s="31">
        <v>3.4827010590327747</v>
      </c>
      <c r="F1444" s="27">
        <v>5235</v>
      </c>
      <c r="G1444" s="12">
        <v>22.400000000000002</v>
      </c>
      <c r="H1444" s="25"/>
    </row>
    <row r="1445" spans="1:8" x14ac:dyDescent="0.25">
      <c r="A1445" s="5">
        <v>116063570</v>
      </c>
      <c r="B1445" s="7">
        <f t="shared" si="22"/>
        <v>116063570</v>
      </c>
      <c r="C1445" s="8" t="s">
        <v>2958</v>
      </c>
      <c r="D1445" s="26" t="s">
        <v>9398</v>
      </c>
      <c r="E1445" s="31">
        <v>4.7254492585626382</v>
      </c>
      <c r="F1445" s="27">
        <v>2957</v>
      </c>
      <c r="G1445" s="12">
        <v>56.2</v>
      </c>
      <c r="H1445" s="25"/>
    </row>
    <row r="1446" spans="1:8" x14ac:dyDescent="0.25">
      <c r="A1446" s="5">
        <v>71061455</v>
      </c>
      <c r="B1446" s="7">
        <f t="shared" si="22"/>
        <v>71061455</v>
      </c>
      <c r="C1446" s="8" t="s">
        <v>1451</v>
      </c>
      <c r="D1446" s="26" t="s">
        <v>7974</v>
      </c>
      <c r="E1446" s="31">
        <v>5.5699291932883899</v>
      </c>
      <c r="F1446" s="27">
        <v>1450</v>
      </c>
      <c r="G1446" s="12">
        <v>78.5</v>
      </c>
      <c r="H1446" s="25"/>
    </row>
    <row r="1447" spans="1:8" x14ac:dyDescent="0.25">
      <c r="A1447" s="5">
        <v>359751391</v>
      </c>
      <c r="B1447" s="7">
        <f t="shared" si="22"/>
        <v>359751391</v>
      </c>
      <c r="C1447" s="8" t="s">
        <v>2122</v>
      </c>
      <c r="D1447" s="26" t="s">
        <v>8604</v>
      </c>
      <c r="E1447" s="31">
        <v>5.1699182927386014</v>
      </c>
      <c r="F1447" s="27">
        <v>2121</v>
      </c>
      <c r="G1447" s="12">
        <v>68.5</v>
      </c>
      <c r="H1447" s="25"/>
    </row>
    <row r="1448" spans="1:8" x14ac:dyDescent="0.25">
      <c r="A1448" s="5">
        <v>27369922</v>
      </c>
      <c r="B1448" s="7">
        <f t="shared" si="22"/>
        <v>27369922</v>
      </c>
      <c r="C1448" s="8" t="s">
        <v>2935</v>
      </c>
      <c r="D1448" s="26" t="s">
        <v>9375</v>
      </c>
      <c r="E1448" s="31">
        <v>4.7396200466222096</v>
      </c>
      <c r="F1448" s="27">
        <v>2934</v>
      </c>
      <c r="G1448" s="12">
        <v>56.499999999999993</v>
      </c>
      <c r="H1448" s="25"/>
    </row>
    <row r="1449" spans="1:8" x14ac:dyDescent="0.25">
      <c r="A1449" s="5">
        <v>327180732</v>
      </c>
      <c r="B1449" s="7">
        <f t="shared" si="22"/>
        <v>327180732</v>
      </c>
      <c r="C1449" s="8" t="s">
        <v>2370</v>
      </c>
      <c r="D1449" s="26" t="s">
        <v>8838</v>
      </c>
      <c r="E1449" s="31">
        <v>5.0251147775911535</v>
      </c>
      <c r="F1449" s="27">
        <v>2369</v>
      </c>
      <c r="G1449" s="12">
        <v>64.900000000000006</v>
      </c>
      <c r="H1449" s="25"/>
    </row>
    <row r="1450" spans="1:8" x14ac:dyDescent="0.25">
      <c r="A1450" s="5">
        <v>161016820</v>
      </c>
      <c r="B1450" s="7">
        <f t="shared" si="22"/>
        <v>161016820</v>
      </c>
      <c r="C1450" s="8" t="s">
        <v>718</v>
      </c>
      <c r="D1450" s="26" t="s">
        <v>7314</v>
      </c>
      <c r="E1450" s="31">
        <v>6.1710064673111988</v>
      </c>
      <c r="F1450" s="27">
        <v>717</v>
      </c>
      <c r="G1450" s="12">
        <v>89.3</v>
      </c>
      <c r="H1450" s="25"/>
    </row>
    <row r="1451" spans="1:8" x14ac:dyDescent="0.25">
      <c r="A1451" s="5">
        <v>110625744</v>
      </c>
      <c r="B1451" s="7">
        <f t="shared" si="22"/>
        <v>110625744</v>
      </c>
      <c r="C1451" s="8" t="s">
        <v>1930</v>
      </c>
      <c r="D1451" s="26" t="s">
        <v>8426</v>
      </c>
      <c r="E1451" s="31">
        <v>5.2755302064408065</v>
      </c>
      <c r="F1451" s="27">
        <v>1929</v>
      </c>
      <c r="G1451" s="12">
        <v>71.399999999999991</v>
      </c>
      <c r="H1451" s="25"/>
    </row>
    <row r="1452" spans="1:8" x14ac:dyDescent="0.25">
      <c r="A1452" s="5">
        <v>24418931</v>
      </c>
      <c r="B1452" s="7">
        <f t="shared" si="22"/>
        <v>24418931</v>
      </c>
      <c r="C1452" s="8" t="s">
        <v>5734</v>
      </c>
      <c r="D1452" s="26" t="s">
        <v>12061</v>
      </c>
      <c r="E1452" s="31">
        <v>3.1286629697606254</v>
      </c>
      <c r="F1452" s="27">
        <v>5733</v>
      </c>
      <c r="G1452" s="12">
        <v>15</v>
      </c>
      <c r="H1452" s="25"/>
    </row>
    <row r="1453" spans="1:8" x14ac:dyDescent="0.25">
      <c r="A1453" s="5">
        <v>88853584</v>
      </c>
      <c r="B1453" s="7">
        <f t="shared" si="22"/>
        <v>88853584</v>
      </c>
      <c r="C1453" s="8" t="s">
        <v>3107</v>
      </c>
      <c r="D1453" s="26" t="s">
        <v>9540</v>
      </c>
      <c r="E1453" s="31">
        <v>4.6549349879290816</v>
      </c>
      <c r="F1453" s="27">
        <v>3106</v>
      </c>
      <c r="G1453" s="12">
        <v>53.900000000000006</v>
      </c>
      <c r="H1453" s="25"/>
    </row>
    <row r="1454" spans="1:8" x14ac:dyDescent="0.25">
      <c r="A1454" s="5">
        <v>148277096</v>
      </c>
      <c r="B1454" s="7">
        <f t="shared" si="22"/>
        <v>148277096</v>
      </c>
      <c r="C1454" s="8" t="s">
        <v>6503</v>
      </c>
      <c r="D1454" s="26" t="s">
        <v>12799</v>
      </c>
      <c r="E1454" s="31">
        <v>2.0457090258113921</v>
      </c>
      <c r="F1454" s="27">
        <v>6502</v>
      </c>
      <c r="G1454" s="12">
        <v>3.5999999999999996</v>
      </c>
      <c r="H1454" s="25"/>
    </row>
    <row r="1455" spans="1:8" x14ac:dyDescent="0.25">
      <c r="A1455" s="5">
        <v>124358946</v>
      </c>
      <c r="B1455" s="7">
        <f t="shared" si="22"/>
        <v>124358946</v>
      </c>
      <c r="C1455" s="8" t="s">
        <v>6180</v>
      </c>
      <c r="D1455" s="26" t="s">
        <v>12487</v>
      </c>
      <c r="E1455" s="31">
        <v>2.6440499962608635</v>
      </c>
      <c r="F1455" s="27">
        <v>6179</v>
      </c>
      <c r="G1455" s="12">
        <v>8.4</v>
      </c>
      <c r="H1455" s="25"/>
    </row>
    <row r="1456" spans="1:8" x14ac:dyDescent="0.25">
      <c r="A1456" s="5">
        <v>78191789</v>
      </c>
      <c r="B1456" s="7">
        <f t="shared" si="22"/>
        <v>78191789</v>
      </c>
      <c r="C1456" s="8" t="s">
        <v>6094</v>
      </c>
      <c r="D1456" s="26" t="s">
        <v>12405</v>
      </c>
      <c r="E1456" s="31">
        <v>2.7402014976087696</v>
      </c>
      <c r="F1456" s="27">
        <v>6093</v>
      </c>
      <c r="G1456" s="12">
        <v>9.7000000000000011</v>
      </c>
      <c r="H1456" s="25"/>
    </row>
    <row r="1457" spans="1:8" x14ac:dyDescent="0.25">
      <c r="A1457" s="5">
        <v>62241030</v>
      </c>
      <c r="B1457" s="7">
        <f t="shared" si="22"/>
        <v>62241030</v>
      </c>
      <c r="C1457" s="8" t="s">
        <v>5533</v>
      </c>
      <c r="D1457" s="26" t="s">
        <v>11867</v>
      </c>
      <c r="E1457" s="31">
        <v>3.2777739076403658</v>
      </c>
      <c r="F1457" s="27">
        <v>5532</v>
      </c>
      <c r="G1457" s="12">
        <v>18</v>
      </c>
      <c r="H1457" s="25"/>
    </row>
    <row r="1458" spans="1:8" x14ac:dyDescent="0.25">
      <c r="A1458" s="5">
        <v>124486664</v>
      </c>
      <c r="B1458" s="7">
        <f t="shared" si="22"/>
        <v>124486664</v>
      </c>
      <c r="C1458" s="8" t="s">
        <v>5505</v>
      </c>
      <c r="D1458" s="26" t="s">
        <v>11840</v>
      </c>
      <c r="E1458" s="31">
        <v>3.2985718259341854</v>
      </c>
      <c r="F1458" s="27">
        <v>5504</v>
      </c>
      <c r="G1458" s="12">
        <v>18.399999999999999</v>
      </c>
      <c r="H1458" s="25"/>
    </row>
    <row r="1459" spans="1:8" x14ac:dyDescent="0.25">
      <c r="A1459" s="5">
        <v>284005490</v>
      </c>
      <c r="B1459" s="7">
        <f t="shared" si="22"/>
        <v>284005490</v>
      </c>
      <c r="C1459" s="8" t="s">
        <v>2953</v>
      </c>
      <c r="D1459" s="26" t="s">
        <v>9393</v>
      </c>
      <c r="E1459" s="31">
        <v>4.7297386534667929</v>
      </c>
      <c r="F1459" s="27">
        <v>2952</v>
      </c>
      <c r="G1459" s="12">
        <v>56.2</v>
      </c>
      <c r="H1459" s="25"/>
    </row>
    <row r="1460" spans="1:8" x14ac:dyDescent="0.25">
      <c r="A1460" s="5">
        <v>190194414</v>
      </c>
      <c r="B1460" s="7">
        <f t="shared" si="22"/>
        <v>190194414</v>
      </c>
      <c r="C1460" s="8" t="s">
        <v>6527</v>
      </c>
      <c r="D1460" s="26" t="s">
        <v>12823</v>
      </c>
      <c r="E1460" s="31">
        <v>1.9879159561953299</v>
      </c>
      <c r="F1460" s="27">
        <v>6526</v>
      </c>
      <c r="G1460" s="12">
        <v>3.3000000000000003</v>
      </c>
      <c r="H1460" s="25"/>
    </row>
    <row r="1461" spans="1:8" x14ac:dyDescent="0.25">
      <c r="A1461" s="5">
        <v>62243808</v>
      </c>
      <c r="B1461" s="7">
        <f t="shared" si="22"/>
        <v>62243808</v>
      </c>
      <c r="C1461" s="8" t="s">
        <v>6664</v>
      </c>
      <c r="D1461" s="26" t="s">
        <v>12959</v>
      </c>
      <c r="E1461" s="31">
        <v>1.4632430395393656</v>
      </c>
      <c r="F1461" s="27">
        <v>6663</v>
      </c>
      <c r="G1461" s="12">
        <v>1.2</v>
      </c>
      <c r="H1461" s="25"/>
    </row>
    <row r="1462" spans="1:8" x14ac:dyDescent="0.25">
      <c r="A1462" s="5">
        <v>31541998</v>
      </c>
      <c r="B1462" s="7">
        <f t="shared" si="22"/>
        <v>31541998</v>
      </c>
      <c r="C1462" s="8" t="s">
        <v>2904</v>
      </c>
      <c r="D1462" s="26" t="s">
        <v>9345</v>
      </c>
      <c r="E1462" s="31">
        <v>4.7524195254950028</v>
      </c>
      <c r="F1462" s="27">
        <v>2903</v>
      </c>
      <c r="G1462" s="12">
        <v>56.999999999999993</v>
      </c>
      <c r="H1462" s="25"/>
    </row>
    <row r="1463" spans="1:8" x14ac:dyDescent="0.25">
      <c r="A1463" s="5">
        <v>21313683</v>
      </c>
      <c r="B1463" s="7">
        <f t="shared" si="22"/>
        <v>21313683</v>
      </c>
      <c r="C1463" s="8" t="s">
        <v>6053</v>
      </c>
      <c r="D1463" s="26" t="s">
        <v>12368</v>
      </c>
      <c r="E1463" s="31">
        <v>2.7932403719243708</v>
      </c>
      <c r="F1463" s="27">
        <v>6052</v>
      </c>
      <c r="G1463" s="12">
        <v>10.299999999999999</v>
      </c>
      <c r="H1463" s="25"/>
    </row>
    <row r="1464" spans="1:8" x14ac:dyDescent="0.25">
      <c r="A1464" s="5">
        <v>6755314</v>
      </c>
      <c r="B1464" s="7">
        <f t="shared" si="22"/>
        <v>6755314</v>
      </c>
      <c r="C1464" s="8" t="s">
        <v>5450</v>
      </c>
      <c r="D1464" s="26" t="s">
        <v>11786</v>
      </c>
      <c r="E1464" s="31">
        <v>3.3473416725874752</v>
      </c>
      <c r="F1464" s="27">
        <v>5449</v>
      </c>
      <c r="G1464" s="12">
        <v>19.2</v>
      </c>
      <c r="H1464" s="25"/>
    </row>
    <row r="1465" spans="1:8" x14ac:dyDescent="0.25">
      <c r="A1465" s="5">
        <v>118026919</v>
      </c>
      <c r="B1465" s="7">
        <f t="shared" si="22"/>
        <v>118026919</v>
      </c>
      <c r="C1465" s="8" t="s">
        <v>5056</v>
      </c>
      <c r="D1465" s="26" t="s">
        <v>11401</v>
      </c>
      <c r="E1465" s="31">
        <v>3.6153962067477816</v>
      </c>
      <c r="F1465" s="27">
        <v>5055</v>
      </c>
      <c r="G1465" s="12">
        <v>25.1</v>
      </c>
      <c r="H1465" s="25"/>
    </row>
    <row r="1466" spans="1:8" x14ac:dyDescent="0.25">
      <c r="A1466" s="5">
        <v>33468993</v>
      </c>
      <c r="B1466" s="7">
        <f t="shared" si="22"/>
        <v>33468993</v>
      </c>
      <c r="C1466" s="8" t="s">
        <v>4978</v>
      </c>
      <c r="D1466" s="26" t="s">
        <v>11327</v>
      </c>
      <c r="E1466" s="31">
        <v>3.6723161797480879</v>
      </c>
      <c r="F1466" s="27">
        <v>4977</v>
      </c>
      <c r="G1466" s="12">
        <v>26.200000000000003</v>
      </c>
      <c r="H1466" s="25"/>
    </row>
    <row r="1467" spans="1:8" x14ac:dyDescent="0.25">
      <c r="A1467" s="5">
        <v>40254183</v>
      </c>
      <c r="B1467" s="7">
        <f t="shared" si="22"/>
        <v>40254183</v>
      </c>
      <c r="C1467" s="8" t="s">
        <v>4486</v>
      </c>
      <c r="D1467" s="26" t="s">
        <v>10859</v>
      </c>
      <c r="E1467" s="31">
        <v>3.958844820409825</v>
      </c>
      <c r="F1467" s="27">
        <v>4485</v>
      </c>
      <c r="G1467" s="12">
        <v>33.5</v>
      </c>
      <c r="H1467" s="25"/>
    </row>
    <row r="1468" spans="1:8" x14ac:dyDescent="0.25">
      <c r="A1468" s="5">
        <v>13385136</v>
      </c>
      <c r="B1468" s="7">
        <f t="shared" si="22"/>
        <v>13385136</v>
      </c>
      <c r="C1468" s="8" t="s">
        <v>3796</v>
      </c>
      <c r="D1468" s="26" t="s">
        <v>10197</v>
      </c>
      <c r="E1468" s="31">
        <v>4.2956275698789748</v>
      </c>
      <c r="F1468" s="27">
        <v>3795</v>
      </c>
      <c r="G1468" s="12">
        <v>43.7</v>
      </c>
      <c r="H1468" s="25"/>
    </row>
    <row r="1469" spans="1:8" x14ac:dyDescent="0.25">
      <c r="A1469" s="5">
        <v>21313066</v>
      </c>
      <c r="B1469" s="7">
        <f t="shared" si="22"/>
        <v>21313066</v>
      </c>
      <c r="C1469" s="8" t="s">
        <v>4615</v>
      </c>
      <c r="D1469" s="26" t="s">
        <v>10981</v>
      </c>
      <c r="E1469" s="31">
        <v>3.883538498004977</v>
      </c>
      <c r="F1469" s="27">
        <v>4614</v>
      </c>
      <c r="G1469" s="12">
        <v>31.6</v>
      </c>
      <c r="H1469" s="25"/>
    </row>
    <row r="1470" spans="1:8" x14ac:dyDescent="0.25">
      <c r="A1470" s="5">
        <v>6753670</v>
      </c>
      <c r="B1470" s="7">
        <f t="shared" si="22"/>
        <v>6753670</v>
      </c>
      <c r="C1470" s="8" t="s">
        <v>1757</v>
      </c>
      <c r="D1470" s="26" t="s">
        <v>8267</v>
      </c>
      <c r="E1470" s="31">
        <v>5.3719857949441856</v>
      </c>
      <c r="F1470" s="27">
        <v>1756</v>
      </c>
      <c r="G1470" s="12">
        <v>73.900000000000006</v>
      </c>
      <c r="H1470" s="25"/>
    </row>
    <row r="1471" spans="1:8" x14ac:dyDescent="0.25">
      <c r="A1471" s="5">
        <v>58037125</v>
      </c>
      <c r="B1471" s="7">
        <f t="shared" si="22"/>
        <v>58037125</v>
      </c>
      <c r="C1471" s="8" t="s">
        <v>1249</v>
      </c>
      <c r="D1471" s="26" t="s">
        <v>7793</v>
      </c>
      <c r="E1471" s="31">
        <v>5.7035378240722849</v>
      </c>
      <c r="F1471" s="27">
        <v>1248</v>
      </c>
      <c r="G1471" s="12">
        <v>81.5</v>
      </c>
      <c r="H1471" s="25"/>
    </row>
    <row r="1472" spans="1:8" x14ac:dyDescent="0.25">
      <c r="A1472" s="5">
        <v>244791124</v>
      </c>
      <c r="B1472" s="7">
        <f t="shared" si="22"/>
        <v>244791124</v>
      </c>
      <c r="C1472" s="8" t="s">
        <v>1698</v>
      </c>
      <c r="D1472" s="26" t="s">
        <v>8209</v>
      </c>
      <c r="E1472" s="31">
        <v>5.4098716222074206</v>
      </c>
      <c r="F1472" s="27">
        <v>1697</v>
      </c>
      <c r="G1472" s="12">
        <v>74.8</v>
      </c>
      <c r="H1472" s="25"/>
    </row>
    <row r="1473" spans="1:8" x14ac:dyDescent="0.25">
      <c r="A1473" s="5">
        <v>227116292</v>
      </c>
      <c r="B1473" s="7">
        <f t="shared" si="22"/>
        <v>227116292</v>
      </c>
      <c r="C1473" s="8" t="s">
        <v>6504</v>
      </c>
      <c r="D1473" s="26" t="s">
        <v>12800</v>
      </c>
      <c r="E1473" s="31">
        <v>2.0456489033662346</v>
      </c>
      <c r="F1473" s="27">
        <v>6503</v>
      </c>
      <c r="G1473" s="12">
        <v>3.5999999999999996</v>
      </c>
      <c r="H1473" s="25"/>
    </row>
    <row r="1474" spans="1:8" x14ac:dyDescent="0.25">
      <c r="A1474" s="5">
        <v>31981425</v>
      </c>
      <c r="B1474" s="7">
        <f t="shared" ref="B1474:B1537" si="23">HYPERLINK(CONCATENATE("http://www.ncbi.nlm.nih.gov/protein/",A1474," target =""_blank"""),A1474)</f>
        <v>31981425</v>
      </c>
      <c r="C1474" s="8" t="s">
        <v>1650</v>
      </c>
      <c r="D1474" s="26" t="s">
        <v>8164</v>
      </c>
      <c r="E1474" s="31">
        <v>5.4358098663884249</v>
      </c>
      <c r="F1474" s="27">
        <v>1649</v>
      </c>
      <c r="G1474" s="12">
        <v>75.5</v>
      </c>
      <c r="H1474" s="25"/>
    </row>
    <row r="1475" spans="1:8" x14ac:dyDescent="0.25">
      <c r="A1475" s="5">
        <v>255003757</v>
      </c>
      <c r="B1475" s="7">
        <f t="shared" si="23"/>
        <v>255003757</v>
      </c>
      <c r="C1475" s="8" t="s">
        <v>4850</v>
      </c>
      <c r="D1475" s="26" t="s">
        <v>11205</v>
      </c>
      <c r="E1475" s="31">
        <v>3.7399987520549658</v>
      </c>
      <c r="F1475" s="27">
        <v>4849</v>
      </c>
      <c r="G1475" s="12">
        <v>28.1</v>
      </c>
      <c r="H1475" s="25"/>
    </row>
    <row r="1476" spans="1:8" x14ac:dyDescent="0.25">
      <c r="A1476" s="5">
        <v>226246654</v>
      </c>
      <c r="B1476" s="7">
        <f t="shared" si="23"/>
        <v>226246654</v>
      </c>
      <c r="C1476" s="8" t="s">
        <v>1670</v>
      </c>
      <c r="D1476" s="26" t="s">
        <v>8184</v>
      </c>
      <c r="E1476" s="31">
        <v>5.4253031905500029</v>
      </c>
      <c r="F1476" s="27">
        <v>1669</v>
      </c>
      <c r="G1476" s="12">
        <v>75.2</v>
      </c>
      <c r="H1476" s="25"/>
    </row>
    <row r="1477" spans="1:8" x14ac:dyDescent="0.25">
      <c r="A1477" s="5">
        <v>40254595</v>
      </c>
      <c r="B1477" s="7">
        <f t="shared" si="23"/>
        <v>40254595</v>
      </c>
      <c r="C1477" s="8" t="s">
        <v>790</v>
      </c>
      <c r="D1477" s="26" t="s">
        <v>7375</v>
      </c>
      <c r="E1477" s="31">
        <v>6.0980988020776818</v>
      </c>
      <c r="F1477" s="27">
        <v>789</v>
      </c>
      <c r="G1477" s="12">
        <v>88.3</v>
      </c>
      <c r="H1477" s="25"/>
    </row>
    <row r="1478" spans="1:8" x14ac:dyDescent="0.25">
      <c r="A1478" s="5">
        <v>209862992</v>
      </c>
      <c r="B1478" s="7">
        <f t="shared" si="23"/>
        <v>209862992</v>
      </c>
      <c r="C1478" s="8" t="s">
        <v>2508</v>
      </c>
      <c r="D1478" s="26" t="s">
        <v>8969</v>
      </c>
      <c r="E1478" s="31">
        <v>4.9501617014356265</v>
      </c>
      <c r="F1478" s="27">
        <v>2507</v>
      </c>
      <c r="G1478" s="12">
        <v>62.8</v>
      </c>
      <c r="H1478" s="25"/>
    </row>
    <row r="1479" spans="1:8" x14ac:dyDescent="0.25">
      <c r="A1479" s="5">
        <v>12746424</v>
      </c>
      <c r="B1479" s="7">
        <f t="shared" si="23"/>
        <v>12746424</v>
      </c>
      <c r="C1479" s="8" t="s">
        <v>2616</v>
      </c>
      <c r="D1479" s="26" t="s">
        <v>9071</v>
      </c>
      <c r="E1479" s="31">
        <v>4.895823511284398</v>
      </c>
      <c r="F1479" s="27">
        <v>2615</v>
      </c>
      <c r="G1479" s="12">
        <v>61.199999999999996</v>
      </c>
      <c r="H1479" s="25"/>
    </row>
    <row r="1480" spans="1:8" x14ac:dyDescent="0.25">
      <c r="A1480" s="5">
        <v>27754097</v>
      </c>
      <c r="B1480" s="7">
        <f t="shared" si="23"/>
        <v>27754097</v>
      </c>
      <c r="C1480" s="8" t="s">
        <v>3827</v>
      </c>
      <c r="D1480" s="26" t="s">
        <v>10226</v>
      </c>
      <c r="E1480" s="31">
        <v>4.2807435453880291</v>
      </c>
      <c r="F1480" s="27">
        <v>3826</v>
      </c>
      <c r="G1480" s="12">
        <v>43.3</v>
      </c>
      <c r="H1480" s="25"/>
    </row>
    <row r="1481" spans="1:8" x14ac:dyDescent="0.25">
      <c r="A1481" s="5">
        <v>21313106</v>
      </c>
      <c r="B1481" s="7">
        <f t="shared" si="23"/>
        <v>21313106</v>
      </c>
      <c r="C1481" s="8" t="s">
        <v>3702</v>
      </c>
      <c r="D1481" s="26" t="s">
        <v>10106</v>
      </c>
      <c r="E1481" s="31">
        <v>4.3500080339122587</v>
      </c>
      <c r="F1481" s="27">
        <v>3701</v>
      </c>
      <c r="G1481" s="12">
        <v>45.1</v>
      </c>
      <c r="H1481" s="25"/>
    </row>
    <row r="1482" spans="1:8" x14ac:dyDescent="0.25">
      <c r="A1482" s="5">
        <v>21313424</v>
      </c>
      <c r="B1482" s="7">
        <f t="shared" si="23"/>
        <v>21313424</v>
      </c>
      <c r="C1482" s="8" t="s">
        <v>2409</v>
      </c>
      <c r="D1482" s="26" t="s">
        <v>8875</v>
      </c>
      <c r="E1482" s="31">
        <v>5.0049762549603845</v>
      </c>
      <c r="F1482" s="27">
        <v>2408</v>
      </c>
      <c r="G1482" s="12">
        <v>64.3</v>
      </c>
      <c r="H1482" s="25"/>
    </row>
    <row r="1483" spans="1:8" x14ac:dyDescent="0.25">
      <c r="A1483" s="5">
        <v>6681225</v>
      </c>
      <c r="B1483" s="7">
        <f t="shared" si="23"/>
        <v>6681225</v>
      </c>
      <c r="C1483" s="8" t="s">
        <v>1229</v>
      </c>
      <c r="D1483" s="26" t="s">
        <v>7773</v>
      </c>
      <c r="E1483" s="31">
        <v>5.7277379030702447</v>
      </c>
      <c r="F1483" s="27">
        <v>1228</v>
      </c>
      <c r="G1483" s="12">
        <v>81.8</v>
      </c>
      <c r="H1483" s="25"/>
    </row>
    <row r="1484" spans="1:8" x14ac:dyDescent="0.25">
      <c r="A1484" s="5">
        <v>10946678</v>
      </c>
      <c r="B1484" s="7">
        <f t="shared" si="23"/>
        <v>10946678</v>
      </c>
      <c r="C1484" s="8" t="s">
        <v>1272</v>
      </c>
      <c r="D1484" s="26" t="s">
        <v>7812</v>
      </c>
      <c r="E1484" s="31">
        <v>5.6898455689552465</v>
      </c>
      <c r="F1484" s="27">
        <v>1271</v>
      </c>
      <c r="G1484" s="12">
        <v>81.100000000000009</v>
      </c>
      <c r="H1484" s="25"/>
    </row>
    <row r="1485" spans="1:8" x14ac:dyDescent="0.25">
      <c r="A1485" s="5">
        <v>194328670</v>
      </c>
      <c r="B1485" s="7">
        <f t="shared" si="23"/>
        <v>194328670</v>
      </c>
      <c r="C1485" s="8" t="s">
        <v>6716</v>
      </c>
      <c r="D1485" s="26" t="s">
        <v>13008</v>
      </c>
      <c r="E1485" s="31">
        <v>1.0553206216570354</v>
      </c>
      <c r="F1485" s="27">
        <v>6715</v>
      </c>
      <c r="G1485" s="12">
        <v>0.5</v>
      </c>
      <c r="H1485" s="25"/>
    </row>
    <row r="1486" spans="1:8" x14ac:dyDescent="0.25">
      <c r="A1486" s="5">
        <v>62821774</v>
      </c>
      <c r="B1486" s="7">
        <f t="shared" si="23"/>
        <v>62821774</v>
      </c>
      <c r="C1486" s="8" t="s">
        <v>3229</v>
      </c>
      <c r="D1486" s="26" t="s">
        <v>9657</v>
      </c>
      <c r="E1486" s="31">
        <v>4.5940188508186175</v>
      </c>
      <c r="F1486" s="27">
        <v>3228</v>
      </c>
      <c r="G1486" s="12">
        <v>52.1</v>
      </c>
      <c r="H1486" s="25"/>
    </row>
    <row r="1487" spans="1:8" x14ac:dyDescent="0.25">
      <c r="A1487" s="5">
        <v>6681145</v>
      </c>
      <c r="B1487" s="7">
        <f t="shared" si="23"/>
        <v>6681145</v>
      </c>
      <c r="C1487" s="8" t="s">
        <v>2215</v>
      </c>
      <c r="D1487" s="26" t="s">
        <v>8691</v>
      </c>
      <c r="E1487" s="31">
        <v>5.1206212259177066</v>
      </c>
      <c r="F1487" s="27">
        <v>2214</v>
      </c>
      <c r="G1487" s="12">
        <v>67.2</v>
      </c>
      <c r="H1487" s="25"/>
    </row>
    <row r="1488" spans="1:8" x14ac:dyDescent="0.25">
      <c r="A1488" s="5">
        <v>169234958</v>
      </c>
      <c r="B1488" s="7">
        <f t="shared" si="23"/>
        <v>169234958</v>
      </c>
      <c r="C1488" s="8" t="s">
        <v>6352</v>
      </c>
      <c r="D1488" s="26" t="s">
        <v>12653</v>
      </c>
      <c r="E1488" s="31">
        <v>2.383492543176478</v>
      </c>
      <c r="F1488" s="27">
        <v>6351</v>
      </c>
      <c r="G1488" s="12">
        <v>5.8000000000000007</v>
      </c>
      <c r="H1488" s="25"/>
    </row>
    <row r="1489" spans="1:8" x14ac:dyDescent="0.25">
      <c r="A1489" s="5">
        <v>32129201</v>
      </c>
      <c r="B1489" s="7">
        <f t="shared" si="23"/>
        <v>32129201</v>
      </c>
      <c r="C1489" s="8" t="s">
        <v>6353</v>
      </c>
      <c r="D1489" s="26" t="s">
        <v>12654</v>
      </c>
      <c r="E1489" s="31">
        <v>2.383492543176478</v>
      </c>
      <c r="F1489" s="27">
        <v>6351</v>
      </c>
      <c r="G1489" s="12">
        <v>5.8000000000000007</v>
      </c>
      <c r="H1489" s="25"/>
    </row>
    <row r="1490" spans="1:8" x14ac:dyDescent="0.25">
      <c r="A1490" s="5">
        <v>161016843</v>
      </c>
      <c r="B1490" s="7">
        <f t="shared" si="23"/>
        <v>161016843</v>
      </c>
      <c r="C1490" s="8" t="s">
        <v>6020</v>
      </c>
      <c r="D1490" s="26" t="s">
        <v>12336</v>
      </c>
      <c r="E1490" s="31">
        <v>2.8206214746459248</v>
      </c>
      <c r="F1490" s="27">
        <v>6019</v>
      </c>
      <c r="G1490" s="12">
        <v>10.8</v>
      </c>
      <c r="H1490" s="25"/>
    </row>
    <row r="1491" spans="1:8" x14ac:dyDescent="0.25">
      <c r="A1491" s="5">
        <v>254540034</v>
      </c>
      <c r="B1491" s="7">
        <f t="shared" si="23"/>
        <v>254540034</v>
      </c>
      <c r="C1491" s="8" t="s">
        <v>4594</v>
      </c>
      <c r="D1491" s="26" t="s">
        <v>10960</v>
      </c>
      <c r="E1491" s="31">
        <v>3.8938039023172348</v>
      </c>
      <c r="F1491" s="27">
        <v>4593</v>
      </c>
      <c r="G1491" s="12">
        <v>31.900000000000002</v>
      </c>
      <c r="H1491" s="25"/>
    </row>
    <row r="1492" spans="1:8" x14ac:dyDescent="0.25">
      <c r="A1492" s="5">
        <v>190194418</v>
      </c>
      <c r="B1492" s="7">
        <f t="shared" si="23"/>
        <v>190194418</v>
      </c>
      <c r="C1492" s="8" t="s">
        <v>2579</v>
      </c>
      <c r="D1492" s="26" t="s">
        <v>9037</v>
      </c>
      <c r="E1492" s="31">
        <v>4.9176090834643276</v>
      </c>
      <c r="F1492" s="27">
        <v>2578</v>
      </c>
      <c r="G1492" s="12">
        <v>61.8</v>
      </c>
      <c r="H1492" s="25"/>
    </row>
    <row r="1493" spans="1:8" x14ac:dyDescent="0.25">
      <c r="A1493" s="5">
        <v>111154076</v>
      </c>
      <c r="B1493" s="7">
        <f t="shared" si="23"/>
        <v>111154076</v>
      </c>
      <c r="C1493" s="8" t="s">
        <v>5814</v>
      </c>
      <c r="D1493" s="26" t="s">
        <v>12136</v>
      </c>
      <c r="E1493" s="31">
        <v>3.0721097774946515</v>
      </c>
      <c r="F1493" s="27">
        <v>5813</v>
      </c>
      <c r="G1493" s="12">
        <v>13.8</v>
      </c>
      <c r="H1493" s="25"/>
    </row>
    <row r="1494" spans="1:8" x14ac:dyDescent="0.25">
      <c r="A1494" s="5">
        <v>9790219</v>
      </c>
      <c r="B1494" s="7">
        <f t="shared" si="23"/>
        <v>9790219</v>
      </c>
      <c r="C1494" s="8" t="s">
        <v>304</v>
      </c>
      <c r="D1494" s="26" t="s">
        <v>6979</v>
      </c>
      <c r="E1494" s="31">
        <v>6.7027143795174133</v>
      </c>
      <c r="F1494" s="27">
        <v>303</v>
      </c>
      <c r="G1494" s="12">
        <v>95.5</v>
      </c>
      <c r="H1494" s="25"/>
    </row>
    <row r="1495" spans="1:8" x14ac:dyDescent="0.25">
      <c r="A1495" s="5">
        <v>13384676</v>
      </c>
      <c r="B1495" s="7">
        <f t="shared" si="23"/>
        <v>13384676</v>
      </c>
      <c r="C1495" s="8" t="s">
        <v>2423</v>
      </c>
      <c r="D1495" s="26" t="s">
        <v>8888</v>
      </c>
      <c r="E1495" s="31">
        <v>4.9962451576594527</v>
      </c>
      <c r="F1495" s="27">
        <v>2422</v>
      </c>
      <c r="G1495" s="12">
        <v>64.099999999999994</v>
      </c>
      <c r="H1495" s="25"/>
    </row>
    <row r="1496" spans="1:8" x14ac:dyDescent="0.25">
      <c r="A1496" s="5">
        <v>31324532</v>
      </c>
      <c r="B1496" s="7">
        <f t="shared" si="23"/>
        <v>31324532</v>
      </c>
      <c r="C1496" s="8" t="s">
        <v>1678</v>
      </c>
      <c r="D1496" s="26" t="s">
        <v>8190</v>
      </c>
      <c r="E1496" s="31">
        <v>5.4191271984358425</v>
      </c>
      <c r="F1496" s="27">
        <v>1677</v>
      </c>
      <c r="G1496" s="12">
        <v>75.099999999999994</v>
      </c>
      <c r="H1496" s="25"/>
    </row>
    <row r="1497" spans="1:8" x14ac:dyDescent="0.25">
      <c r="A1497" s="5">
        <v>46519164</v>
      </c>
      <c r="B1497" s="7">
        <f t="shared" si="23"/>
        <v>46519164</v>
      </c>
      <c r="C1497" s="8" t="s">
        <v>5158</v>
      </c>
      <c r="D1497" s="26" t="s">
        <v>11503</v>
      </c>
      <c r="E1497" s="31">
        <v>3.548724349626565</v>
      </c>
      <c r="F1497" s="27">
        <v>5157</v>
      </c>
      <c r="G1497" s="12">
        <v>23.599999999999998</v>
      </c>
      <c r="H1497" s="25"/>
    </row>
    <row r="1498" spans="1:8" x14ac:dyDescent="0.25">
      <c r="A1498" s="5">
        <v>247269547</v>
      </c>
      <c r="B1498" s="7">
        <f t="shared" si="23"/>
        <v>247269547</v>
      </c>
      <c r="C1498" s="8" t="s">
        <v>3722</v>
      </c>
      <c r="D1498" s="26" t="s">
        <v>10125</v>
      </c>
      <c r="E1498" s="31">
        <v>4.3410158296064454</v>
      </c>
      <c r="F1498" s="27">
        <v>3721</v>
      </c>
      <c r="G1498" s="12">
        <v>44.800000000000004</v>
      </c>
      <c r="H1498" s="25"/>
    </row>
    <row r="1499" spans="1:8" x14ac:dyDescent="0.25">
      <c r="A1499" s="5">
        <v>133930784</v>
      </c>
      <c r="B1499" s="7">
        <f t="shared" si="23"/>
        <v>133930784</v>
      </c>
      <c r="C1499" s="8" t="s">
        <v>4315</v>
      </c>
      <c r="D1499" s="26" t="s">
        <v>10697</v>
      </c>
      <c r="E1499" s="31">
        <v>4.038385998394932</v>
      </c>
      <c r="F1499" s="27">
        <v>4314</v>
      </c>
      <c r="G1499" s="12">
        <v>36</v>
      </c>
      <c r="H1499" s="25"/>
    </row>
    <row r="1500" spans="1:8" x14ac:dyDescent="0.25">
      <c r="A1500" s="5">
        <v>157785665</v>
      </c>
      <c r="B1500" s="7">
        <f t="shared" si="23"/>
        <v>157785665</v>
      </c>
      <c r="C1500" s="8" t="s">
        <v>686</v>
      </c>
      <c r="D1500" s="26" t="s">
        <v>7289</v>
      </c>
      <c r="E1500" s="31">
        <v>6.2048291692166702</v>
      </c>
      <c r="F1500" s="27">
        <v>685</v>
      </c>
      <c r="G1500" s="12">
        <v>89.8</v>
      </c>
      <c r="H1500" s="25"/>
    </row>
    <row r="1501" spans="1:8" x14ac:dyDescent="0.25">
      <c r="A1501" s="5">
        <v>31980834</v>
      </c>
      <c r="B1501" s="7">
        <f t="shared" si="23"/>
        <v>31980834</v>
      </c>
      <c r="C1501" s="8" t="s">
        <v>5877</v>
      </c>
      <c r="D1501" s="26" t="s">
        <v>12197</v>
      </c>
      <c r="E1501" s="31">
        <v>2.9989319167070465</v>
      </c>
      <c r="F1501" s="27">
        <v>5876</v>
      </c>
      <c r="G1501" s="12">
        <v>12.9</v>
      </c>
      <c r="H1501" s="25"/>
    </row>
    <row r="1502" spans="1:8" x14ac:dyDescent="0.25">
      <c r="A1502" s="5">
        <v>255003775</v>
      </c>
      <c r="B1502" s="7">
        <f t="shared" si="23"/>
        <v>255003775</v>
      </c>
      <c r="C1502" s="8" t="s">
        <v>4112</v>
      </c>
      <c r="D1502" s="26" t="s">
        <v>10499</v>
      </c>
      <c r="E1502" s="31">
        <v>4.1441668510568253</v>
      </c>
      <c r="F1502" s="27">
        <v>4111</v>
      </c>
      <c r="G1502" s="12">
        <v>39.1</v>
      </c>
      <c r="H1502" s="25"/>
    </row>
    <row r="1503" spans="1:8" x14ac:dyDescent="0.25">
      <c r="A1503" s="5">
        <v>19527288</v>
      </c>
      <c r="B1503" s="7">
        <f t="shared" si="23"/>
        <v>19527288</v>
      </c>
      <c r="C1503" s="8" t="s">
        <v>4383</v>
      </c>
      <c r="D1503" s="26" t="s">
        <v>10760</v>
      </c>
      <c r="E1503" s="31">
        <v>4.0074136552386719</v>
      </c>
      <c r="F1503" s="27">
        <v>4382</v>
      </c>
      <c r="G1503" s="12">
        <v>35</v>
      </c>
      <c r="H1503" s="25"/>
    </row>
    <row r="1504" spans="1:8" x14ac:dyDescent="0.25">
      <c r="A1504" s="5">
        <v>29171320</v>
      </c>
      <c r="B1504" s="7">
        <f t="shared" si="23"/>
        <v>29171320</v>
      </c>
      <c r="C1504" s="8" t="s">
        <v>3594</v>
      </c>
      <c r="D1504" s="26" t="s">
        <v>10003</v>
      </c>
      <c r="E1504" s="31">
        <v>4.4025822345804739</v>
      </c>
      <c r="F1504" s="27">
        <v>3593</v>
      </c>
      <c r="G1504" s="12">
        <v>46.7</v>
      </c>
      <c r="H1504" s="25"/>
    </row>
    <row r="1505" spans="1:8" x14ac:dyDescent="0.25">
      <c r="A1505" s="5">
        <v>21312314</v>
      </c>
      <c r="B1505" s="7">
        <f t="shared" si="23"/>
        <v>21312314</v>
      </c>
      <c r="C1505" s="8" t="s">
        <v>2093</v>
      </c>
      <c r="D1505" s="26" t="s">
        <v>8577</v>
      </c>
      <c r="E1505" s="31">
        <v>5.1911328930886924</v>
      </c>
      <c r="F1505" s="27">
        <v>2092</v>
      </c>
      <c r="G1505" s="12">
        <v>69</v>
      </c>
      <c r="H1505" s="25"/>
    </row>
    <row r="1506" spans="1:8" ht="31.5" x14ac:dyDescent="0.25">
      <c r="A1506" s="5">
        <v>21281687</v>
      </c>
      <c r="B1506" s="7">
        <f t="shared" si="23"/>
        <v>21281687</v>
      </c>
      <c r="C1506" s="8" t="s">
        <v>1832</v>
      </c>
      <c r="D1506" s="26" t="s">
        <v>8335</v>
      </c>
      <c r="E1506" s="31">
        <v>5.3281523836545039</v>
      </c>
      <c r="F1506" s="27">
        <v>1831</v>
      </c>
      <c r="G1506" s="12">
        <v>72.8</v>
      </c>
      <c r="H1506" s="25"/>
    </row>
    <row r="1507" spans="1:8" x14ac:dyDescent="0.25">
      <c r="A1507" s="5">
        <v>87299588</v>
      </c>
      <c r="B1507" s="7">
        <f t="shared" si="23"/>
        <v>87299588</v>
      </c>
      <c r="C1507" s="8" t="s">
        <v>6628</v>
      </c>
      <c r="D1507" s="26" t="s">
        <v>12924</v>
      </c>
      <c r="E1507" s="31">
        <v>1.6223320894616271</v>
      </c>
      <c r="F1507" s="27">
        <v>6627</v>
      </c>
      <c r="G1507" s="12">
        <v>1.7999999999999998</v>
      </c>
      <c r="H1507" s="25"/>
    </row>
    <row r="1508" spans="1:8" x14ac:dyDescent="0.25">
      <c r="A1508" s="5">
        <v>117168287</v>
      </c>
      <c r="B1508" s="7">
        <f t="shared" si="23"/>
        <v>117168287</v>
      </c>
      <c r="C1508" s="8" t="s">
        <v>6626</v>
      </c>
      <c r="D1508" s="26" t="s">
        <v>12922</v>
      </c>
      <c r="E1508" s="31">
        <v>1.6278645780615881</v>
      </c>
      <c r="F1508" s="27">
        <v>6625</v>
      </c>
      <c r="G1508" s="12">
        <v>1.7999999999999998</v>
      </c>
      <c r="H1508" s="25"/>
    </row>
    <row r="1509" spans="1:8" x14ac:dyDescent="0.25">
      <c r="A1509" s="5">
        <v>254939704</v>
      </c>
      <c r="B1509" s="7">
        <f t="shared" si="23"/>
        <v>254939704</v>
      </c>
      <c r="C1509" s="8" t="s">
        <v>6031</v>
      </c>
      <c r="D1509" s="26" t="s">
        <v>12347</v>
      </c>
      <c r="E1509" s="31">
        <v>2.8121257160847444</v>
      </c>
      <c r="F1509" s="27">
        <v>6030</v>
      </c>
      <c r="G1509" s="12">
        <v>10.6</v>
      </c>
      <c r="H1509" s="25"/>
    </row>
    <row r="1510" spans="1:8" x14ac:dyDescent="0.25">
      <c r="A1510" s="5">
        <v>25282389</v>
      </c>
      <c r="B1510" s="7">
        <f t="shared" si="23"/>
        <v>25282389</v>
      </c>
      <c r="C1510" s="8" t="s">
        <v>5454</v>
      </c>
      <c r="D1510" s="26" t="s">
        <v>11790</v>
      </c>
      <c r="E1510" s="31">
        <v>3.3456366625713985</v>
      </c>
      <c r="F1510" s="27">
        <v>5453</v>
      </c>
      <c r="G1510" s="12">
        <v>19.2</v>
      </c>
      <c r="H1510" s="25"/>
    </row>
    <row r="1511" spans="1:8" x14ac:dyDescent="0.25">
      <c r="A1511" s="5">
        <v>134288917</v>
      </c>
      <c r="B1511" s="7">
        <f t="shared" si="23"/>
        <v>134288917</v>
      </c>
      <c r="C1511" s="8" t="s">
        <v>893</v>
      </c>
      <c r="D1511" s="26" t="s">
        <v>7472</v>
      </c>
      <c r="E1511" s="31">
        <v>6.0132818238831982</v>
      </c>
      <c r="F1511" s="27">
        <v>892</v>
      </c>
      <c r="G1511" s="12">
        <v>86.7</v>
      </c>
      <c r="H1511" s="25"/>
    </row>
    <row r="1512" spans="1:8" x14ac:dyDescent="0.25">
      <c r="A1512" s="5">
        <v>311893378</v>
      </c>
      <c r="B1512" s="7">
        <f t="shared" si="23"/>
        <v>311893378</v>
      </c>
      <c r="C1512" s="8" t="s">
        <v>1796</v>
      </c>
      <c r="D1512" s="26" t="s">
        <v>8302</v>
      </c>
      <c r="E1512" s="31">
        <v>5.3484371113626752</v>
      </c>
      <c r="F1512" s="27">
        <v>1795</v>
      </c>
      <c r="G1512" s="12">
        <v>73.400000000000006</v>
      </c>
      <c r="H1512" s="25"/>
    </row>
    <row r="1513" spans="1:8" x14ac:dyDescent="0.25">
      <c r="A1513" s="5">
        <v>22122795</v>
      </c>
      <c r="B1513" s="7">
        <f t="shared" si="23"/>
        <v>22122795</v>
      </c>
      <c r="C1513" s="8" t="s">
        <v>1628</v>
      </c>
      <c r="D1513" s="26" t="s">
        <v>8143</v>
      </c>
      <c r="E1513" s="31">
        <v>5.4482097108259202</v>
      </c>
      <c r="F1513" s="27">
        <v>1627</v>
      </c>
      <c r="G1513" s="12">
        <v>75.900000000000006</v>
      </c>
      <c r="H1513" s="25"/>
    </row>
    <row r="1514" spans="1:8" x14ac:dyDescent="0.25">
      <c r="A1514" s="5">
        <v>225543181</v>
      </c>
      <c r="B1514" s="7">
        <f t="shared" si="23"/>
        <v>225543181</v>
      </c>
      <c r="C1514" s="8" t="s">
        <v>1555</v>
      </c>
      <c r="D1514" s="26" t="s">
        <v>8072</v>
      </c>
      <c r="E1514" s="31">
        <v>5.4921199732384904</v>
      </c>
      <c r="F1514" s="27">
        <v>1554</v>
      </c>
      <c r="G1514" s="12">
        <v>76.900000000000006</v>
      </c>
      <c r="H1514" s="25"/>
    </row>
    <row r="1515" spans="1:8" x14ac:dyDescent="0.25">
      <c r="A1515" s="5">
        <v>72534792</v>
      </c>
      <c r="B1515" s="7">
        <f t="shared" si="23"/>
        <v>72534792</v>
      </c>
      <c r="C1515" s="8" t="s">
        <v>6130</v>
      </c>
      <c r="D1515" s="26" t="s">
        <v>12439</v>
      </c>
      <c r="E1515" s="31">
        <v>2.6920115511936387</v>
      </c>
      <c r="F1515" s="27">
        <v>6129</v>
      </c>
      <c r="G1515" s="12">
        <v>9.1999999999999993</v>
      </c>
      <c r="H1515" s="25"/>
    </row>
    <row r="1516" spans="1:8" x14ac:dyDescent="0.25">
      <c r="A1516" s="5">
        <v>26986541</v>
      </c>
      <c r="B1516" s="7">
        <f t="shared" si="23"/>
        <v>26986541</v>
      </c>
      <c r="C1516" s="8" t="s">
        <v>5960</v>
      </c>
      <c r="D1516" s="26" t="s">
        <v>12278</v>
      </c>
      <c r="E1516" s="31">
        <v>2.8904836406806607</v>
      </c>
      <c r="F1516" s="27">
        <v>5959</v>
      </c>
      <c r="G1516" s="12">
        <v>11.700000000000001</v>
      </c>
      <c r="H1516" s="25"/>
    </row>
    <row r="1517" spans="1:8" x14ac:dyDescent="0.25">
      <c r="A1517" s="5">
        <v>213688406</v>
      </c>
      <c r="B1517" s="7">
        <f t="shared" si="23"/>
        <v>213688406</v>
      </c>
      <c r="C1517" s="8" t="s">
        <v>728</v>
      </c>
      <c r="D1517" s="26" t="s">
        <v>7320</v>
      </c>
      <c r="E1517" s="31">
        <v>6.1612277101185775</v>
      </c>
      <c r="F1517" s="27">
        <v>727</v>
      </c>
      <c r="G1517" s="12">
        <v>89.2</v>
      </c>
      <c r="H1517" s="25"/>
    </row>
    <row r="1518" spans="1:8" x14ac:dyDescent="0.25">
      <c r="A1518" s="5">
        <v>281182473</v>
      </c>
      <c r="B1518" s="7">
        <f t="shared" si="23"/>
        <v>281182473</v>
      </c>
      <c r="C1518" s="8" t="s">
        <v>981</v>
      </c>
      <c r="D1518" s="26" t="s">
        <v>7555</v>
      </c>
      <c r="E1518" s="31">
        <v>5.9226699206726723</v>
      </c>
      <c r="F1518" s="27">
        <v>980</v>
      </c>
      <c r="G1518" s="12">
        <v>85.399999999999991</v>
      </c>
      <c r="H1518" s="25"/>
    </row>
    <row r="1519" spans="1:8" x14ac:dyDescent="0.25">
      <c r="A1519" s="5">
        <v>254540041</v>
      </c>
      <c r="B1519" s="7">
        <f t="shared" si="23"/>
        <v>254540041</v>
      </c>
      <c r="C1519" s="8" t="s">
        <v>2354</v>
      </c>
      <c r="D1519" s="26" t="s">
        <v>8824</v>
      </c>
      <c r="E1519" s="31">
        <v>5.037534905374538</v>
      </c>
      <c r="F1519" s="27">
        <v>2353</v>
      </c>
      <c r="G1519" s="12">
        <v>65.100000000000009</v>
      </c>
      <c r="H1519" s="25"/>
    </row>
    <row r="1520" spans="1:8" x14ac:dyDescent="0.25">
      <c r="A1520" s="5">
        <v>262231815</v>
      </c>
      <c r="B1520" s="7">
        <f t="shared" si="23"/>
        <v>262231815</v>
      </c>
      <c r="C1520" s="8" t="s">
        <v>991</v>
      </c>
      <c r="D1520" s="26" t="s">
        <v>7565</v>
      </c>
      <c r="E1520" s="31">
        <v>5.9118051988323916</v>
      </c>
      <c r="F1520" s="27">
        <v>990</v>
      </c>
      <c r="G1520" s="12">
        <v>85.3</v>
      </c>
      <c r="H1520" s="25"/>
    </row>
    <row r="1521" spans="1:8" x14ac:dyDescent="0.25">
      <c r="A1521" s="5">
        <v>6678265</v>
      </c>
      <c r="B1521" s="7">
        <f t="shared" si="23"/>
        <v>6678265</v>
      </c>
      <c r="C1521" s="8" t="s">
        <v>2814</v>
      </c>
      <c r="D1521" s="26" t="s">
        <v>9262</v>
      </c>
      <c r="E1521" s="31">
        <v>4.7976725549036194</v>
      </c>
      <c r="F1521" s="27">
        <v>2813</v>
      </c>
      <c r="G1521" s="12">
        <v>58.3</v>
      </c>
      <c r="H1521" s="25"/>
    </row>
    <row r="1522" spans="1:8" x14ac:dyDescent="0.25">
      <c r="A1522" s="5">
        <v>315711043</v>
      </c>
      <c r="B1522" s="7">
        <f t="shared" si="23"/>
        <v>315711043</v>
      </c>
      <c r="C1522" s="8" t="s">
        <v>929</v>
      </c>
      <c r="D1522" s="26" t="s">
        <v>7506</v>
      </c>
      <c r="E1522" s="31">
        <v>5.9764575940029792</v>
      </c>
      <c r="F1522" s="27">
        <v>928</v>
      </c>
      <c r="G1522" s="12">
        <v>86.2</v>
      </c>
      <c r="H1522" s="25"/>
    </row>
    <row r="1523" spans="1:8" x14ac:dyDescent="0.25">
      <c r="A1523" s="5">
        <v>31543851</v>
      </c>
      <c r="B1523" s="7">
        <f t="shared" si="23"/>
        <v>31543851</v>
      </c>
      <c r="C1523" s="8" t="s">
        <v>4519</v>
      </c>
      <c r="D1523" s="26" t="s">
        <v>10891</v>
      </c>
      <c r="E1523" s="31">
        <v>3.9416539051361648</v>
      </c>
      <c r="F1523" s="27">
        <v>4518</v>
      </c>
      <c r="G1523" s="12">
        <v>33</v>
      </c>
      <c r="H1523" s="25"/>
    </row>
    <row r="1524" spans="1:8" x14ac:dyDescent="0.25">
      <c r="A1524" s="5">
        <v>164607150</v>
      </c>
      <c r="B1524" s="7">
        <f t="shared" si="23"/>
        <v>164607150</v>
      </c>
      <c r="C1524" s="8" t="s">
        <v>6483</v>
      </c>
      <c r="D1524" s="26" t="s">
        <v>12779</v>
      </c>
      <c r="E1524" s="31">
        <v>2.105450070646838</v>
      </c>
      <c r="F1524" s="27">
        <v>6482</v>
      </c>
      <c r="G1524" s="12">
        <v>3.9</v>
      </c>
      <c r="H1524" s="25"/>
    </row>
    <row r="1525" spans="1:8" ht="31.5" x14ac:dyDescent="0.25">
      <c r="A1525" s="5">
        <v>406035327</v>
      </c>
      <c r="B1525" s="7">
        <f t="shared" si="23"/>
        <v>406035327</v>
      </c>
      <c r="C1525" s="8" t="s">
        <v>6443</v>
      </c>
      <c r="D1525" s="26" t="s">
        <v>12739</v>
      </c>
      <c r="E1525" s="31">
        <v>2.2219556397182751</v>
      </c>
      <c r="F1525" s="27">
        <v>6442</v>
      </c>
      <c r="G1525" s="12">
        <v>4.5</v>
      </c>
      <c r="H1525" s="25"/>
    </row>
    <row r="1526" spans="1:8" x14ac:dyDescent="0.25">
      <c r="A1526" s="5">
        <v>116174791</v>
      </c>
      <c r="B1526" s="7">
        <f t="shared" si="23"/>
        <v>116174791</v>
      </c>
      <c r="C1526" s="8" t="s">
        <v>4799</v>
      </c>
      <c r="D1526" s="26" t="s">
        <v>11156</v>
      </c>
      <c r="E1526" s="31">
        <v>3.7782046237677966</v>
      </c>
      <c r="F1526" s="27">
        <v>4798</v>
      </c>
      <c r="G1526" s="12">
        <v>28.9</v>
      </c>
      <c r="H1526" s="25"/>
    </row>
    <row r="1527" spans="1:8" x14ac:dyDescent="0.25">
      <c r="A1527" s="5">
        <v>124249054</v>
      </c>
      <c r="B1527" s="7">
        <f t="shared" si="23"/>
        <v>124249054</v>
      </c>
      <c r="C1527" s="8" t="s">
        <v>5689</v>
      </c>
      <c r="D1527" s="26" t="s">
        <v>12018</v>
      </c>
      <c r="E1527" s="31">
        <v>3.1704329938286624</v>
      </c>
      <c r="F1527" s="27">
        <v>5688</v>
      </c>
      <c r="G1527" s="12">
        <v>15.7</v>
      </c>
      <c r="H1527" s="25"/>
    </row>
    <row r="1528" spans="1:8" x14ac:dyDescent="0.25">
      <c r="A1528" s="5">
        <v>149234198</v>
      </c>
      <c r="B1528" s="7">
        <f t="shared" si="23"/>
        <v>149234198</v>
      </c>
      <c r="C1528" s="8" t="s">
        <v>5395</v>
      </c>
      <c r="D1528" s="26" t="s">
        <v>13105</v>
      </c>
      <c r="E1528" s="31">
        <v>3.3876332745816087</v>
      </c>
      <c r="F1528" s="27">
        <v>5394</v>
      </c>
      <c r="G1528" s="12">
        <v>20</v>
      </c>
      <c r="H1528" s="25"/>
    </row>
    <row r="1529" spans="1:8" x14ac:dyDescent="0.25">
      <c r="A1529" s="5">
        <v>170650679</v>
      </c>
      <c r="B1529" s="7">
        <f t="shared" si="23"/>
        <v>170650679</v>
      </c>
      <c r="C1529" s="8" t="s">
        <v>6595</v>
      </c>
      <c r="D1529" s="26" t="s">
        <v>12891</v>
      </c>
      <c r="E1529" s="31">
        <v>1.7338390006971496</v>
      </c>
      <c r="F1529" s="27">
        <v>6593</v>
      </c>
      <c r="G1529" s="12">
        <v>2.2999999999999998</v>
      </c>
      <c r="H1529" s="25"/>
    </row>
    <row r="1530" spans="1:8" x14ac:dyDescent="0.25">
      <c r="A1530" s="5">
        <v>29244450</v>
      </c>
      <c r="B1530" s="7">
        <f t="shared" si="23"/>
        <v>29244450</v>
      </c>
      <c r="C1530" s="8" t="s">
        <v>6240</v>
      </c>
      <c r="D1530" s="26" t="s">
        <v>12546</v>
      </c>
      <c r="E1530" s="31">
        <v>2.5637756648507573</v>
      </c>
      <c r="F1530" s="27">
        <v>6239</v>
      </c>
      <c r="G1530" s="12">
        <v>7.5</v>
      </c>
      <c r="H1530" s="25"/>
    </row>
    <row r="1531" spans="1:8" x14ac:dyDescent="0.25">
      <c r="A1531" s="5">
        <v>319402141</v>
      </c>
      <c r="B1531" s="7">
        <f t="shared" si="23"/>
        <v>319402141</v>
      </c>
      <c r="C1531" s="8" t="s">
        <v>4212</v>
      </c>
      <c r="D1531" s="26" t="s">
        <v>10549</v>
      </c>
      <c r="E1531" s="31">
        <v>4.0944956002084325</v>
      </c>
      <c r="F1531" s="27">
        <v>4211</v>
      </c>
      <c r="G1531" s="12">
        <v>37.6</v>
      </c>
      <c r="H1531" s="25"/>
    </row>
    <row r="1532" spans="1:8" x14ac:dyDescent="0.25">
      <c r="A1532" s="5">
        <v>46048300</v>
      </c>
      <c r="B1532" s="7">
        <f t="shared" si="23"/>
        <v>46048300</v>
      </c>
      <c r="C1532" s="8" t="s">
        <v>3382</v>
      </c>
      <c r="D1532" s="26" t="s">
        <v>9801</v>
      </c>
      <c r="E1532" s="31">
        <v>4.5181369081425524</v>
      </c>
      <c r="F1532" s="27">
        <v>3381</v>
      </c>
      <c r="G1532" s="12">
        <v>49.9</v>
      </c>
      <c r="H1532" s="25"/>
    </row>
    <row r="1533" spans="1:8" x14ac:dyDescent="0.25">
      <c r="A1533" s="5">
        <v>21312986</v>
      </c>
      <c r="B1533" s="7">
        <f t="shared" si="23"/>
        <v>21312986</v>
      </c>
      <c r="C1533" s="8" t="s">
        <v>3038</v>
      </c>
      <c r="D1533" s="26" t="s">
        <v>9474</v>
      </c>
      <c r="E1533" s="31">
        <v>4.6892479025234328</v>
      </c>
      <c r="F1533" s="27">
        <v>3037</v>
      </c>
      <c r="G1533" s="12">
        <v>55.000000000000007</v>
      </c>
      <c r="H1533" s="25"/>
    </row>
    <row r="1534" spans="1:8" x14ac:dyDescent="0.25">
      <c r="A1534" s="5">
        <v>31982524</v>
      </c>
      <c r="B1534" s="7">
        <f t="shared" si="23"/>
        <v>31982524</v>
      </c>
      <c r="C1534" s="8" t="s">
        <v>5648</v>
      </c>
      <c r="D1534" s="26" t="s">
        <v>11978</v>
      </c>
      <c r="E1534" s="31">
        <v>3.1971280144326188</v>
      </c>
      <c r="F1534" s="27">
        <v>5647</v>
      </c>
      <c r="G1534" s="12">
        <v>16.3</v>
      </c>
      <c r="H1534" s="25"/>
    </row>
    <row r="1535" spans="1:8" x14ac:dyDescent="0.25">
      <c r="A1535" s="5">
        <v>6681255</v>
      </c>
      <c r="B1535" s="7">
        <f t="shared" si="23"/>
        <v>6681255</v>
      </c>
      <c r="C1535" s="8" t="s">
        <v>3977</v>
      </c>
      <c r="D1535" s="26" t="s">
        <v>10370</v>
      </c>
      <c r="E1535" s="31">
        <v>4.2095935897821084</v>
      </c>
      <c r="F1535" s="27">
        <v>3976</v>
      </c>
      <c r="G1535" s="12">
        <v>41.099999999999994</v>
      </c>
      <c r="H1535" s="25"/>
    </row>
    <row r="1536" spans="1:8" x14ac:dyDescent="0.25">
      <c r="A1536" s="5">
        <v>7949037</v>
      </c>
      <c r="B1536" s="7">
        <f t="shared" si="23"/>
        <v>7949037</v>
      </c>
      <c r="C1536" s="8" t="s">
        <v>2757</v>
      </c>
      <c r="D1536" s="26" t="s">
        <v>9206</v>
      </c>
      <c r="E1536" s="31">
        <v>4.8207797043797855</v>
      </c>
      <c r="F1536" s="27">
        <v>2756</v>
      </c>
      <c r="G1536" s="12">
        <v>59.099999999999994</v>
      </c>
      <c r="H1536" s="25"/>
    </row>
    <row r="1537" spans="1:8" x14ac:dyDescent="0.25">
      <c r="A1537" s="5">
        <v>158854020</v>
      </c>
      <c r="B1537" s="7">
        <f t="shared" si="23"/>
        <v>158854020</v>
      </c>
      <c r="C1537" s="8" t="s">
        <v>2043</v>
      </c>
      <c r="D1537" s="26" t="s">
        <v>8534</v>
      </c>
      <c r="E1537" s="31">
        <v>5.2183560643935385</v>
      </c>
      <c r="F1537" s="27">
        <v>2042</v>
      </c>
      <c r="G1537" s="12">
        <v>69.699999999999989</v>
      </c>
      <c r="H1537" s="25"/>
    </row>
    <row r="1538" spans="1:8" ht="31.5" x14ac:dyDescent="0.25">
      <c r="A1538" s="5">
        <v>225543400</v>
      </c>
      <c r="B1538" s="7">
        <f t="shared" ref="B1538:B1601" si="24">HYPERLINK(CONCATENATE("http://www.ncbi.nlm.nih.gov/protein/",A1538," target =""_blank"""),A1538)</f>
        <v>225543400</v>
      </c>
      <c r="C1538" s="8" t="s">
        <v>3709</v>
      </c>
      <c r="D1538" s="26" t="s">
        <v>10113</v>
      </c>
      <c r="E1538" s="31">
        <v>4.3464135461495825</v>
      </c>
      <c r="F1538" s="27">
        <v>3708</v>
      </c>
      <c r="G1538" s="12">
        <v>45</v>
      </c>
      <c r="H1538" s="25"/>
    </row>
    <row r="1539" spans="1:8" ht="31.5" x14ac:dyDescent="0.25">
      <c r="A1539" s="5">
        <v>31980955</v>
      </c>
      <c r="B1539" s="7">
        <f t="shared" si="24"/>
        <v>31980955</v>
      </c>
      <c r="C1539" s="8" t="s">
        <v>4295</v>
      </c>
      <c r="D1539" s="26" t="s">
        <v>10678</v>
      </c>
      <c r="E1539" s="31">
        <v>4.0498625740379763</v>
      </c>
      <c r="F1539" s="27">
        <v>4294</v>
      </c>
      <c r="G1539" s="12">
        <v>36.299999999999997</v>
      </c>
      <c r="H1539" s="25"/>
    </row>
    <row r="1540" spans="1:8" x14ac:dyDescent="0.25">
      <c r="A1540" s="5">
        <v>29789289</v>
      </c>
      <c r="B1540" s="7">
        <f t="shared" si="24"/>
        <v>29789289</v>
      </c>
      <c r="C1540" s="8" t="s">
        <v>1038</v>
      </c>
      <c r="D1540" s="26" t="s">
        <v>7606</v>
      </c>
      <c r="E1540" s="31">
        <v>5.8794420726860084</v>
      </c>
      <c r="F1540" s="27">
        <v>1037</v>
      </c>
      <c r="G1540" s="12">
        <v>84.6</v>
      </c>
      <c r="H1540" s="25"/>
    </row>
    <row r="1541" spans="1:8" x14ac:dyDescent="0.25">
      <c r="A1541" s="5">
        <v>31981810</v>
      </c>
      <c r="B1541" s="7">
        <f t="shared" si="24"/>
        <v>31981810</v>
      </c>
      <c r="C1541" s="8" t="s">
        <v>750</v>
      </c>
      <c r="D1541" s="26" t="s">
        <v>7339</v>
      </c>
      <c r="E1541" s="31">
        <v>6.1392203060645949</v>
      </c>
      <c r="F1541" s="27">
        <v>749</v>
      </c>
      <c r="G1541" s="12">
        <v>88.9</v>
      </c>
      <c r="H1541" s="25"/>
    </row>
    <row r="1542" spans="1:8" x14ac:dyDescent="0.25">
      <c r="A1542" s="5">
        <v>160333193</v>
      </c>
      <c r="B1542" s="7">
        <f t="shared" si="24"/>
        <v>160333193</v>
      </c>
      <c r="C1542" s="8" t="s">
        <v>3867</v>
      </c>
      <c r="D1542" s="26" t="s">
        <v>10264</v>
      </c>
      <c r="E1542" s="31">
        <v>4.2584893889949402</v>
      </c>
      <c r="F1542" s="27">
        <v>3866</v>
      </c>
      <c r="G1542" s="12">
        <v>42.699999999999996</v>
      </c>
      <c r="H1542" s="25"/>
    </row>
    <row r="1543" spans="1:8" x14ac:dyDescent="0.25">
      <c r="A1543" s="5">
        <v>21312210</v>
      </c>
      <c r="B1543" s="7">
        <f t="shared" si="24"/>
        <v>21312210</v>
      </c>
      <c r="C1543" s="8" t="s">
        <v>4810</v>
      </c>
      <c r="D1543" s="26" t="s">
        <v>11166</v>
      </c>
      <c r="E1543" s="31">
        <v>3.772637796911638</v>
      </c>
      <c r="F1543" s="27">
        <v>4809</v>
      </c>
      <c r="G1543" s="12">
        <v>28.7</v>
      </c>
      <c r="H1543" s="25"/>
    </row>
    <row r="1544" spans="1:8" ht="31.5" x14ac:dyDescent="0.25">
      <c r="A1544" s="5">
        <v>6755522</v>
      </c>
      <c r="B1544" s="7">
        <f t="shared" si="24"/>
        <v>6755522</v>
      </c>
      <c r="C1544" s="8" t="s">
        <v>6641</v>
      </c>
      <c r="D1544" s="26" t="s">
        <v>12937</v>
      </c>
      <c r="E1544" s="31">
        <v>1.5817040615466751</v>
      </c>
      <c r="F1544" s="27">
        <v>6639</v>
      </c>
      <c r="G1544" s="12">
        <v>1.6</v>
      </c>
      <c r="H1544" s="25"/>
    </row>
    <row r="1545" spans="1:8" x14ac:dyDescent="0.25">
      <c r="A1545" s="5">
        <v>24418913</v>
      </c>
      <c r="B1545" s="7">
        <f t="shared" si="24"/>
        <v>24418913</v>
      </c>
      <c r="C1545" s="8" t="s">
        <v>4837</v>
      </c>
      <c r="D1545" s="26" t="s">
        <v>11192</v>
      </c>
      <c r="E1545" s="31">
        <v>3.7523039918414662</v>
      </c>
      <c r="F1545" s="27">
        <v>4836</v>
      </c>
      <c r="G1545" s="12">
        <v>28.299999999999997</v>
      </c>
      <c r="H1545" s="25"/>
    </row>
    <row r="1546" spans="1:8" x14ac:dyDescent="0.25">
      <c r="A1546" s="5">
        <v>31712002</v>
      </c>
      <c r="B1546" s="7">
        <f t="shared" si="24"/>
        <v>31712002</v>
      </c>
      <c r="C1546" s="8" t="s">
        <v>3177</v>
      </c>
      <c r="D1546" s="26" t="s">
        <v>9608</v>
      </c>
      <c r="E1546" s="31">
        <v>4.6174154648322387</v>
      </c>
      <c r="F1546" s="27">
        <v>3176</v>
      </c>
      <c r="G1546" s="12">
        <v>52.900000000000006</v>
      </c>
      <c r="H1546" s="25"/>
    </row>
    <row r="1547" spans="1:8" x14ac:dyDescent="0.25">
      <c r="A1547" s="5">
        <v>10946942</v>
      </c>
      <c r="B1547" s="7">
        <f t="shared" si="24"/>
        <v>10946942</v>
      </c>
      <c r="C1547" s="8" t="s">
        <v>1914</v>
      </c>
      <c r="D1547" s="26" t="s">
        <v>8411</v>
      </c>
      <c r="E1547" s="31">
        <v>5.2817978229378815</v>
      </c>
      <c r="F1547" s="27">
        <v>1913</v>
      </c>
      <c r="G1547" s="12">
        <v>71.599999999999994</v>
      </c>
      <c r="H1547" s="25"/>
    </row>
    <row r="1548" spans="1:8" x14ac:dyDescent="0.25">
      <c r="A1548" s="5">
        <v>50053824</v>
      </c>
      <c r="B1548" s="7">
        <f t="shared" si="24"/>
        <v>50053824</v>
      </c>
      <c r="C1548" s="8" t="s">
        <v>3621</v>
      </c>
      <c r="D1548" s="26" t="s">
        <v>10028</v>
      </c>
      <c r="E1548" s="31">
        <v>4.3903684812591903</v>
      </c>
      <c r="F1548" s="27">
        <v>3620</v>
      </c>
      <c r="G1548" s="12">
        <v>46.300000000000004</v>
      </c>
      <c r="H1548" s="25"/>
    </row>
    <row r="1549" spans="1:8" x14ac:dyDescent="0.25">
      <c r="A1549" s="5">
        <v>6681273</v>
      </c>
      <c r="B1549" s="7">
        <f t="shared" si="24"/>
        <v>6681273</v>
      </c>
      <c r="C1549" s="8" t="s">
        <v>58</v>
      </c>
      <c r="D1549" s="26" t="s">
        <v>6801</v>
      </c>
      <c r="E1549" s="31">
        <v>7.3660378493547114</v>
      </c>
      <c r="F1549" s="27">
        <v>57</v>
      </c>
      <c r="G1549" s="12">
        <v>99.1</v>
      </c>
      <c r="H1549" s="25"/>
    </row>
    <row r="1550" spans="1:8" x14ac:dyDescent="0.25">
      <c r="A1550" s="5">
        <v>31980922</v>
      </c>
      <c r="B1550" s="7">
        <f t="shared" si="24"/>
        <v>31980922</v>
      </c>
      <c r="C1550" s="8" t="s">
        <v>628</v>
      </c>
      <c r="D1550" s="26" t="s">
        <v>7241</v>
      </c>
      <c r="E1550" s="31">
        <v>6.2814537620489244</v>
      </c>
      <c r="F1550" s="27">
        <v>627</v>
      </c>
      <c r="G1550" s="12">
        <v>90.7</v>
      </c>
      <c r="H1550" s="25"/>
    </row>
    <row r="1551" spans="1:8" x14ac:dyDescent="0.25">
      <c r="A1551" s="5">
        <v>56699438</v>
      </c>
      <c r="B1551" s="7">
        <f t="shared" si="24"/>
        <v>56699438</v>
      </c>
      <c r="C1551" s="8" t="s">
        <v>184</v>
      </c>
      <c r="D1551" s="26" t="s">
        <v>6896</v>
      </c>
      <c r="E1551" s="31">
        <v>6.9064741593564678</v>
      </c>
      <c r="F1551" s="27">
        <v>183</v>
      </c>
      <c r="G1551" s="12">
        <v>97.3</v>
      </c>
      <c r="H1551" s="25"/>
    </row>
    <row r="1552" spans="1:8" x14ac:dyDescent="0.25">
      <c r="A1552" s="5">
        <v>13384756</v>
      </c>
      <c r="B1552" s="7">
        <f t="shared" si="24"/>
        <v>13384756</v>
      </c>
      <c r="C1552" s="8" t="s">
        <v>1381</v>
      </c>
      <c r="D1552" s="26" t="s">
        <v>7907</v>
      </c>
      <c r="E1552" s="31">
        <v>5.6165430542979413</v>
      </c>
      <c r="F1552" s="27">
        <v>1380</v>
      </c>
      <c r="G1552" s="12">
        <v>79.5</v>
      </c>
      <c r="H1552" s="25"/>
    </row>
    <row r="1553" spans="1:8" x14ac:dyDescent="0.25">
      <c r="A1553" s="5">
        <v>110625979</v>
      </c>
      <c r="B1553" s="7">
        <f t="shared" si="24"/>
        <v>110625979</v>
      </c>
      <c r="C1553" s="8" t="s">
        <v>286</v>
      </c>
      <c r="D1553" s="26" t="s">
        <v>6967</v>
      </c>
      <c r="E1553" s="31">
        <v>6.7279250521092973</v>
      </c>
      <c r="F1553" s="27">
        <v>285</v>
      </c>
      <c r="G1553" s="12">
        <v>95.7</v>
      </c>
      <c r="H1553" s="25"/>
    </row>
    <row r="1554" spans="1:8" x14ac:dyDescent="0.25">
      <c r="A1554" s="5">
        <v>33859482</v>
      </c>
      <c r="B1554" s="7">
        <f t="shared" si="24"/>
        <v>33859482</v>
      </c>
      <c r="C1554" s="8" t="s">
        <v>163</v>
      </c>
      <c r="D1554" s="26" t="s">
        <v>6878</v>
      </c>
      <c r="E1554" s="31">
        <v>6.9472163934529627</v>
      </c>
      <c r="F1554" s="27">
        <v>162</v>
      </c>
      <c r="G1554" s="12">
        <v>97.6</v>
      </c>
      <c r="H1554" s="25"/>
    </row>
    <row r="1555" spans="1:8" x14ac:dyDescent="0.25">
      <c r="A1555" s="5">
        <v>6681275</v>
      </c>
      <c r="B1555" s="7">
        <f t="shared" si="24"/>
        <v>6681275</v>
      </c>
      <c r="C1555" s="8" t="s">
        <v>4434</v>
      </c>
      <c r="D1555" s="26" t="s">
        <v>10808</v>
      </c>
      <c r="E1555" s="31">
        <v>3.9818509083247058</v>
      </c>
      <c r="F1555" s="27">
        <v>4433</v>
      </c>
      <c r="G1555" s="12">
        <v>34.300000000000004</v>
      </c>
      <c r="H1555" s="25"/>
    </row>
    <row r="1556" spans="1:8" x14ac:dyDescent="0.25">
      <c r="A1556" s="5">
        <v>12746442</v>
      </c>
      <c r="B1556" s="7">
        <f t="shared" si="24"/>
        <v>12746442</v>
      </c>
      <c r="C1556" s="8" t="s">
        <v>1844</v>
      </c>
      <c r="D1556" s="26" t="s">
        <v>8346</v>
      </c>
      <c r="E1556" s="31">
        <v>5.3209939791221137</v>
      </c>
      <c r="F1556" s="27">
        <v>1843</v>
      </c>
      <c r="G1556" s="12">
        <v>72.7</v>
      </c>
      <c r="H1556" s="25"/>
    </row>
    <row r="1557" spans="1:8" x14ac:dyDescent="0.25">
      <c r="A1557" s="5">
        <v>13386360</v>
      </c>
      <c r="B1557" s="7">
        <f t="shared" si="24"/>
        <v>13386360</v>
      </c>
      <c r="C1557" s="8" t="s">
        <v>3577</v>
      </c>
      <c r="D1557" s="26" t="s">
        <v>9988</v>
      </c>
      <c r="E1557" s="31">
        <v>4.4086415733493496</v>
      </c>
      <c r="F1557" s="27">
        <v>3576</v>
      </c>
      <c r="G1557" s="12">
        <v>47</v>
      </c>
      <c r="H1557" s="25"/>
    </row>
    <row r="1558" spans="1:8" x14ac:dyDescent="0.25">
      <c r="A1558" s="5">
        <v>31981086</v>
      </c>
      <c r="B1558" s="7">
        <f t="shared" si="24"/>
        <v>31981086</v>
      </c>
      <c r="C1558" s="8" t="s">
        <v>1217</v>
      </c>
      <c r="D1558" s="26" t="s">
        <v>7761</v>
      </c>
      <c r="E1558" s="31">
        <v>5.7355700642354961</v>
      </c>
      <c r="F1558" s="27">
        <v>1216</v>
      </c>
      <c r="G1558" s="12">
        <v>81.899999999999991</v>
      </c>
      <c r="H1558" s="25"/>
    </row>
    <row r="1559" spans="1:8" x14ac:dyDescent="0.25">
      <c r="A1559" s="5">
        <v>31542597</v>
      </c>
      <c r="B1559" s="7">
        <f t="shared" si="24"/>
        <v>31542597</v>
      </c>
      <c r="C1559" s="8" t="s">
        <v>4853</v>
      </c>
      <c r="D1559" s="26" t="s">
        <v>11208</v>
      </c>
      <c r="E1559" s="31">
        <v>3.737221395206745</v>
      </c>
      <c r="F1559" s="27">
        <v>4852</v>
      </c>
      <c r="G1559" s="12">
        <v>28.1</v>
      </c>
      <c r="H1559" s="25"/>
    </row>
    <row r="1560" spans="1:8" x14ac:dyDescent="0.25">
      <c r="A1560" s="5">
        <v>54020730</v>
      </c>
      <c r="B1560" s="7">
        <f t="shared" si="24"/>
        <v>54020730</v>
      </c>
      <c r="C1560" s="8" t="s">
        <v>6642</v>
      </c>
      <c r="D1560" s="26" t="s">
        <v>12938</v>
      </c>
      <c r="E1560" s="31">
        <v>1.5721587436404445</v>
      </c>
      <c r="F1560" s="27">
        <v>6641</v>
      </c>
      <c r="G1560" s="12">
        <v>1.6</v>
      </c>
      <c r="H1560" s="25"/>
    </row>
    <row r="1561" spans="1:8" x14ac:dyDescent="0.25">
      <c r="A1561" s="5">
        <v>227908782</v>
      </c>
      <c r="B1561" s="7">
        <f t="shared" si="24"/>
        <v>227908782</v>
      </c>
      <c r="C1561" s="8" t="s">
        <v>3755</v>
      </c>
      <c r="D1561" s="26" t="s">
        <v>10156</v>
      </c>
      <c r="E1561" s="31">
        <v>4.3185330471368921</v>
      </c>
      <c r="F1561" s="27">
        <v>3754</v>
      </c>
      <c r="G1561" s="12">
        <v>44.3</v>
      </c>
      <c r="H1561" s="25"/>
    </row>
    <row r="1562" spans="1:8" x14ac:dyDescent="0.25">
      <c r="A1562" s="5">
        <v>158508674</v>
      </c>
      <c r="B1562" s="7">
        <f t="shared" si="24"/>
        <v>158508674</v>
      </c>
      <c r="C1562" s="8" t="s">
        <v>1022</v>
      </c>
      <c r="D1562" s="26" t="s">
        <v>7591</v>
      </c>
      <c r="E1562" s="31">
        <v>5.8947863728766841</v>
      </c>
      <c r="F1562" s="27">
        <v>1021</v>
      </c>
      <c r="G1562" s="12">
        <v>84.8</v>
      </c>
      <c r="H1562" s="25"/>
    </row>
    <row r="1563" spans="1:8" x14ac:dyDescent="0.25">
      <c r="A1563" s="5">
        <v>46560582</v>
      </c>
      <c r="B1563" s="7">
        <f t="shared" si="24"/>
        <v>46560582</v>
      </c>
      <c r="C1563" s="8" t="s">
        <v>2944</v>
      </c>
      <c r="D1563" s="26" t="s">
        <v>9384</v>
      </c>
      <c r="E1563" s="31">
        <v>4.7342843201073102</v>
      </c>
      <c r="F1563" s="27">
        <v>2943</v>
      </c>
      <c r="G1563" s="12">
        <v>56.399999999999991</v>
      </c>
      <c r="H1563" s="25"/>
    </row>
    <row r="1564" spans="1:8" x14ac:dyDescent="0.25">
      <c r="A1564" s="5">
        <v>158303306</v>
      </c>
      <c r="B1564" s="7">
        <f t="shared" si="24"/>
        <v>158303306</v>
      </c>
      <c r="C1564" s="8" t="s">
        <v>4079</v>
      </c>
      <c r="D1564" s="26" t="s">
        <v>10466</v>
      </c>
      <c r="E1564" s="31">
        <v>4.1585133557422553</v>
      </c>
      <c r="F1564" s="27">
        <v>4078</v>
      </c>
      <c r="G1564" s="12">
        <v>39.5</v>
      </c>
      <c r="H1564" s="25"/>
    </row>
    <row r="1565" spans="1:8" x14ac:dyDescent="0.25">
      <c r="A1565" s="5">
        <v>7106303</v>
      </c>
      <c r="B1565" s="7">
        <f t="shared" si="24"/>
        <v>7106303</v>
      </c>
      <c r="C1565" s="8" t="s">
        <v>1134</v>
      </c>
      <c r="D1565" s="26" t="s">
        <v>7694</v>
      </c>
      <c r="E1565" s="31">
        <v>5.7972879117911278</v>
      </c>
      <c r="F1565" s="27">
        <v>1133</v>
      </c>
      <c r="G1565" s="12">
        <v>83.2</v>
      </c>
      <c r="H1565" s="25"/>
    </row>
    <row r="1566" spans="1:8" x14ac:dyDescent="0.25">
      <c r="A1566" s="5">
        <v>55742711</v>
      </c>
      <c r="B1566" s="7">
        <f t="shared" si="24"/>
        <v>55742711</v>
      </c>
      <c r="C1566" s="8" t="s">
        <v>4496</v>
      </c>
      <c r="D1566" s="26" t="s">
        <v>10869</v>
      </c>
      <c r="E1566" s="31">
        <v>3.952829268571961</v>
      </c>
      <c r="F1566" s="27">
        <v>4495</v>
      </c>
      <c r="G1566" s="12">
        <v>33.4</v>
      </c>
      <c r="H1566" s="25"/>
    </row>
    <row r="1567" spans="1:8" x14ac:dyDescent="0.25">
      <c r="A1567" s="5">
        <v>215983062</v>
      </c>
      <c r="B1567" s="7">
        <f t="shared" si="24"/>
        <v>215983062</v>
      </c>
      <c r="C1567" s="8" t="s">
        <v>1727</v>
      </c>
      <c r="D1567" s="26" t="s">
        <v>8237</v>
      </c>
      <c r="E1567" s="31">
        <v>5.3896543670042965</v>
      </c>
      <c r="F1567" s="27">
        <v>1726</v>
      </c>
      <c r="G1567" s="12">
        <v>74.400000000000006</v>
      </c>
      <c r="H1567" s="25"/>
    </row>
    <row r="1568" spans="1:8" x14ac:dyDescent="0.25">
      <c r="A1568" s="5">
        <v>31981592</v>
      </c>
      <c r="B1568" s="7">
        <f t="shared" si="24"/>
        <v>31981592</v>
      </c>
      <c r="C1568" s="8" t="s">
        <v>977</v>
      </c>
      <c r="D1568" s="26" t="s">
        <v>7551</v>
      </c>
      <c r="E1568" s="31">
        <v>5.925255144811973</v>
      </c>
      <c r="F1568" s="27">
        <v>976</v>
      </c>
      <c r="G1568" s="12">
        <v>85.5</v>
      </c>
      <c r="H1568" s="25"/>
    </row>
    <row r="1569" spans="1:8" x14ac:dyDescent="0.25">
      <c r="A1569" s="5">
        <v>31541815</v>
      </c>
      <c r="B1569" s="7">
        <f t="shared" si="24"/>
        <v>31541815</v>
      </c>
      <c r="C1569" s="8" t="s">
        <v>6272</v>
      </c>
      <c r="D1569" s="26" t="s">
        <v>12578</v>
      </c>
      <c r="E1569" s="31">
        <v>2.5297416240044086</v>
      </c>
      <c r="F1569" s="27">
        <v>6271</v>
      </c>
      <c r="G1569" s="12">
        <v>7.0000000000000009</v>
      </c>
      <c r="H1569" s="25"/>
    </row>
    <row r="1570" spans="1:8" x14ac:dyDescent="0.25">
      <c r="A1570" s="5">
        <v>313747488</v>
      </c>
      <c r="B1570" s="7">
        <f t="shared" si="24"/>
        <v>313747488</v>
      </c>
      <c r="C1570" s="8" t="s">
        <v>5135</v>
      </c>
      <c r="D1570" s="26" t="s">
        <v>11480</v>
      </c>
      <c r="E1570" s="31">
        <v>3.5668032645493915</v>
      </c>
      <c r="F1570" s="27">
        <v>5134</v>
      </c>
      <c r="G1570" s="12">
        <v>23.9</v>
      </c>
      <c r="H1570" s="25"/>
    </row>
    <row r="1571" spans="1:8" x14ac:dyDescent="0.25">
      <c r="A1571" s="5">
        <v>22165347</v>
      </c>
      <c r="B1571" s="7">
        <f t="shared" si="24"/>
        <v>22165347</v>
      </c>
      <c r="C1571" s="8" t="s">
        <v>1597</v>
      </c>
      <c r="D1571" s="26" t="s">
        <v>8113</v>
      </c>
      <c r="E1571" s="31">
        <v>5.4661893587593813</v>
      </c>
      <c r="F1571" s="27">
        <v>1596</v>
      </c>
      <c r="G1571" s="12">
        <v>76.3</v>
      </c>
      <c r="H1571" s="25"/>
    </row>
    <row r="1572" spans="1:8" x14ac:dyDescent="0.25">
      <c r="A1572" s="5">
        <v>158631225</v>
      </c>
      <c r="B1572" s="7">
        <f t="shared" si="24"/>
        <v>158631225</v>
      </c>
      <c r="C1572" s="8" t="s">
        <v>886</v>
      </c>
      <c r="D1572" s="26" t="s">
        <v>7466</v>
      </c>
      <c r="E1572" s="31">
        <v>6.0186545498557376</v>
      </c>
      <c r="F1572" s="27">
        <v>885</v>
      </c>
      <c r="G1572" s="12">
        <v>86.9</v>
      </c>
      <c r="H1572" s="25"/>
    </row>
    <row r="1573" spans="1:8" x14ac:dyDescent="0.25">
      <c r="A1573" s="5">
        <v>58037183</v>
      </c>
      <c r="B1573" s="7">
        <f t="shared" si="24"/>
        <v>58037183</v>
      </c>
      <c r="C1573" s="8" t="s">
        <v>3534</v>
      </c>
      <c r="D1573" s="26" t="s">
        <v>9945</v>
      </c>
      <c r="E1573" s="31">
        <v>4.4338840378924456</v>
      </c>
      <c r="F1573" s="27">
        <v>3533</v>
      </c>
      <c r="G1573" s="12">
        <v>47.599999999999994</v>
      </c>
      <c r="H1573" s="25"/>
    </row>
    <row r="1574" spans="1:8" x14ac:dyDescent="0.25">
      <c r="A1574" s="5">
        <v>31541824</v>
      </c>
      <c r="B1574" s="7">
        <f t="shared" si="24"/>
        <v>31541824</v>
      </c>
      <c r="C1574" s="8" t="s">
        <v>844</v>
      </c>
      <c r="D1574" s="26" t="s">
        <v>7424</v>
      </c>
      <c r="E1574" s="31">
        <v>6.052812303492149</v>
      </c>
      <c r="F1574" s="27">
        <v>843</v>
      </c>
      <c r="G1574" s="12">
        <v>87.5</v>
      </c>
      <c r="H1574" s="25"/>
    </row>
    <row r="1575" spans="1:8" x14ac:dyDescent="0.25">
      <c r="A1575" s="5">
        <v>21312159</v>
      </c>
      <c r="B1575" s="7">
        <f t="shared" si="24"/>
        <v>21312159</v>
      </c>
      <c r="C1575" s="8" t="s">
        <v>1598</v>
      </c>
      <c r="D1575" s="26" t="s">
        <v>8114</v>
      </c>
      <c r="E1575" s="31">
        <v>5.4661893587593813</v>
      </c>
      <c r="F1575" s="27">
        <v>1596</v>
      </c>
      <c r="G1575" s="12">
        <v>76.3</v>
      </c>
      <c r="H1575" s="25"/>
    </row>
    <row r="1576" spans="1:8" x14ac:dyDescent="0.25">
      <c r="A1576" s="5">
        <v>54020676</v>
      </c>
      <c r="B1576" s="7">
        <f t="shared" si="24"/>
        <v>54020676</v>
      </c>
      <c r="C1576" s="8" t="s">
        <v>1036</v>
      </c>
      <c r="D1576" s="26" t="s">
        <v>7604</v>
      </c>
      <c r="E1576" s="31">
        <v>5.879740703487963</v>
      </c>
      <c r="F1576" s="27">
        <v>1035</v>
      </c>
      <c r="G1576" s="12">
        <v>84.6</v>
      </c>
      <c r="H1576" s="25"/>
    </row>
    <row r="1577" spans="1:8" x14ac:dyDescent="0.25">
      <c r="A1577" s="5">
        <v>6755160</v>
      </c>
      <c r="B1577" s="7">
        <f t="shared" si="24"/>
        <v>6755160</v>
      </c>
      <c r="C1577" s="8" t="s">
        <v>2456</v>
      </c>
      <c r="D1577" s="26" t="s">
        <v>8918</v>
      </c>
      <c r="E1577" s="31">
        <v>4.9783220834558648</v>
      </c>
      <c r="F1577" s="27">
        <v>2455</v>
      </c>
      <c r="G1577" s="12">
        <v>63.6</v>
      </c>
      <c r="H1577" s="25"/>
    </row>
    <row r="1578" spans="1:8" x14ac:dyDescent="0.25">
      <c r="A1578" s="5">
        <v>166851838</v>
      </c>
      <c r="B1578" s="7">
        <f t="shared" si="24"/>
        <v>166851838</v>
      </c>
      <c r="C1578" s="8" t="s">
        <v>6322</v>
      </c>
      <c r="D1578" s="26" t="s">
        <v>12626</v>
      </c>
      <c r="E1578" s="31">
        <v>2.4311418456657052</v>
      </c>
      <c r="F1578" s="27">
        <v>6321</v>
      </c>
      <c r="G1578" s="12">
        <v>6.3</v>
      </c>
      <c r="H1578" s="25"/>
    </row>
    <row r="1579" spans="1:8" x14ac:dyDescent="0.25">
      <c r="A1579" s="5">
        <v>21703744</v>
      </c>
      <c r="B1579" s="7">
        <f t="shared" si="24"/>
        <v>21703744</v>
      </c>
      <c r="C1579" s="8" t="s">
        <v>2070</v>
      </c>
      <c r="D1579" s="26" t="s">
        <v>8557</v>
      </c>
      <c r="E1579" s="31">
        <v>5.2040788590238805</v>
      </c>
      <c r="F1579" s="27">
        <v>2069</v>
      </c>
      <c r="G1579" s="12">
        <v>69.3</v>
      </c>
      <c r="H1579" s="25"/>
    </row>
    <row r="1580" spans="1:8" x14ac:dyDescent="0.25">
      <c r="A1580" s="5">
        <v>21703888</v>
      </c>
      <c r="B1580" s="7">
        <f t="shared" si="24"/>
        <v>21703888</v>
      </c>
      <c r="C1580" s="8" t="s">
        <v>1917</v>
      </c>
      <c r="D1580" s="26" t="s">
        <v>8413</v>
      </c>
      <c r="E1580" s="31">
        <v>5.2806268524901512</v>
      </c>
      <c r="F1580" s="27">
        <v>1916</v>
      </c>
      <c r="G1580" s="12">
        <v>71.599999999999994</v>
      </c>
      <c r="H1580" s="25"/>
    </row>
    <row r="1581" spans="1:8" x14ac:dyDescent="0.25">
      <c r="A1581" s="5">
        <v>110626005</v>
      </c>
      <c r="B1581" s="7">
        <f t="shared" si="24"/>
        <v>110626005</v>
      </c>
      <c r="C1581" s="8" t="s">
        <v>2956</v>
      </c>
      <c r="D1581" s="26" t="s">
        <v>9396</v>
      </c>
      <c r="E1581" s="31">
        <v>4.7259628252222576</v>
      </c>
      <c r="F1581" s="27">
        <v>2955</v>
      </c>
      <c r="G1581" s="12">
        <v>56.2</v>
      </c>
      <c r="H1581" s="25"/>
    </row>
    <row r="1582" spans="1:8" x14ac:dyDescent="0.25">
      <c r="A1582" s="5">
        <v>188219551</v>
      </c>
      <c r="B1582" s="7">
        <f t="shared" si="24"/>
        <v>188219551</v>
      </c>
      <c r="C1582" s="8" t="s">
        <v>2164</v>
      </c>
      <c r="D1582" s="26" t="s">
        <v>8643</v>
      </c>
      <c r="E1582" s="31">
        <v>5.1499476910987871</v>
      </c>
      <c r="F1582" s="27">
        <v>2163</v>
      </c>
      <c r="G1582" s="12">
        <v>67.900000000000006</v>
      </c>
      <c r="H1582" s="25"/>
    </row>
    <row r="1583" spans="1:8" x14ac:dyDescent="0.25">
      <c r="A1583" s="5">
        <v>26986557</v>
      </c>
      <c r="B1583" s="7">
        <f t="shared" si="24"/>
        <v>26986557</v>
      </c>
      <c r="C1583" s="8" t="s">
        <v>2913</v>
      </c>
      <c r="D1583" s="26" t="s">
        <v>9353</v>
      </c>
      <c r="E1583" s="31">
        <v>4.7484233254175026</v>
      </c>
      <c r="F1583" s="27">
        <v>2912</v>
      </c>
      <c r="G1583" s="12">
        <v>56.8</v>
      </c>
      <c r="H1583" s="25"/>
    </row>
    <row r="1584" spans="1:8" x14ac:dyDescent="0.25">
      <c r="A1584" s="5">
        <v>209862947</v>
      </c>
      <c r="B1584" s="7">
        <f t="shared" si="24"/>
        <v>209862947</v>
      </c>
      <c r="C1584" s="8" t="s">
        <v>2302</v>
      </c>
      <c r="D1584" s="26" t="s">
        <v>8775</v>
      </c>
      <c r="E1584" s="31">
        <v>5.0652807660672687</v>
      </c>
      <c r="F1584" s="27">
        <v>2301</v>
      </c>
      <c r="G1584" s="12">
        <v>65.900000000000006</v>
      </c>
      <c r="H1584" s="25"/>
    </row>
    <row r="1585" spans="1:8" x14ac:dyDescent="0.25">
      <c r="A1585" s="5">
        <v>13385624</v>
      </c>
      <c r="B1585" s="7">
        <f t="shared" si="24"/>
        <v>13385624</v>
      </c>
      <c r="C1585" s="8" t="s">
        <v>447</v>
      </c>
      <c r="D1585" s="26" t="s">
        <v>7094</v>
      </c>
      <c r="E1585" s="31">
        <v>6.5145754848948387</v>
      </c>
      <c r="F1585" s="27">
        <v>446</v>
      </c>
      <c r="G1585" s="12">
        <v>93.4</v>
      </c>
      <c r="H1585" s="25"/>
    </row>
    <row r="1586" spans="1:8" x14ac:dyDescent="0.25">
      <c r="A1586" s="5">
        <v>14149756</v>
      </c>
      <c r="B1586" s="7">
        <f t="shared" si="24"/>
        <v>14149756</v>
      </c>
      <c r="C1586" s="8" t="s">
        <v>725</v>
      </c>
      <c r="D1586" s="26" t="s">
        <v>7319</v>
      </c>
      <c r="E1586" s="31">
        <v>6.1649501919200418</v>
      </c>
      <c r="F1586" s="27">
        <v>724</v>
      </c>
      <c r="G1586" s="12">
        <v>89.2</v>
      </c>
      <c r="H1586" s="25"/>
    </row>
    <row r="1587" spans="1:8" x14ac:dyDescent="0.25">
      <c r="A1587" s="5">
        <v>6753738</v>
      </c>
      <c r="B1587" s="7">
        <f t="shared" si="24"/>
        <v>6753738</v>
      </c>
      <c r="C1587" s="8" t="s">
        <v>715</v>
      </c>
      <c r="D1587" s="26" t="s">
        <v>7311</v>
      </c>
      <c r="E1587" s="31">
        <v>6.1759361620862157</v>
      </c>
      <c r="F1587" s="27">
        <v>714</v>
      </c>
      <c r="G1587" s="12">
        <v>89.4</v>
      </c>
      <c r="H1587" s="25"/>
    </row>
    <row r="1588" spans="1:8" x14ac:dyDescent="0.25">
      <c r="A1588" s="5">
        <v>7242148</v>
      </c>
      <c r="B1588" s="7">
        <f t="shared" si="24"/>
        <v>7242148</v>
      </c>
      <c r="C1588" s="8" t="s">
        <v>802</v>
      </c>
      <c r="D1588" s="26" t="s">
        <v>7386</v>
      </c>
      <c r="E1588" s="31">
        <v>6.0851994238177545</v>
      </c>
      <c r="F1588" s="27">
        <v>801</v>
      </c>
      <c r="G1588" s="12">
        <v>88.1</v>
      </c>
      <c r="H1588" s="25"/>
    </row>
    <row r="1589" spans="1:8" x14ac:dyDescent="0.25">
      <c r="A1589" s="5">
        <v>146219837</v>
      </c>
      <c r="B1589" s="7">
        <f t="shared" si="24"/>
        <v>146219837</v>
      </c>
      <c r="C1589" s="8" t="s">
        <v>877</v>
      </c>
      <c r="D1589" s="26" t="s">
        <v>7457</v>
      </c>
      <c r="E1589" s="31">
        <v>6.0241047853869985</v>
      </c>
      <c r="F1589" s="27">
        <v>876</v>
      </c>
      <c r="G1589" s="12">
        <v>87</v>
      </c>
      <c r="H1589" s="25"/>
    </row>
    <row r="1590" spans="1:8" x14ac:dyDescent="0.25">
      <c r="A1590" s="5">
        <v>29789343</v>
      </c>
      <c r="B1590" s="7">
        <f t="shared" si="24"/>
        <v>29789343</v>
      </c>
      <c r="C1590" s="8" t="s">
        <v>749</v>
      </c>
      <c r="D1590" s="26" t="s">
        <v>7338</v>
      </c>
      <c r="E1590" s="31">
        <v>6.1408633136682615</v>
      </c>
      <c r="F1590" s="27">
        <v>748</v>
      </c>
      <c r="G1590" s="12">
        <v>88.9</v>
      </c>
      <c r="H1590" s="25"/>
    </row>
    <row r="1591" spans="1:8" x14ac:dyDescent="0.25">
      <c r="A1591" s="5">
        <v>22203755</v>
      </c>
      <c r="B1591" s="7">
        <f t="shared" si="24"/>
        <v>22203755</v>
      </c>
      <c r="C1591" s="8" t="s">
        <v>775</v>
      </c>
      <c r="D1591" s="26" t="s">
        <v>7360</v>
      </c>
      <c r="E1591" s="31">
        <v>6.1092133356473051</v>
      </c>
      <c r="F1591" s="27">
        <v>774</v>
      </c>
      <c r="G1591" s="12">
        <v>88.5</v>
      </c>
      <c r="H1591" s="25"/>
    </row>
    <row r="1592" spans="1:8" x14ac:dyDescent="0.25">
      <c r="A1592" s="5">
        <v>125628629</v>
      </c>
      <c r="B1592" s="7">
        <f t="shared" si="24"/>
        <v>125628629</v>
      </c>
      <c r="C1592" s="8" t="s">
        <v>941</v>
      </c>
      <c r="D1592" s="26" t="s">
        <v>7517</v>
      </c>
      <c r="E1592" s="31">
        <v>5.9638912992739428</v>
      </c>
      <c r="F1592" s="27">
        <v>940</v>
      </c>
      <c r="G1592" s="12">
        <v>86</v>
      </c>
      <c r="H1592" s="25"/>
    </row>
    <row r="1593" spans="1:8" x14ac:dyDescent="0.25">
      <c r="A1593" s="5">
        <v>45476573</v>
      </c>
      <c r="B1593" s="7">
        <f t="shared" si="24"/>
        <v>45476573</v>
      </c>
      <c r="C1593" s="8" t="s">
        <v>898</v>
      </c>
      <c r="D1593" s="26" t="s">
        <v>7477</v>
      </c>
      <c r="E1593" s="31">
        <v>6.0086175789665601</v>
      </c>
      <c r="F1593" s="27">
        <v>897</v>
      </c>
      <c r="G1593" s="12">
        <v>86.7</v>
      </c>
      <c r="H1593" s="25"/>
    </row>
    <row r="1594" spans="1:8" x14ac:dyDescent="0.25">
      <c r="A1594" s="5">
        <v>225637531</v>
      </c>
      <c r="B1594" s="7">
        <f t="shared" si="24"/>
        <v>225637531</v>
      </c>
      <c r="C1594" s="8" t="s">
        <v>607</v>
      </c>
      <c r="D1594" s="26" t="s">
        <v>7225</v>
      </c>
      <c r="E1594" s="31">
        <v>6.2992877316877607</v>
      </c>
      <c r="F1594" s="27">
        <v>606</v>
      </c>
      <c r="G1594" s="12">
        <v>91</v>
      </c>
      <c r="H1594" s="25"/>
    </row>
    <row r="1595" spans="1:8" x14ac:dyDescent="0.25">
      <c r="A1595" s="5">
        <v>31980808</v>
      </c>
      <c r="B1595" s="7">
        <f t="shared" si="24"/>
        <v>31980808</v>
      </c>
      <c r="C1595" s="8" t="s">
        <v>831</v>
      </c>
      <c r="D1595" s="26" t="s">
        <v>7413</v>
      </c>
      <c r="E1595" s="31">
        <v>6.0650971855448619</v>
      </c>
      <c r="F1595" s="27">
        <v>830</v>
      </c>
      <c r="G1595" s="12">
        <v>87.7</v>
      </c>
      <c r="H1595" s="25"/>
    </row>
    <row r="1596" spans="1:8" x14ac:dyDescent="0.25">
      <c r="A1596" s="5">
        <v>18079341</v>
      </c>
      <c r="B1596" s="7">
        <f t="shared" si="24"/>
        <v>18079341</v>
      </c>
      <c r="C1596" s="8" t="s">
        <v>697</v>
      </c>
      <c r="D1596" s="26" t="s">
        <v>7297</v>
      </c>
      <c r="E1596" s="31">
        <v>6.1938596159125598</v>
      </c>
      <c r="F1596" s="27">
        <v>696</v>
      </c>
      <c r="G1596" s="12">
        <v>89.7</v>
      </c>
      <c r="H1596" s="25"/>
    </row>
    <row r="1597" spans="1:8" x14ac:dyDescent="0.25">
      <c r="A1597" s="5">
        <v>9055370</v>
      </c>
      <c r="B1597" s="7">
        <f t="shared" si="24"/>
        <v>9055370</v>
      </c>
      <c r="C1597" s="8" t="s">
        <v>694</v>
      </c>
      <c r="D1597" s="26" t="s">
        <v>7295</v>
      </c>
      <c r="E1597" s="31">
        <v>6.195656969901326</v>
      </c>
      <c r="F1597" s="27">
        <v>693</v>
      </c>
      <c r="G1597" s="12">
        <v>89.7</v>
      </c>
      <c r="H1597" s="25"/>
    </row>
    <row r="1598" spans="1:8" x14ac:dyDescent="0.25">
      <c r="A1598" s="5">
        <v>124244040</v>
      </c>
      <c r="B1598" s="7">
        <f t="shared" si="24"/>
        <v>124244040</v>
      </c>
      <c r="C1598" s="8" t="s">
        <v>1010</v>
      </c>
      <c r="D1598" s="26" t="s">
        <v>7582</v>
      </c>
      <c r="E1598" s="31">
        <v>5.9015481219887223</v>
      </c>
      <c r="F1598" s="27">
        <v>1009</v>
      </c>
      <c r="G1598" s="12">
        <v>85</v>
      </c>
      <c r="H1598" s="25"/>
    </row>
    <row r="1599" spans="1:8" x14ac:dyDescent="0.25">
      <c r="A1599" s="5">
        <v>365906249</v>
      </c>
      <c r="B1599" s="7">
        <f t="shared" si="24"/>
        <v>365906249</v>
      </c>
      <c r="C1599" s="8" t="s">
        <v>1011</v>
      </c>
      <c r="D1599" s="26" t="s">
        <v>7583</v>
      </c>
      <c r="E1599" s="31">
        <v>5.9015481219887223</v>
      </c>
      <c r="F1599" s="27">
        <v>1009</v>
      </c>
      <c r="G1599" s="12">
        <v>85</v>
      </c>
      <c r="H1599" s="25"/>
    </row>
    <row r="1600" spans="1:8" x14ac:dyDescent="0.25">
      <c r="A1600" s="5">
        <v>21312044</v>
      </c>
      <c r="B1600" s="7">
        <f t="shared" si="24"/>
        <v>21312044</v>
      </c>
      <c r="C1600" s="8" t="s">
        <v>953</v>
      </c>
      <c r="D1600" s="26" t="s">
        <v>7528</v>
      </c>
      <c r="E1600" s="31">
        <v>5.9498937000539511</v>
      </c>
      <c r="F1600" s="27">
        <v>952</v>
      </c>
      <c r="G1600" s="12">
        <v>85.9</v>
      </c>
      <c r="H1600" s="25"/>
    </row>
    <row r="1601" spans="1:8" x14ac:dyDescent="0.25">
      <c r="A1601" s="5">
        <v>51093840</v>
      </c>
      <c r="B1601" s="7">
        <f t="shared" si="24"/>
        <v>51093840</v>
      </c>
      <c r="C1601" s="8" t="s">
        <v>698</v>
      </c>
      <c r="D1601" s="26" t="s">
        <v>7298</v>
      </c>
      <c r="E1601" s="31">
        <v>6.1923598592735392</v>
      </c>
      <c r="F1601" s="27">
        <v>697</v>
      </c>
      <c r="G1601" s="12">
        <v>89.600000000000009</v>
      </c>
      <c r="H1601" s="25"/>
    </row>
    <row r="1602" spans="1:8" x14ac:dyDescent="0.25">
      <c r="A1602" s="5">
        <v>21703762</v>
      </c>
      <c r="B1602" s="7">
        <f t="shared" ref="B1602:B1665" si="25">HYPERLINK(CONCATENATE("http://www.ncbi.nlm.nih.gov/protein/",A1602," target =""_blank"""),A1602)</f>
        <v>21703762</v>
      </c>
      <c r="C1602" s="8" t="s">
        <v>845</v>
      </c>
      <c r="D1602" s="26" t="s">
        <v>7425</v>
      </c>
      <c r="E1602" s="31">
        <v>6.0526062569797023</v>
      </c>
      <c r="F1602" s="27">
        <v>844</v>
      </c>
      <c r="G1602" s="12">
        <v>87.5</v>
      </c>
      <c r="H1602" s="25"/>
    </row>
    <row r="1603" spans="1:8" x14ac:dyDescent="0.25">
      <c r="A1603" s="5">
        <v>21450625</v>
      </c>
      <c r="B1603" s="7">
        <f t="shared" si="25"/>
        <v>21450625</v>
      </c>
      <c r="C1603" s="8" t="s">
        <v>125</v>
      </c>
      <c r="D1603" s="26" t="s">
        <v>6854</v>
      </c>
      <c r="E1603" s="31">
        <v>7.0193621922948353</v>
      </c>
      <c r="F1603" s="27">
        <v>124</v>
      </c>
      <c r="G1603" s="12">
        <v>98.1</v>
      </c>
      <c r="H1603" s="25"/>
    </row>
    <row r="1604" spans="1:8" x14ac:dyDescent="0.25">
      <c r="A1604" s="5">
        <v>176865892</v>
      </c>
      <c r="B1604" s="7">
        <f t="shared" si="25"/>
        <v>176865892</v>
      </c>
      <c r="C1604" s="8" t="s">
        <v>200</v>
      </c>
      <c r="D1604" s="26" t="s">
        <v>6910</v>
      </c>
      <c r="E1604" s="31">
        <v>6.8734597835934057</v>
      </c>
      <c r="F1604" s="27">
        <v>199</v>
      </c>
      <c r="G1604" s="12">
        <v>97</v>
      </c>
      <c r="H1604" s="25"/>
    </row>
    <row r="1605" spans="1:8" x14ac:dyDescent="0.25">
      <c r="A1605" s="5">
        <v>20149756</v>
      </c>
      <c r="B1605" s="7">
        <f t="shared" si="25"/>
        <v>20149756</v>
      </c>
      <c r="C1605" s="8" t="s">
        <v>626</v>
      </c>
      <c r="D1605" s="26" t="s">
        <v>7240</v>
      </c>
      <c r="E1605" s="31">
        <v>6.2838993104514795</v>
      </c>
      <c r="F1605" s="27">
        <v>625</v>
      </c>
      <c r="G1605" s="12">
        <v>90.7</v>
      </c>
      <c r="H1605" s="25"/>
    </row>
    <row r="1606" spans="1:8" x14ac:dyDescent="0.25">
      <c r="A1606" s="5">
        <v>167234372</v>
      </c>
      <c r="B1606" s="7">
        <f t="shared" si="25"/>
        <v>167234372</v>
      </c>
      <c r="C1606" s="8" t="s">
        <v>1473</v>
      </c>
      <c r="D1606" s="26" t="s">
        <v>7993</v>
      </c>
      <c r="E1606" s="31">
        <v>5.5565631287708923</v>
      </c>
      <c r="F1606" s="27">
        <v>1472</v>
      </c>
      <c r="G1606" s="12">
        <v>78.2</v>
      </c>
      <c r="H1606" s="25"/>
    </row>
    <row r="1607" spans="1:8" x14ac:dyDescent="0.25">
      <c r="A1607" s="5">
        <v>83627717</v>
      </c>
      <c r="B1607" s="7">
        <f t="shared" si="25"/>
        <v>83627717</v>
      </c>
      <c r="C1607" s="8" t="s">
        <v>967</v>
      </c>
      <c r="D1607" s="26" t="s">
        <v>7542</v>
      </c>
      <c r="E1607" s="31">
        <v>5.936632265018674</v>
      </c>
      <c r="F1607" s="27">
        <v>966</v>
      </c>
      <c r="G1607" s="12">
        <v>85.7</v>
      </c>
      <c r="H1607" s="25"/>
    </row>
    <row r="1608" spans="1:8" x14ac:dyDescent="0.25">
      <c r="A1608" s="5">
        <v>85677510</v>
      </c>
      <c r="B1608" s="7">
        <f t="shared" si="25"/>
        <v>85677510</v>
      </c>
      <c r="C1608" s="8" t="s">
        <v>2310</v>
      </c>
      <c r="D1608" s="26" t="s">
        <v>8783</v>
      </c>
      <c r="E1608" s="31">
        <v>5.0588629440214081</v>
      </c>
      <c r="F1608" s="27">
        <v>2309</v>
      </c>
      <c r="G1608" s="12">
        <v>65.8</v>
      </c>
      <c r="H1608" s="25"/>
    </row>
    <row r="1609" spans="1:8" x14ac:dyDescent="0.25">
      <c r="A1609" s="5">
        <v>6753742</v>
      </c>
      <c r="B1609" s="7">
        <f t="shared" si="25"/>
        <v>6753742</v>
      </c>
      <c r="C1609" s="8" t="s">
        <v>2524</v>
      </c>
      <c r="D1609" s="26" t="s">
        <v>8985</v>
      </c>
      <c r="E1609" s="31">
        <v>4.9425437353833352</v>
      </c>
      <c r="F1609" s="27">
        <v>2523</v>
      </c>
      <c r="G1609" s="12">
        <v>62.6</v>
      </c>
      <c r="H1609" s="25"/>
    </row>
    <row r="1610" spans="1:8" x14ac:dyDescent="0.25">
      <c r="A1610" s="5">
        <v>56699432</v>
      </c>
      <c r="B1610" s="7">
        <f t="shared" si="25"/>
        <v>56699432</v>
      </c>
      <c r="C1610" s="8" t="s">
        <v>1536</v>
      </c>
      <c r="D1610" s="26" t="s">
        <v>8054</v>
      </c>
      <c r="E1610" s="31">
        <v>5.5089571613277597</v>
      </c>
      <c r="F1610" s="27">
        <v>1535</v>
      </c>
      <c r="G1610" s="12">
        <v>77.2</v>
      </c>
      <c r="H1610" s="25"/>
    </row>
    <row r="1611" spans="1:8" x14ac:dyDescent="0.25">
      <c r="A1611" s="5">
        <v>34486094</v>
      </c>
      <c r="B1611" s="7">
        <f t="shared" si="25"/>
        <v>34486094</v>
      </c>
      <c r="C1611" s="8" t="s">
        <v>2458</v>
      </c>
      <c r="D1611" s="26" t="s">
        <v>8920</v>
      </c>
      <c r="E1611" s="31">
        <v>4.9774685767069133</v>
      </c>
      <c r="F1611" s="27">
        <v>2457</v>
      </c>
      <c r="G1611" s="12">
        <v>63.6</v>
      </c>
      <c r="H1611" s="25"/>
    </row>
    <row r="1612" spans="1:8" x14ac:dyDescent="0.25">
      <c r="A1612" s="5">
        <v>371875676</v>
      </c>
      <c r="B1612" s="7">
        <f t="shared" si="25"/>
        <v>371875676</v>
      </c>
      <c r="C1612" s="8" t="s">
        <v>3197</v>
      </c>
      <c r="D1612" s="26" t="s">
        <v>9627</v>
      </c>
      <c r="E1612" s="31">
        <v>4.6054781345169529</v>
      </c>
      <c r="F1612" s="27">
        <v>3196</v>
      </c>
      <c r="G1612" s="12">
        <v>52.6</v>
      </c>
      <c r="H1612" s="25"/>
    </row>
    <row r="1613" spans="1:8" x14ac:dyDescent="0.25">
      <c r="A1613" s="5">
        <v>15808988</v>
      </c>
      <c r="B1613" s="7">
        <f t="shared" si="25"/>
        <v>15808988</v>
      </c>
      <c r="C1613" s="8" t="s">
        <v>1281</v>
      </c>
      <c r="D1613" s="26" t="s">
        <v>7820</v>
      </c>
      <c r="E1613" s="31">
        <v>5.6871412125368126</v>
      </c>
      <c r="F1613" s="27">
        <v>1280</v>
      </c>
      <c r="G1613" s="12">
        <v>81</v>
      </c>
      <c r="H1613" s="25"/>
    </row>
    <row r="1614" spans="1:8" x14ac:dyDescent="0.25">
      <c r="A1614" s="5">
        <v>31712036</v>
      </c>
      <c r="B1614" s="7">
        <f t="shared" si="25"/>
        <v>31712036</v>
      </c>
      <c r="C1614" s="8" t="s">
        <v>446</v>
      </c>
      <c r="D1614" s="26" t="s">
        <v>7093</v>
      </c>
      <c r="E1614" s="31">
        <v>6.5165441838037035</v>
      </c>
      <c r="F1614" s="27">
        <v>445</v>
      </c>
      <c r="G1614" s="12">
        <v>93.4</v>
      </c>
      <c r="H1614" s="25"/>
    </row>
    <row r="1615" spans="1:8" x14ac:dyDescent="0.25">
      <c r="A1615" s="5">
        <v>29243942</v>
      </c>
      <c r="B1615" s="7">
        <f t="shared" si="25"/>
        <v>29243942</v>
      </c>
      <c r="C1615" s="8" t="s">
        <v>638</v>
      </c>
      <c r="D1615" s="26" t="s">
        <v>7249</v>
      </c>
      <c r="E1615" s="31">
        <v>6.2707830367605668</v>
      </c>
      <c r="F1615" s="27">
        <v>637</v>
      </c>
      <c r="G1615" s="12">
        <v>90.5</v>
      </c>
      <c r="H1615" s="25"/>
    </row>
    <row r="1616" spans="1:8" x14ac:dyDescent="0.25">
      <c r="A1616" s="5">
        <v>84043961</v>
      </c>
      <c r="B1616" s="7">
        <f t="shared" si="25"/>
        <v>84043961</v>
      </c>
      <c r="C1616" s="8" t="s">
        <v>1864</v>
      </c>
      <c r="D1616" s="26" t="s">
        <v>8363</v>
      </c>
      <c r="E1616" s="31">
        <v>5.308605445914238</v>
      </c>
      <c r="F1616" s="27">
        <v>1863</v>
      </c>
      <c r="G1616" s="12">
        <v>72.399999999999991</v>
      </c>
      <c r="H1616" s="25"/>
    </row>
    <row r="1617" spans="1:8" x14ac:dyDescent="0.25">
      <c r="A1617" s="5">
        <v>27501448</v>
      </c>
      <c r="B1617" s="7">
        <f t="shared" si="25"/>
        <v>27501448</v>
      </c>
      <c r="C1617" s="8" t="s">
        <v>937</v>
      </c>
      <c r="D1617" s="26" t="s">
        <v>7513</v>
      </c>
      <c r="E1617" s="31">
        <v>5.9663445033289095</v>
      </c>
      <c r="F1617" s="27">
        <v>936</v>
      </c>
      <c r="G1617" s="12">
        <v>86.1</v>
      </c>
      <c r="H1617" s="25"/>
    </row>
    <row r="1618" spans="1:8" x14ac:dyDescent="0.25">
      <c r="A1618" s="5">
        <v>257153445</v>
      </c>
      <c r="B1618" s="7">
        <f t="shared" si="25"/>
        <v>257153445</v>
      </c>
      <c r="C1618" s="8" t="s">
        <v>4628</v>
      </c>
      <c r="D1618" s="26" t="s">
        <v>10994</v>
      </c>
      <c r="E1618" s="31">
        <v>3.8770850706126962</v>
      </c>
      <c r="F1618" s="27">
        <v>4627</v>
      </c>
      <c r="G1618" s="12">
        <v>31.4</v>
      </c>
      <c r="H1618" s="25"/>
    </row>
    <row r="1619" spans="1:8" x14ac:dyDescent="0.25">
      <c r="A1619" s="5">
        <v>31542602</v>
      </c>
      <c r="B1619" s="7">
        <f t="shared" si="25"/>
        <v>31542602</v>
      </c>
      <c r="C1619" s="8" t="s">
        <v>518</v>
      </c>
      <c r="D1619" s="26" t="s">
        <v>7152</v>
      </c>
      <c r="E1619" s="31">
        <v>6.4121532364324016</v>
      </c>
      <c r="F1619" s="27">
        <v>517</v>
      </c>
      <c r="G1619" s="12">
        <v>92.300000000000011</v>
      </c>
      <c r="H1619" s="25"/>
    </row>
    <row r="1620" spans="1:8" x14ac:dyDescent="0.25">
      <c r="A1620" s="5">
        <v>124358953</v>
      </c>
      <c r="B1620" s="7">
        <f t="shared" si="25"/>
        <v>124358953</v>
      </c>
      <c r="C1620" s="8" t="s">
        <v>5752</v>
      </c>
      <c r="D1620" s="26" t="s">
        <v>12079</v>
      </c>
      <c r="E1620" s="31">
        <v>3.1174808506655962</v>
      </c>
      <c r="F1620" s="27">
        <v>5751</v>
      </c>
      <c r="G1620" s="12">
        <v>14.799999999999999</v>
      </c>
      <c r="H1620" s="25"/>
    </row>
    <row r="1621" spans="1:8" x14ac:dyDescent="0.25">
      <c r="A1621" s="5">
        <v>46877043</v>
      </c>
      <c r="B1621" s="7">
        <f t="shared" si="25"/>
        <v>46877043</v>
      </c>
      <c r="C1621" s="8" t="s">
        <v>4220</v>
      </c>
      <c r="D1621" s="26" t="s">
        <v>10603</v>
      </c>
      <c r="E1621" s="31">
        <v>4.0920583814779619</v>
      </c>
      <c r="F1621" s="27">
        <v>4219</v>
      </c>
      <c r="G1621" s="12">
        <v>37.5</v>
      </c>
      <c r="H1621" s="25"/>
    </row>
    <row r="1622" spans="1:8" x14ac:dyDescent="0.25">
      <c r="A1622" s="5">
        <v>255683297</v>
      </c>
      <c r="B1622" s="7">
        <f t="shared" si="25"/>
        <v>255683297</v>
      </c>
      <c r="C1622" s="8" t="s">
        <v>2499</v>
      </c>
      <c r="D1622" s="26" t="s">
        <v>8960</v>
      </c>
      <c r="E1622" s="31">
        <v>4.9555150383709865</v>
      </c>
      <c r="F1622" s="27">
        <v>2498</v>
      </c>
      <c r="G1622" s="12">
        <v>63</v>
      </c>
      <c r="H1622" s="25"/>
    </row>
    <row r="1623" spans="1:8" x14ac:dyDescent="0.25">
      <c r="A1623" s="5">
        <v>283436077</v>
      </c>
      <c r="B1623" s="7">
        <f t="shared" si="25"/>
        <v>283436077</v>
      </c>
      <c r="C1623" s="8" t="s">
        <v>4666</v>
      </c>
      <c r="D1623" s="26" t="s">
        <v>11029</v>
      </c>
      <c r="E1623" s="31">
        <v>3.8554530333755079</v>
      </c>
      <c r="F1623" s="27">
        <v>4665</v>
      </c>
      <c r="G1623" s="12">
        <v>30.8</v>
      </c>
      <c r="H1623" s="25"/>
    </row>
    <row r="1624" spans="1:8" x14ac:dyDescent="0.25">
      <c r="A1624" s="5">
        <v>25140989</v>
      </c>
      <c r="B1624" s="7">
        <f t="shared" si="25"/>
        <v>25140989</v>
      </c>
      <c r="C1624" s="8" t="s">
        <v>3757</v>
      </c>
      <c r="D1624" s="26" t="s">
        <v>10158</v>
      </c>
      <c r="E1624" s="31">
        <v>4.3180742201856264</v>
      </c>
      <c r="F1624" s="27">
        <v>3756</v>
      </c>
      <c r="G1624" s="12">
        <v>44.3</v>
      </c>
      <c r="H1624" s="25"/>
    </row>
    <row r="1625" spans="1:8" x14ac:dyDescent="0.25">
      <c r="A1625" s="5">
        <v>85702351</v>
      </c>
      <c r="B1625" s="7">
        <f t="shared" si="25"/>
        <v>85702351</v>
      </c>
      <c r="C1625" s="8" t="s">
        <v>4911</v>
      </c>
      <c r="D1625" s="26" t="s">
        <v>11263</v>
      </c>
      <c r="E1625" s="31">
        <v>3.7106979420626103</v>
      </c>
      <c r="F1625" s="27">
        <v>4910</v>
      </c>
      <c r="G1625" s="12">
        <v>27.200000000000003</v>
      </c>
      <c r="H1625" s="25"/>
    </row>
    <row r="1626" spans="1:8" x14ac:dyDescent="0.25">
      <c r="A1626" s="5">
        <v>148540000</v>
      </c>
      <c r="B1626" s="7">
        <f t="shared" si="25"/>
        <v>148540000</v>
      </c>
      <c r="C1626" s="8" t="s">
        <v>5177</v>
      </c>
      <c r="D1626" s="26" t="s">
        <v>11521</v>
      </c>
      <c r="E1626" s="31">
        <v>3.5293159920869868</v>
      </c>
      <c r="F1626" s="27">
        <v>5176</v>
      </c>
      <c r="G1626" s="12">
        <v>23.3</v>
      </c>
      <c r="H1626" s="25"/>
    </row>
    <row r="1627" spans="1:8" x14ac:dyDescent="0.25">
      <c r="A1627" s="5">
        <v>134032030</v>
      </c>
      <c r="B1627" s="7">
        <f t="shared" si="25"/>
        <v>134032030</v>
      </c>
      <c r="C1627" s="8" t="s">
        <v>3333</v>
      </c>
      <c r="D1627" s="26" t="s">
        <v>9757</v>
      </c>
      <c r="E1627" s="31">
        <v>4.5434515172338772</v>
      </c>
      <c r="F1627" s="27">
        <v>3332</v>
      </c>
      <c r="G1627" s="12">
        <v>50.6</v>
      </c>
      <c r="H1627" s="25"/>
    </row>
    <row r="1628" spans="1:8" x14ac:dyDescent="0.25">
      <c r="A1628" s="5">
        <v>33469023</v>
      </c>
      <c r="B1628" s="7">
        <f t="shared" si="25"/>
        <v>33469023</v>
      </c>
      <c r="C1628" s="8" t="s">
        <v>2161</v>
      </c>
      <c r="D1628" s="26" t="s">
        <v>8640</v>
      </c>
      <c r="E1628" s="31">
        <v>5.1509018281975196</v>
      </c>
      <c r="F1628" s="27">
        <v>2160</v>
      </c>
      <c r="G1628" s="12">
        <v>68</v>
      </c>
      <c r="H1628" s="25"/>
    </row>
    <row r="1629" spans="1:8" x14ac:dyDescent="0.25">
      <c r="A1629" s="5">
        <v>31542608</v>
      </c>
      <c r="B1629" s="7">
        <f t="shared" si="25"/>
        <v>31542608</v>
      </c>
      <c r="C1629" s="8" t="s">
        <v>2670</v>
      </c>
      <c r="D1629" s="26" t="s">
        <v>9123</v>
      </c>
      <c r="E1629" s="31">
        <v>4.8641086591928477</v>
      </c>
      <c r="F1629" s="27">
        <v>2669</v>
      </c>
      <c r="G1629" s="12">
        <v>60.4</v>
      </c>
      <c r="H1629" s="25"/>
    </row>
    <row r="1630" spans="1:8" x14ac:dyDescent="0.25">
      <c r="A1630" s="5">
        <v>244790025</v>
      </c>
      <c r="B1630" s="7">
        <f t="shared" si="25"/>
        <v>244790025</v>
      </c>
      <c r="C1630" s="8" t="s">
        <v>2170</v>
      </c>
      <c r="D1630" s="26" t="s">
        <v>8648</v>
      </c>
      <c r="E1630" s="31">
        <v>5.1469968788965614</v>
      </c>
      <c r="F1630" s="27">
        <v>2169</v>
      </c>
      <c r="G1630" s="12">
        <v>67.800000000000011</v>
      </c>
      <c r="H1630" s="25"/>
    </row>
    <row r="1631" spans="1:8" x14ac:dyDescent="0.25">
      <c r="A1631" s="5">
        <v>145587074</v>
      </c>
      <c r="B1631" s="7">
        <f t="shared" si="25"/>
        <v>145587074</v>
      </c>
      <c r="C1631" s="8" t="s">
        <v>2738</v>
      </c>
      <c r="D1631" s="26" t="s">
        <v>9189</v>
      </c>
      <c r="E1631" s="31">
        <v>4.8278962552724529</v>
      </c>
      <c r="F1631" s="27">
        <v>2737</v>
      </c>
      <c r="G1631" s="12">
        <v>59.4</v>
      </c>
      <c r="H1631" s="25"/>
    </row>
    <row r="1632" spans="1:8" x14ac:dyDescent="0.25">
      <c r="A1632" s="5">
        <v>85861260</v>
      </c>
      <c r="B1632" s="7">
        <f t="shared" si="25"/>
        <v>85861260</v>
      </c>
      <c r="C1632" s="8" t="s">
        <v>2787</v>
      </c>
      <c r="D1632" s="26" t="s">
        <v>9236</v>
      </c>
      <c r="E1632" s="31">
        <v>4.8085798930266481</v>
      </c>
      <c r="F1632" s="27">
        <v>2786</v>
      </c>
      <c r="G1632" s="12">
        <v>58.699999999999996</v>
      </c>
      <c r="H1632" s="25"/>
    </row>
    <row r="1633" spans="1:8" x14ac:dyDescent="0.25">
      <c r="A1633" s="5">
        <v>13385196</v>
      </c>
      <c r="B1633" s="7">
        <f t="shared" si="25"/>
        <v>13385196</v>
      </c>
      <c r="C1633" s="8" t="s">
        <v>1621</v>
      </c>
      <c r="D1633" s="26" t="s">
        <v>8136</v>
      </c>
      <c r="E1633" s="31">
        <v>5.4536028753773493</v>
      </c>
      <c r="F1633" s="27">
        <v>1620</v>
      </c>
      <c r="G1633" s="12">
        <v>76</v>
      </c>
      <c r="H1633" s="25"/>
    </row>
    <row r="1634" spans="1:8" x14ac:dyDescent="0.25">
      <c r="A1634" s="5">
        <v>28827824</v>
      </c>
      <c r="B1634" s="7">
        <f t="shared" si="25"/>
        <v>28827824</v>
      </c>
      <c r="C1634" s="8" t="s">
        <v>2440</v>
      </c>
      <c r="D1634" s="26" t="s">
        <v>8903</v>
      </c>
      <c r="E1634" s="31">
        <v>4.9846282720394059</v>
      </c>
      <c r="F1634" s="27">
        <v>2439</v>
      </c>
      <c r="G1634" s="12">
        <v>63.800000000000004</v>
      </c>
      <c r="H1634" s="25"/>
    </row>
    <row r="1635" spans="1:8" x14ac:dyDescent="0.25">
      <c r="A1635" s="5">
        <v>13386014</v>
      </c>
      <c r="B1635" s="7">
        <f t="shared" si="25"/>
        <v>13386014</v>
      </c>
      <c r="C1635" s="8" t="s">
        <v>2391</v>
      </c>
      <c r="D1635" s="26" t="s">
        <v>8857</v>
      </c>
      <c r="E1635" s="31">
        <v>5.0144350628672631</v>
      </c>
      <c r="F1635" s="27">
        <v>2390</v>
      </c>
      <c r="G1635" s="12">
        <v>64.600000000000009</v>
      </c>
      <c r="H1635" s="25"/>
    </row>
    <row r="1636" spans="1:8" x14ac:dyDescent="0.25">
      <c r="A1636" s="5">
        <v>13384684</v>
      </c>
      <c r="B1636" s="7">
        <f t="shared" si="25"/>
        <v>13384684</v>
      </c>
      <c r="C1636" s="8" t="s">
        <v>2087</v>
      </c>
      <c r="D1636" s="26" t="s">
        <v>8573</v>
      </c>
      <c r="E1636" s="31">
        <v>5.1954657251808882</v>
      </c>
      <c r="F1636" s="27">
        <v>2086</v>
      </c>
      <c r="G1636" s="12">
        <v>69.099999999999994</v>
      </c>
      <c r="H1636" s="25"/>
    </row>
    <row r="1637" spans="1:8" x14ac:dyDescent="0.25">
      <c r="A1637" s="5">
        <v>19526956</v>
      </c>
      <c r="B1637" s="7">
        <f t="shared" si="25"/>
        <v>19526956</v>
      </c>
      <c r="C1637" s="8" t="s">
        <v>3875</v>
      </c>
      <c r="D1637" s="26" t="s">
        <v>10272</v>
      </c>
      <c r="E1637" s="31">
        <v>4.2544156957896035</v>
      </c>
      <c r="F1637" s="27">
        <v>3874</v>
      </c>
      <c r="G1637" s="12">
        <v>42.6</v>
      </c>
      <c r="H1637" s="25"/>
    </row>
    <row r="1638" spans="1:8" x14ac:dyDescent="0.25">
      <c r="A1638" s="5">
        <v>6754870</v>
      </c>
      <c r="B1638" s="7">
        <f t="shared" si="25"/>
        <v>6754870</v>
      </c>
      <c r="C1638" s="8" t="s">
        <v>2695</v>
      </c>
      <c r="D1638" s="26" t="s">
        <v>9147</v>
      </c>
      <c r="E1638" s="31">
        <v>4.8480910451623318</v>
      </c>
      <c r="F1638" s="27">
        <v>2694</v>
      </c>
      <c r="G1638" s="12">
        <v>60</v>
      </c>
      <c r="H1638" s="25"/>
    </row>
    <row r="1639" spans="1:8" x14ac:dyDescent="0.25">
      <c r="A1639" s="5">
        <v>6679641</v>
      </c>
      <c r="B1639" s="7">
        <f t="shared" si="25"/>
        <v>6679641</v>
      </c>
      <c r="C1639" s="8" t="s">
        <v>2285</v>
      </c>
      <c r="D1639" s="26" t="s">
        <v>8760</v>
      </c>
      <c r="E1639" s="31">
        <v>5.0724798945686782</v>
      </c>
      <c r="F1639" s="27">
        <v>2284</v>
      </c>
      <c r="G1639" s="12">
        <v>66.100000000000009</v>
      </c>
      <c r="H1639" s="25"/>
    </row>
    <row r="1640" spans="1:8" x14ac:dyDescent="0.25">
      <c r="A1640" s="5">
        <v>7305109</v>
      </c>
      <c r="B1640" s="7">
        <f t="shared" si="25"/>
        <v>7305109</v>
      </c>
      <c r="C1640" s="8" t="s">
        <v>5631</v>
      </c>
      <c r="D1640" s="26" t="s">
        <v>11961</v>
      </c>
      <c r="E1640" s="31">
        <v>3.2101616100567862</v>
      </c>
      <c r="F1640" s="27">
        <v>5630</v>
      </c>
      <c r="G1640" s="12">
        <v>16.5</v>
      </c>
      <c r="H1640" s="25"/>
    </row>
    <row r="1641" spans="1:8" x14ac:dyDescent="0.25">
      <c r="A1641" s="5">
        <v>244790299</v>
      </c>
      <c r="B1641" s="7">
        <f t="shared" si="25"/>
        <v>244790299</v>
      </c>
      <c r="C1641" s="8" t="s">
        <v>2118</v>
      </c>
      <c r="D1641" s="26" t="s">
        <v>8600</v>
      </c>
      <c r="E1641" s="31">
        <v>5.1728744081719773</v>
      </c>
      <c r="F1641" s="27">
        <v>2117</v>
      </c>
      <c r="G1641" s="12">
        <v>68.600000000000009</v>
      </c>
      <c r="H1641" s="25"/>
    </row>
    <row r="1642" spans="1:8" x14ac:dyDescent="0.25">
      <c r="A1642" s="5">
        <v>21450111</v>
      </c>
      <c r="B1642" s="7">
        <f t="shared" si="25"/>
        <v>21450111</v>
      </c>
      <c r="C1642" s="8" t="s">
        <v>3886</v>
      </c>
      <c r="D1642" s="26" t="s">
        <v>10282</v>
      </c>
      <c r="E1642" s="31">
        <v>4.2496139549245662</v>
      </c>
      <c r="F1642" s="27">
        <v>3885</v>
      </c>
      <c r="G1642" s="12">
        <v>42.4</v>
      </c>
      <c r="H1642" s="25"/>
    </row>
    <row r="1643" spans="1:8" x14ac:dyDescent="0.25">
      <c r="A1643" s="5">
        <v>167234435</v>
      </c>
      <c r="B1643" s="7">
        <f t="shared" si="25"/>
        <v>167234435</v>
      </c>
      <c r="C1643" s="8" t="s">
        <v>1504</v>
      </c>
      <c r="D1643" s="26" t="s">
        <v>8022</v>
      </c>
      <c r="E1643" s="31">
        <v>5.5332003047417651</v>
      </c>
      <c r="F1643" s="27">
        <v>1503</v>
      </c>
      <c r="G1643" s="12">
        <v>77.7</v>
      </c>
      <c r="H1643" s="25"/>
    </row>
    <row r="1644" spans="1:8" x14ac:dyDescent="0.25">
      <c r="A1644" s="5">
        <v>133778997</v>
      </c>
      <c r="B1644" s="7">
        <f t="shared" si="25"/>
        <v>133778997</v>
      </c>
      <c r="C1644" s="8" t="s">
        <v>5539</v>
      </c>
      <c r="D1644" s="26" t="s">
        <v>11873</v>
      </c>
      <c r="E1644" s="31">
        <v>3.2751336943191025</v>
      </c>
      <c r="F1644" s="27">
        <v>5538</v>
      </c>
      <c r="G1644" s="12">
        <v>17.899999999999999</v>
      </c>
      <c r="H1644" s="25"/>
    </row>
    <row r="1645" spans="1:8" x14ac:dyDescent="0.25">
      <c r="A1645" s="5">
        <v>160333729</v>
      </c>
      <c r="B1645" s="7">
        <f t="shared" si="25"/>
        <v>160333729</v>
      </c>
      <c r="C1645" s="8" t="s">
        <v>3913</v>
      </c>
      <c r="D1645" s="26" t="s">
        <v>10309</v>
      </c>
      <c r="E1645" s="31">
        <v>4.2344800691050324</v>
      </c>
      <c r="F1645" s="27">
        <v>3912</v>
      </c>
      <c r="G1645" s="12">
        <v>42</v>
      </c>
      <c r="H1645" s="25"/>
    </row>
    <row r="1646" spans="1:8" x14ac:dyDescent="0.25">
      <c r="A1646" s="5">
        <v>27369816</v>
      </c>
      <c r="B1646" s="7">
        <f t="shared" si="25"/>
        <v>27369816</v>
      </c>
      <c r="C1646" s="8" t="s">
        <v>6379</v>
      </c>
      <c r="D1646" s="26" t="s">
        <v>12679</v>
      </c>
      <c r="E1646" s="31">
        <v>2.3376396536014132</v>
      </c>
      <c r="F1646" s="27">
        <v>6378</v>
      </c>
      <c r="G1646" s="12">
        <v>5.5</v>
      </c>
      <c r="H1646" s="25"/>
    </row>
    <row r="1647" spans="1:8" x14ac:dyDescent="0.25">
      <c r="A1647" s="5">
        <v>158853992</v>
      </c>
      <c r="B1647" s="7">
        <f t="shared" si="25"/>
        <v>158853992</v>
      </c>
      <c r="C1647" s="8" t="s">
        <v>703</v>
      </c>
      <c r="D1647" s="26" t="s">
        <v>7303</v>
      </c>
      <c r="E1647" s="31">
        <v>6.1848847095433559</v>
      </c>
      <c r="F1647" s="27">
        <v>702</v>
      </c>
      <c r="G1647" s="12">
        <v>89.600000000000009</v>
      </c>
      <c r="H1647" s="25"/>
    </row>
    <row r="1648" spans="1:8" x14ac:dyDescent="0.25">
      <c r="A1648" s="5">
        <v>7305027</v>
      </c>
      <c r="B1648" s="7">
        <f t="shared" si="25"/>
        <v>7305027</v>
      </c>
      <c r="C1648" s="8" t="s">
        <v>741</v>
      </c>
      <c r="D1648" s="26" t="s">
        <v>7332</v>
      </c>
      <c r="E1648" s="31">
        <v>6.1476067537382724</v>
      </c>
      <c r="F1648" s="27">
        <v>740</v>
      </c>
      <c r="G1648" s="12">
        <v>89</v>
      </c>
      <c r="H1648" s="25"/>
    </row>
    <row r="1649" spans="1:8" x14ac:dyDescent="0.25">
      <c r="A1649" s="5">
        <v>209862931</v>
      </c>
      <c r="B1649" s="7">
        <f t="shared" si="25"/>
        <v>209862931</v>
      </c>
      <c r="C1649" s="8" t="s">
        <v>460</v>
      </c>
      <c r="D1649" s="26" t="s">
        <v>7104</v>
      </c>
      <c r="E1649" s="31">
        <v>6.503548870815969</v>
      </c>
      <c r="F1649" s="27">
        <v>459</v>
      </c>
      <c r="G1649" s="12">
        <v>93.2</v>
      </c>
      <c r="H1649" s="25"/>
    </row>
    <row r="1650" spans="1:8" x14ac:dyDescent="0.25">
      <c r="A1650" s="5">
        <v>251823872</v>
      </c>
      <c r="B1650" s="7">
        <f t="shared" si="25"/>
        <v>251823872</v>
      </c>
      <c r="C1650" s="8" t="s">
        <v>3316</v>
      </c>
      <c r="D1650" s="26" t="s">
        <v>9740</v>
      </c>
      <c r="E1650" s="31">
        <v>4.5511075289267211</v>
      </c>
      <c r="F1650" s="27">
        <v>3315</v>
      </c>
      <c r="G1650" s="12">
        <v>50.8</v>
      </c>
      <c r="H1650" s="25"/>
    </row>
    <row r="1651" spans="1:8" x14ac:dyDescent="0.25">
      <c r="A1651" s="5">
        <v>84872231</v>
      </c>
      <c r="B1651" s="7">
        <f t="shared" si="25"/>
        <v>84872231</v>
      </c>
      <c r="C1651" s="8" t="s">
        <v>5538</v>
      </c>
      <c r="D1651" s="26" t="s">
        <v>11872</v>
      </c>
      <c r="E1651" s="31">
        <v>3.2763871829386924</v>
      </c>
      <c r="F1651" s="27">
        <v>5537</v>
      </c>
      <c r="G1651" s="12">
        <v>17.899999999999999</v>
      </c>
      <c r="H1651" s="25"/>
    </row>
    <row r="1652" spans="1:8" ht="31.5" x14ac:dyDescent="0.25">
      <c r="A1652" s="5">
        <v>14030779</v>
      </c>
      <c r="B1652" s="7">
        <f t="shared" si="25"/>
        <v>14030779</v>
      </c>
      <c r="C1652" s="8" t="s">
        <v>3043</v>
      </c>
      <c r="D1652" s="26" t="s">
        <v>9479</v>
      </c>
      <c r="E1652" s="31">
        <v>4.6861794594696118</v>
      </c>
      <c r="F1652" s="27">
        <v>3042</v>
      </c>
      <c r="G1652" s="12">
        <v>54.900000000000006</v>
      </c>
      <c r="H1652" s="25"/>
    </row>
    <row r="1653" spans="1:8" ht="31.5" x14ac:dyDescent="0.25">
      <c r="A1653" s="5">
        <v>71892414</v>
      </c>
      <c r="B1653" s="7">
        <f t="shared" si="25"/>
        <v>71892414</v>
      </c>
      <c r="C1653" s="8" t="s">
        <v>5825</v>
      </c>
      <c r="D1653" s="26" t="s">
        <v>12146</v>
      </c>
      <c r="E1653" s="31">
        <v>3.0554190675744257</v>
      </c>
      <c r="F1653" s="27">
        <v>5824</v>
      </c>
      <c r="G1653" s="12">
        <v>13.700000000000001</v>
      </c>
      <c r="H1653" s="25"/>
    </row>
    <row r="1654" spans="1:8" x14ac:dyDescent="0.25">
      <c r="A1654" s="5">
        <v>71061466</v>
      </c>
      <c r="B1654" s="7">
        <f t="shared" si="25"/>
        <v>71061466</v>
      </c>
      <c r="C1654" s="8" t="s">
        <v>2947</v>
      </c>
      <c r="D1654" s="26" t="s">
        <v>9387</v>
      </c>
      <c r="E1654" s="31">
        <v>4.732809304893852</v>
      </c>
      <c r="F1654" s="27">
        <v>2946</v>
      </c>
      <c r="G1654" s="12">
        <v>56.3</v>
      </c>
      <c r="H1654" s="25"/>
    </row>
    <row r="1655" spans="1:8" x14ac:dyDescent="0.25">
      <c r="A1655" s="5">
        <v>161484610</v>
      </c>
      <c r="B1655" s="7">
        <f t="shared" si="25"/>
        <v>161484610</v>
      </c>
      <c r="C1655" s="8" t="s">
        <v>3929</v>
      </c>
      <c r="D1655" s="26" t="s">
        <v>10323</v>
      </c>
      <c r="E1655" s="31">
        <v>4.2288489432108136</v>
      </c>
      <c r="F1655" s="27">
        <v>3928</v>
      </c>
      <c r="G1655" s="12">
        <v>41.8</v>
      </c>
      <c r="H1655" s="25"/>
    </row>
    <row r="1656" spans="1:8" ht="31.5" x14ac:dyDescent="0.25">
      <c r="A1656" s="5">
        <v>71061460</v>
      </c>
      <c r="B1656" s="7">
        <f t="shared" si="25"/>
        <v>71061460</v>
      </c>
      <c r="C1656" s="8" t="s">
        <v>5263</v>
      </c>
      <c r="D1656" s="26" t="s">
        <v>11605</v>
      </c>
      <c r="E1656" s="31">
        <v>3.4724580370269269</v>
      </c>
      <c r="F1656" s="27">
        <v>5262</v>
      </c>
      <c r="G1656" s="12">
        <v>22</v>
      </c>
      <c r="H1656" s="25"/>
    </row>
    <row r="1657" spans="1:8" x14ac:dyDescent="0.25">
      <c r="A1657" s="5">
        <v>30023855</v>
      </c>
      <c r="B1657" s="7">
        <f t="shared" si="25"/>
        <v>30023855</v>
      </c>
      <c r="C1657" s="8" t="s">
        <v>6060</v>
      </c>
      <c r="D1657" s="26" t="s">
        <v>12374</v>
      </c>
      <c r="E1657" s="31">
        <v>2.7795964912578244</v>
      </c>
      <c r="F1657" s="27">
        <v>6059</v>
      </c>
      <c r="G1657" s="12">
        <v>10.199999999999999</v>
      </c>
      <c r="H1657" s="25"/>
    </row>
    <row r="1658" spans="1:8" x14ac:dyDescent="0.25">
      <c r="A1658" s="5">
        <v>94421034</v>
      </c>
      <c r="B1658" s="7">
        <f t="shared" si="25"/>
        <v>94421034</v>
      </c>
      <c r="C1658" s="8" t="s">
        <v>5684</v>
      </c>
      <c r="D1658" s="26" t="s">
        <v>12013</v>
      </c>
      <c r="E1658" s="31">
        <v>3.1742609220497813</v>
      </c>
      <c r="F1658" s="27">
        <v>5683</v>
      </c>
      <c r="G1658" s="12">
        <v>15.8</v>
      </c>
      <c r="H1658" s="25"/>
    </row>
    <row r="1659" spans="1:8" x14ac:dyDescent="0.25">
      <c r="A1659" s="5">
        <v>190684669</v>
      </c>
      <c r="B1659" s="7">
        <f t="shared" si="25"/>
        <v>190684669</v>
      </c>
      <c r="C1659" s="8" t="s">
        <v>4414</v>
      </c>
      <c r="D1659" s="26" t="s">
        <v>10790</v>
      </c>
      <c r="E1659" s="31">
        <v>3.9919999372434476</v>
      </c>
      <c r="F1659" s="27">
        <v>4413</v>
      </c>
      <c r="G1659" s="12">
        <v>34.599999999999994</v>
      </c>
      <c r="H1659" s="25"/>
    </row>
    <row r="1660" spans="1:8" x14ac:dyDescent="0.25">
      <c r="A1660" s="5">
        <v>54873604</v>
      </c>
      <c r="B1660" s="7">
        <f t="shared" si="25"/>
        <v>54873604</v>
      </c>
      <c r="C1660" s="8" t="s">
        <v>2740</v>
      </c>
      <c r="D1660" s="26" t="s">
        <v>9191</v>
      </c>
      <c r="E1660" s="31">
        <v>4.8272040073612708</v>
      </c>
      <c r="F1660" s="27">
        <v>2739</v>
      </c>
      <c r="G1660" s="12">
        <v>59.4</v>
      </c>
      <c r="H1660" s="25"/>
    </row>
    <row r="1661" spans="1:8" x14ac:dyDescent="0.25">
      <c r="A1661" s="5">
        <v>312922373</v>
      </c>
      <c r="B1661" s="7">
        <f t="shared" si="25"/>
        <v>312922373</v>
      </c>
      <c r="C1661" s="8" t="s">
        <v>3091</v>
      </c>
      <c r="D1661" s="26" t="s">
        <v>9525</v>
      </c>
      <c r="E1661" s="31">
        <v>4.66407362043274</v>
      </c>
      <c r="F1661" s="27">
        <v>3090</v>
      </c>
      <c r="G1661" s="12">
        <v>54.2</v>
      </c>
      <c r="H1661" s="25"/>
    </row>
    <row r="1662" spans="1:8" x14ac:dyDescent="0.25">
      <c r="A1662" s="5">
        <v>7305031</v>
      </c>
      <c r="B1662" s="7">
        <f t="shared" si="25"/>
        <v>7305031</v>
      </c>
      <c r="C1662" s="8" t="s">
        <v>5012</v>
      </c>
      <c r="D1662" s="26" t="s">
        <v>11358</v>
      </c>
      <c r="E1662" s="31">
        <v>3.6493312547865999</v>
      </c>
      <c r="F1662" s="27">
        <v>5011</v>
      </c>
      <c r="G1662" s="12">
        <v>25.7</v>
      </c>
      <c r="H1662" s="25"/>
    </row>
    <row r="1663" spans="1:8" x14ac:dyDescent="0.25">
      <c r="A1663" s="5">
        <v>87042272</v>
      </c>
      <c r="B1663" s="7">
        <f t="shared" si="25"/>
        <v>87042272</v>
      </c>
      <c r="C1663" s="8" t="s">
        <v>6184</v>
      </c>
      <c r="D1663" s="26" t="s">
        <v>12491</v>
      </c>
      <c r="E1663" s="31">
        <v>2.6356899155735447</v>
      </c>
      <c r="F1663" s="27">
        <v>6183</v>
      </c>
      <c r="G1663" s="12">
        <v>8.4</v>
      </c>
      <c r="H1663" s="25"/>
    </row>
    <row r="1664" spans="1:8" x14ac:dyDescent="0.25">
      <c r="A1664" s="5">
        <v>169234799</v>
      </c>
      <c r="B1664" s="7">
        <f t="shared" si="25"/>
        <v>169234799</v>
      </c>
      <c r="C1664" s="8" t="s">
        <v>2177</v>
      </c>
      <c r="D1664" s="26" t="s">
        <v>8655</v>
      </c>
      <c r="E1664" s="31">
        <v>5.142700447868652</v>
      </c>
      <c r="F1664" s="27">
        <v>2176</v>
      </c>
      <c r="G1664" s="12">
        <v>67.7</v>
      </c>
      <c r="H1664" s="25"/>
    </row>
    <row r="1665" spans="1:8" x14ac:dyDescent="0.25">
      <c r="A1665" s="5">
        <v>164663872</v>
      </c>
      <c r="B1665" s="7">
        <f t="shared" si="25"/>
        <v>164663872</v>
      </c>
      <c r="C1665" s="8" t="s">
        <v>1358</v>
      </c>
      <c r="D1665" s="26" t="s">
        <v>7884</v>
      </c>
      <c r="E1665" s="31">
        <v>5.6303522569895463</v>
      </c>
      <c r="F1665" s="27">
        <v>1357</v>
      </c>
      <c r="G1665" s="12">
        <v>79.900000000000006</v>
      </c>
      <c r="H1665" s="25"/>
    </row>
    <row r="1666" spans="1:8" x14ac:dyDescent="0.25">
      <c r="A1666" s="5">
        <v>112293275</v>
      </c>
      <c r="B1666" s="7">
        <f t="shared" ref="B1666:B1729" si="26">HYPERLINK(CONCATENATE("http://www.ncbi.nlm.nih.gov/protein/",A1666," target =""_blank"""),A1666)</f>
        <v>112293275</v>
      </c>
      <c r="C1666" s="8" t="s">
        <v>811</v>
      </c>
      <c r="D1666" s="26" t="s">
        <v>7395</v>
      </c>
      <c r="E1666" s="31">
        <v>6.0821657882276883</v>
      </c>
      <c r="F1666" s="27">
        <v>810</v>
      </c>
      <c r="G1666" s="12">
        <v>88</v>
      </c>
      <c r="H1666" s="25"/>
    </row>
    <row r="1667" spans="1:8" x14ac:dyDescent="0.25">
      <c r="A1667" s="5">
        <v>282165729</v>
      </c>
      <c r="B1667" s="7">
        <f t="shared" si="26"/>
        <v>282165729</v>
      </c>
      <c r="C1667" s="8" t="s">
        <v>5234</v>
      </c>
      <c r="D1667" s="26" t="s">
        <v>11576</v>
      </c>
      <c r="E1667" s="31">
        <v>3.4835585015263115</v>
      </c>
      <c r="F1667" s="27">
        <v>5233</v>
      </c>
      <c r="G1667" s="12">
        <v>22.400000000000002</v>
      </c>
      <c r="H1667" s="25"/>
    </row>
    <row r="1668" spans="1:8" x14ac:dyDescent="0.25">
      <c r="A1668" s="5">
        <v>32484983</v>
      </c>
      <c r="B1668" s="7">
        <f t="shared" si="26"/>
        <v>32484983</v>
      </c>
      <c r="C1668" s="8" t="s">
        <v>5624</v>
      </c>
      <c r="D1668" s="26" t="s">
        <v>11954</v>
      </c>
      <c r="E1668" s="31">
        <v>3.2147453696983841</v>
      </c>
      <c r="F1668" s="27">
        <v>5623</v>
      </c>
      <c r="G1668" s="12">
        <v>16.600000000000001</v>
      </c>
      <c r="H1668" s="25"/>
    </row>
    <row r="1669" spans="1:8" x14ac:dyDescent="0.25">
      <c r="A1669" s="5">
        <v>34328113</v>
      </c>
      <c r="B1669" s="7">
        <f t="shared" si="26"/>
        <v>34328113</v>
      </c>
      <c r="C1669" s="8" t="s">
        <v>5680</v>
      </c>
      <c r="D1669" s="26" t="s">
        <v>12009</v>
      </c>
      <c r="E1669" s="31">
        <v>3.1754489544920865</v>
      </c>
      <c r="F1669" s="27">
        <v>5679</v>
      </c>
      <c r="G1669" s="12">
        <v>15.8</v>
      </c>
      <c r="H1669" s="25"/>
    </row>
    <row r="1670" spans="1:8" x14ac:dyDescent="0.25">
      <c r="A1670" s="5">
        <v>145312274</v>
      </c>
      <c r="B1670" s="7">
        <f t="shared" si="26"/>
        <v>145312274</v>
      </c>
      <c r="C1670" s="8" t="s">
        <v>5767</v>
      </c>
      <c r="D1670" s="26" t="s">
        <v>12093</v>
      </c>
      <c r="E1670" s="31">
        <v>3.1085021648614735</v>
      </c>
      <c r="F1670" s="27">
        <v>5766</v>
      </c>
      <c r="G1670" s="12">
        <v>14.499999999999998</v>
      </c>
      <c r="H1670" s="25"/>
    </row>
    <row r="1671" spans="1:8" x14ac:dyDescent="0.25">
      <c r="A1671" s="5">
        <v>171541811</v>
      </c>
      <c r="B1671" s="7">
        <f t="shared" si="26"/>
        <v>171541811</v>
      </c>
      <c r="C1671" s="8" t="s">
        <v>5688</v>
      </c>
      <c r="D1671" s="26" t="s">
        <v>12017</v>
      </c>
      <c r="E1671" s="31">
        <v>3.1714462120384126</v>
      </c>
      <c r="F1671" s="27">
        <v>5687</v>
      </c>
      <c r="G1671" s="12">
        <v>15.7</v>
      </c>
      <c r="H1671" s="25"/>
    </row>
    <row r="1672" spans="1:8" x14ac:dyDescent="0.25">
      <c r="A1672" s="5">
        <v>269973846</v>
      </c>
      <c r="B1672" s="7">
        <f t="shared" si="26"/>
        <v>269973846</v>
      </c>
      <c r="C1672" s="8" t="s">
        <v>5628</v>
      </c>
      <c r="D1672" s="26" t="s">
        <v>11958</v>
      </c>
      <c r="E1672" s="31">
        <v>3.2115866404291742</v>
      </c>
      <c r="F1672" s="27">
        <v>5627</v>
      </c>
      <c r="G1672" s="12">
        <v>16.600000000000001</v>
      </c>
      <c r="H1672" s="25"/>
    </row>
    <row r="1673" spans="1:8" x14ac:dyDescent="0.25">
      <c r="A1673" s="5">
        <v>47777351</v>
      </c>
      <c r="B1673" s="7">
        <f t="shared" si="26"/>
        <v>47777351</v>
      </c>
      <c r="C1673" s="8" t="s">
        <v>4869</v>
      </c>
      <c r="D1673" s="26" t="s">
        <v>11223</v>
      </c>
      <c r="E1673" s="31">
        <v>3.7308726397187355</v>
      </c>
      <c r="F1673" s="27">
        <v>4868</v>
      </c>
      <c r="G1673" s="12">
        <v>27.800000000000004</v>
      </c>
      <c r="H1673" s="25"/>
    </row>
    <row r="1674" spans="1:8" x14ac:dyDescent="0.25">
      <c r="A1674" s="5">
        <v>33859548</v>
      </c>
      <c r="B1674" s="7">
        <f t="shared" si="26"/>
        <v>33859548</v>
      </c>
      <c r="C1674" s="8" t="s">
        <v>5629</v>
      </c>
      <c r="D1674" s="26" t="s">
        <v>11959</v>
      </c>
      <c r="E1674" s="31">
        <v>3.2114189482580442</v>
      </c>
      <c r="F1674" s="27">
        <v>5628</v>
      </c>
      <c r="G1674" s="12">
        <v>16.600000000000001</v>
      </c>
      <c r="H1674" s="25"/>
    </row>
    <row r="1675" spans="1:8" x14ac:dyDescent="0.25">
      <c r="A1675" s="5">
        <v>227330573</v>
      </c>
      <c r="B1675" s="7">
        <f t="shared" si="26"/>
        <v>227330573</v>
      </c>
      <c r="C1675" s="8" t="s">
        <v>5570</v>
      </c>
      <c r="D1675" s="26" t="s">
        <v>11902</v>
      </c>
      <c r="E1675" s="31">
        <v>3.25360198759968</v>
      </c>
      <c r="F1675" s="27">
        <v>5569</v>
      </c>
      <c r="G1675" s="12">
        <v>17.399999999999999</v>
      </c>
      <c r="H1675" s="25"/>
    </row>
    <row r="1676" spans="1:8" x14ac:dyDescent="0.25">
      <c r="A1676" s="5">
        <v>226437667</v>
      </c>
      <c r="B1676" s="7">
        <f t="shared" si="26"/>
        <v>226437667</v>
      </c>
      <c r="C1676" s="8" t="s">
        <v>6400</v>
      </c>
      <c r="D1676" s="26" t="s">
        <v>12699</v>
      </c>
      <c r="E1676" s="31">
        <v>2.31361276691102</v>
      </c>
      <c r="F1676" s="27">
        <v>6399</v>
      </c>
      <c r="G1676" s="12">
        <v>5.2</v>
      </c>
      <c r="H1676" s="25"/>
    </row>
    <row r="1677" spans="1:8" x14ac:dyDescent="0.25">
      <c r="A1677" s="5">
        <v>6753762</v>
      </c>
      <c r="B1677" s="7">
        <f t="shared" si="26"/>
        <v>6753762</v>
      </c>
      <c r="C1677" s="8" t="s">
        <v>1657</v>
      </c>
      <c r="D1677" s="26" t="s">
        <v>8171</v>
      </c>
      <c r="E1677" s="31">
        <v>5.4327872467745228</v>
      </c>
      <c r="F1677" s="27">
        <v>1656</v>
      </c>
      <c r="G1677" s="12">
        <v>75.400000000000006</v>
      </c>
      <c r="H1677" s="25"/>
    </row>
    <row r="1678" spans="1:8" x14ac:dyDescent="0.25">
      <c r="A1678" s="5">
        <v>30424918</v>
      </c>
      <c r="B1678" s="7">
        <f t="shared" si="26"/>
        <v>30424918</v>
      </c>
      <c r="C1678" s="8" t="s">
        <v>3520</v>
      </c>
      <c r="D1678" s="26" t="s">
        <v>9931</v>
      </c>
      <c r="E1678" s="31">
        <v>4.4457954382932527</v>
      </c>
      <c r="F1678" s="27">
        <v>3519</v>
      </c>
      <c r="G1678" s="12">
        <v>47.8</v>
      </c>
      <c r="H1678" s="25"/>
    </row>
    <row r="1679" spans="1:8" x14ac:dyDescent="0.25">
      <c r="A1679" s="5">
        <v>46195711</v>
      </c>
      <c r="B1679" s="7">
        <f t="shared" si="26"/>
        <v>46195711</v>
      </c>
      <c r="C1679" s="8" t="s">
        <v>5002</v>
      </c>
      <c r="D1679" s="26" t="s">
        <v>11349</v>
      </c>
      <c r="E1679" s="31">
        <v>3.658266979374821</v>
      </c>
      <c r="F1679" s="27">
        <v>5001</v>
      </c>
      <c r="G1679" s="12">
        <v>25.900000000000002</v>
      </c>
      <c r="H1679" s="25"/>
    </row>
    <row r="1680" spans="1:8" x14ac:dyDescent="0.25">
      <c r="A1680" s="5">
        <v>33468893</v>
      </c>
      <c r="B1680" s="7">
        <f t="shared" si="26"/>
        <v>33468893</v>
      </c>
      <c r="C1680" s="8" t="s">
        <v>5181</v>
      </c>
      <c r="D1680" s="26" t="s">
        <v>11525</v>
      </c>
      <c r="E1680" s="31">
        <v>3.525927228182216</v>
      </c>
      <c r="F1680" s="27">
        <v>5180</v>
      </c>
      <c r="G1680" s="12">
        <v>23.200000000000003</v>
      </c>
      <c r="H1680" s="25"/>
    </row>
    <row r="1681" spans="1:8" x14ac:dyDescent="0.25">
      <c r="A1681" s="5">
        <v>30794400</v>
      </c>
      <c r="B1681" s="7">
        <f t="shared" si="26"/>
        <v>30794400</v>
      </c>
      <c r="C1681" s="8" t="s">
        <v>4065</v>
      </c>
      <c r="D1681" s="26" t="s">
        <v>10452</v>
      </c>
      <c r="E1681" s="31">
        <v>4.1670542220101785</v>
      </c>
      <c r="F1681" s="27">
        <v>4064</v>
      </c>
      <c r="G1681" s="12">
        <v>39.700000000000003</v>
      </c>
      <c r="H1681" s="25"/>
    </row>
    <row r="1682" spans="1:8" x14ac:dyDescent="0.25">
      <c r="A1682" s="5">
        <v>37537522</v>
      </c>
      <c r="B1682" s="7">
        <f t="shared" si="26"/>
        <v>37537522</v>
      </c>
      <c r="C1682" s="8" t="s">
        <v>3976</v>
      </c>
      <c r="D1682" s="26" t="s">
        <v>10369</v>
      </c>
      <c r="E1682" s="31">
        <v>4.2102950421230911</v>
      </c>
      <c r="F1682" s="27">
        <v>3975</v>
      </c>
      <c r="G1682" s="12">
        <v>41.099999999999994</v>
      </c>
      <c r="H1682" s="25"/>
    </row>
    <row r="1683" spans="1:8" x14ac:dyDescent="0.25">
      <c r="A1683" s="5">
        <v>82617575</v>
      </c>
      <c r="B1683" s="7">
        <f t="shared" si="26"/>
        <v>82617575</v>
      </c>
      <c r="C1683" s="8" t="s">
        <v>723</v>
      </c>
      <c r="D1683" s="26" t="s">
        <v>7318</v>
      </c>
      <c r="E1683" s="31">
        <v>6.1678772267269952</v>
      </c>
      <c r="F1683" s="27">
        <v>722</v>
      </c>
      <c r="G1683" s="12">
        <v>89.3</v>
      </c>
      <c r="H1683" s="25"/>
    </row>
    <row r="1684" spans="1:8" x14ac:dyDescent="0.25">
      <c r="A1684" s="5">
        <v>6679671</v>
      </c>
      <c r="B1684" s="7">
        <f t="shared" si="26"/>
        <v>6679671</v>
      </c>
      <c r="C1684" s="8" t="s">
        <v>2754</v>
      </c>
      <c r="D1684" s="26" t="s">
        <v>9203</v>
      </c>
      <c r="E1684" s="31">
        <v>4.8224194224094017</v>
      </c>
      <c r="F1684" s="27">
        <v>2753</v>
      </c>
      <c r="G1684" s="12">
        <v>59.199999999999996</v>
      </c>
      <c r="H1684" s="25"/>
    </row>
    <row r="1685" spans="1:8" x14ac:dyDescent="0.25">
      <c r="A1685" s="5">
        <v>170784834</v>
      </c>
      <c r="B1685" s="7">
        <f t="shared" si="26"/>
        <v>170784834</v>
      </c>
      <c r="C1685" s="8" t="s">
        <v>3031</v>
      </c>
      <c r="D1685" s="26" t="s">
        <v>9467</v>
      </c>
      <c r="E1685" s="31">
        <v>4.6913654772583744</v>
      </c>
      <c r="F1685" s="27">
        <v>3030</v>
      </c>
      <c r="G1685" s="12">
        <v>55.1</v>
      </c>
      <c r="H1685" s="25"/>
    </row>
    <row r="1686" spans="1:8" x14ac:dyDescent="0.25">
      <c r="A1686" s="5">
        <v>18874094</v>
      </c>
      <c r="B1686" s="7">
        <f t="shared" si="26"/>
        <v>18874094</v>
      </c>
      <c r="C1686" s="8" t="s">
        <v>1967</v>
      </c>
      <c r="D1686" s="26" t="s">
        <v>8460</v>
      </c>
      <c r="E1686" s="31">
        <v>5.2582593809620581</v>
      </c>
      <c r="F1686" s="27">
        <v>1966</v>
      </c>
      <c r="G1686" s="12">
        <v>70.8</v>
      </c>
      <c r="H1686" s="25"/>
    </row>
    <row r="1687" spans="1:8" x14ac:dyDescent="0.25">
      <c r="A1687" s="5">
        <v>21040233</v>
      </c>
      <c r="B1687" s="7">
        <f t="shared" si="26"/>
        <v>21040233</v>
      </c>
      <c r="C1687" s="8" t="s">
        <v>1675</v>
      </c>
      <c r="D1687" s="26" t="s">
        <v>8187</v>
      </c>
      <c r="E1687" s="31">
        <v>5.4214302468250999</v>
      </c>
      <c r="F1687" s="27">
        <v>1674</v>
      </c>
      <c r="G1687" s="12">
        <v>75.2</v>
      </c>
      <c r="H1687" s="25"/>
    </row>
    <row r="1688" spans="1:8" x14ac:dyDescent="0.25">
      <c r="A1688" s="5">
        <v>19527082</v>
      </c>
      <c r="B1688" s="7">
        <f t="shared" si="26"/>
        <v>19527082</v>
      </c>
      <c r="C1688" s="8" t="s">
        <v>6460</v>
      </c>
      <c r="D1688" s="26" t="s">
        <v>12756</v>
      </c>
      <c r="E1688" s="31">
        <v>2.162075507305413</v>
      </c>
      <c r="F1688" s="27">
        <v>6459</v>
      </c>
      <c r="G1688" s="12">
        <v>4.3</v>
      </c>
      <c r="H1688" s="25"/>
    </row>
    <row r="1689" spans="1:8" x14ac:dyDescent="0.25">
      <c r="A1689" s="5">
        <v>165377197</v>
      </c>
      <c r="B1689" s="7">
        <f t="shared" si="26"/>
        <v>165377197</v>
      </c>
      <c r="C1689" s="8" t="s">
        <v>4367</v>
      </c>
      <c r="D1689" s="26" t="s">
        <v>10745</v>
      </c>
      <c r="E1689" s="31">
        <v>4.0172545828885404</v>
      </c>
      <c r="F1689" s="27">
        <v>4366</v>
      </c>
      <c r="G1689" s="12">
        <v>35.299999999999997</v>
      </c>
      <c r="H1689" s="25"/>
    </row>
    <row r="1690" spans="1:8" x14ac:dyDescent="0.25">
      <c r="A1690" s="5">
        <v>13507656</v>
      </c>
      <c r="B1690" s="7">
        <f t="shared" si="26"/>
        <v>13507656</v>
      </c>
      <c r="C1690" s="8" t="s">
        <v>4458</v>
      </c>
      <c r="D1690" s="26" t="s">
        <v>10832</v>
      </c>
      <c r="E1690" s="31">
        <v>3.9740199356827048</v>
      </c>
      <c r="F1690" s="27">
        <v>4457</v>
      </c>
      <c r="G1690" s="12">
        <v>33.900000000000006</v>
      </c>
      <c r="H1690" s="25"/>
    </row>
    <row r="1691" spans="1:8" x14ac:dyDescent="0.25">
      <c r="A1691" s="5">
        <v>54873610</v>
      </c>
      <c r="B1691" s="7">
        <f t="shared" si="26"/>
        <v>54873610</v>
      </c>
      <c r="C1691" s="8" t="s">
        <v>3592</v>
      </c>
      <c r="D1691" s="26" t="s">
        <v>10001</v>
      </c>
      <c r="E1691" s="31">
        <v>4.4033198849829036</v>
      </c>
      <c r="F1691" s="27">
        <v>3591</v>
      </c>
      <c r="G1691" s="12">
        <v>46.800000000000004</v>
      </c>
      <c r="H1691" s="25"/>
    </row>
    <row r="1692" spans="1:8" x14ac:dyDescent="0.25">
      <c r="A1692" s="5">
        <v>54607112</v>
      </c>
      <c r="B1692" s="7">
        <f t="shared" si="26"/>
        <v>54607112</v>
      </c>
      <c r="C1692" s="8" t="s">
        <v>6102</v>
      </c>
      <c r="D1692" s="26" t="s">
        <v>12412</v>
      </c>
      <c r="E1692" s="31">
        <v>2.7312455535690687</v>
      </c>
      <c r="F1692" s="27">
        <v>6101</v>
      </c>
      <c r="G1692" s="12">
        <v>9.6</v>
      </c>
      <c r="H1692" s="25"/>
    </row>
    <row r="1693" spans="1:8" x14ac:dyDescent="0.25">
      <c r="A1693" s="5">
        <v>146134398</v>
      </c>
      <c r="B1693" s="7">
        <f t="shared" si="26"/>
        <v>146134398</v>
      </c>
      <c r="C1693" s="8" t="s">
        <v>4225</v>
      </c>
      <c r="D1693" s="26" t="s">
        <v>10608</v>
      </c>
      <c r="E1693" s="31">
        <v>4.0894433964100365</v>
      </c>
      <c r="F1693" s="27">
        <v>4224</v>
      </c>
      <c r="G1693" s="12">
        <v>37.4</v>
      </c>
      <c r="H1693" s="25"/>
    </row>
    <row r="1694" spans="1:8" x14ac:dyDescent="0.25">
      <c r="A1694" s="5">
        <v>120300971</v>
      </c>
      <c r="B1694" s="7">
        <f t="shared" si="26"/>
        <v>120300971</v>
      </c>
      <c r="C1694" s="8" t="s">
        <v>2260</v>
      </c>
      <c r="D1694" s="26" t="s">
        <v>8736</v>
      </c>
      <c r="E1694" s="31">
        <v>5.0885620149499813</v>
      </c>
      <c r="F1694" s="27">
        <v>2259</v>
      </c>
      <c r="G1694" s="12">
        <v>66.5</v>
      </c>
      <c r="H1694" s="25"/>
    </row>
    <row r="1695" spans="1:8" x14ac:dyDescent="0.25">
      <c r="A1695" s="5">
        <v>37360977</v>
      </c>
      <c r="B1695" s="7">
        <f t="shared" si="26"/>
        <v>37360977</v>
      </c>
      <c r="C1695" s="8" t="s">
        <v>4632</v>
      </c>
      <c r="D1695" s="26" t="s">
        <v>10998</v>
      </c>
      <c r="E1695" s="31">
        <v>3.8745837191253774</v>
      </c>
      <c r="F1695" s="27">
        <v>4631</v>
      </c>
      <c r="G1695" s="12">
        <v>31.3</v>
      </c>
      <c r="H1695" s="25"/>
    </row>
    <row r="1696" spans="1:8" x14ac:dyDescent="0.25">
      <c r="A1696" s="5">
        <v>31542614</v>
      </c>
      <c r="B1696" s="7">
        <f t="shared" si="26"/>
        <v>31542614</v>
      </c>
      <c r="C1696" s="8" t="s">
        <v>5587</v>
      </c>
      <c r="D1696" s="26" t="s">
        <v>11918</v>
      </c>
      <c r="E1696" s="31">
        <v>3.2409989994245603</v>
      </c>
      <c r="F1696" s="27">
        <v>5586</v>
      </c>
      <c r="G1696" s="12">
        <v>17.2</v>
      </c>
      <c r="H1696" s="25"/>
    </row>
    <row r="1697" spans="1:8" x14ac:dyDescent="0.25">
      <c r="A1697" s="5">
        <v>241666402</v>
      </c>
      <c r="B1697" s="7">
        <f t="shared" si="26"/>
        <v>241666402</v>
      </c>
      <c r="C1697" s="8" t="s">
        <v>6433</v>
      </c>
      <c r="D1697" s="26" t="s">
        <v>12730</v>
      </c>
      <c r="E1697" s="31">
        <v>2.24686299130583</v>
      </c>
      <c r="F1697" s="27">
        <v>6432</v>
      </c>
      <c r="G1697" s="12">
        <v>4.7</v>
      </c>
      <c r="H1697" s="25"/>
    </row>
    <row r="1698" spans="1:8" x14ac:dyDescent="0.25">
      <c r="A1698" s="5">
        <v>27414501</v>
      </c>
      <c r="B1698" s="7">
        <f t="shared" si="26"/>
        <v>27414501</v>
      </c>
      <c r="C1698" s="8" t="s">
        <v>6030</v>
      </c>
      <c r="D1698" s="26" t="s">
        <v>12346</v>
      </c>
      <c r="E1698" s="31">
        <v>2.8127656010618698</v>
      </c>
      <c r="F1698" s="27">
        <v>6029</v>
      </c>
      <c r="G1698" s="12">
        <v>10.6</v>
      </c>
      <c r="H1698" s="25"/>
    </row>
    <row r="1699" spans="1:8" x14ac:dyDescent="0.25">
      <c r="A1699" s="5">
        <v>13385678</v>
      </c>
      <c r="B1699" s="7">
        <f t="shared" si="26"/>
        <v>13385678</v>
      </c>
      <c r="C1699" s="8" t="s">
        <v>2117</v>
      </c>
      <c r="D1699" s="26" t="s">
        <v>8599</v>
      </c>
      <c r="E1699" s="31">
        <v>5.1735980330689788</v>
      </c>
      <c r="F1699" s="27">
        <v>2116</v>
      </c>
      <c r="G1699" s="12">
        <v>68.600000000000009</v>
      </c>
      <c r="H1699" s="25"/>
    </row>
    <row r="1700" spans="1:8" ht="31.5" x14ac:dyDescent="0.25">
      <c r="A1700" s="5">
        <v>21312962</v>
      </c>
      <c r="B1700" s="7">
        <f t="shared" si="26"/>
        <v>21312962</v>
      </c>
      <c r="C1700" s="8" t="s">
        <v>4199</v>
      </c>
      <c r="D1700" s="26" t="s">
        <v>10583</v>
      </c>
      <c r="E1700" s="31">
        <v>4.103415071059314</v>
      </c>
      <c r="F1700" s="27">
        <v>4198</v>
      </c>
      <c r="G1700" s="12">
        <v>37.799999999999997</v>
      </c>
      <c r="H1700" s="25"/>
    </row>
    <row r="1701" spans="1:8" x14ac:dyDescent="0.25">
      <c r="A1701" s="5">
        <v>13384938</v>
      </c>
      <c r="B1701" s="7">
        <f t="shared" si="26"/>
        <v>13384938</v>
      </c>
      <c r="C1701" s="8" t="s">
        <v>3806</v>
      </c>
      <c r="D1701" s="26" t="s">
        <v>10206</v>
      </c>
      <c r="E1701" s="31">
        <v>4.2905072135774809</v>
      </c>
      <c r="F1701" s="27">
        <v>3805</v>
      </c>
      <c r="G1701" s="12">
        <v>43.6</v>
      </c>
      <c r="H1701" s="25"/>
    </row>
    <row r="1702" spans="1:8" x14ac:dyDescent="0.25">
      <c r="A1702" s="5">
        <v>6679685</v>
      </c>
      <c r="B1702" s="7">
        <f t="shared" si="26"/>
        <v>6679685</v>
      </c>
      <c r="C1702" s="8" t="s">
        <v>1061</v>
      </c>
      <c r="D1702" s="26" t="s">
        <v>7627</v>
      </c>
      <c r="E1702" s="31">
        <v>5.8610168291844786</v>
      </c>
      <c r="F1702" s="27">
        <v>1060</v>
      </c>
      <c r="G1702" s="12">
        <v>84.3</v>
      </c>
      <c r="H1702" s="25"/>
    </row>
    <row r="1703" spans="1:8" x14ac:dyDescent="0.25">
      <c r="A1703" s="5">
        <v>165905605</v>
      </c>
      <c r="B1703" s="7">
        <f t="shared" si="26"/>
        <v>165905605</v>
      </c>
      <c r="C1703" s="8" t="s">
        <v>2763</v>
      </c>
      <c r="D1703" s="26" t="s">
        <v>9212</v>
      </c>
      <c r="E1703" s="31">
        <v>4.8181572211593844</v>
      </c>
      <c r="F1703" s="27">
        <v>2762</v>
      </c>
      <c r="G1703" s="12">
        <v>59</v>
      </c>
      <c r="H1703" s="25"/>
    </row>
    <row r="1704" spans="1:8" x14ac:dyDescent="0.25">
      <c r="A1704" s="5">
        <v>114205437</v>
      </c>
      <c r="B1704" s="7">
        <f t="shared" si="26"/>
        <v>114205437</v>
      </c>
      <c r="C1704" s="8" t="s">
        <v>6019</v>
      </c>
      <c r="D1704" s="26" t="s">
        <v>12335</v>
      </c>
      <c r="E1704" s="31">
        <v>2.8221501983342625</v>
      </c>
      <c r="F1704" s="27">
        <v>6018</v>
      </c>
      <c r="G1704" s="12">
        <v>10.8</v>
      </c>
      <c r="H1704" s="25"/>
    </row>
    <row r="1705" spans="1:8" x14ac:dyDescent="0.25">
      <c r="A1705" s="5">
        <v>256355015</v>
      </c>
      <c r="B1705" s="7">
        <f t="shared" si="26"/>
        <v>256355015</v>
      </c>
      <c r="C1705" s="8" t="s">
        <v>1407</v>
      </c>
      <c r="D1705" s="26" t="s">
        <v>7931</v>
      </c>
      <c r="E1705" s="31">
        <v>5.6028390307695659</v>
      </c>
      <c r="F1705" s="27">
        <v>1406</v>
      </c>
      <c r="G1705" s="12">
        <v>79.100000000000009</v>
      </c>
      <c r="H1705" s="25"/>
    </row>
    <row r="1706" spans="1:8" x14ac:dyDescent="0.25">
      <c r="A1706" s="5">
        <v>23956396</v>
      </c>
      <c r="B1706" s="7">
        <f t="shared" si="26"/>
        <v>23956396</v>
      </c>
      <c r="C1706" s="8" t="s">
        <v>951</v>
      </c>
      <c r="D1706" s="26" t="s">
        <v>7526</v>
      </c>
      <c r="E1706" s="31">
        <v>5.9512890888153249</v>
      </c>
      <c r="F1706" s="27">
        <v>950</v>
      </c>
      <c r="G1706" s="12">
        <v>85.9</v>
      </c>
      <c r="H1706" s="25"/>
    </row>
    <row r="1707" spans="1:8" x14ac:dyDescent="0.25">
      <c r="A1707" s="5">
        <v>124487057</v>
      </c>
      <c r="B1707" s="7">
        <f t="shared" si="26"/>
        <v>124487057</v>
      </c>
      <c r="C1707" s="8" t="s">
        <v>1786</v>
      </c>
      <c r="D1707" s="26" t="s">
        <v>8294</v>
      </c>
      <c r="E1707" s="31">
        <v>5.3552797081275765</v>
      </c>
      <c r="F1707" s="27">
        <v>1785</v>
      </c>
      <c r="G1707" s="12">
        <v>73.5</v>
      </c>
      <c r="H1707" s="25"/>
    </row>
    <row r="1708" spans="1:8" x14ac:dyDescent="0.25">
      <c r="A1708" s="5">
        <v>7657067</v>
      </c>
      <c r="B1708" s="7">
        <f t="shared" si="26"/>
        <v>7657067</v>
      </c>
      <c r="C1708" s="8" t="s">
        <v>2080</v>
      </c>
      <c r="D1708" s="26" t="s">
        <v>8566</v>
      </c>
      <c r="E1708" s="31">
        <v>5.2001049921022524</v>
      </c>
      <c r="F1708" s="27">
        <v>2079</v>
      </c>
      <c r="G1708" s="12">
        <v>69.199999999999989</v>
      </c>
      <c r="H1708" s="25"/>
    </row>
    <row r="1709" spans="1:8" x14ac:dyDescent="0.25">
      <c r="A1709" s="5">
        <v>38348230</v>
      </c>
      <c r="B1709" s="7">
        <f t="shared" si="26"/>
        <v>38348230</v>
      </c>
      <c r="C1709" s="8" t="s">
        <v>4344</v>
      </c>
      <c r="D1709" s="26" t="s">
        <v>10725</v>
      </c>
      <c r="E1709" s="31">
        <v>4.029131966889123</v>
      </c>
      <c r="F1709" s="27">
        <v>4343</v>
      </c>
      <c r="G1709" s="12">
        <v>35.6</v>
      </c>
      <c r="H1709" s="25"/>
    </row>
    <row r="1710" spans="1:8" x14ac:dyDescent="0.25">
      <c r="A1710" s="5">
        <v>19526463</v>
      </c>
      <c r="B1710" s="7">
        <f t="shared" si="26"/>
        <v>19526463</v>
      </c>
      <c r="C1710" s="8" t="s">
        <v>1033</v>
      </c>
      <c r="D1710" s="26" t="s">
        <v>7601</v>
      </c>
      <c r="E1710" s="31">
        <v>5.8867130496854552</v>
      </c>
      <c r="F1710" s="27">
        <v>1032</v>
      </c>
      <c r="G1710" s="12">
        <v>84.7</v>
      </c>
      <c r="H1710" s="25"/>
    </row>
    <row r="1711" spans="1:8" x14ac:dyDescent="0.25">
      <c r="A1711" s="5">
        <v>19072792</v>
      </c>
      <c r="B1711" s="7">
        <f t="shared" si="26"/>
        <v>19072792</v>
      </c>
      <c r="C1711" s="8" t="s">
        <v>2179</v>
      </c>
      <c r="D1711" s="26" t="s">
        <v>8657</v>
      </c>
      <c r="E1711" s="31">
        <v>5.1418612758506219</v>
      </c>
      <c r="F1711" s="27">
        <v>2178</v>
      </c>
      <c r="G1711" s="12">
        <v>67.7</v>
      </c>
      <c r="H1711" s="25"/>
    </row>
    <row r="1712" spans="1:8" x14ac:dyDescent="0.25">
      <c r="A1712" s="5">
        <v>13937355</v>
      </c>
      <c r="B1712" s="7">
        <f t="shared" si="26"/>
        <v>13937355</v>
      </c>
      <c r="C1712" s="8" t="s">
        <v>916</v>
      </c>
      <c r="D1712" s="26" t="s">
        <v>7494</v>
      </c>
      <c r="E1712" s="31">
        <v>5.9934704234619129</v>
      </c>
      <c r="F1712" s="27">
        <v>915</v>
      </c>
      <c r="G1712" s="12">
        <v>86.4</v>
      </c>
      <c r="H1712" s="25"/>
    </row>
    <row r="1713" spans="1:8" x14ac:dyDescent="0.25">
      <c r="A1713" s="5">
        <v>165972311</v>
      </c>
      <c r="B1713" s="7">
        <f t="shared" si="26"/>
        <v>165972311</v>
      </c>
      <c r="C1713" s="8" t="s">
        <v>3480</v>
      </c>
      <c r="D1713" s="26" t="s">
        <v>9893</v>
      </c>
      <c r="E1713" s="31">
        <v>4.4673455009230176</v>
      </c>
      <c r="F1713" s="27">
        <v>3479</v>
      </c>
      <c r="G1713" s="12">
        <v>48.4</v>
      </c>
      <c r="H1713" s="25"/>
    </row>
    <row r="1714" spans="1:8" x14ac:dyDescent="0.25">
      <c r="A1714" s="5">
        <v>28849887</v>
      </c>
      <c r="B1714" s="7">
        <f t="shared" si="26"/>
        <v>28849887</v>
      </c>
      <c r="C1714" s="8" t="s">
        <v>3056</v>
      </c>
      <c r="D1714" s="26" t="s">
        <v>9492</v>
      </c>
      <c r="E1714" s="31">
        <v>4.6794220741280173</v>
      </c>
      <c r="F1714" s="27">
        <v>3055</v>
      </c>
      <c r="G1714" s="12">
        <v>54.7</v>
      </c>
      <c r="H1714" s="25"/>
    </row>
    <row r="1715" spans="1:8" x14ac:dyDescent="0.25">
      <c r="A1715" s="5">
        <v>112293262</v>
      </c>
      <c r="B1715" s="7">
        <f t="shared" si="26"/>
        <v>112293262</v>
      </c>
      <c r="C1715" s="8" t="s">
        <v>2612</v>
      </c>
      <c r="D1715" s="26" t="s">
        <v>9067</v>
      </c>
      <c r="E1715" s="31">
        <v>4.8965203342195043</v>
      </c>
      <c r="F1715" s="27">
        <v>2611</v>
      </c>
      <c r="G1715" s="12">
        <v>61.3</v>
      </c>
      <c r="H1715" s="25"/>
    </row>
    <row r="1716" spans="1:8" x14ac:dyDescent="0.25">
      <c r="A1716" s="5">
        <v>226958365</v>
      </c>
      <c r="B1716" s="7">
        <f t="shared" si="26"/>
        <v>226958365</v>
      </c>
      <c r="C1716" s="8" t="s">
        <v>2500</v>
      </c>
      <c r="D1716" s="26" t="s">
        <v>8961</v>
      </c>
      <c r="E1716" s="31">
        <v>4.9553873413733971</v>
      </c>
      <c r="F1716" s="27">
        <v>2499</v>
      </c>
      <c r="G1716" s="12">
        <v>62.9</v>
      </c>
      <c r="H1716" s="25"/>
    </row>
    <row r="1717" spans="1:8" x14ac:dyDescent="0.25">
      <c r="A1717" s="5">
        <v>344925886</v>
      </c>
      <c r="B1717" s="7">
        <f t="shared" si="26"/>
        <v>344925886</v>
      </c>
      <c r="C1717" s="8" t="s">
        <v>6454</v>
      </c>
      <c r="D1717" s="26" t="s">
        <v>12750</v>
      </c>
      <c r="E1717" s="31">
        <v>2.1775364999298623</v>
      </c>
      <c r="F1717" s="27">
        <v>6452</v>
      </c>
      <c r="G1717" s="12">
        <v>4.3999999999999995</v>
      </c>
      <c r="H1717" s="25"/>
    </row>
    <row r="1718" spans="1:8" x14ac:dyDescent="0.25">
      <c r="A1718" s="5">
        <v>33859650</v>
      </c>
      <c r="B1718" s="7">
        <f t="shared" si="26"/>
        <v>33859650</v>
      </c>
      <c r="C1718" s="8" t="s">
        <v>2450</v>
      </c>
      <c r="D1718" s="26" t="s">
        <v>8913</v>
      </c>
      <c r="E1718" s="31">
        <v>4.9801025363694587</v>
      </c>
      <c r="F1718" s="27">
        <v>2449</v>
      </c>
      <c r="G1718" s="12">
        <v>63.7</v>
      </c>
      <c r="H1718" s="25"/>
    </row>
    <row r="1719" spans="1:8" x14ac:dyDescent="0.25">
      <c r="A1719" s="5">
        <v>67782360</v>
      </c>
      <c r="B1719" s="7">
        <f t="shared" si="26"/>
        <v>67782360</v>
      </c>
      <c r="C1719" s="8" t="s">
        <v>3054</v>
      </c>
      <c r="D1719" s="26" t="s">
        <v>9490</v>
      </c>
      <c r="E1719" s="31">
        <v>4.6801668249375927</v>
      </c>
      <c r="F1719" s="27">
        <v>3053</v>
      </c>
      <c r="G1719" s="12">
        <v>54.7</v>
      </c>
      <c r="H1719" s="25"/>
    </row>
    <row r="1720" spans="1:8" x14ac:dyDescent="0.25">
      <c r="A1720" s="5">
        <v>124286826</v>
      </c>
      <c r="B1720" s="7">
        <f t="shared" si="26"/>
        <v>124286826</v>
      </c>
      <c r="C1720" s="8" t="s">
        <v>1155</v>
      </c>
      <c r="D1720" s="26" t="s">
        <v>7712</v>
      </c>
      <c r="E1720" s="31">
        <v>5.7781728800854797</v>
      </c>
      <c r="F1720" s="27">
        <v>1154</v>
      </c>
      <c r="G1720" s="12">
        <v>82.899999999999991</v>
      </c>
      <c r="H1720" s="25"/>
    </row>
    <row r="1721" spans="1:8" x14ac:dyDescent="0.25">
      <c r="A1721" s="5">
        <v>227500281</v>
      </c>
      <c r="B1721" s="7">
        <f t="shared" si="26"/>
        <v>227500281</v>
      </c>
      <c r="C1721" s="8" t="s">
        <v>421</v>
      </c>
      <c r="D1721" s="26" t="s">
        <v>7073</v>
      </c>
      <c r="E1721" s="31">
        <v>6.5565767748401713</v>
      </c>
      <c r="F1721" s="27">
        <v>420</v>
      </c>
      <c r="G1721" s="12">
        <v>93.7</v>
      </c>
      <c r="H1721" s="25"/>
    </row>
    <row r="1722" spans="1:8" x14ac:dyDescent="0.25">
      <c r="A1722" s="5">
        <v>38142460</v>
      </c>
      <c r="B1722" s="7">
        <f t="shared" si="26"/>
        <v>38142460</v>
      </c>
      <c r="C1722" s="8" t="s">
        <v>378</v>
      </c>
      <c r="D1722" s="26" t="s">
        <v>7036</v>
      </c>
      <c r="E1722" s="31">
        <v>6.6026767972196492</v>
      </c>
      <c r="F1722" s="27">
        <v>377</v>
      </c>
      <c r="G1722" s="12">
        <v>94.399999999999991</v>
      </c>
      <c r="H1722" s="25"/>
    </row>
    <row r="1723" spans="1:8" ht="31.5" x14ac:dyDescent="0.25">
      <c r="A1723" s="5">
        <v>254588014</v>
      </c>
      <c r="B1723" s="7">
        <f t="shared" si="26"/>
        <v>254588014</v>
      </c>
      <c r="C1723" s="8" t="s">
        <v>2418</v>
      </c>
      <c r="D1723" s="26" t="s">
        <v>8884</v>
      </c>
      <c r="E1723" s="31">
        <v>5.0002401282289171</v>
      </c>
      <c r="F1723" s="27">
        <v>2417</v>
      </c>
      <c r="G1723" s="12">
        <v>64.2</v>
      </c>
      <c r="H1723" s="25"/>
    </row>
    <row r="1724" spans="1:8" x14ac:dyDescent="0.25">
      <c r="A1724" s="5">
        <v>12963539</v>
      </c>
      <c r="B1724" s="7">
        <f t="shared" si="26"/>
        <v>12963539</v>
      </c>
      <c r="C1724" s="8" t="s">
        <v>2408</v>
      </c>
      <c r="D1724" s="26" t="s">
        <v>8874</v>
      </c>
      <c r="E1724" s="31">
        <v>5.0073996185893979</v>
      </c>
      <c r="F1724" s="27">
        <v>2407</v>
      </c>
      <c r="G1724" s="12">
        <v>64.3</v>
      </c>
      <c r="H1724" s="25"/>
    </row>
    <row r="1725" spans="1:8" x14ac:dyDescent="0.25">
      <c r="A1725" s="5">
        <v>226371696</v>
      </c>
      <c r="B1725" s="7">
        <f t="shared" si="26"/>
        <v>226371696</v>
      </c>
      <c r="C1725" s="8" t="s">
        <v>4527</v>
      </c>
      <c r="D1725" s="26" t="s">
        <v>10899</v>
      </c>
      <c r="E1725" s="31">
        <v>3.9345911022460269</v>
      </c>
      <c r="F1725" s="27">
        <v>4526</v>
      </c>
      <c r="G1725" s="12">
        <v>32.9</v>
      </c>
      <c r="H1725" s="25"/>
    </row>
    <row r="1726" spans="1:8" x14ac:dyDescent="0.25">
      <c r="A1726" s="5">
        <v>84370337</v>
      </c>
      <c r="B1726" s="7">
        <f t="shared" si="26"/>
        <v>84370337</v>
      </c>
      <c r="C1726" s="8" t="s">
        <v>6183</v>
      </c>
      <c r="D1726" s="26" t="s">
        <v>12490</v>
      </c>
      <c r="E1726" s="31">
        <v>2.636201202748254</v>
      </c>
      <c r="F1726" s="27">
        <v>6182</v>
      </c>
      <c r="G1726" s="12">
        <v>8.4</v>
      </c>
      <c r="H1726" s="25"/>
    </row>
    <row r="1727" spans="1:8" x14ac:dyDescent="0.25">
      <c r="A1727" s="5">
        <v>254281243</v>
      </c>
      <c r="B1727" s="7">
        <f t="shared" si="26"/>
        <v>254281243</v>
      </c>
      <c r="C1727" s="8" t="s">
        <v>6686</v>
      </c>
      <c r="D1727" s="26" t="s">
        <v>12980</v>
      </c>
      <c r="E1727" s="31">
        <v>1.3324384599156054</v>
      </c>
      <c r="F1727" s="27">
        <v>6685</v>
      </c>
      <c r="G1727" s="12">
        <v>0.89999999999999991</v>
      </c>
      <c r="H1727" s="25"/>
    </row>
    <row r="1728" spans="1:8" x14ac:dyDescent="0.25">
      <c r="A1728" s="5">
        <v>111185907</v>
      </c>
      <c r="B1728" s="7">
        <f t="shared" si="26"/>
        <v>111185907</v>
      </c>
      <c r="C1728" s="8" t="s">
        <v>4842</v>
      </c>
      <c r="D1728" s="26" t="s">
        <v>11197</v>
      </c>
      <c r="E1728" s="31">
        <v>3.7463451770758542</v>
      </c>
      <c r="F1728" s="27">
        <v>4841</v>
      </c>
      <c r="G1728" s="12">
        <v>28.199999999999996</v>
      </c>
      <c r="H1728" s="25"/>
    </row>
    <row r="1729" spans="1:8" x14ac:dyDescent="0.25">
      <c r="A1729" s="5">
        <v>88853581</v>
      </c>
      <c r="B1729" s="7">
        <f t="shared" si="26"/>
        <v>88853581</v>
      </c>
      <c r="C1729" s="8" t="s">
        <v>2040</v>
      </c>
      <c r="D1729" s="26" t="s">
        <v>8531</v>
      </c>
      <c r="E1729" s="31">
        <v>5.2187813368069786</v>
      </c>
      <c r="F1729" s="27">
        <v>2039</v>
      </c>
      <c r="G1729" s="12">
        <v>69.8</v>
      </c>
      <c r="H1729" s="25"/>
    </row>
    <row r="1730" spans="1:8" x14ac:dyDescent="0.25">
      <c r="A1730" s="5">
        <v>237681098</v>
      </c>
      <c r="B1730" s="7">
        <f t="shared" ref="B1730:B1793" si="27">HYPERLINK(CONCATENATE("http://www.ncbi.nlm.nih.gov/protein/",A1730," target =""_blank"""),A1730)</f>
        <v>237681098</v>
      </c>
      <c r="C1730" s="8" t="s">
        <v>6493</v>
      </c>
      <c r="D1730" s="26" t="s">
        <v>12789</v>
      </c>
      <c r="E1730" s="31">
        <v>2.0858441589969994</v>
      </c>
      <c r="F1730" s="27">
        <v>6492</v>
      </c>
      <c r="G1730" s="12">
        <v>3.8</v>
      </c>
      <c r="H1730" s="25"/>
    </row>
    <row r="1731" spans="1:8" x14ac:dyDescent="0.25">
      <c r="A1731" s="5">
        <v>89111939</v>
      </c>
      <c r="B1731" s="7">
        <f t="shared" si="27"/>
        <v>89111939</v>
      </c>
      <c r="C1731" s="8" t="s">
        <v>5649</v>
      </c>
      <c r="D1731" s="26" t="s">
        <v>11979</v>
      </c>
      <c r="E1731" s="31">
        <v>3.1957961442896083</v>
      </c>
      <c r="F1731" s="27">
        <v>5648</v>
      </c>
      <c r="G1731" s="12">
        <v>16.3</v>
      </c>
      <c r="H1731" s="25"/>
    </row>
    <row r="1732" spans="1:8" x14ac:dyDescent="0.25">
      <c r="A1732" s="5">
        <v>21313438</v>
      </c>
      <c r="B1732" s="7">
        <f t="shared" si="27"/>
        <v>21313438</v>
      </c>
      <c r="C1732" s="8" t="s">
        <v>3717</v>
      </c>
      <c r="D1732" s="26" t="s">
        <v>10121</v>
      </c>
      <c r="E1732" s="31">
        <v>4.3426747280973608</v>
      </c>
      <c r="F1732" s="27">
        <v>3716</v>
      </c>
      <c r="G1732" s="12">
        <v>44.9</v>
      </c>
      <c r="H1732" s="25"/>
    </row>
    <row r="1733" spans="1:8" x14ac:dyDescent="0.25">
      <c r="A1733" s="5">
        <v>84579825</v>
      </c>
      <c r="B1733" s="7">
        <f t="shared" si="27"/>
        <v>84579825</v>
      </c>
      <c r="C1733" s="8" t="s">
        <v>4248</v>
      </c>
      <c r="D1733" s="26" t="s">
        <v>10631</v>
      </c>
      <c r="E1733" s="31">
        <v>4.0797317269849733</v>
      </c>
      <c r="F1733" s="27">
        <v>4247</v>
      </c>
      <c r="G1733" s="12">
        <v>37</v>
      </c>
      <c r="H1733" s="25"/>
    </row>
    <row r="1734" spans="1:8" x14ac:dyDescent="0.25">
      <c r="A1734" s="5">
        <v>309265796</v>
      </c>
      <c r="B1734" s="7">
        <f t="shared" si="27"/>
        <v>309265796</v>
      </c>
      <c r="C1734" s="8" t="s">
        <v>5518</v>
      </c>
      <c r="D1734" s="26" t="s">
        <v>13106</v>
      </c>
      <c r="E1734" s="31">
        <v>3.2870434162358548</v>
      </c>
      <c r="F1734" s="27">
        <v>5517</v>
      </c>
      <c r="G1734" s="12">
        <v>18.2</v>
      </c>
      <c r="H1734" s="25"/>
    </row>
    <row r="1735" spans="1:8" x14ac:dyDescent="0.25">
      <c r="A1735" s="5">
        <v>83921574</v>
      </c>
      <c r="B1735" s="7">
        <f t="shared" si="27"/>
        <v>83921574</v>
      </c>
      <c r="C1735" s="8" t="s">
        <v>3431</v>
      </c>
      <c r="D1735" s="26" t="s">
        <v>9848</v>
      </c>
      <c r="E1735" s="31">
        <v>4.4935264986601151</v>
      </c>
      <c r="F1735" s="27">
        <v>3430</v>
      </c>
      <c r="G1735" s="12">
        <v>49.1</v>
      </c>
      <c r="H1735" s="25"/>
    </row>
    <row r="1736" spans="1:8" x14ac:dyDescent="0.25">
      <c r="A1736" s="5">
        <v>46402177</v>
      </c>
      <c r="B1736" s="7">
        <f t="shared" si="27"/>
        <v>46402177</v>
      </c>
      <c r="C1736" s="8" t="s">
        <v>3830</v>
      </c>
      <c r="D1736" s="26" t="s">
        <v>10229</v>
      </c>
      <c r="E1736" s="31">
        <v>4.2797659149808123</v>
      </c>
      <c r="F1736" s="27">
        <v>3829</v>
      </c>
      <c r="G1736" s="12">
        <v>43.2</v>
      </c>
      <c r="H1736" s="25"/>
    </row>
    <row r="1737" spans="1:8" x14ac:dyDescent="0.25">
      <c r="A1737" s="5">
        <v>62526126</v>
      </c>
      <c r="B1737" s="7">
        <f t="shared" si="27"/>
        <v>62526126</v>
      </c>
      <c r="C1737" s="8" t="s">
        <v>3016</v>
      </c>
      <c r="D1737" s="26" t="s">
        <v>9452</v>
      </c>
      <c r="E1737" s="31">
        <v>4.6970292432911753</v>
      </c>
      <c r="F1737" s="27">
        <v>3015</v>
      </c>
      <c r="G1737" s="12">
        <v>55.300000000000004</v>
      </c>
      <c r="H1737" s="25"/>
    </row>
    <row r="1738" spans="1:8" x14ac:dyDescent="0.25">
      <c r="A1738" s="5">
        <v>226371698</v>
      </c>
      <c r="B1738" s="7">
        <f t="shared" si="27"/>
        <v>226371698</v>
      </c>
      <c r="C1738" s="8" t="s">
        <v>5671</v>
      </c>
      <c r="D1738" s="26" t="s">
        <v>12000</v>
      </c>
      <c r="E1738" s="31">
        <v>3.1821103388068699</v>
      </c>
      <c r="F1738" s="27">
        <v>5670</v>
      </c>
      <c r="G1738" s="12">
        <v>16</v>
      </c>
      <c r="H1738" s="25"/>
    </row>
    <row r="1739" spans="1:8" x14ac:dyDescent="0.25">
      <c r="A1739" s="5">
        <v>247269408</v>
      </c>
      <c r="B1739" s="7">
        <f t="shared" si="27"/>
        <v>247269408</v>
      </c>
      <c r="C1739" s="8" t="s">
        <v>3754</v>
      </c>
      <c r="D1739" s="26" t="s">
        <v>10155</v>
      </c>
      <c r="E1739" s="31">
        <v>4.3185998389832276</v>
      </c>
      <c r="F1739" s="27">
        <v>3753</v>
      </c>
      <c r="G1739" s="12">
        <v>44.4</v>
      </c>
      <c r="H1739" s="25"/>
    </row>
    <row r="1740" spans="1:8" x14ac:dyDescent="0.25">
      <c r="A1740" s="5">
        <v>37674218</v>
      </c>
      <c r="B1740" s="7">
        <f t="shared" si="27"/>
        <v>37674218</v>
      </c>
      <c r="C1740" s="8" t="s">
        <v>3434</v>
      </c>
      <c r="D1740" s="26" t="s">
        <v>9851</v>
      </c>
      <c r="E1740" s="31">
        <v>4.4916801294939539</v>
      </c>
      <c r="F1740" s="27">
        <v>3433</v>
      </c>
      <c r="G1740" s="12">
        <v>49.1</v>
      </c>
      <c r="H1740" s="25"/>
    </row>
    <row r="1741" spans="1:8" x14ac:dyDescent="0.25">
      <c r="A1741" s="5">
        <v>27369613</v>
      </c>
      <c r="B1741" s="7">
        <f t="shared" si="27"/>
        <v>27369613</v>
      </c>
      <c r="C1741" s="8" t="s">
        <v>6232</v>
      </c>
      <c r="D1741" s="26" t="s">
        <v>12538</v>
      </c>
      <c r="E1741" s="31">
        <v>2.5731226032084225</v>
      </c>
      <c r="F1741" s="27">
        <v>6231</v>
      </c>
      <c r="G1741" s="12">
        <v>7.6</v>
      </c>
      <c r="H1741" s="25"/>
    </row>
    <row r="1742" spans="1:8" x14ac:dyDescent="0.25">
      <c r="A1742" s="5">
        <v>22267446</v>
      </c>
      <c r="B1742" s="7">
        <f t="shared" si="27"/>
        <v>22267446</v>
      </c>
      <c r="C1742" s="8" t="s">
        <v>1646</v>
      </c>
      <c r="D1742" s="26" t="s">
        <v>8160</v>
      </c>
      <c r="E1742" s="31">
        <v>5.4381055366930902</v>
      </c>
      <c r="F1742" s="27">
        <v>1645</v>
      </c>
      <c r="G1742" s="12">
        <v>75.599999999999994</v>
      </c>
      <c r="H1742" s="25"/>
    </row>
    <row r="1743" spans="1:8" x14ac:dyDescent="0.25">
      <c r="A1743" s="5">
        <v>227116266</v>
      </c>
      <c r="B1743" s="7">
        <f t="shared" si="27"/>
        <v>227116266</v>
      </c>
      <c r="C1743" s="8" t="s">
        <v>3505</v>
      </c>
      <c r="D1743" s="26" t="s">
        <v>9918</v>
      </c>
      <c r="E1743" s="31">
        <v>4.4531175660290971</v>
      </c>
      <c r="F1743" s="27">
        <v>3504</v>
      </c>
      <c r="G1743" s="12">
        <v>48</v>
      </c>
      <c r="H1743" s="25"/>
    </row>
    <row r="1744" spans="1:8" x14ac:dyDescent="0.25">
      <c r="A1744" s="5">
        <v>21450259</v>
      </c>
      <c r="B1744" s="7">
        <f t="shared" si="27"/>
        <v>21450259</v>
      </c>
      <c r="C1744" s="8" t="s">
        <v>1724</v>
      </c>
      <c r="D1744" s="26" t="s">
        <v>8234</v>
      </c>
      <c r="E1744" s="31">
        <v>5.3914456214341167</v>
      </c>
      <c r="F1744" s="27">
        <v>1723</v>
      </c>
      <c r="G1744" s="12">
        <v>74.400000000000006</v>
      </c>
      <c r="H1744" s="25"/>
    </row>
    <row r="1745" spans="1:8" x14ac:dyDescent="0.25">
      <c r="A1745" s="5">
        <v>39930417</v>
      </c>
      <c r="B1745" s="7">
        <f t="shared" si="27"/>
        <v>39930417</v>
      </c>
      <c r="C1745" s="8" t="s">
        <v>2062</v>
      </c>
      <c r="D1745" s="26" t="s">
        <v>8549</v>
      </c>
      <c r="E1745" s="31">
        <v>5.2074301191409198</v>
      </c>
      <c r="F1745" s="27">
        <v>2061</v>
      </c>
      <c r="G1745" s="12">
        <v>69.399999999999991</v>
      </c>
      <c r="H1745" s="25"/>
    </row>
    <row r="1746" spans="1:8" x14ac:dyDescent="0.25">
      <c r="A1746" s="5">
        <v>29611663</v>
      </c>
      <c r="B1746" s="7">
        <f t="shared" si="27"/>
        <v>29611663</v>
      </c>
      <c r="C1746" s="8" t="s">
        <v>2796</v>
      </c>
      <c r="D1746" s="26" t="s">
        <v>9245</v>
      </c>
      <c r="E1746" s="31">
        <v>4.8062578699671556</v>
      </c>
      <c r="F1746" s="27">
        <v>2795</v>
      </c>
      <c r="G1746" s="12">
        <v>58.599999999999994</v>
      </c>
      <c r="H1746" s="25"/>
    </row>
    <row r="1747" spans="1:8" x14ac:dyDescent="0.25">
      <c r="A1747" s="5">
        <v>20070392</v>
      </c>
      <c r="B1747" s="7">
        <f t="shared" si="27"/>
        <v>20070392</v>
      </c>
      <c r="C1747" s="8" t="s">
        <v>2551</v>
      </c>
      <c r="D1747" s="26" t="s">
        <v>9011</v>
      </c>
      <c r="E1747" s="31">
        <v>4.9283934177548234</v>
      </c>
      <c r="F1747" s="27">
        <v>2550</v>
      </c>
      <c r="G1747" s="12">
        <v>62.2</v>
      </c>
      <c r="H1747" s="25"/>
    </row>
    <row r="1748" spans="1:8" x14ac:dyDescent="0.25">
      <c r="A1748" s="5">
        <v>30794378</v>
      </c>
      <c r="B1748" s="7">
        <f t="shared" si="27"/>
        <v>30794378</v>
      </c>
      <c r="C1748" s="8" t="s">
        <v>1559</v>
      </c>
      <c r="D1748" s="26" t="s">
        <v>8076</v>
      </c>
      <c r="E1748" s="31">
        <v>5.4911205822698372</v>
      </c>
      <c r="F1748" s="27">
        <v>1558</v>
      </c>
      <c r="G1748" s="12">
        <v>76.900000000000006</v>
      </c>
      <c r="H1748" s="25"/>
    </row>
    <row r="1749" spans="1:8" x14ac:dyDescent="0.25">
      <c r="A1749" s="5">
        <v>124487127</v>
      </c>
      <c r="B1749" s="7">
        <f t="shared" si="27"/>
        <v>124487127</v>
      </c>
      <c r="C1749" s="8" t="s">
        <v>1969</v>
      </c>
      <c r="D1749" s="26" t="s">
        <v>8462</v>
      </c>
      <c r="E1749" s="31">
        <v>5.2579287478353711</v>
      </c>
      <c r="F1749" s="27">
        <v>1968</v>
      </c>
      <c r="G1749" s="12">
        <v>70.8</v>
      </c>
      <c r="H1749" s="25"/>
    </row>
    <row r="1750" spans="1:8" x14ac:dyDescent="0.25">
      <c r="A1750" s="5">
        <v>254692991</v>
      </c>
      <c r="B1750" s="7">
        <f t="shared" si="27"/>
        <v>254692991</v>
      </c>
      <c r="C1750" s="8" t="s">
        <v>1992</v>
      </c>
      <c r="D1750" s="26" t="s">
        <v>8485</v>
      </c>
      <c r="E1750" s="31">
        <v>5.2464743053353216</v>
      </c>
      <c r="F1750" s="27">
        <v>1991</v>
      </c>
      <c r="G1750" s="12">
        <v>70.5</v>
      </c>
      <c r="H1750" s="25"/>
    </row>
    <row r="1751" spans="1:8" x14ac:dyDescent="0.25">
      <c r="A1751" s="5">
        <v>9506981</v>
      </c>
      <c r="B1751" s="7">
        <f t="shared" si="27"/>
        <v>9506981</v>
      </c>
      <c r="C1751" s="8" t="s">
        <v>1456</v>
      </c>
      <c r="D1751" s="26" t="s">
        <v>7978</v>
      </c>
      <c r="E1751" s="31">
        <v>5.5656892654708132</v>
      </c>
      <c r="F1751" s="27">
        <v>1455</v>
      </c>
      <c r="G1751" s="12">
        <v>78.400000000000006</v>
      </c>
      <c r="H1751" s="25"/>
    </row>
    <row r="1752" spans="1:8" x14ac:dyDescent="0.25">
      <c r="A1752" s="5">
        <v>254553481</v>
      </c>
      <c r="B1752" s="7">
        <f t="shared" si="27"/>
        <v>254553481</v>
      </c>
      <c r="C1752" s="8" t="s">
        <v>6651</v>
      </c>
      <c r="D1752" s="26" t="s">
        <v>12947</v>
      </c>
      <c r="E1752" s="31">
        <v>1.5417761146467237</v>
      </c>
      <c r="F1752" s="27">
        <v>6650</v>
      </c>
      <c r="G1752" s="12">
        <v>1.4000000000000001</v>
      </c>
      <c r="H1752" s="25"/>
    </row>
    <row r="1753" spans="1:8" x14ac:dyDescent="0.25">
      <c r="A1753" s="5">
        <v>46877074</v>
      </c>
      <c r="B1753" s="7">
        <f t="shared" si="27"/>
        <v>46877074</v>
      </c>
      <c r="C1753" s="8" t="s">
        <v>6151</v>
      </c>
      <c r="D1753" s="26" t="s">
        <v>12459</v>
      </c>
      <c r="E1753" s="31">
        <v>2.6739897636376537</v>
      </c>
      <c r="F1753" s="27">
        <v>6150</v>
      </c>
      <c r="G1753" s="12">
        <v>8.7999999999999989</v>
      </c>
      <c r="H1753" s="25"/>
    </row>
    <row r="1754" spans="1:8" x14ac:dyDescent="0.25">
      <c r="A1754" s="5">
        <v>83921618</v>
      </c>
      <c r="B1754" s="7">
        <f t="shared" si="27"/>
        <v>83921618</v>
      </c>
      <c r="C1754" s="8" t="s">
        <v>238</v>
      </c>
      <c r="D1754" s="26" t="s">
        <v>6935</v>
      </c>
      <c r="E1754" s="31">
        <v>6.808861629677124</v>
      </c>
      <c r="F1754" s="27">
        <v>237</v>
      </c>
      <c r="G1754" s="12">
        <v>96.5</v>
      </c>
      <c r="H1754" s="25"/>
    </row>
    <row r="1755" spans="1:8" x14ac:dyDescent="0.25">
      <c r="A1755" s="5">
        <v>27734847</v>
      </c>
      <c r="B1755" s="7">
        <f t="shared" si="27"/>
        <v>27734847</v>
      </c>
      <c r="C1755" s="8" t="s">
        <v>1087</v>
      </c>
      <c r="D1755" s="26" t="s">
        <v>7652</v>
      </c>
      <c r="E1755" s="31">
        <v>5.8327496823266323</v>
      </c>
      <c r="F1755" s="27">
        <v>1086</v>
      </c>
      <c r="G1755" s="12">
        <v>83.899999999999991</v>
      </c>
      <c r="H1755" s="25"/>
    </row>
    <row r="1756" spans="1:8" x14ac:dyDescent="0.25">
      <c r="A1756" s="5">
        <v>6753798</v>
      </c>
      <c r="B1756" s="7">
        <f t="shared" si="27"/>
        <v>6753798</v>
      </c>
      <c r="C1756" s="8" t="s">
        <v>5238</v>
      </c>
      <c r="D1756" s="26" t="s">
        <v>11580</v>
      </c>
      <c r="E1756" s="31">
        <v>3.4822787684545156</v>
      </c>
      <c r="F1756" s="27">
        <v>5237</v>
      </c>
      <c r="G1756" s="12">
        <v>22.400000000000002</v>
      </c>
      <c r="H1756" s="25"/>
    </row>
    <row r="1757" spans="1:8" x14ac:dyDescent="0.25">
      <c r="A1757" s="5">
        <v>170172540</v>
      </c>
      <c r="B1757" s="7">
        <f t="shared" si="27"/>
        <v>170172540</v>
      </c>
      <c r="C1757" s="8" t="s">
        <v>1476</v>
      </c>
      <c r="D1757" s="26" t="s">
        <v>7996</v>
      </c>
      <c r="E1757" s="31">
        <v>5.5550717988657556</v>
      </c>
      <c r="F1757" s="27">
        <v>1475</v>
      </c>
      <c r="G1757" s="12">
        <v>78.100000000000009</v>
      </c>
      <c r="H1757" s="25"/>
    </row>
    <row r="1758" spans="1:8" x14ac:dyDescent="0.25">
      <c r="A1758" s="5">
        <v>83921576</v>
      </c>
      <c r="B1758" s="7">
        <f t="shared" si="27"/>
        <v>83921576</v>
      </c>
      <c r="C1758" s="8" t="s">
        <v>4739</v>
      </c>
      <c r="D1758" s="26" t="s">
        <v>11100</v>
      </c>
      <c r="E1758" s="31">
        <v>3.8119411920087312</v>
      </c>
      <c r="F1758" s="27">
        <v>4738</v>
      </c>
      <c r="G1758" s="12">
        <v>29.799999999999997</v>
      </c>
      <c r="H1758" s="25"/>
    </row>
    <row r="1759" spans="1:8" x14ac:dyDescent="0.25">
      <c r="A1759" s="5">
        <v>226443015</v>
      </c>
      <c r="B1759" s="7">
        <f t="shared" si="27"/>
        <v>226443015</v>
      </c>
      <c r="C1759" s="8" t="s">
        <v>3956</v>
      </c>
      <c r="D1759" s="26" t="s">
        <v>10349</v>
      </c>
      <c r="E1759" s="31">
        <v>4.2204301262162707</v>
      </c>
      <c r="F1759" s="27">
        <v>3955</v>
      </c>
      <c r="G1759" s="12">
        <v>41.4</v>
      </c>
      <c r="H1759" s="25"/>
    </row>
    <row r="1760" spans="1:8" x14ac:dyDescent="0.25">
      <c r="A1760" s="5">
        <v>22164784</v>
      </c>
      <c r="B1760" s="7">
        <f t="shared" si="27"/>
        <v>22164784</v>
      </c>
      <c r="C1760" s="8" t="s">
        <v>2817</v>
      </c>
      <c r="D1760" s="26" t="s">
        <v>9264</v>
      </c>
      <c r="E1760" s="31">
        <v>4.7961855382725691</v>
      </c>
      <c r="F1760" s="27">
        <v>2816</v>
      </c>
      <c r="G1760" s="12">
        <v>58.199999999999996</v>
      </c>
      <c r="H1760" s="25"/>
    </row>
    <row r="1761" spans="1:8" x14ac:dyDescent="0.25">
      <c r="A1761" s="5">
        <v>9790071</v>
      </c>
      <c r="B1761" s="7">
        <f t="shared" si="27"/>
        <v>9790071</v>
      </c>
      <c r="C1761" s="8" t="s">
        <v>2611</v>
      </c>
      <c r="D1761" s="26" t="s">
        <v>9066</v>
      </c>
      <c r="E1761" s="31">
        <v>4.8966608725642748</v>
      </c>
      <c r="F1761" s="27">
        <v>2610</v>
      </c>
      <c r="G1761" s="12">
        <v>61.3</v>
      </c>
      <c r="H1761" s="25"/>
    </row>
    <row r="1762" spans="1:8" x14ac:dyDescent="0.25">
      <c r="A1762" s="5">
        <v>40789280</v>
      </c>
      <c r="B1762" s="7">
        <f t="shared" si="27"/>
        <v>40789280</v>
      </c>
      <c r="C1762" s="8" t="s">
        <v>3090</v>
      </c>
      <c r="D1762" s="26" t="s">
        <v>9524</v>
      </c>
      <c r="E1762" s="31">
        <v>4.6644025929122765</v>
      </c>
      <c r="F1762" s="27">
        <v>3089</v>
      </c>
      <c r="G1762" s="12">
        <v>54.2</v>
      </c>
      <c r="H1762" s="25"/>
    </row>
    <row r="1763" spans="1:8" x14ac:dyDescent="0.25">
      <c r="A1763" s="5">
        <v>158533976</v>
      </c>
      <c r="B1763" s="7">
        <f t="shared" si="27"/>
        <v>158533976</v>
      </c>
      <c r="C1763" s="8" t="s">
        <v>2350</v>
      </c>
      <c r="D1763" s="26" t="s">
        <v>8820</v>
      </c>
      <c r="E1763" s="31">
        <v>5.0404396406342062</v>
      </c>
      <c r="F1763" s="27">
        <v>2349</v>
      </c>
      <c r="G1763" s="12">
        <v>65.2</v>
      </c>
      <c r="H1763" s="25"/>
    </row>
    <row r="1764" spans="1:8" x14ac:dyDescent="0.25">
      <c r="A1764" s="5">
        <v>240120112</v>
      </c>
      <c r="B1764" s="7">
        <f t="shared" si="27"/>
        <v>240120112</v>
      </c>
      <c r="C1764" s="8" t="s">
        <v>3611</v>
      </c>
      <c r="D1764" s="26" t="s">
        <v>10018</v>
      </c>
      <c r="E1764" s="31">
        <v>4.3945684726598886</v>
      </c>
      <c r="F1764" s="27">
        <v>3610</v>
      </c>
      <c r="G1764" s="12">
        <v>46.5</v>
      </c>
      <c r="H1764" s="25"/>
    </row>
    <row r="1765" spans="1:8" x14ac:dyDescent="0.25">
      <c r="A1765" s="5">
        <v>12963697</v>
      </c>
      <c r="B1765" s="7">
        <f t="shared" si="27"/>
        <v>12963697</v>
      </c>
      <c r="C1765" s="8" t="s">
        <v>2619</v>
      </c>
      <c r="D1765" s="26" t="s">
        <v>9074</v>
      </c>
      <c r="E1765" s="31">
        <v>4.8955655295933864</v>
      </c>
      <c r="F1765" s="27">
        <v>2618</v>
      </c>
      <c r="G1765" s="12">
        <v>61.199999999999996</v>
      </c>
      <c r="H1765" s="25"/>
    </row>
    <row r="1766" spans="1:8" x14ac:dyDescent="0.25">
      <c r="A1766" s="5">
        <v>29366814</v>
      </c>
      <c r="B1766" s="7">
        <f t="shared" si="27"/>
        <v>29366814</v>
      </c>
      <c r="C1766" s="8" t="s">
        <v>3563</v>
      </c>
      <c r="D1766" s="26" t="s">
        <v>9974</v>
      </c>
      <c r="E1766" s="31">
        <v>4.416682515587099</v>
      </c>
      <c r="F1766" s="27">
        <v>3562</v>
      </c>
      <c r="G1766" s="12">
        <v>47.199999999999996</v>
      </c>
      <c r="H1766" s="25"/>
    </row>
    <row r="1767" spans="1:8" x14ac:dyDescent="0.25">
      <c r="A1767" s="5">
        <v>171184428</v>
      </c>
      <c r="B1767" s="7">
        <f t="shared" si="27"/>
        <v>171184428</v>
      </c>
      <c r="C1767" s="8" t="s">
        <v>3778</v>
      </c>
      <c r="D1767" s="26" t="s">
        <v>10179</v>
      </c>
      <c r="E1767" s="31">
        <v>4.3069022417761662</v>
      </c>
      <c r="F1767" s="27">
        <v>3777</v>
      </c>
      <c r="G1767" s="12">
        <v>44</v>
      </c>
      <c r="H1767" s="25"/>
    </row>
    <row r="1768" spans="1:8" x14ac:dyDescent="0.25">
      <c r="A1768" s="5">
        <v>254675227</v>
      </c>
      <c r="B1768" s="7">
        <f t="shared" si="27"/>
        <v>254675227</v>
      </c>
      <c r="C1768" s="8" t="s">
        <v>5387</v>
      </c>
      <c r="D1768" s="26" t="s">
        <v>11726</v>
      </c>
      <c r="E1768" s="31">
        <v>3.3941490670436107</v>
      </c>
      <c r="F1768" s="27">
        <v>5386</v>
      </c>
      <c r="G1768" s="12">
        <v>20.200000000000003</v>
      </c>
      <c r="H1768" s="25"/>
    </row>
    <row r="1769" spans="1:8" x14ac:dyDescent="0.25">
      <c r="A1769" s="5">
        <v>149588667</v>
      </c>
      <c r="B1769" s="7">
        <f t="shared" si="27"/>
        <v>149588667</v>
      </c>
      <c r="C1769" s="8" t="s">
        <v>5959</v>
      </c>
      <c r="D1769" s="26" t="s">
        <v>12277</v>
      </c>
      <c r="E1769" s="31">
        <v>2.8912721695784391</v>
      </c>
      <c r="F1769" s="27">
        <v>5958</v>
      </c>
      <c r="G1769" s="12">
        <v>11.700000000000001</v>
      </c>
      <c r="H1769" s="25"/>
    </row>
    <row r="1770" spans="1:8" x14ac:dyDescent="0.25">
      <c r="A1770" s="5">
        <v>13385088</v>
      </c>
      <c r="B1770" s="7">
        <f t="shared" si="27"/>
        <v>13385088</v>
      </c>
      <c r="C1770" s="8" t="s">
        <v>1614</v>
      </c>
      <c r="D1770" s="26" t="s">
        <v>8129</v>
      </c>
      <c r="E1770" s="31">
        <v>5.4571625549350662</v>
      </c>
      <c r="F1770" s="27">
        <v>1613</v>
      </c>
      <c r="G1770" s="12">
        <v>76.099999999999994</v>
      </c>
      <c r="H1770" s="25"/>
    </row>
    <row r="1771" spans="1:8" x14ac:dyDescent="0.25">
      <c r="A1771" s="5">
        <v>170650597</v>
      </c>
      <c r="B1771" s="7">
        <f t="shared" si="27"/>
        <v>170650597</v>
      </c>
      <c r="C1771" s="8" t="s">
        <v>5021</v>
      </c>
      <c r="D1771" s="26" t="s">
        <v>11367</v>
      </c>
      <c r="E1771" s="31">
        <v>3.6439255298121669</v>
      </c>
      <c r="F1771" s="27">
        <v>5020</v>
      </c>
      <c r="G1771" s="12">
        <v>25.6</v>
      </c>
      <c r="H1771" s="25"/>
    </row>
    <row r="1772" spans="1:8" x14ac:dyDescent="0.25">
      <c r="A1772" s="5">
        <v>21312816</v>
      </c>
      <c r="B1772" s="7">
        <f t="shared" si="27"/>
        <v>21312816</v>
      </c>
      <c r="C1772" s="8" t="s">
        <v>3451</v>
      </c>
      <c r="D1772" s="26" t="s">
        <v>9867</v>
      </c>
      <c r="E1772" s="31">
        <v>4.4850789220927432</v>
      </c>
      <c r="F1772" s="27">
        <v>3450</v>
      </c>
      <c r="G1772" s="12">
        <v>48.8</v>
      </c>
      <c r="H1772" s="25"/>
    </row>
    <row r="1773" spans="1:8" x14ac:dyDescent="0.25">
      <c r="A1773" s="5">
        <v>19526958</v>
      </c>
      <c r="B1773" s="7">
        <f t="shared" si="27"/>
        <v>19526958</v>
      </c>
      <c r="C1773" s="8" t="s">
        <v>5686</v>
      </c>
      <c r="D1773" s="26" t="s">
        <v>12015</v>
      </c>
      <c r="E1773" s="31">
        <v>3.1723003174272542</v>
      </c>
      <c r="F1773" s="27">
        <v>5685</v>
      </c>
      <c r="G1773" s="12">
        <v>15.7</v>
      </c>
      <c r="H1773" s="25"/>
    </row>
    <row r="1774" spans="1:8" x14ac:dyDescent="0.25">
      <c r="A1774" s="5">
        <v>30425122</v>
      </c>
      <c r="B1774" s="7">
        <f t="shared" si="27"/>
        <v>30425122</v>
      </c>
      <c r="C1774" s="8" t="s">
        <v>5685</v>
      </c>
      <c r="D1774" s="26" t="s">
        <v>12014</v>
      </c>
      <c r="E1774" s="31">
        <v>3.1738541454958762</v>
      </c>
      <c r="F1774" s="27">
        <v>5684</v>
      </c>
      <c r="G1774" s="12">
        <v>15.7</v>
      </c>
      <c r="H1774" s="25"/>
    </row>
    <row r="1775" spans="1:8" x14ac:dyDescent="0.25">
      <c r="A1775" s="5">
        <v>126090857</v>
      </c>
      <c r="B1775" s="7">
        <f t="shared" si="27"/>
        <v>126090857</v>
      </c>
      <c r="C1775" s="8" t="s">
        <v>1480</v>
      </c>
      <c r="D1775" s="26" t="s">
        <v>8000</v>
      </c>
      <c r="E1775" s="31">
        <v>5.5514893642360184</v>
      </c>
      <c r="F1775" s="27">
        <v>1479</v>
      </c>
      <c r="G1775" s="12">
        <v>78.100000000000009</v>
      </c>
      <c r="H1775" s="25"/>
    </row>
    <row r="1776" spans="1:8" x14ac:dyDescent="0.25">
      <c r="A1776" s="5">
        <v>126723307</v>
      </c>
      <c r="B1776" s="7">
        <f t="shared" si="27"/>
        <v>126723307</v>
      </c>
      <c r="C1776" s="8" t="s">
        <v>5521</v>
      </c>
      <c r="D1776" s="26" t="s">
        <v>11855</v>
      </c>
      <c r="E1776" s="31">
        <v>3.2858759747187003</v>
      </c>
      <c r="F1776" s="27">
        <v>5520</v>
      </c>
      <c r="G1776" s="12">
        <v>18.2</v>
      </c>
      <c r="H1776" s="25"/>
    </row>
    <row r="1777" spans="1:8" x14ac:dyDescent="0.25">
      <c r="A1777" s="5">
        <v>117940063</v>
      </c>
      <c r="B1777" s="7">
        <f t="shared" si="27"/>
        <v>117940063</v>
      </c>
      <c r="C1777" s="8" t="s">
        <v>6472</v>
      </c>
      <c r="D1777" s="26" t="s">
        <v>12768</v>
      </c>
      <c r="E1777" s="31">
        <v>2.1376649878921699</v>
      </c>
      <c r="F1777" s="27">
        <v>6470</v>
      </c>
      <c r="G1777" s="12">
        <v>4.1000000000000005</v>
      </c>
      <c r="H1777" s="25"/>
    </row>
    <row r="1778" spans="1:8" x14ac:dyDescent="0.25">
      <c r="A1778" s="5">
        <v>241982745</v>
      </c>
      <c r="B1778" s="7">
        <f t="shared" si="27"/>
        <v>241982745</v>
      </c>
      <c r="C1778" s="8" t="s">
        <v>1242</v>
      </c>
      <c r="D1778" s="26" t="s">
        <v>7786</v>
      </c>
      <c r="E1778" s="31">
        <v>5.7135596025896884</v>
      </c>
      <c r="F1778" s="27">
        <v>1241</v>
      </c>
      <c r="G1778" s="12">
        <v>81.599999999999994</v>
      </c>
      <c r="H1778" s="25"/>
    </row>
    <row r="1779" spans="1:8" x14ac:dyDescent="0.25">
      <c r="A1779" s="5">
        <v>22122641</v>
      </c>
      <c r="B1779" s="7">
        <f t="shared" si="27"/>
        <v>22122641</v>
      </c>
      <c r="C1779" s="8" t="s">
        <v>1900</v>
      </c>
      <c r="D1779" s="26" t="s">
        <v>8397</v>
      </c>
      <c r="E1779" s="31">
        <v>5.2893519019766151</v>
      </c>
      <c r="F1779" s="27">
        <v>1899</v>
      </c>
      <c r="G1779" s="12">
        <v>71.8</v>
      </c>
      <c r="H1779" s="25"/>
    </row>
    <row r="1780" spans="1:8" x14ac:dyDescent="0.25">
      <c r="A1780" s="5">
        <v>109948295</v>
      </c>
      <c r="B1780" s="7">
        <f t="shared" si="27"/>
        <v>109948295</v>
      </c>
      <c r="C1780" s="8" t="s">
        <v>5574</v>
      </c>
      <c r="D1780" s="26" t="s">
        <v>11905</v>
      </c>
      <c r="E1780" s="31">
        <v>3.2513851308196537</v>
      </c>
      <c r="F1780" s="27">
        <v>5573</v>
      </c>
      <c r="G1780" s="12">
        <v>17.399999999999999</v>
      </c>
      <c r="H1780" s="25"/>
    </row>
    <row r="1781" spans="1:8" x14ac:dyDescent="0.25">
      <c r="A1781" s="5">
        <v>21312666</v>
      </c>
      <c r="B1781" s="7">
        <f t="shared" si="27"/>
        <v>21312666</v>
      </c>
      <c r="C1781" s="8" t="s">
        <v>5137</v>
      </c>
      <c r="D1781" s="26" t="s">
        <v>11482</v>
      </c>
      <c r="E1781" s="31">
        <v>3.5637779791995299</v>
      </c>
      <c r="F1781" s="27">
        <v>5136</v>
      </c>
      <c r="G1781" s="12">
        <v>23.9</v>
      </c>
      <c r="H1781" s="25"/>
    </row>
    <row r="1782" spans="1:8" x14ac:dyDescent="0.25">
      <c r="A1782" s="5">
        <v>13385042</v>
      </c>
      <c r="B1782" s="7">
        <f t="shared" si="27"/>
        <v>13385042</v>
      </c>
      <c r="C1782" s="8" t="s">
        <v>4382</v>
      </c>
      <c r="D1782" s="26" t="s">
        <v>10759</v>
      </c>
      <c r="E1782" s="31">
        <v>4.008108281671281</v>
      </c>
      <c r="F1782" s="27">
        <v>4380</v>
      </c>
      <c r="G1782" s="12">
        <v>35.099999999999994</v>
      </c>
      <c r="H1782" s="25"/>
    </row>
    <row r="1783" spans="1:8" x14ac:dyDescent="0.25">
      <c r="A1783" s="5">
        <v>158341634</v>
      </c>
      <c r="B1783" s="7">
        <f t="shared" si="27"/>
        <v>158341634</v>
      </c>
      <c r="C1783" s="8" t="s">
        <v>4934</v>
      </c>
      <c r="D1783" s="26" t="s">
        <v>11285</v>
      </c>
      <c r="E1783" s="31">
        <v>3.695179062707592</v>
      </c>
      <c r="F1783" s="27">
        <v>4933</v>
      </c>
      <c r="G1783" s="12">
        <v>26.900000000000002</v>
      </c>
      <c r="H1783" s="25"/>
    </row>
    <row r="1784" spans="1:8" x14ac:dyDescent="0.25">
      <c r="A1784" s="5">
        <v>166706907</v>
      </c>
      <c r="B1784" s="7">
        <f t="shared" si="27"/>
        <v>166706907</v>
      </c>
      <c r="C1784" s="8" t="s">
        <v>5241</v>
      </c>
      <c r="D1784" s="26" t="s">
        <v>11583</v>
      </c>
      <c r="E1784" s="31">
        <v>3.4803270908219086</v>
      </c>
      <c r="F1784" s="27">
        <v>5240</v>
      </c>
      <c r="G1784" s="12">
        <v>22.3</v>
      </c>
      <c r="H1784" s="25"/>
    </row>
    <row r="1785" spans="1:8" x14ac:dyDescent="0.25">
      <c r="A1785" s="5">
        <v>257196165</v>
      </c>
      <c r="B1785" s="7">
        <f t="shared" si="27"/>
        <v>257196165</v>
      </c>
      <c r="C1785" s="8" t="s">
        <v>5681</v>
      </c>
      <c r="D1785" s="26" t="s">
        <v>12010</v>
      </c>
      <c r="E1785" s="31">
        <v>3.1754128063000069</v>
      </c>
      <c r="F1785" s="27">
        <v>5680</v>
      </c>
      <c r="G1785" s="12">
        <v>15.8</v>
      </c>
      <c r="H1785" s="25"/>
    </row>
    <row r="1786" spans="1:8" x14ac:dyDescent="0.25">
      <c r="A1786" s="5">
        <v>21312546</v>
      </c>
      <c r="B1786" s="7">
        <f t="shared" si="27"/>
        <v>21312546</v>
      </c>
      <c r="C1786" s="8" t="s">
        <v>1240</v>
      </c>
      <c r="D1786" s="26" t="s">
        <v>7784</v>
      </c>
      <c r="E1786" s="31">
        <v>5.7177434725870908</v>
      </c>
      <c r="F1786" s="27">
        <v>1239</v>
      </c>
      <c r="G1786" s="12">
        <v>81.599999999999994</v>
      </c>
      <c r="H1786" s="25"/>
    </row>
    <row r="1787" spans="1:8" x14ac:dyDescent="0.25">
      <c r="A1787" s="5">
        <v>66955879</v>
      </c>
      <c r="B1787" s="7">
        <f t="shared" si="27"/>
        <v>66955879</v>
      </c>
      <c r="C1787" s="8" t="s">
        <v>4086</v>
      </c>
      <c r="D1787" s="26" t="s">
        <v>10473</v>
      </c>
      <c r="E1787" s="31">
        <v>4.153211674744214</v>
      </c>
      <c r="F1787" s="27">
        <v>4085</v>
      </c>
      <c r="G1787" s="12">
        <v>39.4</v>
      </c>
      <c r="H1787" s="25"/>
    </row>
    <row r="1788" spans="1:8" x14ac:dyDescent="0.25">
      <c r="A1788" s="5">
        <v>21312640</v>
      </c>
      <c r="B1788" s="7">
        <f t="shared" si="27"/>
        <v>21312640</v>
      </c>
      <c r="C1788" s="8" t="s">
        <v>6321</v>
      </c>
      <c r="D1788" s="26" t="s">
        <v>12625</v>
      </c>
      <c r="E1788" s="31">
        <v>2.4319417412133428</v>
      </c>
      <c r="F1788" s="27">
        <v>6320</v>
      </c>
      <c r="G1788" s="12">
        <v>6.3</v>
      </c>
      <c r="H1788" s="25"/>
    </row>
    <row r="1789" spans="1:8" x14ac:dyDescent="0.25">
      <c r="A1789" s="5">
        <v>347582639</v>
      </c>
      <c r="B1789" s="7">
        <f t="shared" si="27"/>
        <v>347582639</v>
      </c>
      <c r="C1789" s="8" t="s">
        <v>3314</v>
      </c>
      <c r="D1789" s="26" t="s">
        <v>9738</v>
      </c>
      <c r="E1789" s="31">
        <v>4.5516062089410907</v>
      </c>
      <c r="F1789" s="27">
        <v>3313</v>
      </c>
      <c r="G1789" s="12">
        <v>50.9</v>
      </c>
      <c r="H1789" s="25"/>
    </row>
    <row r="1790" spans="1:8" x14ac:dyDescent="0.25">
      <c r="A1790" s="5">
        <v>37537562</v>
      </c>
      <c r="B1790" s="7">
        <f t="shared" si="27"/>
        <v>37537562</v>
      </c>
      <c r="C1790" s="8" t="s">
        <v>2712</v>
      </c>
      <c r="D1790" s="26" t="s">
        <v>9163</v>
      </c>
      <c r="E1790" s="31">
        <v>4.8424937102638754</v>
      </c>
      <c r="F1790" s="27">
        <v>2711</v>
      </c>
      <c r="G1790" s="12">
        <v>59.8</v>
      </c>
      <c r="H1790" s="25"/>
    </row>
    <row r="1791" spans="1:8" x14ac:dyDescent="0.25">
      <c r="A1791" s="5">
        <v>254939685</v>
      </c>
      <c r="B1791" s="7">
        <f t="shared" si="27"/>
        <v>254939685</v>
      </c>
      <c r="C1791" s="8" t="s">
        <v>5603</v>
      </c>
      <c r="D1791" s="26" t="s">
        <v>11934</v>
      </c>
      <c r="E1791" s="31">
        <v>3.2307073574029288</v>
      </c>
      <c r="F1791" s="27">
        <v>5602</v>
      </c>
      <c r="G1791" s="12">
        <v>17</v>
      </c>
      <c r="H1791" s="25"/>
    </row>
    <row r="1792" spans="1:8" x14ac:dyDescent="0.25">
      <c r="A1792" s="5">
        <v>15277329</v>
      </c>
      <c r="B1792" s="7">
        <f t="shared" si="27"/>
        <v>15277329</v>
      </c>
      <c r="C1792" s="8" t="s">
        <v>4160</v>
      </c>
      <c r="D1792" s="26" t="s">
        <v>10545</v>
      </c>
      <c r="E1792" s="31">
        <v>4.1226224805458784</v>
      </c>
      <c r="F1792" s="27">
        <v>4159</v>
      </c>
      <c r="G1792" s="12">
        <v>38.299999999999997</v>
      </c>
      <c r="H1792" s="25"/>
    </row>
    <row r="1793" spans="1:8" x14ac:dyDescent="0.25">
      <c r="A1793" s="5">
        <v>31560083</v>
      </c>
      <c r="B1793" s="7">
        <f t="shared" si="27"/>
        <v>31560083</v>
      </c>
      <c r="C1793" s="8" t="s">
        <v>2632</v>
      </c>
      <c r="D1793" s="26" t="s">
        <v>9085</v>
      </c>
      <c r="E1793" s="31">
        <v>4.8879194996200184</v>
      </c>
      <c r="F1793" s="27">
        <v>2631</v>
      </c>
      <c r="G1793" s="12">
        <v>61</v>
      </c>
      <c r="H1793" s="25"/>
    </row>
    <row r="1794" spans="1:8" x14ac:dyDescent="0.25">
      <c r="A1794" s="5">
        <v>85701732</v>
      </c>
      <c r="B1794" s="7">
        <f t="shared" ref="B1794:B1857" si="28">HYPERLINK(CONCATENATE("http://www.ncbi.nlm.nih.gov/protein/",A1794," target =""_blank"""),A1794)</f>
        <v>85701732</v>
      </c>
      <c r="C1794" s="8" t="s">
        <v>4058</v>
      </c>
      <c r="D1794" s="26" t="s">
        <v>10445</v>
      </c>
      <c r="E1794" s="31">
        <v>4.1697768712295229</v>
      </c>
      <c r="F1794" s="27">
        <v>4057</v>
      </c>
      <c r="G1794" s="12">
        <v>39.900000000000006</v>
      </c>
      <c r="H1794" s="25"/>
    </row>
    <row r="1795" spans="1:8" x14ac:dyDescent="0.25">
      <c r="A1795" s="5">
        <v>225903450</v>
      </c>
      <c r="B1795" s="7">
        <f t="shared" si="28"/>
        <v>225903450</v>
      </c>
      <c r="C1795" s="8" t="s">
        <v>4132</v>
      </c>
      <c r="D1795" s="26" t="s">
        <v>13122</v>
      </c>
      <c r="E1795" s="31">
        <v>4.1369959027826217</v>
      </c>
      <c r="F1795" s="27">
        <v>4131</v>
      </c>
      <c r="G1795" s="12">
        <v>38.800000000000004</v>
      </c>
      <c r="H1795" s="25"/>
    </row>
    <row r="1796" spans="1:8" x14ac:dyDescent="0.25">
      <c r="A1796" s="5">
        <v>19527218</v>
      </c>
      <c r="B1796" s="7">
        <f t="shared" si="28"/>
        <v>19527218</v>
      </c>
      <c r="C1796" s="8" t="s">
        <v>3405</v>
      </c>
      <c r="D1796" s="26" t="s">
        <v>9822</v>
      </c>
      <c r="E1796" s="31">
        <v>4.5077805171677197</v>
      </c>
      <c r="F1796" s="27">
        <v>3404</v>
      </c>
      <c r="G1796" s="12">
        <v>49.5</v>
      </c>
      <c r="H1796" s="25"/>
    </row>
    <row r="1797" spans="1:8" x14ac:dyDescent="0.25">
      <c r="A1797" s="5">
        <v>21703824</v>
      </c>
      <c r="B1797" s="7">
        <f t="shared" si="28"/>
        <v>21703824</v>
      </c>
      <c r="C1797" s="8" t="s">
        <v>3609</v>
      </c>
      <c r="D1797" s="26" t="s">
        <v>10016</v>
      </c>
      <c r="E1797" s="31">
        <v>4.3953068034511382</v>
      </c>
      <c r="F1797" s="27">
        <v>3608</v>
      </c>
      <c r="G1797" s="12">
        <v>46.5</v>
      </c>
      <c r="H1797" s="25"/>
    </row>
    <row r="1798" spans="1:8" x14ac:dyDescent="0.25">
      <c r="A1798" s="5">
        <v>167234439</v>
      </c>
      <c r="B1798" s="7">
        <f t="shared" si="28"/>
        <v>167234439</v>
      </c>
      <c r="C1798" s="8" t="s">
        <v>6593</v>
      </c>
      <c r="D1798" s="26" t="s">
        <v>12889</v>
      </c>
      <c r="E1798" s="31">
        <v>1.7366060215324182</v>
      </c>
      <c r="F1798" s="27">
        <v>6592</v>
      </c>
      <c r="G1798" s="12">
        <v>2.2999999999999998</v>
      </c>
      <c r="H1798" s="25"/>
    </row>
    <row r="1799" spans="1:8" x14ac:dyDescent="0.25">
      <c r="A1799" s="5">
        <v>267844902</v>
      </c>
      <c r="B1799" s="7">
        <f t="shared" si="28"/>
        <v>267844902</v>
      </c>
      <c r="C1799" s="8" t="s">
        <v>5147</v>
      </c>
      <c r="D1799" s="26" t="s">
        <v>11492</v>
      </c>
      <c r="E1799" s="31">
        <v>3.5574668443522461</v>
      </c>
      <c r="F1799" s="27">
        <v>5146</v>
      </c>
      <c r="G1799" s="12">
        <v>23.7</v>
      </c>
      <c r="H1799" s="25"/>
    </row>
    <row r="1800" spans="1:8" x14ac:dyDescent="0.25">
      <c r="A1800" s="5">
        <v>24418876</v>
      </c>
      <c r="B1800" s="7">
        <f t="shared" si="28"/>
        <v>24418876</v>
      </c>
      <c r="C1800" s="8" t="s">
        <v>6415</v>
      </c>
      <c r="D1800" s="26" t="s">
        <v>12713</v>
      </c>
      <c r="E1800" s="31">
        <v>2.2876229258380216</v>
      </c>
      <c r="F1800" s="27">
        <v>6414</v>
      </c>
      <c r="G1800" s="12">
        <v>4.9000000000000004</v>
      </c>
      <c r="H1800" s="25"/>
    </row>
    <row r="1801" spans="1:8" x14ac:dyDescent="0.25">
      <c r="A1801" s="5">
        <v>224967102</v>
      </c>
      <c r="B1801" s="7">
        <f t="shared" si="28"/>
        <v>224967102</v>
      </c>
      <c r="C1801" s="8" t="s">
        <v>5173</v>
      </c>
      <c r="D1801" s="26" t="s">
        <v>11517</v>
      </c>
      <c r="E1801" s="31">
        <v>3.5335311136015495</v>
      </c>
      <c r="F1801" s="27">
        <v>5172</v>
      </c>
      <c r="G1801" s="12">
        <v>23.3</v>
      </c>
      <c r="H1801" s="25"/>
    </row>
    <row r="1802" spans="1:8" x14ac:dyDescent="0.25">
      <c r="A1802" s="5">
        <v>27229101</v>
      </c>
      <c r="B1802" s="7">
        <f t="shared" si="28"/>
        <v>27229101</v>
      </c>
      <c r="C1802" s="8" t="s">
        <v>1094</v>
      </c>
      <c r="D1802" s="26" t="s">
        <v>7658</v>
      </c>
      <c r="E1802" s="31">
        <v>5.8269550187621162</v>
      </c>
      <c r="F1802" s="27">
        <v>1093</v>
      </c>
      <c r="G1802" s="12">
        <v>83.8</v>
      </c>
      <c r="H1802" s="25"/>
    </row>
    <row r="1803" spans="1:8" x14ac:dyDescent="0.25">
      <c r="A1803" s="5">
        <v>13385950</v>
      </c>
      <c r="B1803" s="7">
        <f t="shared" si="28"/>
        <v>13385950</v>
      </c>
      <c r="C1803" s="8" t="s">
        <v>5042</v>
      </c>
      <c r="D1803" s="26" t="s">
        <v>11388</v>
      </c>
      <c r="E1803" s="31">
        <v>3.6282997379997757</v>
      </c>
      <c r="F1803" s="27">
        <v>5041</v>
      </c>
      <c r="G1803" s="12">
        <v>25.3</v>
      </c>
      <c r="H1803" s="25"/>
    </row>
    <row r="1804" spans="1:8" x14ac:dyDescent="0.25">
      <c r="A1804" s="5">
        <v>21313538</v>
      </c>
      <c r="B1804" s="7">
        <f t="shared" si="28"/>
        <v>21313538</v>
      </c>
      <c r="C1804" s="8" t="s">
        <v>5420</v>
      </c>
      <c r="D1804" s="26" t="s">
        <v>11757</v>
      </c>
      <c r="E1804" s="31">
        <v>3.369139925163791</v>
      </c>
      <c r="F1804" s="27">
        <v>5419</v>
      </c>
      <c r="G1804" s="12">
        <v>19.7</v>
      </c>
      <c r="H1804" s="25"/>
    </row>
    <row r="1805" spans="1:8" x14ac:dyDescent="0.25">
      <c r="A1805" s="5">
        <v>42734496</v>
      </c>
      <c r="B1805" s="7">
        <f t="shared" si="28"/>
        <v>42734496</v>
      </c>
      <c r="C1805" s="8" t="s">
        <v>1120</v>
      </c>
      <c r="D1805" s="26" t="s">
        <v>7680</v>
      </c>
      <c r="E1805" s="31">
        <v>5.8075168376908408</v>
      </c>
      <c r="F1805" s="27">
        <v>1119</v>
      </c>
      <c r="G1805" s="12">
        <v>83.399999999999991</v>
      </c>
      <c r="H1805" s="25"/>
    </row>
    <row r="1806" spans="1:8" x14ac:dyDescent="0.25">
      <c r="A1806" s="5">
        <v>268370235</v>
      </c>
      <c r="B1806" s="7">
        <f t="shared" si="28"/>
        <v>268370235</v>
      </c>
      <c r="C1806" s="8" t="s">
        <v>2389</v>
      </c>
      <c r="D1806" s="26" t="s">
        <v>8855</v>
      </c>
      <c r="E1806" s="31">
        <v>5.015024572566154</v>
      </c>
      <c r="F1806" s="27">
        <v>2388</v>
      </c>
      <c r="G1806" s="12">
        <v>64.600000000000009</v>
      </c>
      <c r="H1806" s="25"/>
    </row>
    <row r="1807" spans="1:8" x14ac:dyDescent="0.25">
      <c r="A1807" s="5">
        <v>31981350</v>
      </c>
      <c r="B1807" s="7">
        <f t="shared" si="28"/>
        <v>31981350</v>
      </c>
      <c r="C1807" s="8" t="s">
        <v>1743</v>
      </c>
      <c r="D1807" s="26" t="s">
        <v>8253</v>
      </c>
      <c r="E1807" s="31">
        <v>5.3797407996105449</v>
      </c>
      <c r="F1807" s="27">
        <v>1742</v>
      </c>
      <c r="G1807" s="12">
        <v>74.2</v>
      </c>
      <c r="H1807" s="25"/>
    </row>
    <row r="1808" spans="1:8" x14ac:dyDescent="0.25">
      <c r="A1808" s="5">
        <v>21450053</v>
      </c>
      <c r="B1808" s="7">
        <f t="shared" si="28"/>
        <v>21450053</v>
      </c>
      <c r="C1808" s="8" t="s">
        <v>1130</v>
      </c>
      <c r="D1808" s="26" t="s">
        <v>7690</v>
      </c>
      <c r="E1808" s="31">
        <v>5.7998640745224899</v>
      </c>
      <c r="F1808" s="27">
        <v>1129</v>
      </c>
      <c r="G1808" s="12">
        <v>83.2</v>
      </c>
      <c r="H1808" s="25"/>
    </row>
    <row r="1809" spans="1:8" x14ac:dyDescent="0.25">
      <c r="A1809" s="5">
        <v>262073031</v>
      </c>
      <c r="B1809" s="7">
        <f t="shared" si="28"/>
        <v>262073031</v>
      </c>
      <c r="C1809" s="8" t="s">
        <v>2411</v>
      </c>
      <c r="D1809" s="26" t="s">
        <v>8877</v>
      </c>
      <c r="E1809" s="31">
        <v>5.0030041448322358</v>
      </c>
      <c r="F1809" s="27">
        <v>2410</v>
      </c>
      <c r="G1809" s="12">
        <v>64.3</v>
      </c>
      <c r="H1809" s="25"/>
    </row>
    <row r="1810" spans="1:8" x14ac:dyDescent="0.25">
      <c r="A1810" s="5">
        <v>227908825</v>
      </c>
      <c r="B1810" s="7">
        <f t="shared" si="28"/>
        <v>227908825</v>
      </c>
      <c r="C1810" s="8" t="s">
        <v>2766</v>
      </c>
      <c r="D1810" s="26" t="s">
        <v>9215</v>
      </c>
      <c r="E1810" s="31">
        <v>4.8165757869241412</v>
      </c>
      <c r="F1810" s="27">
        <v>2765</v>
      </c>
      <c r="G1810" s="12">
        <v>59</v>
      </c>
      <c r="H1810" s="25"/>
    </row>
    <row r="1811" spans="1:8" x14ac:dyDescent="0.25">
      <c r="A1811" s="5">
        <v>300934856</v>
      </c>
      <c r="B1811" s="7">
        <f t="shared" si="28"/>
        <v>300934856</v>
      </c>
      <c r="C1811" s="8" t="s">
        <v>4617</v>
      </c>
      <c r="D1811" s="26" t="s">
        <v>10983</v>
      </c>
      <c r="E1811" s="31">
        <v>3.8828789227005527</v>
      </c>
      <c r="F1811" s="27">
        <v>4616</v>
      </c>
      <c r="G1811" s="12">
        <v>31.6</v>
      </c>
      <c r="H1811" s="25"/>
    </row>
    <row r="1812" spans="1:8" x14ac:dyDescent="0.25">
      <c r="A1812" s="5">
        <v>118403316</v>
      </c>
      <c r="B1812" s="7">
        <f t="shared" si="28"/>
        <v>118403316</v>
      </c>
      <c r="C1812" s="8" t="s">
        <v>6409</v>
      </c>
      <c r="D1812" s="26" t="s">
        <v>12707</v>
      </c>
      <c r="E1812" s="31">
        <v>2.3016038594380044</v>
      </c>
      <c r="F1812" s="27">
        <v>6408</v>
      </c>
      <c r="G1812" s="12">
        <v>5</v>
      </c>
      <c r="H1812" s="25"/>
    </row>
    <row r="1813" spans="1:8" x14ac:dyDescent="0.25">
      <c r="A1813" s="5">
        <v>145301546</v>
      </c>
      <c r="B1813" s="7">
        <f t="shared" si="28"/>
        <v>145301546</v>
      </c>
      <c r="C1813" s="8" t="s">
        <v>5465</v>
      </c>
      <c r="D1813" s="26" t="s">
        <v>11801</v>
      </c>
      <c r="E1813" s="31">
        <v>3.337608275297518</v>
      </c>
      <c r="F1813" s="27">
        <v>5464</v>
      </c>
      <c r="G1813" s="12">
        <v>19</v>
      </c>
      <c r="H1813" s="25"/>
    </row>
    <row r="1814" spans="1:8" x14ac:dyDescent="0.25">
      <c r="A1814" s="5">
        <v>28849885</v>
      </c>
      <c r="B1814" s="7">
        <f t="shared" si="28"/>
        <v>28849885</v>
      </c>
      <c r="C1814" s="8" t="s">
        <v>4608</v>
      </c>
      <c r="D1814" s="26" t="s">
        <v>10974</v>
      </c>
      <c r="E1814" s="31">
        <v>3.8880345490287378</v>
      </c>
      <c r="F1814" s="27">
        <v>4607</v>
      </c>
      <c r="G1814" s="12">
        <v>31.7</v>
      </c>
      <c r="H1814" s="25"/>
    </row>
    <row r="1815" spans="1:8" x14ac:dyDescent="0.25">
      <c r="A1815" s="5">
        <v>269914116</v>
      </c>
      <c r="B1815" s="7">
        <f t="shared" si="28"/>
        <v>269914116</v>
      </c>
      <c r="C1815" s="8" t="s">
        <v>4944</v>
      </c>
      <c r="D1815" s="26" t="s">
        <v>11295</v>
      </c>
      <c r="E1815" s="31">
        <v>3.6923744593412602</v>
      </c>
      <c r="F1815" s="27">
        <v>4943</v>
      </c>
      <c r="G1815" s="12">
        <v>26.700000000000003</v>
      </c>
      <c r="H1815" s="25"/>
    </row>
    <row r="1816" spans="1:8" x14ac:dyDescent="0.25">
      <c r="A1816" s="5">
        <v>242397444</v>
      </c>
      <c r="B1816" s="7">
        <f t="shared" si="28"/>
        <v>242397444</v>
      </c>
      <c r="C1816" s="8" t="s">
        <v>4886</v>
      </c>
      <c r="D1816" s="26" t="s">
        <v>11239</v>
      </c>
      <c r="E1816" s="31">
        <v>3.7230619096809572</v>
      </c>
      <c r="F1816" s="27">
        <v>4885</v>
      </c>
      <c r="G1816" s="12">
        <v>27.6</v>
      </c>
      <c r="H1816" s="25"/>
    </row>
    <row r="1817" spans="1:8" x14ac:dyDescent="0.25">
      <c r="A1817" s="5">
        <v>74315977</v>
      </c>
      <c r="B1817" s="7">
        <f t="shared" si="28"/>
        <v>74315977</v>
      </c>
      <c r="C1817" s="8" t="s">
        <v>4996</v>
      </c>
      <c r="D1817" s="26" t="s">
        <v>13122</v>
      </c>
      <c r="E1817" s="31">
        <v>3.6623953923195014</v>
      </c>
      <c r="F1817" s="27">
        <v>4995</v>
      </c>
      <c r="G1817" s="12">
        <v>26</v>
      </c>
      <c r="H1817" s="25"/>
    </row>
    <row r="1818" spans="1:8" x14ac:dyDescent="0.25">
      <c r="A1818" s="5">
        <v>13386128</v>
      </c>
      <c r="B1818" s="7">
        <f t="shared" si="28"/>
        <v>13386128</v>
      </c>
      <c r="C1818" s="8" t="s">
        <v>3599</v>
      </c>
      <c r="D1818" s="26" t="s">
        <v>10008</v>
      </c>
      <c r="E1818" s="31">
        <v>4.3999013959327016</v>
      </c>
      <c r="F1818" s="27">
        <v>3598</v>
      </c>
      <c r="G1818" s="12">
        <v>46.7</v>
      </c>
      <c r="H1818" s="25"/>
    </row>
    <row r="1819" spans="1:8" x14ac:dyDescent="0.25">
      <c r="A1819" s="5">
        <v>21312046</v>
      </c>
      <c r="B1819" s="7">
        <f t="shared" si="28"/>
        <v>21312046</v>
      </c>
      <c r="C1819" s="8" t="s">
        <v>2186</v>
      </c>
      <c r="D1819" s="26" t="s">
        <v>8663</v>
      </c>
      <c r="E1819" s="31">
        <v>5.1380775030535641</v>
      </c>
      <c r="F1819" s="27">
        <v>2185</v>
      </c>
      <c r="G1819" s="12">
        <v>67.600000000000009</v>
      </c>
      <c r="H1819" s="25"/>
    </row>
    <row r="1820" spans="1:8" x14ac:dyDescent="0.25">
      <c r="A1820" s="5">
        <v>139948818</v>
      </c>
      <c r="B1820" s="7">
        <f t="shared" si="28"/>
        <v>139948818</v>
      </c>
      <c r="C1820" s="8" t="s">
        <v>2545</v>
      </c>
      <c r="D1820" s="26" t="s">
        <v>9005</v>
      </c>
      <c r="E1820" s="31">
        <v>4.9328784630846565</v>
      </c>
      <c r="F1820" s="27">
        <v>2544</v>
      </c>
      <c r="G1820" s="12">
        <v>62.3</v>
      </c>
      <c r="H1820" s="25"/>
    </row>
    <row r="1821" spans="1:8" x14ac:dyDescent="0.25">
      <c r="A1821" s="5">
        <v>61098124</v>
      </c>
      <c r="B1821" s="7">
        <f t="shared" si="28"/>
        <v>61098124</v>
      </c>
      <c r="C1821" s="8" t="s">
        <v>2020</v>
      </c>
      <c r="D1821" s="26" t="s">
        <v>8512</v>
      </c>
      <c r="E1821" s="31">
        <v>5.2302231543431486</v>
      </c>
      <c r="F1821" s="27">
        <v>2019</v>
      </c>
      <c r="G1821" s="12">
        <v>70</v>
      </c>
      <c r="H1821" s="25"/>
    </row>
    <row r="1822" spans="1:8" x14ac:dyDescent="0.25">
      <c r="A1822" s="5">
        <v>225637492</v>
      </c>
      <c r="B1822" s="7">
        <f t="shared" si="28"/>
        <v>225637492</v>
      </c>
      <c r="C1822" s="8" t="s">
        <v>4977</v>
      </c>
      <c r="D1822" s="26" t="s">
        <v>11326</v>
      </c>
      <c r="E1822" s="31">
        <v>3.6724219118196757</v>
      </c>
      <c r="F1822" s="27">
        <v>4976</v>
      </c>
      <c r="G1822" s="12">
        <v>26.200000000000003</v>
      </c>
      <c r="H1822" s="25"/>
    </row>
    <row r="1823" spans="1:8" x14ac:dyDescent="0.25">
      <c r="A1823" s="5">
        <v>257467664</v>
      </c>
      <c r="B1823" s="7">
        <f t="shared" si="28"/>
        <v>257467664</v>
      </c>
      <c r="C1823" s="8" t="s">
        <v>6375</v>
      </c>
      <c r="D1823" s="26" t="s">
        <v>12675</v>
      </c>
      <c r="E1823" s="31">
        <v>2.3445661444864978</v>
      </c>
      <c r="F1823" s="27">
        <v>6374</v>
      </c>
      <c r="G1823" s="12">
        <v>5.5</v>
      </c>
      <c r="H1823" s="25"/>
    </row>
    <row r="1824" spans="1:8" x14ac:dyDescent="0.25">
      <c r="A1824" s="5">
        <v>126722700</v>
      </c>
      <c r="B1824" s="7">
        <f t="shared" si="28"/>
        <v>126722700</v>
      </c>
      <c r="C1824" s="8" t="s">
        <v>5332</v>
      </c>
      <c r="D1824" s="26" t="s">
        <v>11672</v>
      </c>
      <c r="E1824" s="31">
        <v>3.4288925472571514</v>
      </c>
      <c r="F1824" s="27">
        <v>5331</v>
      </c>
      <c r="G1824" s="12">
        <v>21</v>
      </c>
      <c r="H1824" s="25"/>
    </row>
    <row r="1825" spans="1:8" x14ac:dyDescent="0.25">
      <c r="A1825" s="5">
        <v>74096448</v>
      </c>
      <c r="B1825" s="7">
        <f t="shared" si="28"/>
        <v>74096448</v>
      </c>
      <c r="C1825" s="8" t="s">
        <v>3039</v>
      </c>
      <c r="D1825" s="26" t="s">
        <v>9475</v>
      </c>
      <c r="E1825" s="31">
        <v>4.6884466270590881</v>
      </c>
      <c r="F1825" s="27">
        <v>3038</v>
      </c>
      <c r="G1825" s="12">
        <v>55.000000000000007</v>
      </c>
      <c r="H1825" s="25"/>
    </row>
    <row r="1826" spans="1:8" x14ac:dyDescent="0.25">
      <c r="A1826" s="5">
        <v>110349752</v>
      </c>
      <c r="B1826" s="7">
        <f t="shared" si="28"/>
        <v>110349752</v>
      </c>
      <c r="C1826" s="8" t="s">
        <v>3883</v>
      </c>
      <c r="D1826" s="26" t="s">
        <v>10279</v>
      </c>
      <c r="E1826" s="31">
        <v>4.2506023372727277</v>
      </c>
      <c r="F1826" s="27">
        <v>3882</v>
      </c>
      <c r="G1826" s="12">
        <v>42.4</v>
      </c>
      <c r="H1826" s="25"/>
    </row>
    <row r="1827" spans="1:8" x14ac:dyDescent="0.25">
      <c r="A1827" s="5">
        <v>229892332</v>
      </c>
      <c r="B1827" s="7">
        <f t="shared" si="28"/>
        <v>229892332</v>
      </c>
      <c r="C1827" s="8" t="s">
        <v>5956</v>
      </c>
      <c r="D1827" s="26" t="s">
        <v>12274</v>
      </c>
      <c r="E1827" s="31">
        <v>2.8927107733506081</v>
      </c>
      <c r="F1827" s="27">
        <v>5955</v>
      </c>
      <c r="G1827" s="12">
        <v>11.700000000000001</v>
      </c>
      <c r="H1827" s="25"/>
    </row>
    <row r="1828" spans="1:8" x14ac:dyDescent="0.25">
      <c r="A1828" s="5">
        <v>162138894</v>
      </c>
      <c r="B1828" s="7">
        <f t="shared" si="28"/>
        <v>162138894</v>
      </c>
      <c r="C1828" s="8" t="s">
        <v>843</v>
      </c>
      <c r="D1828" s="26" t="s">
        <v>7423</v>
      </c>
      <c r="E1828" s="31">
        <v>6.0529818056304103</v>
      </c>
      <c r="F1828" s="27">
        <v>842</v>
      </c>
      <c r="G1828" s="12">
        <v>87.5</v>
      </c>
      <c r="H1828" s="25"/>
    </row>
    <row r="1829" spans="1:8" x14ac:dyDescent="0.25">
      <c r="A1829" s="5">
        <v>31981400</v>
      </c>
      <c r="B1829" s="7">
        <f t="shared" si="28"/>
        <v>31981400</v>
      </c>
      <c r="C1829" s="8" t="s">
        <v>705</v>
      </c>
      <c r="D1829" s="26" t="s">
        <v>7305</v>
      </c>
      <c r="E1829" s="31">
        <v>6.1843005267927831</v>
      </c>
      <c r="F1829" s="27">
        <v>704</v>
      </c>
      <c r="G1829" s="12">
        <v>89.5</v>
      </c>
      <c r="H1829" s="25"/>
    </row>
    <row r="1830" spans="1:8" x14ac:dyDescent="0.25">
      <c r="A1830" s="5">
        <v>93102409</v>
      </c>
      <c r="B1830" s="7">
        <f t="shared" si="28"/>
        <v>93102409</v>
      </c>
      <c r="C1830" s="8" t="s">
        <v>558</v>
      </c>
      <c r="D1830" s="26" t="s">
        <v>7186</v>
      </c>
      <c r="E1830" s="31">
        <v>6.36725553558614</v>
      </c>
      <c r="F1830" s="27">
        <v>557</v>
      </c>
      <c r="G1830" s="12">
        <v>91.7</v>
      </c>
      <c r="H1830" s="25"/>
    </row>
    <row r="1831" spans="1:8" x14ac:dyDescent="0.25">
      <c r="A1831" s="5">
        <v>27369557</v>
      </c>
      <c r="B1831" s="7">
        <f t="shared" si="28"/>
        <v>27369557</v>
      </c>
      <c r="C1831" s="8" t="s">
        <v>5601</v>
      </c>
      <c r="D1831" s="26" t="s">
        <v>11932</v>
      </c>
      <c r="E1831" s="31">
        <v>3.2321591407768295</v>
      </c>
      <c r="F1831" s="27">
        <v>5600</v>
      </c>
      <c r="G1831" s="12">
        <v>17</v>
      </c>
      <c r="H1831" s="25"/>
    </row>
    <row r="1832" spans="1:8" x14ac:dyDescent="0.25">
      <c r="A1832" s="5">
        <v>157951641</v>
      </c>
      <c r="B1832" s="7">
        <f t="shared" si="28"/>
        <v>157951641</v>
      </c>
      <c r="C1832" s="8" t="s">
        <v>6581</v>
      </c>
      <c r="D1832" s="26" t="s">
        <v>12877</v>
      </c>
      <c r="E1832" s="31">
        <v>1.7935473205334269</v>
      </c>
      <c r="F1832" s="27">
        <v>6580</v>
      </c>
      <c r="G1832" s="12">
        <v>2.5</v>
      </c>
      <c r="H1832" s="25"/>
    </row>
    <row r="1833" spans="1:8" x14ac:dyDescent="0.25">
      <c r="A1833" s="5">
        <v>237681133</v>
      </c>
      <c r="B1833" s="7">
        <f t="shared" si="28"/>
        <v>237681133</v>
      </c>
      <c r="C1833" s="8" t="s">
        <v>789</v>
      </c>
      <c r="D1833" s="26" t="s">
        <v>7374</v>
      </c>
      <c r="E1833" s="31">
        <v>6.10144611341416</v>
      </c>
      <c r="F1833" s="27">
        <v>788</v>
      </c>
      <c r="G1833" s="12">
        <v>88.3</v>
      </c>
      <c r="H1833" s="25"/>
    </row>
    <row r="1834" spans="1:8" x14ac:dyDescent="0.25">
      <c r="A1834" s="5">
        <v>144922653</v>
      </c>
      <c r="B1834" s="7">
        <f t="shared" si="28"/>
        <v>144922653</v>
      </c>
      <c r="C1834" s="8" t="s">
        <v>6608</v>
      </c>
      <c r="D1834" s="26" t="s">
        <v>12904</v>
      </c>
      <c r="E1834" s="31">
        <v>1.6868424380209259</v>
      </c>
      <c r="F1834" s="27">
        <v>6607</v>
      </c>
      <c r="G1834" s="12">
        <v>2.1</v>
      </c>
      <c r="H1834" s="25"/>
    </row>
    <row r="1835" spans="1:8" x14ac:dyDescent="0.25">
      <c r="A1835" s="5">
        <v>110625770</v>
      </c>
      <c r="B1835" s="7">
        <f t="shared" si="28"/>
        <v>110625770</v>
      </c>
      <c r="C1835" s="8" t="s">
        <v>2388</v>
      </c>
      <c r="D1835" s="26" t="s">
        <v>8854</v>
      </c>
      <c r="E1835" s="31">
        <v>5.0150944025319468</v>
      </c>
      <c r="F1835" s="27">
        <v>2387</v>
      </c>
      <c r="G1835" s="12">
        <v>64.600000000000009</v>
      </c>
      <c r="H1835" s="25"/>
    </row>
    <row r="1836" spans="1:8" x14ac:dyDescent="0.25">
      <c r="A1836" s="5">
        <v>51921297</v>
      </c>
      <c r="B1836" s="7">
        <f t="shared" si="28"/>
        <v>51921297</v>
      </c>
      <c r="C1836" s="8" t="s">
        <v>1067</v>
      </c>
      <c r="D1836" s="26" t="s">
        <v>7633</v>
      </c>
      <c r="E1836" s="31">
        <v>5.8552959957784463</v>
      </c>
      <c r="F1836" s="27">
        <v>1066</v>
      </c>
      <c r="G1836" s="12">
        <v>84.2</v>
      </c>
      <c r="H1836" s="25"/>
    </row>
    <row r="1837" spans="1:8" x14ac:dyDescent="0.25">
      <c r="A1837" s="5">
        <v>122937183</v>
      </c>
      <c r="B1837" s="7">
        <f t="shared" si="28"/>
        <v>122937183</v>
      </c>
      <c r="C1837" s="8" t="s">
        <v>2806</v>
      </c>
      <c r="D1837" s="26" t="s">
        <v>9255</v>
      </c>
      <c r="E1837" s="31">
        <v>4.801318918049132</v>
      </c>
      <c r="F1837" s="27">
        <v>2805</v>
      </c>
      <c r="G1837" s="12">
        <v>58.4</v>
      </c>
      <c r="H1837" s="25"/>
    </row>
    <row r="1838" spans="1:8" x14ac:dyDescent="0.25">
      <c r="A1838" s="5">
        <v>125347476</v>
      </c>
      <c r="B1838" s="7">
        <f t="shared" si="28"/>
        <v>125347476</v>
      </c>
      <c r="C1838" s="8" t="s">
        <v>4833</v>
      </c>
      <c r="D1838" s="26" t="s">
        <v>11189</v>
      </c>
      <c r="E1838" s="31">
        <v>3.7555306647530085</v>
      </c>
      <c r="F1838" s="27">
        <v>4832</v>
      </c>
      <c r="G1838" s="12">
        <v>28.4</v>
      </c>
      <c r="H1838" s="25"/>
    </row>
    <row r="1839" spans="1:8" x14ac:dyDescent="0.25">
      <c r="A1839" s="5">
        <v>140970874</v>
      </c>
      <c r="B1839" s="7">
        <f t="shared" si="28"/>
        <v>140970874</v>
      </c>
      <c r="C1839" s="8" t="s">
        <v>3971</v>
      </c>
      <c r="D1839" s="26" t="s">
        <v>10364</v>
      </c>
      <c r="E1839" s="31">
        <v>4.2136486890828744</v>
      </c>
      <c r="F1839" s="27">
        <v>3970</v>
      </c>
      <c r="G1839" s="12">
        <v>41.099999999999994</v>
      </c>
      <c r="H1839" s="25"/>
    </row>
    <row r="1840" spans="1:8" x14ac:dyDescent="0.25">
      <c r="A1840" s="5">
        <v>153945830</v>
      </c>
      <c r="B1840" s="7">
        <f t="shared" si="28"/>
        <v>153945830</v>
      </c>
      <c r="C1840" s="8" t="s">
        <v>6596</v>
      </c>
      <c r="D1840" s="26" t="s">
        <v>12892</v>
      </c>
      <c r="E1840" s="31">
        <v>1.7325999285816009</v>
      </c>
      <c r="F1840" s="27">
        <v>6595</v>
      </c>
      <c r="G1840" s="12">
        <v>2.1999999999999997</v>
      </c>
      <c r="H1840" s="25"/>
    </row>
    <row r="1841" spans="1:8" x14ac:dyDescent="0.25">
      <c r="A1841" s="5">
        <v>111494221</v>
      </c>
      <c r="B1841" s="7">
        <f t="shared" si="28"/>
        <v>111494221</v>
      </c>
      <c r="C1841" s="8" t="s">
        <v>5672</v>
      </c>
      <c r="D1841" s="26" t="s">
        <v>12001</v>
      </c>
      <c r="E1841" s="31">
        <v>3.1812382708891653</v>
      </c>
      <c r="F1841" s="27">
        <v>5671</v>
      </c>
      <c r="G1841" s="12">
        <v>15.9</v>
      </c>
      <c r="H1841" s="25"/>
    </row>
    <row r="1842" spans="1:8" x14ac:dyDescent="0.25">
      <c r="A1842" s="5">
        <v>255683411</v>
      </c>
      <c r="B1842" s="7">
        <f t="shared" si="28"/>
        <v>255683411</v>
      </c>
      <c r="C1842" s="8" t="s">
        <v>5365</v>
      </c>
      <c r="D1842" s="26" t="s">
        <v>11704</v>
      </c>
      <c r="E1842" s="31">
        <v>3.4073867303529761</v>
      </c>
      <c r="F1842" s="27">
        <v>5364</v>
      </c>
      <c r="G1842" s="12">
        <v>20.5</v>
      </c>
      <c r="H1842" s="25"/>
    </row>
    <row r="1843" spans="1:8" x14ac:dyDescent="0.25">
      <c r="A1843" s="5">
        <v>33859801</v>
      </c>
      <c r="B1843" s="7">
        <f t="shared" si="28"/>
        <v>33859801</v>
      </c>
      <c r="C1843" s="8" t="s">
        <v>3097</v>
      </c>
      <c r="D1843" s="26" t="s">
        <v>9531</v>
      </c>
      <c r="E1843" s="31">
        <v>4.6609370413508735</v>
      </c>
      <c r="F1843" s="27">
        <v>3096</v>
      </c>
      <c r="G1843" s="12">
        <v>54.1</v>
      </c>
      <c r="H1843" s="25"/>
    </row>
    <row r="1844" spans="1:8" x14ac:dyDescent="0.25">
      <c r="A1844" s="5">
        <v>21704134</v>
      </c>
      <c r="B1844" s="7">
        <f t="shared" si="28"/>
        <v>21704134</v>
      </c>
      <c r="C1844" s="8" t="s">
        <v>5826</v>
      </c>
      <c r="D1844" s="26" t="s">
        <v>12147</v>
      </c>
      <c r="E1844" s="31">
        <v>3.0538657722319558</v>
      </c>
      <c r="F1844" s="27">
        <v>5825</v>
      </c>
      <c r="G1844" s="12">
        <v>13.700000000000001</v>
      </c>
      <c r="H1844" s="25"/>
    </row>
    <row r="1845" spans="1:8" x14ac:dyDescent="0.25">
      <c r="A1845" s="5">
        <v>139948465</v>
      </c>
      <c r="B1845" s="7">
        <f t="shared" si="28"/>
        <v>139948465</v>
      </c>
      <c r="C1845" s="8" t="s">
        <v>1662</v>
      </c>
      <c r="D1845" s="26" t="s">
        <v>8176</v>
      </c>
      <c r="E1845" s="31">
        <v>5.4297405611849863</v>
      </c>
      <c r="F1845" s="27">
        <v>1661</v>
      </c>
      <c r="G1845" s="12">
        <v>75.400000000000006</v>
      </c>
      <c r="H1845" s="25"/>
    </row>
    <row r="1846" spans="1:8" x14ac:dyDescent="0.25">
      <c r="A1846" s="5">
        <v>28201989</v>
      </c>
      <c r="B1846" s="7">
        <f t="shared" si="28"/>
        <v>28201989</v>
      </c>
      <c r="C1846" s="8" t="s">
        <v>6630</v>
      </c>
      <c r="D1846" s="26" t="s">
        <v>12926</v>
      </c>
      <c r="E1846" s="31">
        <v>1.6134918858841183</v>
      </c>
      <c r="F1846" s="27">
        <v>6629</v>
      </c>
      <c r="G1846" s="12">
        <v>1.7000000000000002</v>
      </c>
      <c r="H1846" s="25"/>
    </row>
    <row r="1847" spans="1:8" x14ac:dyDescent="0.25">
      <c r="A1847" s="5">
        <v>10181216</v>
      </c>
      <c r="B1847" s="7">
        <f t="shared" si="28"/>
        <v>10181216</v>
      </c>
      <c r="C1847" s="8" t="s">
        <v>4752</v>
      </c>
      <c r="D1847" s="26" t="s">
        <v>11113</v>
      </c>
      <c r="E1847" s="31">
        <v>3.8044375950307296</v>
      </c>
      <c r="F1847" s="27">
        <v>4751</v>
      </c>
      <c r="G1847" s="12">
        <v>29.599999999999998</v>
      </c>
      <c r="H1847" s="25"/>
    </row>
    <row r="1848" spans="1:8" x14ac:dyDescent="0.25">
      <c r="A1848" s="5">
        <v>13385848</v>
      </c>
      <c r="B1848" s="7">
        <f t="shared" si="28"/>
        <v>13385848</v>
      </c>
      <c r="C1848" s="8" t="s">
        <v>6685</v>
      </c>
      <c r="D1848" s="26" t="s">
        <v>12979</v>
      </c>
      <c r="E1848" s="31">
        <v>1.3429038935937703</v>
      </c>
      <c r="F1848" s="27">
        <v>6684</v>
      </c>
      <c r="G1848" s="12">
        <v>0.89999999999999991</v>
      </c>
      <c r="H1848" s="25"/>
    </row>
    <row r="1849" spans="1:8" x14ac:dyDescent="0.25">
      <c r="A1849" s="5">
        <v>256665259</v>
      </c>
      <c r="B1849" s="7">
        <f t="shared" si="28"/>
        <v>256665259</v>
      </c>
      <c r="C1849" s="8" t="s">
        <v>4576</v>
      </c>
      <c r="D1849" s="26" t="s">
        <v>10943</v>
      </c>
      <c r="E1849" s="31">
        <v>3.9055692333400933</v>
      </c>
      <c r="F1849" s="27">
        <v>4575</v>
      </c>
      <c r="G1849" s="12">
        <v>32.200000000000003</v>
      </c>
      <c r="H1849" s="25"/>
    </row>
    <row r="1850" spans="1:8" x14ac:dyDescent="0.25">
      <c r="A1850" s="5">
        <v>47564092</v>
      </c>
      <c r="B1850" s="7">
        <f t="shared" si="28"/>
        <v>47564092</v>
      </c>
      <c r="C1850" s="8" t="s">
        <v>4816</v>
      </c>
      <c r="D1850" s="26" t="s">
        <v>11172</v>
      </c>
      <c r="E1850" s="31">
        <v>3.7678086996685685</v>
      </c>
      <c r="F1850" s="27">
        <v>4815</v>
      </c>
      <c r="G1850" s="12">
        <v>28.599999999999998</v>
      </c>
      <c r="H1850" s="25"/>
    </row>
    <row r="1851" spans="1:8" x14ac:dyDescent="0.25">
      <c r="A1851" s="5">
        <v>56961627</v>
      </c>
      <c r="B1851" s="7">
        <f t="shared" si="28"/>
        <v>56961627</v>
      </c>
      <c r="C1851" s="8" t="s">
        <v>4114</v>
      </c>
      <c r="D1851" s="26" t="s">
        <v>10501</v>
      </c>
      <c r="E1851" s="31">
        <v>4.1431165914809398</v>
      </c>
      <c r="F1851" s="27">
        <v>4113</v>
      </c>
      <c r="G1851" s="12">
        <v>39</v>
      </c>
      <c r="H1851" s="25"/>
    </row>
    <row r="1852" spans="1:8" x14ac:dyDescent="0.25">
      <c r="A1852" s="5">
        <v>7657083</v>
      </c>
      <c r="B1852" s="7">
        <f t="shared" si="28"/>
        <v>7657083</v>
      </c>
      <c r="C1852" s="8" t="s">
        <v>2888</v>
      </c>
      <c r="D1852" s="26" t="s">
        <v>9330</v>
      </c>
      <c r="E1852" s="31">
        <v>4.7606467984038288</v>
      </c>
      <c r="F1852" s="27">
        <v>2887</v>
      </c>
      <c r="G1852" s="12">
        <v>57.199999999999996</v>
      </c>
      <c r="H1852" s="25"/>
    </row>
    <row r="1853" spans="1:8" x14ac:dyDescent="0.25">
      <c r="A1853" s="5">
        <v>23956270</v>
      </c>
      <c r="B1853" s="7">
        <f t="shared" si="28"/>
        <v>23956270</v>
      </c>
      <c r="C1853" s="8" t="s">
        <v>5586</v>
      </c>
      <c r="D1853" s="26" t="s">
        <v>11917</v>
      </c>
      <c r="E1853" s="31">
        <v>3.2416039901049163</v>
      </c>
      <c r="F1853" s="27">
        <v>5585</v>
      </c>
      <c r="G1853" s="12">
        <v>17.2</v>
      </c>
      <c r="H1853" s="25"/>
    </row>
    <row r="1854" spans="1:8" x14ac:dyDescent="0.25">
      <c r="A1854" s="5">
        <v>29243960</v>
      </c>
      <c r="B1854" s="7">
        <f t="shared" si="28"/>
        <v>29243960</v>
      </c>
      <c r="C1854" s="8" t="s">
        <v>6024</v>
      </c>
      <c r="D1854" s="26" t="s">
        <v>12340</v>
      </c>
      <c r="E1854" s="31">
        <v>2.818054743077</v>
      </c>
      <c r="F1854" s="27">
        <v>6023</v>
      </c>
      <c r="G1854" s="12">
        <v>10.7</v>
      </c>
      <c r="H1854" s="25"/>
    </row>
    <row r="1855" spans="1:8" x14ac:dyDescent="0.25">
      <c r="A1855" s="5">
        <v>47271358</v>
      </c>
      <c r="B1855" s="7">
        <f t="shared" si="28"/>
        <v>47271358</v>
      </c>
      <c r="C1855" s="8" t="s">
        <v>5208</v>
      </c>
      <c r="D1855" s="26" t="s">
        <v>11551</v>
      </c>
      <c r="E1855" s="31">
        <v>3.4982033565635278</v>
      </c>
      <c r="F1855" s="27">
        <v>5207</v>
      </c>
      <c r="G1855" s="12">
        <v>22.8</v>
      </c>
      <c r="H1855" s="25"/>
    </row>
    <row r="1856" spans="1:8" x14ac:dyDescent="0.25">
      <c r="A1856" s="5">
        <v>148539588</v>
      </c>
      <c r="B1856" s="7">
        <f t="shared" si="28"/>
        <v>148539588</v>
      </c>
      <c r="C1856" s="8" t="s">
        <v>5209</v>
      </c>
      <c r="D1856" s="26" t="s">
        <v>11552</v>
      </c>
      <c r="E1856" s="31">
        <v>3.4982033565635278</v>
      </c>
      <c r="F1856" s="27">
        <v>5207</v>
      </c>
      <c r="G1856" s="12">
        <v>22.8</v>
      </c>
      <c r="H1856" s="25"/>
    </row>
    <row r="1857" spans="1:8" x14ac:dyDescent="0.25">
      <c r="A1857" s="5">
        <v>294459937</v>
      </c>
      <c r="B1857" s="7">
        <f t="shared" si="28"/>
        <v>294459937</v>
      </c>
      <c r="C1857" s="8" t="s">
        <v>5197</v>
      </c>
      <c r="D1857" s="26" t="s">
        <v>11540</v>
      </c>
      <c r="E1857" s="31">
        <v>3.5063212467857072</v>
      </c>
      <c r="F1857" s="27">
        <v>5196</v>
      </c>
      <c r="G1857" s="12">
        <v>23</v>
      </c>
      <c r="H1857" s="25"/>
    </row>
    <row r="1858" spans="1:8" x14ac:dyDescent="0.25">
      <c r="A1858" s="5">
        <v>14780880</v>
      </c>
      <c r="B1858" s="7">
        <f t="shared" ref="B1858:B1921" si="29">HYPERLINK(CONCATENATE("http://www.ncbi.nlm.nih.gov/protein/",A1858," target =""_blank"""),A1858)</f>
        <v>14780880</v>
      </c>
      <c r="C1858" s="8" t="s">
        <v>6226</v>
      </c>
      <c r="D1858" s="26" t="s">
        <v>12532</v>
      </c>
      <c r="E1858" s="31">
        <v>2.5787743959236415</v>
      </c>
      <c r="F1858" s="27">
        <v>6225</v>
      </c>
      <c r="G1858" s="12">
        <v>7.7</v>
      </c>
      <c r="H1858" s="25"/>
    </row>
    <row r="1859" spans="1:8" x14ac:dyDescent="0.25">
      <c r="A1859" s="5">
        <v>120407054</v>
      </c>
      <c r="B1859" s="7">
        <f t="shared" si="29"/>
        <v>120407054</v>
      </c>
      <c r="C1859" s="8" t="s">
        <v>4780</v>
      </c>
      <c r="D1859" s="26" t="s">
        <v>11138</v>
      </c>
      <c r="E1859" s="31">
        <v>3.7899661769933539</v>
      </c>
      <c r="F1859" s="27">
        <v>4779</v>
      </c>
      <c r="G1859" s="12">
        <v>29.2</v>
      </c>
      <c r="H1859" s="25"/>
    </row>
    <row r="1860" spans="1:8" x14ac:dyDescent="0.25">
      <c r="A1860" s="5">
        <v>359279906</v>
      </c>
      <c r="B1860" s="7">
        <f t="shared" si="29"/>
        <v>359279906</v>
      </c>
      <c r="C1860" s="8" t="s">
        <v>5873</v>
      </c>
      <c r="D1860" s="26" t="s">
        <v>12194</v>
      </c>
      <c r="E1860" s="31">
        <v>3.002800294959147</v>
      </c>
      <c r="F1860" s="27">
        <v>5872</v>
      </c>
      <c r="G1860" s="12">
        <v>13</v>
      </c>
      <c r="H1860" s="25"/>
    </row>
    <row r="1861" spans="1:8" x14ac:dyDescent="0.25">
      <c r="A1861" s="5">
        <v>268607601</v>
      </c>
      <c r="B1861" s="7">
        <f t="shared" si="29"/>
        <v>268607601</v>
      </c>
      <c r="C1861" s="8" t="s">
        <v>4661</v>
      </c>
      <c r="D1861" s="26" t="s">
        <v>11025</v>
      </c>
      <c r="E1861" s="31">
        <v>3.857079527867382</v>
      </c>
      <c r="F1861" s="27">
        <v>4660</v>
      </c>
      <c r="G1861" s="12">
        <v>30.9</v>
      </c>
      <c r="H1861" s="25"/>
    </row>
    <row r="1862" spans="1:8" x14ac:dyDescent="0.25">
      <c r="A1862" s="5">
        <v>169790797</v>
      </c>
      <c r="B1862" s="7">
        <f t="shared" si="29"/>
        <v>169790797</v>
      </c>
      <c r="C1862" s="8" t="s">
        <v>4133</v>
      </c>
      <c r="D1862" s="26" t="s">
        <v>10519</v>
      </c>
      <c r="E1862" s="31">
        <v>4.1355840413561289</v>
      </c>
      <c r="F1862" s="27">
        <v>4132</v>
      </c>
      <c r="G1862" s="12">
        <v>38.700000000000003</v>
      </c>
      <c r="H1862" s="25"/>
    </row>
    <row r="1863" spans="1:8" x14ac:dyDescent="0.25">
      <c r="A1863" s="5">
        <v>224994271</v>
      </c>
      <c r="B1863" s="7">
        <f t="shared" si="29"/>
        <v>224994271</v>
      </c>
      <c r="C1863" s="8" t="s">
        <v>4289</v>
      </c>
      <c r="D1863" s="26" t="s">
        <v>10672</v>
      </c>
      <c r="E1863" s="31">
        <v>4.0569591228855302</v>
      </c>
      <c r="F1863" s="27">
        <v>4288</v>
      </c>
      <c r="G1863" s="12">
        <v>36.4</v>
      </c>
      <c r="H1863" s="25"/>
    </row>
    <row r="1864" spans="1:8" x14ac:dyDescent="0.25">
      <c r="A1864" s="5">
        <v>34328173</v>
      </c>
      <c r="B1864" s="7">
        <f t="shared" si="29"/>
        <v>34328173</v>
      </c>
      <c r="C1864" s="8" t="s">
        <v>5448</v>
      </c>
      <c r="D1864" s="26" t="s">
        <v>11784</v>
      </c>
      <c r="E1864" s="31">
        <v>3.3495553552905064</v>
      </c>
      <c r="F1864" s="27">
        <v>5447</v>
      </c>
      <c r="G1864" s="12">
        <v>19.3</v>
      </c>
      <c r="H1864" s="25"/>
    </row>
    <row r="1865" spans="1:8" x14ac:dyDescent="0.25">
      <c r="A1865" s="5">
        <v>19882207</v>
      </c>
      <c r="B1865" s="7">
        <f t="shared" si="29"/>
        <v>19882207</v>
      </c>
      <c r="C1865" s="8" t="s">
        <v>776</v>
      </c>
      <c r="D1865" s="26" t="s">
        <v>7361</v>
      </c>
      <c r="E1865" s="31">
        <v>6.1086850807697548</v>
      </c>
      <c r="F1865" s="27">
        <v>775</v>
      </c>
      <c r="G1865" s="12">
        <v>88.5</v>
      </c>
      <c r="H1865" s="25"/>
    </row>
    <row r="1866" spans="1:8" x14ac:dyDescent="0.25">
      <c r="A1866" s="5">
        <v>6679765</v>
      </c>
      <c r="B1866" s="7">
        <f t="shared" si="29"/>
        <v>6679765</v>
      </c>
      <c r="C1866" s="8" t="s">
        <v>2441</v>
      </c>
      <c r="D1866" s="26" t="s">
        <v>8904</v>
      </c>
      <c r="E1866" s="31">
        <v>4.9839495513956429</v>
      </c>
      <c r="F1866" s="27">
        <v>2440</v>
      </c>
      <c r="G1866" s="12">
        <v>63.800000000000004</v>
      </c>
      <c r="H1866" s="25"/>
    </row>
    <row r="1867" spans="1:8" x14ac:dyDescent="0.25">
      <c r="A1867" s="5">
        <v>90017457</v>
      </c>
      <c r="B1867" s="7">
        <f t="shared" si="29"/>
        <v>90017457</v>
      </c>
      <c r="C1867" s="8" t="s">
        <v>4891</v>
      </c>
      <c r="D1867" s="26" t="s">
        <v>11244</v>
      </c>
      <c r="E1867" s="31">
        <v>3.7222569952233671</v>
      </c>
      <c r="F1867" s="27">
        <v>4890</v>
      </c>
      <c r="G1867" s="12">
        <v>27.500000000000004</v>
      </c>
      <c r="H1867" s="25"/>
    </row>
    <row r="1868" spans="1:8" x14ac:dyDescent="0.25">
      <c r="A1868" s="5">
        <v>6679767</v>
      </c>
      <c r="B1868" s="7">
        <f t="shared" si="29"/>
        <v>6679767</v>
      </c>
      <c r="C1868" s="8" t="s">
        <v>3989</v>
      </c>
      <c r="D1868" s="26" t="s">
        <v>10381</v>
      </c>
      <c r="E1868" s="31">
        <v>4.2026984833978176</v>
      </c>
      <c r="F1868" s="27">
        <v>3988</v>
      </c>
      <c r="G1868" s="12">
        <v>40.9</v>
      </c>
      <c r="H1868" s="25"/>
    </row>
    <row r="1869" spans="1:8" x14ac:dyDescent="0.25">
      <c r="A1869" s="5">
        <v>20452466</v>
      </c>
      <c r="B1869" s="7">
        <f t="shared" si="29"/>
        <v>20452466</v>
      </c>
      <c r="C1869" s="8" t="s">
        <v>5459</v>
      </c>
      <c r="D1869" s="26" t="s">
        <v>11795</v>
      </c>
      <c r="E1869" s="31">
        <v>3.3420457535117611</v>
      </c>
      <c r="F1869" s="27">
        <v>5458</v>
      </c>
      <c r="G1869" s="12">
        <v>19.100000000000001</v>
      </c>
      <c r="H1869" s="25"/>
    </row>
    <row r="1870" spans="1:8" x14ac:dyDescent="0.25">
      <c r="A1870" s="5">
        <v>6753840</v>
      </c>
      <c r="B1870" s="7">
        <f t="shared" si="29"/>
        <v>6753840</v>
      </c>
      <c r="C1870" s="8" t="s">
        <v>5461</v>
      </c>
      <c r="D1870" s="26" t="s">
        <v>11797</v>
      </c>
      <c r="E1870" s="31">
        <v>3.3402190949106907</v>
      </c>
      <c r="F1870" s="27">
        <v>5460</v>
      </c>
      <c r="G1870" s="12">
        <v>19.100000000000001</v>
      </c>
      <c r="H1870" s="25"/>
    </row>
    <row r="1871" spans="1:8" x14ac:dyDescent="0.25">
      <c r="A1871" s="5">
        <v>27734132</v>
      </c>
      <c r="B1871" s="7">
        <f t="shared" si="29"/>
        <v>27734132</v>
      </c>
      <c r="C1871" s="8" t="s">
        <v>5600</v>
      </c>
      <c r="D1871" s="26" t="s">
        <v>11931</v>
      </c>
      <c r="E1871" s="31">
        <v>3.2326159206348728</v>
      </c>
      <c r="F1871" s="27">
        <v>5599</v>
      </c>
      <c r="G1871" s="12">
        <v>17</v>
      </c>
      <c r="H1871" s="25"/>
    </row>
    <row r="1872" spans="1:8" x14ac:dyDescent="0.25">
      <c r="A1872" s="5">
        <v>46048490</v>
      </c>
      <c r="B1872" s="7">
        <f t="shared" si="29"/>
        <v>46048490</v>
      </c>
      <c r="C1872" s="8" t="s">
        <v>1202</v>
      </c>
      <c r="D1872" s="26" t="s">
        <v>7749</v>
      </c>
      <c r="E1872" s="31">
        <v>5.7455276237941426</v>
      </c>
      <c r="F1872" s="27">
        <v>1201</v>
      </c>
      <c r="G1872" s="12">
        <v>82.199999999999989</v>
      </c>
      <c r="H1872" s="25"/>
    </row>
    <row r="1873" spans="1:8" x14ac:dyDescent="0.25">
      <c r="A1873" s="5">
        <v>124487315</v>
      </c>
      <c r="B1873" s="7">
        <f t="shared" si="29"/>
        <v>124487315</v>
      </c>
      <c r="C1873" s="8" t="s">
        <v>5391</v>
      </c>
      <c r="D1873" s="26" t="s">
        <v>11729</v>
      </c>
      <c r="E1873" s="31">
        <v>3.3907264158666304</v>
      </c>
      <c r="F1873" s="27">
        <v>5390</v>
      </c>
      <c r="G1873" s="12">
        <v>20.100000000000001</v>
      </c>
      <c r="H1873" s="25"/>
    </row>
    <row r="1874" spans="1:8" x14ac:dyDescent="0.25">
      <c r="A1874" s="5">
        <v>67906179</v>
      </c>
      <c r="B1874" s="7">
        <f t="shared" si="29"/>
        <v>67906179</v>
      </c>
      <c r="C1874" s="8" t="s">
        <v>2881</v>
      </c>
      <c r="D1874" s="26" t="s">
        <v>9324</v>
      </c>
      <c r="E1874" s="31">
        <v>4.7639245972585416</v>
      </c>
      <c r="F1874" s="27">
        <v>2880</v>
      </c>
      <c r="G1874" s="12">
        <v>57.3</v>
      </c>
      <c r="H1874" s="25"/>
    </row>
    <row r="1875" spans="1:8" x14ac:dyDescent="0.25">
      <c r="A1875" s="5">
        <v>40789098</v>
      </c>
      <c r="B1875" s="7">
        <f t="shared" si="29"/>
        <v>40789098</v>
      </c>
      <c r="C1875" s="8" t="s">
        <v>5827</v>
      </c>
      <c r="D1875" s="26" t="s">
        <v>12148</v>
      </c>
      <c r="E1875" s="31">
        <v>3.0529619332337115</v>
      </c>
      <c r="F1875" s="27">
        <v>5826</v>
      </c>
      <c r="G1875" s="12">
        <v>13.600000000000001</v>
      </c>
      <c r="H1875" s="25"/>
    </row>
    <row r="1876" spans="1:8" x14ac:dyDescent="0.25">
      <c r="A1876" s="5">
        <v>31982367</v>
      </c>
      <c r="B1876" s="7">
        <f t="shared" si="29"/>
        <v>31982367</v>
      </c>
      <c r="C1876" s="8" t="s">
        <v>5400</v>
      </c>
      <c r="D1876" s="26" t="s">
        <v>11737</v>
      </c>
      <c r="E1876" s="31">
        <v>3.3821486685583775</v>
      </c>
      <c r="F1876" s="27">
        <v>5399</v>
      </c>
      <c r="G1876" s="12">
        <v>20</v>
      </c>
      <c r="H1876" s="25"/>
    </row>
    <row r="1877" spans="1:8" x14ac:dyDescent="0.25">
      <c r="A1877" s="5">
        <v>85719309</v>
      </c>
      <c r="B1877" s="7">
        <f t="shared" si="29"/>
        <v>85719309</v>
      </c>
      <c r="C1877" s="8" t="s">
        <v>4494</v>
      </c>
      <c r="D1877" s="26" t="s">
        <v>10867</v>
      </c>
      <c r="E1877" s="31">
        <v>3.9543395194932982</v>
      </c>
      <c r="F1877" s="27">
        <v>4493</v>
      </c>
      <c r="G1877" s="12">
        <v>33.4</v>
      </c>
      <c r="H1877" s="25"/>
    </row>
    <row r="1878" spans="1:8" x14ac:dyDescent="0.25">
      <c r="A1878" s="5">
        <v>22296595</v>
      </c>
      <c r="B1878" s="7">
        <f t="shared" si="29"/>
        <v>22296595</v>
      </c>
      <c r="C1878" s="8" t="s">
        <v>4778</v>
      </c>
      <c r="D1878" s="26" t="s">
        <v>11136</v>
      </c>
      <c r="E1878" s="31">
        <v>3.7915209991377208</v>
      </c>
      <c r="F1878" s="27">
        <v>4777</v>
      </c>
      <c r="G1878" s="12">
        <v>29.2</v>
      </c>
      <c r="H1878" s="25"/>
    </row>
    <row r="1879" spans="1:8" x14ac:dyDescent="0.25">
      <c r="A1879" s="5">
        <v>6753850</v>
      </c>
      <c r="B1879" s="7">
        <f t="shared" si="29"/>
        <v>6753850</v>
      </c>
      <c r="C1879" s="8" t="s">
        <v>6334</v>
      </c>
      <c r="D1879" s="26" t="s">
        <v>12637</v>
      </c>
      <c r="E1879" s="31">
        <v>2.4135776188819369</v>
      </c>
      <c r="F1879" s="27">
        <v>6333</v>
      </c>
      <c r="G1879" s="12">
        <v>6.1</v>
      </c>
      <c r="H1879" s="25"/>
    </row>
    <row r="1880" spans="1:8" x14ac:dyDescent="0.25">
      <c r="A1880" s="5">
        <v>120952633</v>
      </c>
      <c r="B1880" s="7">
        <f t="shared" si="29"/>
        <v>120952633</v>
      </c>
      <c r="C1880" s="8" t="s">
        <v>2314</v>
      </c>
      <c r="D1880" s="26" t="s">
        <v>8787</v>
      </c>
      <c r="E1880" s="31">
        <v>5.0580241256589815</v>
      </c>
      <c r="F1880" s="27">
        <v>2313</v>
      </c>
      <c r="G1880" s="12">
        <v>65.7</v>
      </c>
      <c r="H1880" s="25"/>
    </row>
    <row r="1881" spans="1:8" x14ac:dyDescent="0.25">
      <c r="A1881" s="5">
        <v>116089349</v>
      </c>
      <c r="B1881" s="7">
        <f t="shared" si="29"/>
        <v>116089349</v>
      </c>
      <c r="C1881" s="8" t="s">
        <v>2337</v>
      </c>
      <c r="D1881" s="26" t="s">
        <v>8807</v>
      </c>
      <c r="E1881" s="31">
        <v>5.0473002602672077</v>
      </c>
      <c r="F1881" s="27">
        <v>2336</v>
      </c>
      <c r="G1881" s="12">
        <v>65.400000000000006</v>
      </c>
      <c r="H1881" s="25"/>
    </row>
    <row r="1882" spans="1:8" x14ac:dyDescent="0.25">
      <c r="A1882" s="5">
        <v>254028254</v>
      </c>
      <c r="B1882" s="7">
        <f t="shared" si="29"/>
        <v>254028254</v>
      </c>
      <c r="C1882" s="8" t="s">
        <v>2320</v>
      </c>
      <c r="D1882" s="26" t="s">
        <v>8792</v>
      </c>
      <c r="E1882" s="31">
        <v>5.0540666651682526</v>
      </c>
      <c r="F1882" s="27">
        <v>2319</v>
      </c>
      <c r="G1882" s="12">
        <v>65.600000000000009</v>
      </c>
      <c r="H1882" s="25"/>
    </row>
    <row r="1883" spans="1:8" x14ac:dyDescent="0.25">
      <c r="A1883" s="5">
        <v>112293260</v>
      </c>
      <c r="B1883" s="7">
        <f t="shared" si="29"/>
        <v>112293260</v>
      </c>
      <c r="C1883" s="8" t="s">
        <v>2376</v>
      </c>
      <c r="D1883" s="26" t="s">
        <v>8844</v>
      </c>
      <c r="E1883" s="31">
        <v>5.0215948600323062</v>
      </c>
      <c r="F1883" s="27">
        <v>2375</v>
      </c>
      <c r="G1883" s="12">
        <v>64.8</v>
      </c>
      <c r="H1883" s="25"/>
    </row>
    <row r="1884" spans="1:8" x14ac:dyDescent="0.25">
      <c r="A1884" s="5">
        <v>171542819</v>
      </c>
      <c r="B1884" s="7">
        <f t="shared" si="29"/>
        <v>171542819</v>
      </c>
      <c r="C1884" s="8" t="s">
        <v>2095</v>
      </c>
      <c r="D1884" s="26" t="s">
        <v>8579</v>
      </c>
      <c r="E1884" s="31">
        <v>5.1902621010087806</v>
      </c>
      <c r="F1884" s="27">
        <v>2094</v>
      </c>
      <c r="G1884" s="12">
        <v>68.899999999999991</v>
      </c>
      <c r="H1884" s="25"/>
    </row>
    <row r="1885" spans="1:8" x14ac:dyDescent="0.25">
      <c r="A1885" s="5">
        <v>226823367</v>
      </c>
      <c r="B1885" s="7">
        <f t="shared" si="29"/>
        <v>226823367</v>
      </c>
      <c r="C1885" s="8" t="s">
        <v>1050</v>
      </c>
      <c r="D1885" s="26" t="s">
        <v>7618</v>
      </c>
      <c r="E1885" s="31">
        <v>5.8695663742307111</v>
      </c>
      <c r="F1885" s="27">
        <v>1049</v>
      </c>
      <c r="G1885" s="12">
        <v>84.399999999999991</v>
      </c>
      <c r="H1885" s="25"/>
    </row>
    <row r="1886" spans="1:8" x14ac:dyDescent="0.25">
      <c r="A1886" s="5">
        <v>209413705</v>
      </c>
      <c r="B1886" s="7">
        <f t="shared" si="29"/>
        <v>209413705</v>
      </c>
      <c r="C1886" s="8" t="s">
        <v>6583</v>
      </c>
      <c r="D1886" s="26" t="s">
        <v>12879</v>
      </c>
      <c r="E1886" s="31">
        <v>1.7895831449397994</v>
      </c>
      <c r="F1886" s="27">
        <v>6582</v>
      </c>
      <c r="G1886" s="12">
        <v>2.4</v>
      </c>
      <c r="H1886" s="25"/>
    </row>
    <row r="1887" spans="1:8" x14ac:dyDescent="0.25">
      <c r="A1887" s="5">
        <v>116517334</v>
      </c>
      <c r="B1887" s="7">
        <f t="shared" si="29"/>
        <v>116517334</v>
      </c>
      <c r="C1887" s="8" t="s">
        <v>2906</v>
      </c>
      <c r="D1887" s="26" t="s">
        <v>9347</v>
      </c>
      <c r="E1887" s="31">
        <v>4.7514375893027898</v>
      </c>
      <c r="F1887" s="27">
        <v>2905</v>
      </c>
      <c r="G1887" s="12">
        <v>56.899999999999991</v>
      </c>
      <c r="H1887" s="25"/>
    </row>
    <row r="1888" spans="1:8" x14ac:dyDescent="0.25">
      <c r="A1888" s="5">
        <v>6753866</v>
      </c>
      <c r="B1888" s="7">
        <f t="shared" si="29"/>
        <v>6753866</v>
      </c>
      <c r="C1888" s="8" t="s">
        <v>3429</v>
      </c>
      <c r="D1888" s="26" t="s">
        <v>9846</v>
      </c>
      <c r="E1888" s="31">
        <v>4.4939447682891558</v>
      </c>
      <c r="F1888" s="27">
        <v>3428</v>
      </c>
      <c r="G1888" s="12">
        <v>49.2</v>
      </c>
      <c r="H1888" s="25"/>
    </row>
    <row r="1889" spans="1:8" x14ac:dyDescent="0.25">
      <c r="A1889" s="5">
        <v>130488506</v>
      </c>
      <c r="B1889" s="7">
        <f t="shared" si="29"/>
        <v>130488506</v>
      </c>
      <c r="C1889" s="8" t="s">
        <v>1568</v>
      </c>
      <c r="D1889" s="26" t="s">
        <v>8085</v>
      </c>
      <c r="E1889" s="31">
        <v>5.4863717620748291</v>
      </c>
      <c r="F1889" s="27">
        <v>1567</v>
      </c>
      <c r="G1889" s="12">
        <v>76.7</v>
      </c>
      <c r="H1889" s="25"/>
    </row>
    <row r="1890" spans="1:8" x14ac:dyDescent="0.25">
      <c r="A1890" s="5">
        <v>269973931</v>
      </c>
      <c r="B1890" s="7">
        <f t="shared" si="29"/>
        <v>269973931</v>
      </c>
      <c r="C1890" s="8" t="s">
        <v>5933</v>
      </c>
      <c r="D1890" s="26" t="s">
        <v>12251</v>
      </c>
      <c r="E1890" s="31">
        <v>2.9399770103949168</v>
      </c>
      <c r="F1890" s="27">
        <v>5931</v>
      </c>
      <c r="G1890" s="12">
        <v>12.1</v>
      </c>
      <c r="H1890" s="25"/>
    </row>
    <row r="1891" spans="1:8" x14ac:dyDescent="0.25">
      <c r="A1891" s="5">
        <v>37674240</v>
      </c>
      <c r="B1891" s="7">
        <f t="shared" si="29"/>
        <v>37674240</v>
      </c>
      <c r="C1891" s="8" t="s">
        <v>6386</v>
      </c>
      <c r="D1891" s="26" t="s">
        <v>12686</v>
      </c>
      <c r="E1891" s="31">
        <v>2.3299638407877499</v>
      </c>
      <c r="F1891" s="27">
        <v>6385</v>
      </c>
      <c r="G1891" s="12">
        <v>5.4</v>
      </c>
      <c r="H1891" s="25"/>
    </row>
    <row r="1892" spans="1:8" x14ac:dyDescent="0.25">
      <c r="A1892" s="5">
        <v>19527220</v>
      </c>
      <c r="B1892" s="7">
        <f t="shared" si="29"/>
        <v>19527220</v>
      </c>
      <c r="C1892" s="8" t="s">
        <v>5620</v>
      </c>
      <c r="D1892" s="26" t="s">
        <v>11951</v>
      </c>
      <c r="E1892" s="31">
        <v>3.2165745665548209</v>
      </c>
      <c r="F1892" s="27">
        <v>5619</v>
      </c>
      <c r="G1892" s="12">
        <v>16.7</v>
      </c>
      <c r="H1892" s="25"/>
    </row>
    <row r="1893" spans="1:8" x14ac:dyDescent="0.25">
      <c r="A1893" s="5">
        <v>31560300</v>
      </c>
      <c r="B1893" s="7">
        <f t="shared" si="29"/>
        <v>31560300</v>
      </c>
      <c r="C1893" s="8" t="s">
        <v>3957</v>
      </c>
      <c r="D1893" s="26" t="s">
        <v>10350</v>
      </c>
      <c r="E1893" s="31">
        <v>4.2197456713207586</v>
      </c>
      <c r="F1893" s="27">
        <v>3956</v>
      </c>
      <c r="G1893" s="12">
        <v>41.3</v>
      </c>
      <c r="H1893" s="25"/>
    </row>
    <row r="1894" spans="1:8" x14ac:dyDescent="0.25">
      <c r="A1894" s="5">
        <v>227330595</v>
      </c>
      <c r="B1894" s="7">
        <f t="shared" si="29"/>
        <v>227330595</v>
      </c>
      <c r="C1894" s="8" t="s">
        <v>6348</v>
      </c>
      <c r="D1894" s="26" t="s">
        <v>12649</v>
      </c>
      <c r="E1894" s="31">
        <v>2.3906113252387136</v>
      </c>
      <c r="F1894" s="27">
        <v>6347</v>
      </c>
      <c r="G1894" s="12">
        <v>5.8999999999999995</v>
      </c>
      <c r="H1894" s="25"/>
    </row>
    <row r="1895" spans="1:8" x14ac:dyDescent="0.25">
      <c r="A1895" s="5">
        <v>13384998</v>
      </c>
      <c r="B1895" s="7">
        <f t="shared" si="29"/>
        <v>13384998</v>
      </c>
      <c r="C1895" s="8" t="s">
        <v>891</v>
      </c>
      <c r="D1895" s="26" t="s">
        <v>7470</v>
      </c>
      <c r="E1895" s="31">
        <v>6.0146076787682743</v>
      </c>
      <c r="F1895" s="27">
        <v>890</v>
      </c>
      <c r="G1895" s="12">
        <v>86.8</v>
      </c>
      <c r="H1895" s="25"/>
    </row>
    <row r="1896" spans="1:8" x14ac:dyDescent="0.25">
      <c r="A1896" s="5">
        <v>27734174</v>
      </c>
      <c r="B1896" s="7">
        <f t="shared" si="29"/>
        <v>27734174</v>
      </c>
      <c r="C1896" s="8" t="s">
        <v>4701</v>
      </c>
      <c r="D1896" s="26" t="s">
        <v>11064</v>
      </c>
      <c r="E1896" s="31">
        <v>3.8324289388992603</v>
      </c>
      <c r="F1896" s="27">
        <v>4700</v>
      </c>
      <c r="G1896" s="12">
        <v>30.3</v>
      </c>
      <c r="H1896" s="25"/>
    </row>
    <row r="1897" spans="1:8" x14ac:dyDescent="0.25">
      <c r="A1897" s="5">
        <v>160333154</v>
      </c>
      <c r="B1897" s="7">
        <f t="shared" si="29"/>
        <v>160333154</v>
      </c>
      <c r="C1897" s="8" t="s">
        <v>6421</v>
      </c>
      <c r="D1897" s="26" t="s">
        <v>12719</v>
      </c>
      <c r="E1897" s="31">
        <v>2.2777160531419418</v>
      </c>
      <c r="F1897" s="27">
        <v>6420</v>
      </c>
      <c r="G1897" s="12">
        <v>4.8</v>
      </c>
      <c r="H1897" s="25"/>
    </row>
    <row r="1898" spans="1:8" x14ac:dyDescent="0.25">
      <c r="A1898" s="5">
        <v>227116320</v>
      </c>
      <c r="B1898" s="7">
        <f t="shared" si="29"/>
        <v>227116320</v>
      </c>
      <c r="C1898" s="8" t="s">
        <v>5559</v>
      </c>
      <c r="D1898" s="26" t="s">
        <v>11891</v>
      </c>
      <c r="E1898" s="31">
        <v>3.2619664462435911</v>
      </c>
      <c r="F1898" s="27">
        <v>5558</v>
      </c>
      <c r="G1898" s="12">
        <v>17.599999999999998</v>
      </c>
      <c r="H1898" s="25"/>
    </row>
    <row r="1899" spans="1:8" x14ac:dyDescent="0.25">
      <c r="A1899" s="5">
        <v>6679803</v>
      </c>
      <c r="B1899" s="7">
        <f t="shared" si="29"/>
        <v>6679803</v>
      </c>
      <c r="C1899" s="8" t="s">
        <v>838</v>
      </c>
      <c r="D1899" s="26" t="s">
        <v>7419</v>
      </c>
      <c r="E1899" s="31">
        <v>6.0552373707002261</v>
      </c>
      <c r="F1899" s="27">
        <v>837</v>
      </c>
      <c r="G1899" s="12">
        <v>87.6</v>
      </c>
      <c r="H1899" s="25"/>
    </row>
    <row r="1900" spans="1:8" x14ac:dyDescent="0.25">
      <c r="A1900" s="5">
        <v>123173728</v>
      </c>
      <c r="B1900" s="7">
        <f t="shared" si="29"/>
        <v>123173728</v>
      </c>
      <c r="C1900" s="8" t="s">
        <v>3329</v>
      </c>
      <c r="D1900" s="26" t="s">
        <v>9753</v>
      </c>
      <c r="E1900" s="31">
        <v>4.5448486657963318</v>
      </c>
      <c r="F1900" s="27">
        <v>3328</v>
      </c>
      <c r="G1900" s="12">
        <v>50.7</v>
      </c>
      <c r="H1900" s="25"/>
    </row>
    <row r="1901" spans="1:8" x14ac:dyDescent="0.25">
      <c r="A1901" s="5">
        <v>6679805</v>
      </c>
      <c r="B1901" s="7">
        <f t="shared" si="29"/>
        <v>6679805</v>
      </c>
      <c r="C1901" s="8" t="s">
        <v>1428</v>
      </c>
      <c r="D1901" s="26" t="s">
        <v>7951</v>
      </c>
      <c r="E1901" s="31">
        <v>5.5824873620091582</v>
      </c>
      <c r="F1901" s="27">
        <v>1427</v>
      </c>
      <c r="G1901" s="12">
        <v>78.8</v>
      </c>
      <c r="H1901" s="25"/>
    </row>
    <row r="1902" spans="1:8" x14ac:dyDescent="0.25">
      <c r="A1902" s="5">
        <v>7305061</v>
      </c>
      <c r="B1902" s="7">
        <f t="shared" si="29"/>
        <v>7305061</v>
      </c>
      <c r="C1902" s="8" t="s">
        <v>874</v>
      </c>
      <c r="D1902" s="26" t="s">
        <v>7454</v>
      </c>
      <c r="E1902" s="31">
        <v>6.0262240640588427</v>
      </c>
      <c r="F1902" s="27">
        <v>873</v>
      </c>
      <c r="G1902" s="12">
        <v>87</v>
      </c>
      <c r="H1902" s="25"/>
    </row>
    <row r="1903" spans="1:8" x14ac:dyDescent="0.25">
      <c r="A1903" s="5">
        <v>6753882</v>
      </c>
      <c r="B1903" s="7">
        <f t="shared" si="29"/>
        <v>6753882</v>
      </c>
      <c r="C1903" s="8" t="s">
        <v>566</v>
      </c>
      <c r="D1903" s="26" t="s">
        <v>7193</v>
      </c>
      <c r="E1903" s="31">
        <v>6.356859448181325</v>
      </c>
      <c r="F1903" s="27">
        <v>565</v>
      </c>
      <c r="G1903" s="12">
        <v>91.600000000000009</v>
      </c>
      <c r="H1903" s="25"/>
    </row>
    <row r="1904" spans="1:8" x14ac:dyDescent="0.25">
      <c r="A1904" s="5">
        <v>6753884</v>
      </c>
      <c r="B1904" s="7">
        <f t="shared" si="29"/>
        <v>6753884</v>
      </c>
      <c r="C1904" s="8" t="s">
        <v>842</v>
      </c>
      <c r="D1904" s="26" t="s">
        <v>7422</v>
      </c>
      <c r="E1904" s="31">
        <v>6.0535712812825446</v>
      </c>
      <c r="F1904" s="27">
        <v>841</v>
      </c>
      <c r="G1904" s="12">
        <v>87.5</v>
      </c>
      <c r="H1904" s="25"/>
    </row>
    <row r="1905" spans="1:8" x14ac:dyDescent="0.25">
      <c r="A1905" s="5">
        <v>161484656</v>
      </c>
      <c r="B1905" s="7">
        <f t="shared" si="29"/>
        <v>161484656</v>
      </c>
      <c r="C1905" s="8" t="s">
        <v>2926</v>
      </c>
      <c r="D1905" s="26" t="s">
        <v>9366</v>
      </c>
      <c r="E1905" s="31">
        <v>4.7430992628426587</v>
      </c>
      <c r="F1905" s="27">
        <v>2925</v>
      </c>
      <c r="G1905" s="12">
        <v>56.599999999999994</v>
      </c>
      <c r="H1905" s="25"/>
    </row>
    <row r="1906" spans="1:8" x14ac:dyDescent="0.25">
      <c r="A1906" s="5">
        <v>172072617</v>
      </c>
      <c r="B1906" s="7">
        <f t="shared" si="29"/>
        <v>172072617</v>
      </c>
      <c r="C1906" s="8" t="s">
        <v>5150</v>
      </c>
      <c r="D1906" s="26" t="s">
        <v>11495</v>
      </c>
      <c r="E1906" s="31">
        <v>3.5536753379464314</v>
      </c>
      <c r="F1906" s="27">
        <v>5149</v>
      </c>
      <c r="G1906" s="12">
        <v>23.7</v>
      </c>
      <c r="H1906" s="25"/>
    </row>
    <row r="1907" spans="1:8" x14ac:dyDescent="0.25">
      <c r="A1907" s="5">
        <v>89337262</v>
      </c>
      <c r="B1907" s="7">
        <f t="shared" si="29"/>
        <v>89337262</v>
      </c>
      <c r="C1907" s="8" t="s">
        <v>3708</v>
      </c>
      <c r="D1907" s="26" t="s">
        <v>10112</v>
      </c>
      <c r="E1907" s="31">
        <v>4.3465158125213224</v>
      </c>
      <c r="F1907" s="27">
        <v>3707</v>
      </c>
      <c r="G1907" s="12">
        <v>45</v>
      </c>
      <c r="H1907" s="25"/>
    </row>
    <row r="1908" spans="1:8" x14ac:dyDescent="0.25">
      <c r="A1908" s="5">
        <v>405778335</v>
      </c>
      <c r="B1908" s="7">
        <f t="shared" si="29"/>
        <v>405778335</v>
      </c>
      <c r="C1908" s="8" t="s">
        <v>6086</v>
      </c>
      <c r="D1908" s="26" t="s">
        <v>12397</v>
      </c>
      <c r="E1908" s="31">
        <v>2.7507690721301943</v>
      </c>
      <c r="F1908" s="27">
        <v>6085</v>
      </c>
      <c r="G1908" s="12">
        <v>9.8000000000000007</v>
      </c>
      <c r="H1908" s="25"/>
    </row>
    <row r="1909" spans="1:8" x14ac:dyDescent="0.25">
      <c r="A1909" s="5">
        <v>84370015</v>
      </c>
      <c r="B1909" s="7">
        <f t="shared" si="29"/>
        <v>84370015</v>
      </c>
      <c r="C1909" s="8" t="s">
        <v>6726</v>
      </c>
      <c r="D1909" s="26" t="s">
        <v>13018</v>
      </c>
      <c r="E1909" s="31">
        <v>0.92399081412706219</v>
      </c>
      <c r="F1909" s="27">
        <v>6725</v>
      </c>
      <c r="G1909" s="12">
        <v>0.3</v>
      </c>
      <c r="H1909" s="25"/>
    </row>
    <row r="1910" spans="1:8" x14ac:dyDescent="0.25">
      <c r="A1910" s="5">
        <v>11528490</v>
      </c>
      <c r="B1910" s="7">
        <f t="shared" si="29"/>
        <v>11528490</v>
      </c>
      <c r="C1910" s="8" t="s">
        <v>1837</v>
      </c>
      <c r="D1910" s="26" t="s">
        <v>8339</v>
      </c>
      <c r="E1910" s="31">
        <v>5.3227153422900937</v>
      </c>
      <c r="F1910" s="27">
        <v>1836</v>
      </c>
      <c r="G1910" s="12">
        <v>72.8</v>
      </c>
      <c r="H1910" s="25"/>
    </row>
    <row r="1911" spans="1:8" x14ac:dyDescent="0.25">
      <c r="A1911" s="5">
        <v>125347376</v>
      </c>
      <c r="B1911" s="7">
        <f t="shared" si="29"/>
        <v>125347376</v>
      </c>
      <c r="C1911" s="8" t="s">
        <v>1189</v>
      </c>
      <c r="D1911" s="26" t="s">
        <v>7739</v>
      </c>
      <c r="E1911" s="31">
        <v>5.7541360342234178</v>
      </c>
      <c r="F1911" s="27">
        <v>1188</v>
      </c>
      <c r="G1911" s="12">
        <v>82.399999999999991</v>
      </c>
      <c r="H1911" s="25"/>
    </row>
    <row r="1912" spans="1:8" x14ac:dyDescent="0.25">
      <c r="A1912" s="5">
        <v>145966915</v>
      </c>
      <c r="B1912" s="7">
        <f t="shared" si="29"/>
        <v>145966915</v>
      </c>
      <c r="C1912" s="8" t="s">
        <v>809</v>
      </c>
      <c r="D1912" s="26" t="s">
        <v>7393</v>
      </c>
      <c r="E1912" s="31">
        <v>6.0823869335940204</v>
      </c>
      <c r="F1912" s="27">
        <v>808</v>
      </c>
      <c r="G1912" s="12">
        <v>88</v>
      </c>
      <c r="H1912" s="25"/>
    </row>
    <row r="1913" spans="1:8" x14ac:dyDescent="0.25">
      <c r="A1913" s="5">
        <v>124487139</v>
      </c>
      <c r="B1913" s="7">
        <f t="shared" si="29"/>
        <v>124487139</v>
      </c>
      <c r="C1913" s="8" t="s">
        <v>1996</v>
      </c>
      <c r="D1913" s="26" t="s">
        <v>8489</v>
      </c>
      <c r="E1913" s="31">
        <v>5.2442444224385563</v>
      </c>
      <c r="F1913" s="27">
        <v>1995</v>
      </c>
      <c r="G1913" s="12">
        <v>70.399999999999991</v>
      </c>
      <c r="H1913" s="25"/>
    </row>
    <row r="1914" spans="1:8" x14ac:dyDescent="0.25">
      <c r="A1914" s="5">
        <v>6679809</v>
      </c>
      <c r="B1914" s="7">
        <f t="shared" si="29"/>
        <v>6679809</v>
      </c>
      <c r="C1914" s="8" t="s">
        <v>2727</v>
      </c>
      <c r="D1914" s="26" t="s">
        <v>9178</v>
      </c>
      <c r="E1914" s="31">
        <v>4.8344136801429967</v>
      </c>
      <c r="F1914" s="27">
        <v>2726</v>
      </c>
      <c r="G1914" s="12">
        <v>59.599999999999994</v>
      </c>
      <c r="H1914" s="25"/>
    </row>
    <row r="1915" spans="1:8" x14ac:dyDescent="0.25">
      <c r="A1915" s="5">
        <v>94536791</v>
      </c>
      <c r="B1915" s="7">
        <f t="shared" si="29"/>
        <v>94536791</v>
      </c>
      <c r="C1915" s="8" t="s">
        <v>3600</v>
      </c>
      <c r="D1915" s="26" t="s">
        <v>10009</v>
      </c>
      <c r="E1915" s="31">
        <v>4.3986619110769425</v>
      </c>
      <c r="F1915" s="27">
        <v>3599</v>
      </c>
      <c r="G1915" s="12">
        <v>46.6</v>
      </c>
      <c r="H1915" s="25"/>
    </row>
    <row r="1916" spans="1:8" x14ac:dyDescent="0.25">
      <c r="A1916" s="5">
        <v>34328180</v>
      </c>
      <c r="B1916" s="7">
        <f t="shared" si="29"/>
        <v>34328180</v>
      </c>
      <c r="C1916" s="8" t="s">
        <v>2059</v>
      </c>
      <c r="D1916" s="26" t="s">
        <v>8546</v>
      </c>
      <c r="E1916" s="31">
        <v>5.2084726593073407</v>
      </c>
      <c r="F1916" s="27">
        <v>2058</v>
      </c>
      <c r="G1916" s="12">
        <v>69.5</v>
      </c>
      <c r="H1916" s="25"/>
    </row>
    <row r="1917" spans="1:8" x14ac:dyDescent="0.25">
      <c r="A1917" s="5">
        <v>122937353</v>
      </c>
      <c r="B1917" s="7">
        <f t="shared" si="29"/>
        <v>122937353</v>
      </c>
      <c r="C1917" s="8" t="s">
        <v>1813</v>
      </c>
      <c r="D1917" s="26" t="s">
        <v>8317</v>
      </c>
      <c r="E1917" s="31">
        <v>5.3373416895440728</v>
      </c>
      <c r="F1917" s="27">
        <v>1812</v>
      </c>
      <c r="G1917" s="12">
        <v>73.099999999999994</v>
      </c>
      <c r="H1917" s="25"/>
    </row>
    <row r="1918" spans="1:8" x14ac:dyDescent="0.25">
      <c r="A1918" s="5">
        <v>6679813</v>
      </c>
      <c r="B1918" s="7">
        <f t="shared" si="29"/>
        <v>6679813</v>
      </c>
      <c r="C1918" s="8" t="s">
        <v>2081</v>
      </c>
      <c r="D1918" s="26" t="s">
        <v>8567</v>
      </c>
      <c r="E1918" s="31">
        <v>5.1997574274091285</v>
      </c>
      <c r="F1918" s="27">
        <v>2080</v>
      </c>
      <c r="G1918" s="12">
        <v>69.099999999999994</v>
      </c>
      <c r="H1918" s="25"/>
    </row>
    <row r="1919" spans="1:8" x14ac:dyDescent="0.25">
      <c r="A1919" s="5">
        <v>21553307</v>
      </c>
      <c r="B1919" s="7">
        <f t="shared" si="29"/>
        <v>21553307</v>
      </c>
      <c r="C1919" s="8" t="s">
        <v>2736</v>
      </c>
      <c r="D1919" s="26" t="s">
        <v>9187</v>
      </c>
      <c r="E1919" s="31">
        <v>4.8283122779311638</v>
      </c>
      <c r="F1919" s="27">
        <v>2735</v>
      </c>
      <c r="G1919" s="12">
        <v>59.4</v>
      </c>
      <c r="H1919" s="25"/>
    </row>
    <row r="1920" spans="1:8" x14ac:dyDescent="0.25">
      <c r="A1920" s="5">
        <v>112807205</v>
      </c>
      <c r="B1920" s="7">
        <f t="shared" si="29"/>
        <v>112807205</v>
      </c>
      <c r="C1920" s="8" t="s">
        <v>4437</v>
      </c>
      <c r="D1920" s="26" t="s">
        <v>10811</v>
      </c>
      <c r="E1920" s="31">
        <v>3.9810612743828391</v>
      </c>
      <c r="F1920" s="27">
        <v>4436</v>
      </c>
      <c r="G1920" s="12">
        <v>34.200000000000003</v>
      </c>
      <c r="H1920" s="25"/>
    </row>
    <row r="1921" spans="1:8" x14ac:dyDescent="0.25">
      <c r="A1921" s="5">
        <v>118136288</v>
      </c>
      <c r="B1921" s="7">
        <f t="shared" si="29"/>
        <v>118136288</v>
      </c>
      <c r="C1921" s="8" t="s">
        <v>5123</v>
      </c>
      <c r="D1921" s="26" t="s">
        <v>11468</v>
      </c>
      <c r="E1921" s="31">
        <v>3.5738943775920253</v>
      </c>
      <c r="F1921" s="27">
        <v>5122</v>
      </c>
      <c r="G1921" s="12">
        <v>24.099999999999998</v>
      </c>
      <c r="H1921" s="25"/>
    </row>
    <row r="1922" spans="1:8" x14ac:dyDescent="0.25">
      <c r="A1922" s="5">
        <v>124378048</v>
      </c>
      <c r="B1922" s="7">
        <f t="shared" ref="B1922:B1985" si="30">HYPERLINK(CONCATENATE("http://www.ncbi.nlm.nih.gov/protein/",A1922," target =""_blank"""),A1922)</f>
        <v>124378048</v>
      </c>
      <c r="C1922" s="8" t="s">
        <v>2561</v>
      </c>
      <c r="D1922" s="26" t="s">
        <v>9021</v>
      </c>
      <c r="E1922" s="31">
        <v>4.9243851224177657</v>
      </c>
      <c r="F1922" s="27">
        <v>2560</v>
      </c>
      <c r="G1922" s="12">
        <v>62</v>
      </c>
      <c r="H1922" s="25"/>
    </row>
    <row r="1923" spans="1:8" x14ac:dyDescent="0.25">
      <c r="A1923" s="5">
        <v>38708163</v>
      </c>
      <c r="B1923" s="7">
        <f t="shared" si="30"/>
        <v>38708163</v>
      </c>
      <c r="C1923" s="8" t="s">
        <v>2206</v>
      </c>
      <c r="D1923" s="26" t="s">
        <v>8682</v>
      </c>
      <c r="E1923" s="31">
        <v>5.1293596241274253</v>
      </c>
      <c r="F1923" s="27">
        <v>2205</v>
      </c>
      <c r="G1923" s="12">
        <v>67.300000000000011</v>
      </c>
      <c r="H1923" s="25"/>
    </row>
    <row r="1924" spans="1:8" x14ac:dyDescent="0.25">
      <c r="A1924" s="5">
        <v>31542819</v>
      </c>
      <c r="B1924" s="7">
        <f t="shared" si="30"/>
        <v>31542819</v>
      </c>
      <c r="C1924" s="8" t="s">
        <v>4630</v>
      </c>
      <c r="D1924" s="26" t="s">
        <v>10996</v>
      </c>
      <c r="E1924" s="31">
        <v>3.8757300445482241</v>
      </c>
      <c r="F1924" s="27">
        <v>4629</v>
      </c>
      <c r="G1924" s="12">
        <v>31.4</v>
      </c>
      <c r="H1924" s="25"/>
    </row>
    <row r="1925" spans="1:8" x14ac:dyDescent="0.25">
      <c r="A1925" s="5">
        <v>51036613</v>
      </c>
      <c r="B1925" s="7">
        <f t="shared" si="30"/>
        <v>51036613</v>
      </c>
      <c r="C1925" s="8" t="s">
        <v>2042</v>
      </c>
      <c r="D1925" s="26" t="s">
        <v>8533</v>
      </c>
      <c r="E1925" s="31">
        <v>5.2185493038920407</v>
      </c>
      <c r="F1925" s="27">
        <v>2041</v>
      </c>
      <c r="G1925" s="12">
        <v>69.699999999999989</v>
      </c>
      <c r="H1925" s="25"/>
    </row>
    <row r="1926" spans="1:8" x14ac:dyDescent="0.25">
      <c r="A1926" s="5">
        <v>46849812</v>
      </c>
      <c r="B1926" s="7">
        <f t="shared" si="30"/>
        <v>46849812</v>
      </c>
      <c r="C1926" s="8" t="s">
        <v>6333</v>
      </c>
      <c r="D1926" s="26" t="s">
        <v>12636</v>
      </c>
      <c r="E1926" s="31">
        <v>2.4137828884324719</v>
      </c>
      <c r="F1926" s="27">
        <v>6332</v>
      </c>
      <c r="G1926" s="12">
        <v>6.1</v>
      </c>
      <c r="H1926" s="25"/>
    </row>
    <row r="1927" spans="1:8" x14ac:dyDescent="0.25">
      <c r="A1927" s="5">
        <v>11528496</v>
      </c>
      <c r="B1927" s="7">
        <f t="shared" si="30"/>
        <v>11528496</v>
      </c>
      <c r="C1927" s="8" t="s">
        <v>6289</v>
      </c>
      <c r="D1927" s="26" t="s">
        <v>12594</v>
      </c>
      <c r="E1927" s="31">
        <v>2.4978985045819728</v>
      </c>
      <c r="F1927" s="27">
        <v>6288</v>
      </c>
      <c r="G1927" s="12">
        <v>6.8000000000000007</v>
      </c>
      <c r="H1927" s="25"/>
    </row>
    <row r="1928" spans="1:8" x14ac:dyDescent="0.25">
      <c r="A1928" s="5">
        <v>253970463</v>
      </c>
      <c r="B1928" s="7">
        <f t="shared" si="30"/>
        <v>253970463</v>
      </c>
      <c r="C1928" s="8" t="s">
        <v>4284</v>
      </c>
      <c r="D1928" s="26" t="s">
        <v>10667</v>
      </c>
      <c r="E1928" s="31">
        <v>4.0610771150942089</v>
      </c>
      <c r="F1928" s="27">
        <v>4283</v>
      </c>
      <c r="G1928" s="12">
        <v>36.5</v>
      </c>
      <c r="H1928" s="25"/>
    </row>
    <row r="1929" spans="1:8" x14ac:dyDescent="0.25">
      <c r="A1929" s="5">
        <v>294997322</v>
      </c>
      <c r="B1929" s="7">
        <f t="shared" si="30"/>
        <v>294997322</v>
      </c>
      <c r="C1929" s="8" t="s">
        <v>5468</v>
      </c>
      <c r="D1929" s="26" t="s">
        <v>11804</v>
      </c>
      <c r="E1929" s="31">
        <v>3.3340587862058721</v>
      </c>
      <c r="F1929" s="27">
        <v>5467</v>
      </c>
      <c r="G1929" s="12">
        <v>19</v>
      </c>
      <c r="H1929" s="25"/>
    </row>
    <row r="1930" spans="1:8" x14ac:dyDescent="0.25">
      <c r="A1930" s="5">
        <v>167900464</v>
      </c>
      <c r="B1930" s="7">
        <f t="shared" si="30"/>
        <v>167900464</v>
      </c>
      <c r="C1930" s="8" t="s">
        <v>3064</v>
      </c>
      <c r="D1930" s="26" t="s">
        <v>9500</v>
      </c>
      <c r="E1930" s="31">
        <v>4.6767102248417602</v>
      </c>
      <c r="F1930" s="27">
        <v>3063</v>
      </c>
      <c r="G1930" s="12">
        <v>54.6</v>
      </c>
      <c r="H1930" s="25"/>
    </row>
    <row r="1931" spans="1:8" x14ac:dyDescent="0.25">
      <c r="A1931" s="5">
        <v>9055220</v>
      </c>
      <c r="B1931" s="7">
        <f t="shared" si="30"/>
        <v>9055220</v>
      </c>
      <c r="C1931" s="8" t="s">
        <v>6035</v>
      </c>
      <c r="D1931" s="26" t="s">
        <v>12351</v>
      </c>
      <c r="E1931" s="31">
        <v>2.8100174724115661</v>
      </c>
      <c r="F1931" s="27">
        <v>6034</v>
      </c>
      <c r="G1931" s="12">
        <v>10.6</v>
      </c>
      <c r="H1931" s="25"/>
    </row>
    <row r="1932" spans="1:8" x14ac:dyDescent="0.25">
      <c r="A1932" s="5">
        <v>170932548</v>
      </c>
      <c r="B1932" s="7">
        <f t="shared" si="30"/>
        <v>170932548</v>
      </c>
      <c r="C1932" s="8" t="s">
        <v>6065</v>
      </c>
      <c r="D1932" s="26" t="s">
        <v>12379</v>
      </c>
      <c r="E1932" s="31">
        <v>2.7785178872448868</v>
      </c>
      <c r="F1932" s="27">
        <v>6064</v>
      </c>
      <c r="G1932" s="12">
        <v>10.100000000000001</v>
      </c>
      <c r="H1932" s="25"/>
    </row>
    <row r="1933" spans="1:8" ht="31.5" x14ac:dyDescent="0.25">
      <c r="A1933" s="5">
        <v>6679821</v>
      </c>
      <c r="B1933" s="7">
        <f t="shared" si="30"/>
        <v>6679821</v>
      </c>
      <c r="C1933" s="8" t="s">
        <v>2673</v>
      </c>
      <c r="D1933" s="26" t="s">
        <v>9126</v>
      </c>
      <c r="E1933" s="31">
        <v>4.8624634220892311</v>
      </c>
      <c r="F1933" s="27">
        <v>2672</v>
      </c>
      <c r="G1933" s="12">
        <v>60.4</v>
      </c>
      <c r="H1933" s="25"/>
    </row>
    <row r="1934" spans="1:8" x14ac:dyDescent="0.25">
      <c r="A1934" s="5">
        <v>22122343</v>
      </c>
      <c r="B1934" s="7">
        <f t="shared" si="30"/>
        <v>22122343</v>
      </c>
      <c r="C1934" s="8" t="s">
        <v>2527</v>
      </c>
      <c r="D1934" s="26" t="s">
        <v>8988</v>
      </c>
      <c r="E1934" s="31">
        <v>4.9412564712023324</v>
      </c>
      <c r="F1934" s="27">
        <v>2526</v>
      </c>
      <c r="G1934" s="12">
        <v>62.5</v>
      </c>
      <c r="H1934" s="25"/>
    </row>
    <row r="1935" spans="1:8" x14ac:dyDescent="0.25">
      <c r="A1935" s="5">
        <v>124487123</v>
      </c>
      <c r="B1935" s="7">
        <f t="shared" si="30"/>
        <v>124487123</v>
      </c>
      <c r="C1935" s="8" t="s">
        <v>5364</v>
      </c>
      <c r="D1935" s="26" t="s">
        <v>11703</v>
      </c>
      <c r="E1935" s="31">
        <v>3.4079296426332304</v>
      </c>
      <c r="F1935" s="27">
        <v>5363</v>
      </c>
      <c r="G1935" s="12">
        <v>20.5</v>
      </c>
      <c r="H1935" s="25"/>
    </row>
    <row r="1936" spans="1:8" x14ac:dyDescent="0.25">
      <c r="A1936" s="5">
        <v>21313614</v>
      </c>
      <c r="B1936" s="7">
        <f t="shared" si="30"/>
        <v>21313614</v>
      </c>
      <c r="C1936" s="8" t="s">
        <v>4970</v>
      </c>
      <c r="D1936" s="26" t="s">
        <v>11319</v>
      </c>
      <c r="E1936" s="31">
        <v>3.6754350045118347</v>
      </c>
      <c r="F1936" s="27">
        <v>4969</v>
      </c>
      <c r="G1936" s="12">
        <v>26.3</v>
      </c>
      <c r="H1936" s="25"/>
    </row>
    <row r="1937" spans="1:8" x14ac:dyDescent="0.25">
      <c r="A1937" s="5">
        <v>34304111</v>
      </c>
      <c r="B1937" s="7">
        <f t="shared" si="30"/>
        <v>34304111</v>
      </c>
      <c r="C1937" s="8" t="s">
        <v>3959</v>
      </c>
      <c r="D1937" s="26" t="s">
        <v>10352</v>
      </c>
      <c r="E1937" s="31">
        <v>4.2187538756336176</v>
      </c>
      <c r="F1937" s="27">
        <v>3958</v>
      </c>
      <c r="G1937" s="12">
        <v>41.3</v>
      </c>
      <c r="H1937" s="25"/>
    </row>
    <row r="1938" spans="1:8" x14ac:dyDescent="0.25">
      <c r="A1938" s="5">
        <v>172088163</v>
      </c>
      <c r="B1938" s="7">
        <f t="shared" si="30"/>
        <v>172088163</v>
      </c>
      <c r="C1938" s="8" t="s">
        <v>6565</v>
      </c>
      <c r="D1938" s="26" t="s">
        <v>12861</v>
      </c>
      <c r="E1938" s="31">
        <v>1.8475267489832894</v>
      </c>
      <c r="F1938" s="27">
        <v>6564</v>
      </c>
      <c r="G1938" s="12">
        <v>2.7</v>
      </c>
      <c r="H1938" s="25"/>
    </row>
    <row r="1939" spans="1:8" x14ac:dyDescent="0.25">
      <c r="A1939" s="5">
        <v>126157515</v>
      </c>
      <c r="B1939" s="7">
        <f t="shared" si="30"/>
        <v>126157515</v>
      </c>
      <c r="C1939" s="8" t="s">
        <v>6644</v>
      </c>
      <c r="D1939" s="26" t="s">
        <v>12940</v>
      </c>
      <c r="E1939" s="31">
        <v>1.5669410607410903</v>
      </c>
      <c r="F1939" s="27">
        <v>6643</v>
      </c>
      <c r="G1939" s="12">
        <v>1.5</v>
      </c>
      <c r="H1939" s="25"/>
    </row>
    <row r="1940" spans="1:8" x14ac:dyDescent="0.25">
      <c r="A1940" s="5">
        <v>71051607</v>
      </c>
      <c r="B1940" s="7">
        <f t="shared" si="30"/>
        <v>71051607</v>
      </c>
      <c r="C1940" s="8" t="s">
        <v>3508</v>
      </c>
      <c r="D1940" s="26" t="s">
        <v>9921</v>
      </c>
      <c r="E1940" s="31">
        <v>4.4528782033891963</v>
      </c>
      <c r="F1940" s="27">
        <v>3507</v>
      </c>
      <c r="G1940" s="12">
        <v>48</v>
      </c>
      <c r="H1940" s="25"/>
    </row>
    <row r="1941" spans="1:8" x14ac:dyDescent="0.25">
      <c r="A1941" s="5">
        <v>225543552</v>
      </c>
      <c r="B1941" s="7">
        <f t="shared" si="30"/>
        <v>225543552</v>
      </c>
      <c r="C1941" s="8" t="s">
        <v>2266</v>
      </c>
      <c r="D1941" s="26" t="s">
        <v>8742</v>
      </c>
      <c r="E1941" s="31">
        <v>5.083488606344658</v>
      </c>
      <c r="F1941" s="27">
        <v>2265</v>
      </c>
      <c r="G1941" s="12">
        <v>66.400000000000006</v>
      </c>
      <c r="H1941" s="25"/>
    </row>
    <row r="1942" spans="1:8" x14ac:dyDescent="0.25">
      <c r="A1942" s="5">
        <v>31542823</v>
      </c>
      <c r="B1942" s="7">
        <f t="shared" si="30"/>
        <v>31542823</v>
      </c>
      <c r="C1942" s="8" t="s">
        <v>1421</v>
      </c>
      <c r="D1942" s="26" t="s">
        <v>7944</v>
      </c>
      <c r="E1942" s="31">
        <v>5.5911090475974143</v>
      </c>
      <c r="F1942" s="27">
        <v>1420</v>
      </c>
      <c r="G1942" s="12">
        <v>78.900000000000006</v>
      </c>
      <c r="H1942" s="25"/>
    </row>
    <row r="1943" spans="1:8" x14ac:dyDescent="0.25">
      <c r="A1943" s="5">
        <v>13385676</v>
      </c>
      <c r="B1943" s="7">
        <f t="shared" si="30"/>
        <v>13385676</v>
      </c>
      <c r="C1943" s="8" t="s">
        <v>3101</v>
      </c>
      <c r="D1943" s="26" t="s">
        <v>9534</v>
      </c>
      <c r="E1943" s="31">
        <v>4.6572833101099453</v>
      </c>
      <c r="F1943" s="27">
        <v>3100</v>
      </c>
      <c r="G1943" s="12">
        <v>54</v>
      </c>
      <c r="H1943" s="25"/>
    </row>
    <row r="1944" spans="1:8" x14ac:dyDescent="0.25">
      <c r="A1944" s="5">
        <v>124487185</v>
      </c>
      <c r="B1944" s="7">
        <f t="shared" si="30"/>
        <v>124487185</v>
      </c>
      <c r="C1944" s="8" t="s">
        <v>4890</v>
      </c>
      <c r="D1944" s="26" t="s">
        <v>11243</v>
      </c>
      <c r="E1944" s="31">
        <v>3.7224156854030643</v>
      </c>
      <c r="F1944" s="27">
        <v>4889</v>
      </c>
      <c r="G1944" s="12">
        <v>27.500000000000004</v>
      </c>
      <c r="H1944" s="25"/>
    </row>
    <row r="1945" spans="1:8" x14ac:dyDescent="0.25">
      <c r="A1945" s="5">
        <v>85362701</v>
      </c>
      <c r="B1945" s="7">
        <f t="shared" si="30"/>
        <v>85362701</v>
      </c>
      <c r="C1945" s="8" t="s">
        <v>5267</v>
      </c>
      <c r="D1945" s="26" t="s">
        <v>11608</v>
      </c>
      <c r="E1945" s="31">
        <v>3.4701913615087534</v>
      </c>
      <c r="F1945" s="27">
        <v>5266</v>
      </c>
      <c r="G1945" s="12">
        <v>21.9</v>
      </c>
      <c r="H1945" s="25"/>
    </row>
    <row r="1946" spans="1:8" x14ac:dyDescent="0.25">
      <c r="A1946" s="5">
        <v>164698442</v>
      </c>
      <c r="B1946" s="7">
        <f t="shared" si="30"/>
        <v>164698442</v>
      </c>
      <c r="C1946" s="8" t="s">
        <v>4446</v>
      </c>
      <c r="D1946" s="26" t="s">
        <v>10820</v>
      </c>
      <c r="E1946" s="31">
        <v>3.9763881087203643</v>
      </c>
      <c r="F1946" s="27">
        <v>4445</v>
      </c>
      <c r="G1946" s="12">
        <v>34.1</v>
      </c>
      <c r="H1946" s="25"/>
    </row>
    <row r="1947" spans="1:8" x14ac:dyDescent="0.25">
      <c r="A1947" s="5">
        <v>29244340</v>
      </c>
      <c r="B1947" s="7">
        <f t="shared" si="30"/>
        <v>29244340</v>
      </c>
      <c r="C1947" s="8" t="s">
        <v>6248</v>
      </c>
      <c r="D1947" s="26" t="s">
        <v>12554</v>
      </c>
      <c r="E1947" s="31">
        <v>2.5552005526275883</v>
      </c>
      <c r="F1947" s="27">
        <v>6247</v>
      </c>
      <c r="G1947" s="12">
        <v>7.3999999999999995</v>
      </c>
      <c r="H1947" s="25"/>
    </row>
    <row r="1948" spans="1:8" x14ac:dyDescent="0.25">
      <c r="A1948" s="5">
        <v>119964716</v>
      </c>
      <c r="B1948" s="7">
        <f t="shared" si="30"/>
        <v>119964716</v>
      </c>
      <c r="C1948" s="8" t="s">
        <v>6291</v>
      </c>
      <c r="D1948" s="26" t="s">
        <v>12596</v>
      </c>
      <c r="E1948" s="31">
        <v>2.491053577921682</v>
      </c>
      <c r="F1948" s="27">
        <v>6290</v>
      </c>
      <c r="G1948" s="12">
        <v>6.8000000000000007</v>
      </c>
      <c r="H1948" s="25"/>
    </row>
    <row r="1949" spans="1:8" x14ac:dyDescent="0.25">
      <c r="A1949" s="5">
        <v>309264486</v>
      </c>
      <c r="B1949" s="7">
        <f t="shared" si="30"/>
        <v>309264486</v>
      </c>
      <c r="C1949" s="8" t="s">
        <v>6284</v>
      </c>
      <c r="D1949" s="26" t="s">
        <v>13114</v>
      </c>
      <c r="E1949" s="31">
        <v>2.5055528855987266</v>
      </c>
      <c r="F1949" s="27">
        <v>6283</v>
      </c>
      <c r="G1949" s="12">
        <v>6.9</v>
      </c>
      <c r="H1949" s="25"/>
    </row>
    <row r="1950" spans="1:8" x14ac:dyDescent="0.25">
      <c r="A1950" s="5">
        <v>31560699</v>
      </c>
      <c r="B1950" s="7">
        <f t="shared" si="30"/>
        <v>31560699</v>
      </c>
      <c r="C1950" s="8" t="s">
        <v>1174</v>
      </c>
      <c r="D1950" s="26" t="s">
        <v>7726</v>
      </c>
      <c r="E1950" s="31">
        <v>5.7664984129300176</v>
      </c>
      <c r="F1950" s="27">
        <v>1173</v>
      </c>
      <c r="G1950" s="12">
        <v>82.6</v>
      </c>
      <c r="H1950" s="25"/>
    </row>
    <row r="1951" spans="1:8" x14ac:dyDescent="0.25">
      <c r="A1951" s="5">
        <v>18252784</v>
      </c>
      <c r="B1951" s="7">
        <f t="shared" si="30"/>
        <v>18252784</v>
      </c>
      <c r="C1951" s="8" t="s">
        <v>4183</v>
      </c>
      <c r="D1951" s="26" t="s">
        <v>10568</v>
      </c>
      <c r="E1951" s="31">
        <v>4.1121251229724356</v>
      </c>
      <c r="F1951" s="27">
        <v>4182</v>
      </c>
      <c r="G1951" s="12">
        <v>38</v>
      </c>
      <c r="H1951" s="25"/>
    </row>
    <row r="1952" spans="1:8" x14ac:dyDescent="0.25">
      <c r="A1952" s="5">
        <v>6753912</v>
      </c>
      <c r="B1952" s="7">
        <f t="shared" si="30"/>
        <v>6753912</v>
      </c>
      <c r="C1952" s="8" t="s">
        <v>356</v>
      </c>
      <c r="D1952" s="26" t="s">
        <v>7020</v>
      </c>
      <c r="E1952" s="31">
        <v>6.6254988093480884</v>
      </c>
      <c r="F1952" s="27">
        <v>355</v>
      </c>
      <c r="G1952" s="12">
        <v>94.699999999999989</v>
      </c>
      <c r="H1952" s="25"/>
    </row>
    <row r="1953" spans="1:8" x14ac:dyDescent="0.25">
      <c r="A1953" s="5">
        <v>166851822</v>
      </c>
      <c r="B1953" s="7">
        <f t="shared" si="30"/>
        <v>166851822</v>
      </c>
      <c r="C1953" s="8" t="s">
        <v>2259</v>
      </c>
      <c r="D1953" s="26" t="s">
        <v>8735</v>
      </c>
      <c r="E1953" s="31">
        <v>5.0889199718434446</v>
      </c>
      <c r="F1953" s="27">
        <v>2258</v>
      </c>
      <c r="G1953" s="12">
        <v>66.5</v>
      </c>
      <c r="H1953" s="25"/>
    </row>
    <row r="1954" spans="1:8" ht="31.5" x14ac:dyDescent="0.25">
      <c r="A1954" s="5">
        <v>46877062</v>
      </c>
      <c r="B1954" s="7">
        <f t="shared" si="30"/>
        <v>46877062</v>
      </c>
      <c r="C1954" s="8" t="s">
        <v>5704</v>
      </c>
      <c r="D1954" s="26" t="s">
        <v>12032</v>
      </c>
      <c r="E1954" s="31">
        <v>3.1593289529732407</v>
      </c>
      <c r="F1954" s="27">
        <v>5703</v>
      </c>
      <c r="G1954" s="12">
        <v>15.5</v>
      </c>
      <c r="H1954" s="25"/>
    </row>
    <row r="1955" spans="1:8" x14ac:dyDescent="0.25">
      <c r="A1955" s="5">
        <v>84662730</v>
      </c>
      <c r="B1955" s="7">
        <f t="shared" si="30"/>
        <v>84662730</v>
      </c>
      <c r="C1955" s="8" t="s">
        <v>1642</v>
      </c>
      <c r="D1955" s="26" t="s">
        <v>8157</v>
      </c>
      <c r="E1955" s="31">
        <v>5.4399661977822866</v>
      </c>
      <c r="F1955" s="27">
        <v>1641</v>
      </c>
      <c r="G1955" s="12">
        <v>75.7</v>
      </c>
      <c r="H1955" s="25"/>
    </row>
    <row r="1956" spans="1:8" x14ac:dyDescent="0.25">
      <c r="A1956" s="5">
        <v>224922832</v>
      </c>
      <c r="B1956" s="7">
        <f t="shared" si="30"/>
        <v>224922832</v>
      </c>
      <c r="C1956" s="8" t="s">
        <v>2303</v>
      </c>
      <c r="D1956" s="26" t="s">
        <v>8776</v>
      </c>
      <c r="E1956" s="31">
        <v>5.0650205022316435</v>
      </c>
      <c r="F1956" s="27">
        <v>2302</v>
      </c>
      <c r="G1956" s="12">
        <v>65.900000000000006</v>
      </c>
      <c r="H1956" s="25"/>
    </row>
    <row r="1957" spans="1:8" x14ac:dyDescent="0.25">
      <c r="A1957" s="5">
        <v>169808427</v>
      </c>
      <c r="B1957" s="7">
        <f t="shared" si="30"/>
        <v>169808427</v>
      </c>
      <c r="C1957" s="8" t="s">
        <v>4675</v>
      </c>
      <c r="D1957" s="26" t="s">
        <v>11038</v>
      </c>
      <c r="E1957" s="31">
        <v>3.8489957584605876</v>
      </c>
      <c r="F1957" s="27">
        <v>4674</v>
      </c>
      <c r="G1957" s="12">
        <v>30.7</v>
      </c>
      <c r="H1957" s="25"/>
    </row>
    <row r="1958" spans="1:8" x14ac:dyDescent="0.25">
      <c r="A1958" s="5">
        <v>31541791</v>
      </c>
      <c r="B1958" s="7">
        <f t="shared" si="30"/>
        <v>31541791</v>
      </c>
      <c r="C1958" s="8" t="s">
        <v>4106</v>
      </c>
      <c r="D1958" s="26" t="s">
        <v>10493</v>
      </c>
      <c r="E1958" s="31">
        <v>4.1456947286458581</v>
      </c>
      <c r="F1958" s="27">
        <v>4105</v>
      </c>
      <c r="G1958" s="12">
        <v>39.1</v>
      </c>
      <c r="H1958" s="25"/>
    </row>
    <row r="1959" spans="1:8" x14ac:dyDescent="0.25">
      <c r="A1959" s="5">
        <v>31981686</v>
      </c>
      <c r="B1959" s="7">
        <f t="shared" si="30"/>
        <v>31981686</v>
      </c>
      <c r="C1959" s="8" t="s">
        <v>2251</v>
      </c>
      <c r="D1959" s="26" t="s">
        <v>8727</v>
      </c>
      <c r="E1959" s="31">
        <v>5.09445568107623</v>
      </c>
      <c r="F1959" s="27">
        <v>2250</v>
      </c>
      <c r="G1959" s="12">
        <v>66.600000000000009</v>
      </c>
      <c r="H1959" s="25"/>
    </row>
    <row r="1960" spans="1:8" x14ac:dyDescent="0.25">
      <c r="A1960" s="5">
        <v>262050556</v>
      </c>
      <c r="B1960" s="7">
        <f t="shared" si="30"/>
        <v>262050556</v>
      </c>
      <c r="C1960" s="8" t="s">
        <v>1973</v>
      </c>
      <c r="D1960" s="26" t="s">
        <v>8466</v>
      </c>
      <c r="E1960" s="31">
        <v>5.2571454189964841</v>
      </c>
      <c r="F1960" s="27">
        <v>1972</v>
      </c>
      <c r="G1960" s="12">
        <v>70.7</v>
      </c>
      <c r="H1960" s="25"/>
    </row>
    <row r="1961" spans="1:8" x14ac:dyDescent="0.25">
      <c r="A1961" s="5">
        <v>124377998</v>
      </c>
      <c r="B1961" s="7">
        <f t="shared" si="30"/>
        <v>124377998</v>
      </c>
      <c r="C1961" s="8" t="s">
        <v>4809</v>
      </c>
      <c r="D1961" s="26" t="s">
        <v>11165</v>
      </c>
      <c r="E1961" s="31">
        <v>3.7739780716092235</v>
      </c>
      <c r="F1961" s="27">
        <v>4808</v>
      </c>
      <c r="G1961" s="12">
        <v>28.7</v>
      </c>
      <c r="H1961" s="25"/>
    </row>
    <row r="1962" spans="1:8" x14ac:dyDescent="0.25">
      <c r="A1962" s="5">
        <v>20982845</v>
      </c>
      <c r="B1962" s="7">
        <f t="shared" si="30"/>
        <v>20982845</v>
      </c>
      <c r="C1962" s="8" t="s">
        <v>1273</v>
      </c>
      <c r="D1962" s="26" t="s">
        <v>7813</v>
      </c>
      <c r="E1962" s="31">
        <v>5.6897232229399473</v>
      </c>
      <c r="F1962" s="27">
        <v>1272</v>
      </c>
      <c r="G1962" s="12">
        <v>81.100000000000009</v>
      </c>
      <c r="H1962" s="25"/>
    </row>
    <row r="1963" spans="1:8" x14ac:dyDescent="0.25">
      <c r="A1963" s="5">
        <v>31560444</v>
      </c>
      <c r="B1963" s="7">
        <f t="shared" si="30"/>
        <v>31560444</v>
      </c>
      <c r="C1963" s="8" t="s">
        <v>6218</v>
      </c>
      <c r="D1963" s="26" t="s">
        <v>12524</v>
      </c>
      <c r="E1963" s="31">
        <v>2.5884414857662676</v>
      </c>
      <c r="F1963" s="27">
        <v>6217</v>
      </c>
      <c r="G1963" s="12">
        <v>7.8</v>
      </c>
      <c r="H1963" s="25"/>
    </row>
    <row r="1964" spans="1:8" x14ac:dyDescent="0.25">
      <c r="A1964" s="5">
        <v>6679863</v>
      </c>
      <c r="B1964" s="7">
        <f t="shared" si="30"/>
        <v>6679863</v>
      </c>
      <c r="C1964" s="8" t="s">
        <v>3041</v>
      </c>
      <c r="D1964" s="26" t="s">
        <v>9477</v>
      </c>
      <c r="E1964" s="31">
        <v>4.6870092312820972</v>
      </c>
      <c r="F1964" s="27">
        <v>3040</v>
      </c>
      <c r="G1964" s="12">
        <v>54.900000000000006</v>
      </c>
      <c r="H1964" s="25"/>
    </row>
    <row r="1965" spans="1:8" x14ac:dyDescent="0.25">
      <c r="A1965" s="5">
        <v>163954941</v>
      </c>
      <c r="B1965" s="7">
        <f t="shared" si="30"/>
        <v>163954941</v>
      </c>
      <c r="C1965" s="8" t="s">
        <v>1323</v>
      </c>
      <c r="D1965" s="26" t="s">
        <v>7858</v>
      </c>
      <c r="E1965" s="31">
        <v>5.6473240460093113</v>
      </c>
      <c r="F1965" s="27">
        <v>1322</v>
      </c>
      <c r="G1965" s="12">
        <v>80.400000000000006</v>
      </c>
      <c r="H1965" s="25"/>
    </row>
    <row r="1966" spans="1:8" x14ac:dyDescent="0.25">
      <c r="A1966" s="5">
        <v>83921589</v>
      </c>
      <c r="B1966" s="7">
        <f t="shared" si="30"/>
        <v>83921589</v>
      </c>
      <c r="C1966" s="8" t="s">
        <v>2053</v>
      </c>
      <c r="D1966" s="26" t="s">
        <v>8540</v>
      </c>
      <c r="E1966" s="31">
        <v>5.2128328891000013</v>
      </c>
      <c r="F1966" s="27">
        <v>2052</v>
      </c>
      <c r="G1966" s="12">
        <v>69.599999999999994</v>
      </c>
      <c r="H1966" s="25"/>
    </row>
    <row r="1967" spans="1:8" x14ac:dyDescent="0.25">
      <c r="A1967" s="5">
        <v>16554570</v>
      </c>
      <c r="B1967" s="7">
        <f t="shared" si="30"/>
        <v>16554570</v>
      </c>
      <c r="C1967" s="8" t="s">
        <v>2236</v>
      </c>
      <c r="D1967" s="26" t="s">
        <v>8712</v>
      </c>
      <c r="E1967" s="31">
        <v>5.1033440517024369</v>
      </c>
      <c r="F1967" s="27">
        <v>2235</v>
      </c>
      <c r="G1967" s="12">
        <v>66.8</v>
      </c>
      <c r="H1967" s="25"/>
    </row>
    <row r="1968" spans="1:8" x14ac:dyDescent="0.25">
      <c r="A1968" s="5">
        <v>16258807</v>
      </c>
      <c r="B1968" s="7">
        <f t="shared" si="30"/>
        <v>16258807</v>
      </c>
      <c r="C1968" s="8" t="s">
        <v>3840</v>
      </c>
      <c r="D1968" s="26" t="s">
        <v>10239</v>
      </c>
      <c r="E1968" s="31">
        <v>4.2747910054388631</v>
      </c>
      <c r="F1968" s="27">
        <v>3839</v>
      </c>
      <c r="G1968" s="12">
        <v>43.1</v>
      </c>
      <c r="H1968" s="25"/>
    </row>
    <row r="1969" spans="1:8" x14ac:dyDescent="0.25">
      <c r="A1969" s="5">
        <v>159131876</v>
      </c>
      <c r="B1969" s="7">
        <f t="shared" si="30"/>
        <v>159131876</v>
      </c>
      <c r="C1969" s="8" t="s">
        <v>2966</v>
      </c>
      <c r="D1969" s="26" t="s">
        <v>9405</v>
      </c>
      <c r="E1969" s="31">
        <v>4.7217692273216807</v>
      </c>
      <c r="F1969" s="27">
        <v>2965</v>
      </c>
      <c r="G1969" s="12">
        <v>56.000000000000007</v>
      </c>
      <c r="H1969" s="25"/>
    </row>
    <row r="1970" spans="1:8" x14ac:dyDescent="0.25">
      <c r="A1970" s="5">
        <v>171543837</v>
      </c>
      <c r="B1970" s="7">
        <f t="shared" si="30"/>
        <v>171543837</v>
      </c>
      <c r="C1970" s="8" t="s">
        <v>1716</v>
      </c>
      <c r="D1970" s="26" t="s">
        <v>8226</v>
      </c>
      <c r="E1970" s="31">
        <v>5.3976148482000861</v>
      </c>
      <c r="F1970" s="27">
        <v>1715</v>
      </c>
      <c r="G1970" s="12">
        <v>74.599999999999994</v>
      </c>
      <c r="H1970" s="25"/>
    </row>
    <row r="1971" spans="1:8" x14ac:dyDescent="0.25">
      <c r="A1971" s="5">
        <v>226823218</v>
      </c>
      <c r="B1971" s="7">
        <f t="shared" si="30"/>
        <v>226823218</v>
      </c>
      <c r="C1971" s="8" t="s">
        <v>5326</v>
      </c>
      <c r="D1971" s="26" t="s">
        <v>11666</v>
      </c>
      <c r="E1971" s="31">
        <v>3.4323988588005316</v>
      </c>
      <c r="F1971" s="27">
        <v>5325</v>
      </c>
      <c r="G1971" s="12">
        <v>21.099999999999998</v>
      </c>
      <c r="H1971" s="25"/>
    </row>
    <row r="1972" spans="1:8" x14ac:dyDescent="0.25">
      <c r="A1972" s="5">
        <v>7305075</v>
      </c>
      <c r="B1972" s="7">
        <f t="shared" si="30"/>
        <v>7305075</v>
      </c>
      <c r="C1972" s="8" t="s">
        <v>856</v>
      </c>
      <c r="D1972" s="26" t="s">
        <v>7436</v>
      </c>
      <c r="E1972" s="31">
        <v>6.0444879030397871</v>
      </c>
      <c r="F1972" s="27">
        <v>855</v>
      </c>
      <c r="G1972" s="12">
        <v>87.3</v>
      </c>
      <c r="H1972" s="25"/>
    </row>
    <row r="1973" spans="1:8" x14ac:dyDescent="0.25">
      <c r="A1973" s="5">
        <v>31982757</v>
      </c>
      <c r="B1973" s="7">
        <f t="shared" si="30"/>
        <v>31982757</v>
      </c>
      <c r="C1973" s="8" t="s">
        <v>1303</v>
      </c>
      <c r="D1973" s="26" t="s">
        <v>7839</v>
      </c>
      <c r="E1973" s="31">
        <v>5.6690724289092325</v>
      </c>
      <c r="F1973" s="27">
        <v>1302</v>
      </c>
      <c r="G1973" s="12">
        <v>80.7</v>
      </c>
      <c r="H1973" s="25"/>
    </row>
    <row r="1974" spans="1:8" x14ac:dyDescent="0.25">
      <c r="A1974" s="5">
        <v>227330582</v>
      </c>
      <c r="B1974" s="7">
        <f t="shared" si="30"/>
        <v>227330582</v>
      </c>
      <c r="C1974" s="8" t="s">
        <v>1771</v>
      </c>
      <c r="D1974" s="26" t="s">
        <v>8280</v>
      </c>
      <c r="E1974" s="31">
        <v>5.3634615098012643</v>
      </c>
      <c r="F1974" s="27">
        <v>1770</v>
      </c>
      <c r="G1974" s="12">
        <v>73.7</v>
      </c>
      <c r="H1974" s="25"/>
    </row>
    <row r="1975" spans="1:8" x14ac:dyDescent="0.25">
      <c r="A1975" s="5">
        <v>6996917</v>
      </c>
      <c r="B1975" s="7">
        <f t="shared" si="30"/>
        <v>6996917</v>
      </c>
      <c r="C1975" s="8" t="s">
        <v>1095</v>
      </c>
      <c r="D1975" s="26" t="s">
        <v>7659</v>
      </c>
      <c r="E1975" s="31">
        <v>5.825990552073895</v>
      </c>
      <c r="F1975" s="27">
        <v>1094</v>
      </c>
      <c r="G1975" s="12">
        <v>83.8</v>
      </c>
      <c r="H1975" s="25"/>
    </row>
    <row r="1976" spans="1:8" x14ac:dyDescent="0.25">
      <c r="A1976" s="5">
        <v>226693367</v>
      </c>
      <c r="B1976" s="7">
        <f t="shared" si="30"/>
        <v>226693367</v>
      </c>
      <c r="C1976" s="8" t="s">
        <v>3183</v>
      </c>
      <c r="D1976" s="26" t="s">
        <v>9614</v>
      </c>
      <c r="E1976" s="31">
        <v>4.6160001252865879</v>
      </c>
      <c r="F1976" s="27">
        <v>3182</v>
      </c>
      <c r="G1976" s="12">
        <v>52.800000000000004</v>
      </c>
      <c r="H1976" s="25"/>
    </row>
    <row r="1977" spans="1:8" x14ac:dyDescent="0.25">
      <c r="A1977" s="5">
        <v>31542871</v>
      </c>
      <c r="B1977" s="7">
        <f t="shared" si="30"/>
        <v>31542871</v>
      </c>
      <c r="C1977" s="8" t="s">
        <v>4499</v>
      </c>
      <c r="D1977" s="26" t="s">
        <v>10872</v>
      </c>
      <c r="E1977" s="31">
        <v>3.9520501569701962</v>
      </c>
      <c r="F1977" s="27">
        <v>4498</v>
      </c>
      <c r="G1977" s="12">
        <v>33.300000000000004</v>
      </c>
      <c r="H1977" s="25"/>
    </row>
    <row r="1978" spans="1:8" x14ac:dyDescent="0.25">
      <c r="A1978" s="5">
        <v>9789961</v>
      </c>
      <c r="B1978" s="7">
        <f t="shared" si="30"/>
        <v>9789961</v>
      </c>
      <c r="C1978" s="8" t="s">
        <v>2560</v>
      </c>
      <c r="D1978" s="26" t="s">
        <v>9020</v>
      </c>
      <c r="E1978" s="31">
        <v>4.9244097659465478</v>
      </c>
      <c r="F1978" s="27">
        <v>2559</v>
      </c>
      <c r="G1978" s="12">
        <v>62</v>
      </c>
      <c r="H1978" s="25"/>
    </row>
    <row r="1979" spans="1:8" x14ac:dyDescent="0.25">
      <c r="A1979" s="5">
        <v>10181206</v>
      </c>
      <c r="B1979" s="7">
        <f t="shared" si="30"/>
        <v>10181206</v>
      </c>
      <c r="C1979" s="8" t="s">
        <v>2558</v>
      </c>
      <c r="D1979" s="26" t="s">
        <v>9018</v>
      </c>
      <c r="E1979" s="31">
        <v>4.9250760065437236</v>
      </c>
      <c r="F1979" s="27">
        <v>2557</v>
      </c>
      <c r="G1979" s="12">
        <v>62.1</v>
      </c>
      <c r="H1979" s="25"/>
    </row>
    <row r="1980" spans="1:8" x14ac:dyDescent="0.25">
      <c r="A1980" s="5">
        <v>31542873</v>
      </c>
      <c r="B1980" s="7">
        <f t="shared" si="30"/>
        <v>31542873</v>
      </c>
      <c r="C1980" s="8" t="s">
        <v>2088</v>
      </c>
      <c r="D1980" s="26" t="s">
        <v>8574</v>
      </c>
      <c r="E1980" s="31">
        <v>5.1953293622830943</v>
      </c>
      <c r="F1980" s="27">
        <v>2087</v>
      </c>
      <c r="G1980" s="12">
        <v>69</v>
      </c>
      <c r="H1980" s="25"/>
    </row>
    <row r="1981" spans="1:8" x14ac:dyDescent="0.25">
      <c r="A1981" s="5">
        <v>34328119</v>
      </c>
      <c r="B1981" s="7">
        <f t="shared" si="30"/>
        <v>34328119</v>
      </c>
      <c r="C1981" s="8" t="s">
        <v>2445</v>
      </c>
      <c r="D1981" s="26" t="s">
        <v>8908</v>
      </c>
      <c r="E1981" s="31">
        <v>4.9821772627647549</v>
      </c>
      <c r="F1981" s="27">
        <v>2444</v>
      </c>
      <c r="G1981" s="12">
        <v>63.800000000000004</v>
      </c>
      <c r="H1981" s="25"/>
    </row>
    <row r="1982" spans="1:8" x14ac:dyDescent="0.25">
      <c r="A1982" s="5">
        <v>407728605</v>
      </c>
      <c r="B1982" s="7">
        <f t="shared" si="30"/>
        <v>407728605</v>
      </c>
      <c r="C1982" s="8" t="s">
        <v>4972</v>
      </c>
      <c r="D1982" s="26" t="s">
        <v>11321</v>
      </c>
      <c r="E1982" s="31">
        <v>3.6746953600266625</v>
      </c>
      <c r="F1982" s="27">
        <v>4971</v>
      </c>
      <c r="G1982" s="12">
        <v>26.3</v>
      </c>
      <c r="H1982" s="25"/>
    </row>
    <row r="1983" spans="1:8" x14ac:dyDescent="0.25">
      <c r="A1983" s="5">
        <v>6678980</v>
      </c>
      <c r="B1983" s="7">
        <f t="shared" si="30"/>
        <v>6678980</v>
      </c>
      <c r="C1983" s="8" t="s">
        <v>5494</v>
      </c>
      <c r="D1983" s="26" t="s">
        <v>11830</v>
      </c>
      <c r="E1983" s="31">
        <v>3.3096538211652855</v>
      </c>
      <c r="F1983" s="27">
        <v>5493</v>
      </c>
      <c r="G1983" s="12">
        <v>18.600000000000001</v>
      </c>
      <c r="H1983" s="25"/>
    </row>
    <row r="1984" spans="1:8" ht="31.5" x14ac:dyDescent="0.25">
      <c r="A1984" s="5">
        <v>269315840</v>
      </c>
      <c r="B1984" s="7">
        <f t="shared" si="30"/>
        <v>269315840</v>
      </c>
      <c r="C1984" s="8" t="s">
        <v>3903</v>
      </c>
      <c r="D1984" s="26" t="s">
        <v>10299</v>
      </c>
      <c r="E1984" s="31">
        <v>4.2404076974328921</v>
      </c>
      <c r="F1984" s="27">
        <v>3902</v>
      </c>
      <c r="G1984" s="12">
        <v>42.1</v>
      </c>
      <c r="H1984" s="25"/>
    </row>
    <row r="1985" spans="1:8" x14ac:dyDescent="0.25">
      <c r="A1985" s="5">
        <v>51317387</v>
      </c>
      <c r="B1985" s="7">
        <f t="shared" si="30"/>
        <v>51317387</v>
      </c>
      <c r="C1985" s="8" t="s">
        <v>4590</v>
      </c>
      <c r="D1985" s="26" t="s">
        <v>10956</v>
      </c>
      <c r="E1985" s="31">
        <v>3.8951463095853467</v>
      </c>
      <c r="F1985" s="27">
        <v>4589</v>
      </c>
      <c r="G1985" s="12">
        <v>32</v>
      </c>
      <c r="H1985" s="25"/>
    </row>
    <row r="1986" spans="1:8" x14ac:dyDescent="0.25">
      <c r="A1986" s="5">
        <v>93102411</v>
      </c>
      <c r="B1986" s="7">
        <f t="shared" ref="B1986:B2049" si="31">HYPERLINK(CONCATENATE("http://www.ncbi.nlm.nih.gov/protein/",A1986," target =""_blank"""),A1986)</f>
        <v>93102411</v>
      </c>
      <c r="C1986" s="8" t="s">
        <v>2532</v>
      </c>
      <c r="D1986" s="26" t="s">
        <v>8992</v>
      </c>
      <c r="E1986" s="31">
        <v>4.939789304461458</v>
      </c>
      <c r="F1986" s="27">
        <v>2531</v>
      </c>
      <c r="G1986" s="12">
        <v>62.5</v>
      </c>
      <c r="H1986" s="25"/>
    </row>
    <row r="1987" spans="1:8" x14ac:dyDescent="0.25">
      <c r="A1987" s="5">
        <v>30409988</v>
      </c>
      <c r="B1987" s="7">
        <f t="shared" si="31"/>
        <v>30409988</v>
      </c>
      <c r="C1987" s="8" t="s">
        <v>2582</v>
      </c>
      <c r="D1987" s="26" t="s">
        <v>9040</v>
      </c>
      <c r="E1987" s="31">
        <v>4.916112544373167</v>
      </c>
      <c r="F1987" s="27">
        <v>2581</v>
      </c>
      <c r="G1987" s="12">
        <v>61.7</v>
      </c>
      <c r="H1987" s="25"/>
    </row>
    <row r="1988" spans="1:8" x14ac:dyDescent="0.25">
      <c r="A1988" s="5">
        <v>93102413</v>
      </c>
      <c r="B1988" s="7">
        <f t="shared" si="31"/>
        <v>93102413</v>
      </c>
      <c r="C1988" s="8" t="s">
        <v>777</v>
      </c>
      <c r="D1988" s="26" t="s">
        <v>7362</v>
      </c>
      <c r="E1988" s="31">
        <v>6.1071227566046762</v>
      </c>
      <c r="F1988" s="27">
        <v>776</v>
      </c>
      <c r="G1988" s="12">
        <v>88.5</v>
      </c>
      <c r="H1988" s="25"/>
    </row>
    <row r="1989" spans="1:8" x14ac:dyDescent="0.25">
      <c r="A1989" s="5">
        <v>30424748</v>
      </c>
      <c r="B1989" s="7">
        <f t="shared" si="31"/>
        <v>30424748</v>
      </c>
      <c r="C1989" s="8" t="s">
        <v>3184</v>
      </c>
      <c r="D1989" s="26" t="s">
        <v>9615</v>
      </c>
      <c r="E1989" s="31">
        <v>4.6131914282072417</v>
      </c>
      <c r="F1989" s="27">
        <v>3183</v>
      </c>
      <c r="G1989" s="12">
        <v>52.800000000000004</v>
      </c>
      <c r="H1989" s="25"/>
    </row>
    <row r="1990" spans="1:8" x14ac:dyDescent="0.25">
      <c r="A1990" s="5">
        <v>28892785</v>
      </c>
      <c r="B1990" s="7">
        <f t="shared" si="31"/>
        <v>28892785</v>
      </c>
      <c r="C1990" s="8" t="s">
        <v>2309</v>
      </c>
      <c r="D1990" s="26" t="s">
        <v>8782</v>
      </c>
      <c r="E1990" s="31">
        <v>5.0612162057576402</v>
      </c>
      <c r="F1990" s="27">
        <v>2308</v>
      </c>
      <c r="G1990" s="12">
        <v>65.8</v>
      </c>
      <c r="H1990" s="25"/>
    </row>
    <row r="1991" spans="1:8" x14ac:dyDescent="0.25">
      <c r="A1991" s="5">
        <v>171184398</v>
      </c>
      <c r="B1991" s="7">
        <f t="shared" si="31"/>
        <v>171184398</v>
      </c>
      <c r="C1991" s="8" t="s">
        <v>3642</v>
      </c>
      <c r="D1991" s="26" t="s">
        <v>10048</v>
      </c>
      <c r="E1991" s="31">
        <v>4.3803716048902821</v>
      </c>
      <c r="F1991" s="27">
        <v>3641</v>
      </c>
      <c r="G1991" s="12">
        <v>46</v>
      </c>
      <c r="H1991" s="25"/>
    </row>
    <row r="1992" spans="1:8" x14ac:dyDescent="0.25">
      <c r="A1992" s="5">
        <v>237874259</v>
      </c>
      <c r="B1992" s="7">
        <f t="shared" si="31"/>
        <v>237874259</v>
      </c>
      <c r="C1992" s="8" t="s">
        <v>4898</v>
      </c>
      <c r="D1992" s="26" t="s">
        <v>11250</v>
      </c>
      <c r="E1992" s="31">
        <v>3.7166590834074573</v>
      </c>
      <c r="F1992" s="27">
        <v>4897</v>
      </c>
      <c r="G1992" s="12">
        <v>27.400000000000002</v>
      </c>
      <c r="H1992" s="25"/>
    </row>
    <row r="1993" spans="1:8" x14ac:dyDescent="0.25">
      <c r="A1993" s="5">
        <v>76677928</v>
      </c>
      <c r="B1993" s="7">
        <f t="shared" si="31"/>
        <v>76677928</v>
      </c>
      <c r="C1993" s="8" t="s">
        <v>4912</v>
      </c>
      <c r="D1993" s="26" t="s">
        <v>11264</v>
      </c>
      <c r="E1993" s="31">
        <v>3.7103380451637866</v>
      </c>
      <c r="F1993" s="27">
        <v>4911</v>
      </c>
      <c r="G1993" s="12">
        <v>27.200000000000003</v>
      </c>
      <c r="H1993" s="25"/>
    </row>
    <row r="1994" spans="1:8" x14ac:dyDescent="0.25">
      <c r="A1994" s="5">
        <v>46877109</v>
      </c>
      <c r="B1994" s="7">
        <f t="shared" si="31"/>
        <v>46877109</v>
      </c>
      <c r="C1994" s="8" t="s">
        <v>3723</v>
      </c>
      <c r="D1994" s="26" t="s">
        <v>10126</v>
      </c>
      <c r="E1994" s="31">
        <v>4.3408903555110134</v>
      </c>
      <c r="F1994" s="27">
        <v>3722</v>
      </c>
      <c r="G1994" s="12">
        <v>44.800000000000004</v>
      </c>
      <c r="H1994" s="25"/>
    </row>
    <row r="1995" spans="1:8" x14ac:dyDescent="0.25">
      <c r="A1995" s="5">
        <v>162951828</v>
      </c>
      <c r="B1995" s="7">
        <f t="shared" si="31"/>
        <v>162951828</v>
      </c>
      <c r="C1995" s="8" t="s">
        <v>2221</v>
      </c>
      <c r="D1995" s="26" t="s">
        <v>8697</v>
      </c>
      <c r="E1995" s="31">
        <v>5.1182966413420159</v>
      </c>
      <c r="F1995" s="27">
        <v>2220</v>
      </c>
      <c r="G1995" s="12">
        <v>67.100000000000009</v>
      </c>
      <c r="H1995" s="25"/>
    </row>
    <row r="1996" spans="1:8" x14ac:dyDescent="0.25">
      <c r="A1996" s="5">
        <v>7657112</v>
      </c>
      <c r="B1996" s="7">
        <f t="shared" si="31"/>
        <v>7657112</v>
      </c>
      <c r="C1996" s="8" t="s">
        <v>6199</v>
      </c>
      <c r="D1996" s="26" t="s">
        <v>12506</v>
      </c>
      <c r="E1996" s="31">
        <v>2.6132650694912996</v>
      </c>
      <c r="F1996" s="27">
        <v>6198</v>
      </c>
      <c r="G1996" s="12">
        <v>8.1</v>
      </c>
      <c r="H1996" s="25"/>
    </row>
    <row r="1997" spans="1:8" x14ac:dyDescent="0.25">
      <c r="A1997" s="5">
        <v>269784707</v>
      </c>
      <c r="B1997" s="7">
        <f t="shared" si="31"/>
        <v>269784707</v>
      </c>
      <c r="C1997" s="8" t="s">
        <v>5922</v>
      </c>
      <c r="D1997" s="26" t="s">
        <v>12240</v>
      </c>
      <c r="E1997" s="31">
        <v>2.9481270187726478</v>
      </c>
      <c r="F1997" s="27">
        <v>5921</v>
      </c>
      <c r="G1997" s="12">
        <v>12.2</v>
      </c>
      <c r="H1997" s="25"/>
    </row>
    <row r="1998" spans="1:8" x14ac:dyDescent="0.25">
      <c r="A1998" s="5">
        <v>6753944</v>
      </c>
      <c r="B1998" s="7">
        <f t="shared" si="31"/>
        <v>6753944</v>
      </c>
      <c r="C1998" s="8" t="s">
        <v>4048</v>
      </c>
      <c r="D1998" s="26" t="s">
        <v>10436</v>
      </c>
      <c r="E1998" s="31">
        <v>4.1764530913676499</v>
      </c>
      <c r="F1998" s="27">
        <v>4047</v>
      </c>
      <c r="G1998" s="12">
        <v>40</v>
      </c>
      <c r="H1998" s="25"/>
    </row>
    <row r="1999" spans="1:8" x14ac:dyDescent="0.25">
      <c r="A1999" s="5">
        <v>6679891</v>
      </c>
      <c r="B1999" s="7">
        <f t="shared" si="31"/>
        <v>6679891</v>
      </c>
      <c r="C1999" s="8" t="s">
        <v>820</v>
      </c>
      <c r="D1999" s="26" t="s">
        <v>7402</v>
      </c>
      <c r="E1999" s="31">
        <v>6.0731244192583862</v>
      </c>
      <c r="F1999" s="27">
        <v>819</v>
      </c>
      <c r="G1999" s="12">
        <v>87.8</v>
      </c>
      <c r="H1999" s="25"/>
    </row>
    <row r="2000" spans="1:8" x14ac:dyDescent="0.25">
      <c r="A2000" s="5">
        <v>6679939</v>
      </c>
      <c r="B2000" s="7">
        <f t="shared" si="31"/>
        <v>6679939</v>
      </c>
      <c r="C2000" s="8" t="s">
        <v>415</v>
      </c>
      <c r="D2000" s="26" t="s">
        <v>7068</v>
      </c>
      <c r="E2000" s="31">
        <v>6.5614204467047799</v>
      </c>
      <c r="F2000" s="27">
        <v>414</v>
      </c>
      <c r="G2000" s="12">
        <v>93.8</v>
      </c>
      <c r="H2000" s="25"/>
    </row>
    <row r="2001" spans="1:8" x14ac:dyDescent="0.25">
      <c r="A2001" s="5">
        <v>40254514</v>
      </c>
      <c r="B2001" s="7">
        <f t="shared" si="31"/>
        <v>40254514</v>
      </c>
      <c r="C2001" s="8" t="s">
        <v>4826</v>
      </c>
      <c r="D2001" s="26" t="s">
        <v>11182</v>
      </c>
      <c r="E2001" s="31">
        <v>3.7587328490407277</v>
      </c>
      <c r="F2001" s="27">
        <v>4825</v>
      </c>
      <c r="G2001" s="12">
        <v>28.499999999999996</v>
      </c>
      <c r="H2001" s="25"/>
    </row>
    <row r="2002" spans="1:8" x14ac:dyDescent="0.25">
      <c r="A2002" s="5">
        <v>13384710</v>
      </c>
      <c r="B2002" s="7">
        <f t="shared" si="31"/>
        <v>13384710</v>
      </c>
      <c r="C2002" s="8" t="s">
        <v>4391</v>
      </c>
      <c r="D2002" s="26" t="s">
        <v>10767</v>
      </c>
      <c r="E2002" s="31">
        <v>4.0044269929874972</v>
      </c>
      <c r="F2002" s="27">
        <v>4390</v>
      </c>
      <c r="G2002" s="12">
        <v>34.9</v>
      </c>
      <c r="H2002" s="25"/>
    </row>
    <row r="2003" spans="1:8" x14ac:dyDescent="0.25">
      <c r="A2003" s="5">
        <v>93102417</v>
      </c>
      <c r="B2003" s="7">
        <f t="shared" si="31"/>
        <v>93102417</v>
      </c>
      <c r="C2003" s="8" t="s">
        <v>1574</v>
      </c>
      <c r="D2003" s="26" t="s">
        <v>8090</v>
      </c>
      <c r="E2003" s="31">
        <v>5.4838294972349457</v>
      </c>
      <c r="F2003" s="27">
        <v>1573</v>
      </c>
      <c r="G2003" s="12">
        <v>76.7</v>
      </c>
      <c r="H2003" s="25"/>
    </row>
    <row r="2004" spans="1:8" x14ac:dyDescent="0.25">
      <c r="A2004" s="5">
        <v>93102415</v>
      </c>
      <c r="B2004" s="7">
        <f t="shared" si="31"/>
        <v>93102415</v>
      </c>
      <c r="C2004" s="8" t="s">
        <v>1331</v>
      </c>
      <c r="D2004" s="26" t="s">
        <v>7865</v>
      </c>
      <c r="E2004" s="31">
        <v>5.6420356721889142</v>
      </c>
      <c r="F2004" s="27">
        <v>1330</v>
      </c>
      <c r="G2004" s="12">
        <v>80.300000000000011</v>
      </c>
      <c r="H2004" s="25"/>
    </row>
    <row r="2005" spans="1:8" x14ac:dyDescent="0.25">
      <c r="A2005" s="5">
        <v>6679943</v>
      </c>
      <c r="B2005" s="7">
        <f t="shared" si="31"/>
        <v>6679943</v>
      </c>
      <c r="C2005" s="8" t="s">
        <v>2162</v>
      </c>
      <c r="D2005" s="26" t="s">
        <v>8641</v>
      </c>
      <c r="E2005" s="31">
        <v>5.1508503666450896</v>
      </c>
      <c r="F2005" s="27">
        <v>2161</v>
      </c>
      <c r="G2005" s="12">
        <v>67.900000000000006</v>
      </c>
      <c r="H2005" s="25"/>
    </row>
    <row r="2006" spans="1:8" x14ac:dyDescent="0.25">
      <c r="A2006" s="5">
        <v>120407058</v>
      </c>
      <c r="B2006" s="7">
        <f t="shared" si="31"/>
        <v>120407058</v>
      </c>
      <c r="C2006" s="8" t="s">
        <v>2745</v>
      </c>
      <c r="D2006" s="26" t="s">
        <v>9194</v>
      </c>
      <c r="E2006" s="31">
        <v>4.825686691264389</v>
      </c>
      <c r="F2006" s="27">
        <v>2744</v>
      </c>
      <c r="G2006" s="12">
        <v>59.3</v>
      </c>
      <c r="H2006" s="25"/>
    </row>
    <row r="2007" spans="1:8" x14ac:dyDescent="0.25">
      <c r="A2007" s="5">
        <v>21314854</v>
      </c>
      <c r="B2007" s="7">
        <f t="shared" si="31"/>
        <v>21314854</v>
      </c>
      <c r="C2007" s="8" t="s">
        <v>2654</v>
      </c>
      <c r="D2007" s="26" t="s">
        <v>9107</v>
      </c>
      <c r="E2007" s="31">
        <v>4.8703244209655239</v>
      </c>
      <c r="F2007" s="27">
        <v>2653</v>
      </c>
      <c r="G2007" s="12">
        <v>60.699999999999996</v>
      </c>
      <c r="H2007" s="25"/>
    </row>
    <row r="2008" spans="1:8" x14ac:dyDescent="0.25">
      <c r="A2008" s="5">
        <v>116734815</v>
      </c>
      <c r="B2008" s="7">
        <f t="shared" si="31"/>
        <v>116734815</v>
      </c>
      <c r="C2008" s="8" t="s">
        <v>2635</v>
      </c>
      <c r="D2008" s="26" t="s">
        <v>9088</v>
      </c>
      <c r="E2008" s="31">
        <v>4.885972852359747</v>
      </c>
      <c r="F2008" s="27">
        <v>2634</v>
      </c>
      <c r="G2008" s="12">
        <v>60.9</v>
      </c>
      <c r="H2008" s="25"/>
    </row>
    <row r="2009" spans="1:8" x14ac:dyDescent="0.25">
      <c r="A2009" s="5">
        <v>160298168</v>
      </c>
      <c r="B2009" s="7">
        <f t="shared" si="31"/>
        <v>160298168</v>
      </c>
      <c r="C2009" s="8" t="s">
        <v>2723</v>
      </c>
      <c r="D2009" s="26" t="s">
        <v>9174</v>
      </c>
      <c r="E2009" s="31">
        <v>4.8373824911606009</v>
      </c>
      <c r="F2009" s="27">
        <v>2722</v>
      </c>
      <c r="G2009" s="12">
        <v>59.599999999999994</v>
      </c>
      <c r="H2009" s="25"/>
    </row>
    <row r="2010" spans="1:8" x14ac:dyDescent="0.25">
      <c r="A2010" s="5">
        <v>17975508</v>
      </c>
      <c r="B2010" s="7">
        <f t="shared" si="31"/>
        <v>17975508</v>
      </c>
      <c r="C2010" s="8" t="s">
        <v>3207</v>
      </c>
      <c r="D2010" s="26" t="s">
        <v>9637</v>
      </c>
      <c r="E2010" s="31">
        <v>4.6029934272515414</v>
      </c>
      <c r="F2010" s="27">
        <v>3206</v>
      </c>
      <c r="G2010" s="12">
        <v>52.5</v>
      </c>
      <c r="H2010" s="25"/>
    </row>
    <row r="2011" spans="1:8" ht="31.5" x14ac:dyDescent="0.25">
      <c r="A2011" s="5">
        <v>52138536</v>
      </c>
      <c r="B2011" s="7">
        <f t="shared" si="31"/>
        <v>52138536</v>
      </c>
      <c r="C2011" s="8" t="s">
        <v>3356</v>
      </c>
      <c r="D2011" s="26" t="s">
        <v>9776</v>
      </c>
      <c r="E2011" s="31">
        <v>4.532230710348343</v>
      </c>
      <c r="F2011" s="27">
        <v>3355</v>
      </c>
      <c r="G2011" s="12">
        <v>50.3</v>
      </c>
      <c r="H2011" s="25"/>
    </row>
    <row r="2012" spans="1:8" x14ac:dyDescent="0.25">
      <c r="A2012" s="5">
        <v>116812914</v>
      </c>
      <c r="B2012" s="7">
        <f t="shared" si="31"/>
        <v>116812914</v>
      </c>
      <c r="C2012" s="8" t="s">
        <v>4533</v>
      </c>
      <c r="D2012" s="26" t="s">
        <v>10905</v>
      </c>
      <c r="E2012" s="31">
        <v>3.9292622687409597</v>
      </c>
      <c r="F2012" s="27">
        <v>4532</v>
      </c>
      <c r="G2012" s="12">
        <v>32.800000000000004</v>
      </c>
      <c r="H2012" s="25"/>
    </row>
    <row r="2013" spans="1:8" x14ac:dyDescent="0.25">
      <c r="A2013" s="5">
        <v>225007564</v>
      </c>
      <c r="B2013" s="7">
        <f t="shared" si="31"/>
        <v>225007564</v>
      </c>
      <c r="C2013" s="8" t="s">
        <v>4728</v>
      </c>
      <c r="D2013" s="26" t="s">
        <v>11089</v>
      </c>
      <c r="E2013" s="31">
        <v>3.8180740568059055</v>
      </c>
      <c r="F2013" s="27">
        <v>4727</v>
      </c>
      <c r="G2013" s="12">
        <v>29.9</v>
      </c>
      <c r="H2013" s="25"/>
    </row>
    <row r="2014" spans="1:8" x14ac:dyDescent="0.25">
      <c r="A2014" s="5">
        <v>134053871</v>
      </c>
      <c r="B2014" s="7">
        <f t="shared" si="31"/>
        <v>134053871</v>
      </c>
      <c r="C2014" s="8" t="s">
        <v>6310</v>
      </c>
      <c r="D2014" s="26" t="s">
        <v>12614</v>
      </c>
      <c r="E2014" s="31">
        <v>2.445980705316479</v>
      </c>
      <c r="F2014" s="27">
        <v>6309</v>
      </c>
      <c r="G2014" s="12">
        <v>6.5</v>
      </c>
      <c r="H2014" s="25"/>
    </row>
    <row r="2015" spans="1:8" x14ac:dyDescent="0.25">
      <c r="A2015" s="5">
        <v>126157521</v>
      </c>
      <c r="B2015" s="7">
        <f t="shared" si="31"/>
        <v>126157521</v>
      </c>
      <c r="C2015" s="8" t="s">
        <v>4150</v>
      </c>
      <c r="D2015" s="26" t="s">
        <v>10535</v>
      </c>
      <c r="E2015" s="31">
        <v>4.1285163991130513</v>
      </c>
      <c r="F2015" s="27">
        <v>4149</v>
      </c>
      <c r="G2015" s="12">
        <v>38.5</v>
      </c>
      <c r="H2015" s="25"/>
    </row>
    <row r="2016" spans="1:8" x14ac:dyDescent="0.25">
      <c r="A2016" s="5">
        <v>170650637</v>
      </c>
      <c r="B2016" s="7">
        <f t="shared" si="31"/>
        <v>170650637</v>
      </c>
      <c r="C2016" s="8" t="s">
        <v>4534</v>
      </c>
      <c r="D2016" s="26" t="s">
        <v>10906</v>
      </c>
      <c r="E2016" s="31">
        <v>3.9292622687409597</v>
      </c>
      <c r="F2016" s="27">
        <v>4532</v>
      </c>
      <c r="G2016" s="12">
        <v>32.800000000000004</v>
      </c>
      <c r="H2016" s="25"/>
    </row>
    <row r="2017" spans="1:8" x14ac:dyDescent="0.25">
      <c r="A2017" s="5">
        <v>134031974</v>
      </c>
      <c r="B2017" s="7">
        <f t="shared" si="31"/>
        <v>134031974</v>
      </c>
      <c r="C2017" s="8" t="s">
        <v>6317</v>
      </c>
      <c r="D2017" s="26" t="s">
        <v>12621</v>
      </c>
      <c r="E2017" s="31">
        <v>2.4339161939150982</v>
      </c>
      <c r="F2017" s="27">
        <v>6316</v>
      </c>
      <c r="G2017" s="12">
        <v>6.4</v>
      </c>
      <c r="H2017" s="25"/>
    </row>
    <row r="2018" spans="1:8" x14ac:dyDescent="0.25">
      <c r="A2018" s="5">
        <v>83776551</v>
      </c>
      <c r="B2018" s="7">
        <f t="shared" si="31"/>
        <v>83776551</v>
      </c>
      <c r="C2018" s="8" t="s">
        <v>4447</v>
      </c>
      <c r="D2018" s="26" t="s">
        <v>10821</v>
      </c>
      <c r="E2018" s="31">
        <v>3.9759680009052079</v>
      </c>
      <c r="F2018" s="27">
        <v>4446</v>
      </c>
      <c r="G2018" s="12">
        <v>34.1</v>
      </c>
      <c r="H2018" s="25"/>
    </row>
    <row r="2019" spans="1:8" x14ac:dyDescent="0.25">
      <c r="A2019" s="5">
        <v>27370144</v>
      </c>
      <c r="B2019" s="7">
        <f t="shared" si="31"/>
        <v>27370144</v>
      </c>
      <c r="C2019" s="8" t="s">
        <v>4042</v>
      </c>
      <c r="D2019" s="26" t="s">
        <v>10430</v>
      </c>
      <c r="E2019" s="31">
        <v>4.1792671570917888</v>
      </c>
      <c r="F2019" s="27">
        <v>4041</v>
      </c>
      <c r="G2019" s="12">
        <v>40.1</v>
      </c>
      <c r="H2019" s="25"/>
    </row>
    <row r="2020" spans="1:8" x14ac:dyDescent="0.25">
      <c r="A2020" s="5">
        <v>21704030</v>
      </c>
      <c r="B2020" s="7">
        <f t="shared" si="31"/>
        <v>21704030</v>
      </c>
      <c r="C2020" s="8" t="s">
        <v>2683</v>
      </c>
      <c r="D2020" s="26" t="s">
        <v>9136</v>
      </c>
      <c r="E2020" s="31">
        <v>4.8578082754061613</v>
      </c>
      <c r="F2020" s="27">
        <v>2682</v>
      </c>
      <c r="G2020" s="12">
        <v>60.199999999999996</v>
      </c>
      <c r="H2020" s="25"/>
    </row>
    <row r="2021" spans="1:8" x14ac:dyDescent="0.25">
      <c r="A2021" s="5">
        <v>240120117</v>
      </c>
      <c r="B2021" s="7">
        <f t="shared" si="31"/>
        <v>240120117</v>
      </c>
      <c r="C2021" s="8" t="s">
        <v>2452</v>
      </c>
      <c r="D2021" s="26" t="s">
        <v>8914</v>
      </c>
      <c r="E2021" s="31">
        <v>4.9798414337757508</v>
      </c>
      <c r="F2021" s="27">
        <v>2451</v>
      </c>
      <c r="G2021" s="12">
        <v>63.6</v>
      </c>
      <c r="H2021" s="25"/>
    </row>
    <row r="2022" spans="1:8" x14ac:dyDescent="0.25">
      <c r="A2022" s="5">
        <v>268370067</v>
      </c>
      <c r="B2022" s="7">
        <f t="shared" si="31"/>
        <v>268370067</v>
      </c>
      <c r="C2022" s="8" t="s">
        <v>5106</v>
      </c>
      <c r="D2022" s="26" t="s">
        <v>11451</v>
      </c>
      <c r="E2022" s="31">
        <v>3.5853912719802361</v>
      </c>
      <c r="F2022" s="27">
        <v>5105</v>
      </c>
      <c r="G2022" s="12">
        <v>24.3</v>
      </c>
      <c r="H2022" s="25"/>
    </row>
    <row r="2023" spans="1:8" x14ac:dyDescent="0.25">
      <c r="A2023" s="5">
        <v>61742806</v>
      </c>
      <c r="B2023" s="7">
        <f t="shared" si="31"/>
        <v>61742806</v>
      </c>
      <c r="C2023" s="8" t="s">
        <v>3751</v>
      </c>
      <c r="D2023" s="26" t="s">
        <v>10153</v>
      </c>
      <c r="E2023" s="31">
        <v>4.3187695137289808</v>
      </c>
      <c r="F2023" s="27">
        <v>3750</v>
      </c>
      <c r="G2023" s="12">
        <v>44.4</v>
      </c>
      <c r="H2023" s="25"/>
    </row>
    <row r="2024" spans="1:8" x14ac:dyDescent="0.25">
      <c r="A2024" s="5">
        <v>390190196</v>
      </c>
      <c r="B2024" s="7">
        <f t="shared" si="31"/>
        <v>390190196</v>
      </c>
      <c r="C2024" s="8" t="s">
        <v>4501</v>
      </c>
      <c r="D2024" s="26" t="s">
        <v>10874</v>
      </c>
      <c r="E2024" s="31">
        <v>3.9497560899861019</v>
      </c>
      <c r="F2024" s="27">
        <v>4500</v>
      </c>
      <c r="G2024" s="12">
        <v>33.300000000000004</v>
      </c>
      <c r="H2024" s="25"/>
    </row>
    <row r="2025" spans="1:8" x14ac:dyDescent="0.25">
      <c r="A2025" s="5">
        <v>33468897</v>
      </c>
      <c r="B2025" s="7">
        <f t="shared" si="31"/>
        <v>33468897</v>
      </c>
      <c r="C2025" s="8" t="s">
        <v>3015</v>
      </c>
      <c r="D2025" s="26" t="s">
        <v>9451</v>
      </c>
      <c r="E2025" s="31">
        <v>4.6971417967379159</v>
      </c>
      <c r="F2025" s="27">
        <v>3014</v>
      </c>
      <c r="G2025" s="12">
        <v>55.300000000000004</v>
      </c>
      <c r="H2025" s="25"/>
    </row>
    <row r="2026" spans="1:8" x14ac:dyDescent="0.25">
      <c r="A2026" s="5">
        <v>6680019</v>
      </c>
      <c r="B2026" s="7">
        <f t="shared" si="31"/>
        <v>6680019</v>
      </c>
      <c r="C2026" s="8" t="s">
        <v>1590</v>
      </c>
      <c r="D2026" s="26" t="s">
        <v>8106</v>
      </c>
      <c r="E2026" s="31">
        <v>5.472494848537246</v>
      </c>
      <c r="F2026" s="27">
        <v>1589</v>
      </c>
      <c r="G2026" s="12">
        <v>76.400000000000006</v>
      </c>
      <c r="H2026" s="25"/>
    </row>
    <row r="2027" spans="1:8" x14ac:dyDescent="0.25">
      <c r="A2027" s="5">
        <v>112807186</v>
      </c>
      <c r="B2027" s="7">
        <f t="shared" si="31"/>
        <v>112807186</v>
      </c>
      <c r="C2027" s="8" t="s">
        <v>1599</v>
      </c>
      <c r="D2027" s="26" t="s">
        <v>8115</v>
      </c>
      <c r="E2027" s="31">
        <v>5.4648832989403315</v>
      </c>
      <c r="F2027" s="27">
        <v>1598</v>
      </c>
      <c r="G2027" s="12">
        <v>76.3</v>
      </c>
      <c r="H2027" s="25"/>
    </row>
    <row r="2028" spans="1:8" ht="31.5" x14ac:dyDescent="0.25">
      <c r="A2028" s="5">
        <v>210147589</v>
      </c>
      <c r="B2028" s="7">
        <f t="shared" si="31"/>
        <v>210147589</v>
      </c>
      <c r="C2028" s="8" t="s">
        <v>5357</v>
      </c>
      <c r="D2028" s="26" t="s">
        <v>11696</v>
      </c>
      <c r="E2028" s="31">
        <v>3.4110078343776999</v>
      </c>
      <c r="F2028" s="27">
        <v>5356</v>
      </c>
      <c r="G2028" s="12">
        <v>20.599999999999998</v>
      </c>
      <c r="H2028" s="25"/>
    </row>
    <row r="2029" spans="1:8" x14ac:dyDescent="0.25">
      <c r="A2029" s="5">
        <v>13386066</v>
      </c>
      <c r="B2029" s="7">
        <f t="shared" si="31"/>
        <v>13386066</v>
      </c>
      <c r="C2029" s="8" t="s">
        <v>3068</v>
      </c>
      <c r="D2029" s="26" t="s">
        <v>9504</v>
      </c>
      <c r="E2029" s="31">
        <v>4.6751392000238114</v>
      </c>
      <c r="F2029" s="27">
        <v>3067</v>
      </c>
      <c r="G2029" s="12">
        <v>54.500000000000007</v>
      </c>
      <c r="H2029" s="25"/>
    </row>
    <row r="2030" spans="1:8" x14ac:dyDescent="0.25">
      <c r="A2030" s="5">
        <v>22094097</v>
      </c>
      <c r="B2030" s="7">
        <f t="shared" si="31"/>
        <v>22094097</v>
      </c>
      <c r="C2030" s="8" t="s">
        <v>4768</v>
      </c>
      <c r="D2030" s="26" t="s">
        <v>11128</v>
      </c>
      <c r="E2030" s="31">
        <v>3.7953673710550424</v>
      </c>
      <c r="F2030" s="27">
        <v>4767</v>
      </c>
      <c r="G2030" s="12">
        <v>29.299999999999997</v>
      </c>
      <c r="H2030" s="25"/>
    </row>
    <row r="2031" spans="1:8" x14ac:dyDescent="0.25">
      <c r="A2031" s="5">
        <v>9625018</v>
      </c>
      <c r="B2031" s="7">
        <f t="shared" si="31"/>
        <v>9625018</v>
      </c>
      <c r="C2031" s="8" t="s">
        <v>5790</v>
      </c>
      <c r="D2031" s="26" t="s">
        <v>12114</v>
      </c>
      <c r="E2031" s="31">
        <v>3.0940386376122708</v>
      </c>
      <c r="F2031" s="27">
        <v>5789</v>
      </c>
      <c r="G2031" s="12">
        <v>14.2</v>
      </c>
      <c r="H2031" s="25"/>
    </row>
    <row r="2032" spans="1:8" x14ac:dyDescent="0.25">
      <c r="A2032" s="5">
        <v>75677587</v>
      </c>
      <c r="B2032" s="7">
        <f t="shared" si="31"/>
        <v>75677587</v>
      </c>
      <c r="C2032" s="8" t="s">
        <v>1430</v>
      </c>
      <c r="D2032" s="26" t="s">
        <v>7953</v>
      </c>
      <c r="E2032" s="31">
        <v>5.5809750586885283</v>
      </c>
      <c r="F2032" s="27">
        <v>1429</v>
      </c>
      <c r="G2032" s="12">
        <v>78.8</v>
      </c>
      <c r="H2032" s="25"/>
    </row>
    <row r="2033" spans="1:8" x14ac:dyDescent="0.25">
      <c r="A2033" s="5">
        <v>33859560</v>
      </c>
      <c r="B2033" s="7">
        <f t="shared" si="31"/>
        <v>33859560</v>
      </c>
      <c r="C2033" s="8" t="s">
        <v>455</v>
      </c>
      <c r="D2033" s="26" t="s">
        <v>7100</v>
      </c>
      <c r="E2033" s="31">
        <v>6.5069276542102301</v>
      </c>
      <c r="F2033" s="27">
        <v>454</v>
      </c>
      <c r="G2033" s="12">
        <v>93.2</v>
      </c>
      <c r="H2033" s="25"/>
    </row>
    <row r="2034" spans="1:8" x14ac:dyDescent="0.25">
      <c r="A2034" s="5">
        <v>116089273</v>
      </c>
      <c r="B2034" s="7">
        <f t="shared" si="31"/>
        <v>116089273</v>
      </c>
      <c r="C2034" s="8" t="s">
        <v>295</v>
      </c>
      <c r="D2034" s="26" t="s">
        <v>6973</v>
      </c>
      <c r="E2034" s="31">
        <v>6.7163882332487486</v>
      </c>
      <c r="F2034" s="27">
        <v>294</v>
      </c>
      <c r="G2034" s="12">
        <v>95.6</v>
      </c>
      <c r="H2034" s="25"/>
    </row>
    <row r="2035" spans="1:8" ht="31.5" x14ac:dyDescent="0.25">
      <c r="A2035" s="5">
        <v>23956140</v>
      </c>
      <c r="B2035" s="7">
        <f t="shared" si="31"/>
        <v>23956140</v>
      </c>
      <c r="C2035" s="8" t="s">
        <v>3232</v>
      </c>
      <c r="D2035" s="26" t="s">
        <v>9660</v>
      </c>
      <c r="E2035" s="31">
        <v>4.5922498669249814</v>
      </c>
      <c r="F2035" s="27">
        <v>3231</v>
      </c>
      <c r="G2035" s="12">
        <v>52.1</v>
      </c>
      <c r="H2035" s="25"/>
    </row>
    <row r="2036" spans="1:8" ht="31.5" x14ac:dyDescent="0.25">
      <c r="A2036" s="5">
        <v>110431346</v>
      </c>
      <c r="B2036" s="7">
        <f t="shared" si="31"/>
        <v>110431346</v>
      </c>
      <c r="C2036" s="8" t="s">
        <v>2650</v>
      </c>
      <c r="D2036" s="26" t="s">
        <v>9103</v>
      </c>
      <c r="E2036" s="31">
        <v>4.873512568568561</v>
      </c>
      <c r="F2036" s="27">
        <v>2649</v>
      </c>
      <c r="G2036" s="12">
        <v>60.699999999999996</v>
      </c>
      <c r="H2036" s="25"/>
    </row>
    <row r="2037" spans="1:8" x14ac:dyDescent="0.25">
      <c r="A2037" s="5">
        <v>153792166</v>
      </c>
      <c r="B2037" s="7">
        <f t="shared" si="31"/>
        <v>153792166</v>
      </c>
      <c r="C2037" s="8" t="s">
        <v>4525</v>
      </c>
      <c r="D2037" s="26" t="s">
        <v>10897</v>
      </c>
      <c r="E2037" s="31">
        <v>3.9363433125062262</v>
      </c>
      <c r="F2037" s="27">
        <v>4524</v>
      </c>
      <c r="G2037" s="12">
        <v>32.9</v>
      </c>
      <c r="H2037" s="25"/>
    </row>
    <row r="2038" spans="1:8" x14ac:dyDescent="0.25">
      <c r="A2038" s="5">
        <v>262331526</v>
      </c>
      <c r="B2038" s="7">
        <f t="shared" si="31"/>
        <v>262331526</v>
      </c>
      <c r="C2038" s="8" t="s">
        <v>3701</v>
      </c>
      <c r="D2038" s="26" t="s">
        <v>10105</v>
      </c>
      <c r="E2038" s="31">
        <v>4.3500340881683535</v>
      </c>
      <c r="F2038" s="27">
        <v>3700</v>
      </c>
      <c r="G2038" s="12">
        <v>45.1</v>
      </c>
      <c r="H2038" s="25"/>
    </row>
    <row r="2039" spans="1:8" x14ac:dyDescent="0.25">
      <c r="A2039" s="5">
        <v>262263297</v>
      </c>
      <c r="B2039" s="7">
        <f t="shared" si="31"/>
        <v>262263297</v>
      </c>
      <c r="C2039" s="8" t="s">
        <v>4249</v>
      </c>
      <c r="D2039" s="26" t="s">
        <v>10632</v>
      </c>
      <c r="E2039" s="31">
        <v>4.0796022505938767</v>
      </c>
      <c r="F2039" s="27">
        <v>4248</v>
      </c>
      <c r="G2039" s="12">
        <v>37</v>
      </c>
      <c r="H2039" s="25"/>
    </row>
    <row r="2040" spans="1:8" x14ac:dyDescent="0.25">
      <c r="A2040" s="5">
        <v>21313050</v>
      </c>
      <c r="B2040" s="7">
        <f t="shared" si="31"/>
        <v>21313050</v>
      </c>
      <c r="C2040" s="8" t="s">
        <v>5005</v>
      </c>
      <c r="D2040" s="26" t="s">
        <v>11352</v>
      </c>
      <c r="E2040" s="31">
        <v>3.6577338476268713</v>
      </c>
      <c r="F2040" s="27">
        <v>5004</v>
      </c>
      <c r="G2040" s="12">
        <v>25.8</v>
      </c>
      <c r="H2040" s="25"/>
    </row>
    <row r="2041" spans="1:8" x14ac:dyDescent="0.25">
      <c r="A2041" s="5">
        <v>21312380</v>
      </c>
      <c r="B2041" s="7">
        <f t="shared" si="31"/>
        <v>21312380</v>
      </c>
      <c r="C2041" s="8" t="s">
        <v>4002</v>
      </c>
      <c r="D2041" s="26" t="s">
        <v>10394</v>
      </c>
      <c r="E2041" s="31">
        <v>4.1974190025813796</v>
      </c>
      <c r="F2041" s="27">
        <v>4001</v>
      </c>
      <c r="G2041" s="12">
        <v>40.699999999999996</v>
      </c>
      <c r="H2041" s="25"/>
    </row>
    <row r="2042" spans="1:8" x14ac:dyDescent="0.25">
      <c r="A2042" s="5">
        <v>27229052</v>
      </c>
      <c r="B2042" s="7">
        <f t="shared" si="31"/>
        <v>27229052</v>
      </c>
      <c r="C2042" s="8" t="s">
        <v>1824</v>
      </c>
      <c r="D2042" s="26" t="s">
        <v>8328</v>
      </c>
      <c r="E2042" s="31">
        <v>5.3299917332994147</v>
      </c>
      <c r="F2042" s="27">
        <v>1823</v>
      </c>
      <c r="G2042" s="12">
        <v>73</v>
      </c>
      <c r="H2042" s="25"/>
    </row>
    <row r="2043" spans="1:8" x14ac:dyDescent="0.25">
      <c r="A2043" s="5">
        <v>196115327</v>
      </c>
      <c r="B2043" s="7">
        <f t="shared" si="31"/>
        <v>196115327</v>
      </c>
      <c r="C2043" s="8" t="s">
        <v>4584</v>
      </c>
      <c r="D2043" s="26" t="s">
        <v>10951</v>
      </c>
      <c r="E2043" s="31">
        <v>3.898462145779503</v>
      </c>
      <c r="F2043" s="27">
        <v>4583</v>
      </c>
      <c r="G2043" s="12">
        <v>32.1</v>
      </c>
      <c r="H2043" s="25"/>
    </row>
    <row r="2044" spans="1:8" x14ac:dyDescent="0.25">
      <c r="A2044" s="5">
        <v>46909575</v>
      </c>
      <c r="B2044" s="7">
        <f t="shared" si="31"/>
        <v>46909575</v>
      </c>
      <c r="C2044" s="8" t="s">
        <v>6026</v>
      </c>
      <c r="D2044" s="26" t="s">
        <v>12342</v>
      </c>
      <c r="E2044" s="31">
        <v>2.8151967923267387</v>
      </c>
      <c r="F2044" s="27">
        <v>6025</v>
      </c>
      <c r="G2044" s="12">
        <v>10.7</v>
      </c>
      <c r="H2044" s="25"/>
    </row>
    <row r="2045" spans="1:8" x14ac:dyDescent="0.25">
      <c r="A2045" s="5">
        <v>170650599</v>
      </c>
      <c r="B2045" s="7">
        <f t="shared" si="31"/>
        <v>170650599</v>
      </c>
      <c r="C2045" s="8" t="s">
        <v>3330</v>
      </c>
      <c r="D2045" s="26" t="s">
        <v>9754</v>
      </c>
      <c r="E2045" s="31">
        <v>4.5443959924275044</v>
      </c>
      <c r="F2045" s="27">
        <v>3329</v>
      </c>
      <c r="G2045" s="12">
        <v>50.6</v>
      </c>
      <c r="H2045" s="25"/>
    </row>
    <row r="2046" spans="1:8" x14ac:dyDescent="0.25">
      <c r="A2046" s="5">
        <v>225690549</v>
      </c>
      <c r="B2046" s="7">
        <f t="shared" si="31"/>
        <v>225690549</v>
      </c>
      <c r="C2046" s="8" t="s">
        <v>6015</v>
      </c>
      <c r="D2046" s="26" t="s">
        <v>12331</v>
      </c>
      <c r="E2046" s="31">
        <v>2.8254629311152963</v>
      </c>
      <c r="F2046" s="27">
        <v>6014</v>
      </c>
      <c r="G2046" s="12">
        <v>10.9</v>
      </c>
      <c r="H2046" s="25"/>
    </row>
    <row r="2047" spans="1:8" ht="31.5" x14ac:dyDescent="0.25">
      <c r="A2047" s="5">
        <v>21312610</v>
      </c>
      <c r="B2047" s="7">
        <f t="shared" si="31"/>
        <v>21312610</v>
      </c>
      <c r="C2047" s="8" t="s">
        <v>4101</v>
      </c>
      <c r="D2047" s="26" t="s">
        <v>10488</v>
      </c>
      <c r="E2047" s="31">
        <v>4.1468631228941346</v>
      </c>
      <c r="F2047" s="27">
        <v>4100</v>
      </c>
      <c r="G2047" s="12">
        <v>39.200000000000003</v>
      </c>
      <c r="H2047" s="25"/>
    </row>
    <row r="2048" spans="1:8" x14ac:dyDescent="0.25">
      <c r="A2048" s="5">
        <v>7305085</v>
      </c>
      <c r="B2048" s="7">
        <f t="shared" si="31"/>
        <v>7305085</v>
      </c>
      <c r="C2048" s="8" t="s">
        <v>1652</v>
      </c>
      <c r="D2048" s="26" t="s">
        <v>8166</v>
      </c>
      <c r="E2048" s="31">
        <v>5.4350095104105618</v>
      </c>
      <c r="F2048" s="27">
        <v>1651</v>
      </c>
      <c r="G2048" s="12">
        <v>75.5</v>
      </c>
      <c r="H2048" s="25"/>
    </row>
    <row r="2049" spans="1:8" x14ac:dyDescent="0.25">
      <c r="A2049" s="5">
        <v>7305087</v>
      </c>
      <c r="B2049" s="7">
        <f t="shared" si="31"/>
        <v>7305087</v>
      </c>
      <c r="C2049" s="8" t="s">
        <v>3499</v>
      </c>
      <c r="D2049" s="26" t="s">
        <v>9912</v>
      </c>
      <c r="E2049" s="31">
        <v>4.4563018535735042</v>
      </c>
      <c r="F2049" s="27">
        <v>3498</v>
      </c>
      <c r="G2049" s="12">
        <v>48.1</v>
      </c>
      <c r="H2049" s="25"/>
    </row>
    <row r="2050" spans="1:8" x14ac:dyDescent="0.25">
      <c r="A2050" s="5">
        <v>22122347</v>
      </c>
      <c r="B2050" s="7">
        <f t="shared" ref="B2050:B2113" si="32">HYPERLINK(CONCATENATE("http://www.ncbi.nlm.nih.gov/protein/",A2050," target =""_blank"""),A2050)</f>
        <v>22122347</v>
      </c>
      <c r="C2050" s="8" t="s">
        <v>3994</v>
      </c>
      <c r="D2050" s="26" t="s">
        <v>10386</v>
      </c>
      <c r="E2050" s="31">
        <v>4.2014888263731009</v>
      </c>
      <c r="F2050" s="27">
        <v>3993</v>
      </c>
      <c r="G2050" s="12">
        <v>40.799999999999997</v>
      </c>
      <c r="H2050" s="25"/>
    </row>
    <row r="2051" spans="1:8" x14ac:dyDescent="0.25">
      <c r="A2051" s="5">
        <v>21703924</v>
      </c>
      <c r="B2051" s="7">
        <f t="shared" si="32"/>
        <v>21703924</v>
      </c>
      <c r="C2051" s="8" t="s">
        <v>4148</v>
      </c>
      <c r="D2051" s="26" t="s">
        <v>10533</v>
      </c>
      <c r="E2051" s="31">
        <v>4.1294242871568256</v>
      </c>
      <c r="F2051" s="27">
        <v>4147</v>
      </c>
      <c r="G2051" s="12">
        <v>38.5</v>
      </c>
      <c r="H2051" s="25"/>
    </row>
    <row r="2052" spans="1:8" x14ac:dyDescent="0.25">
      <c r="A2052" s="5">
        <v>21311849</v>
      </c>
      <c r="B2052" s="7">
        <f t="shared" si="32"/>
        <v>21311849</v>
      </c>
      <c r="C2052" s="8" t="s">
        <v>2704</v>
      </c>
      <c r="D2052" s="26" t="s">
        <v>9156</v>
      </c>
      <c r="E2052" s="31">
        <v>4.845060487475088</v>
      </c>
      <c r="F2052" s="27">
        <v>2703</v>
      </c>
      <c r="G2052" s="12">
        <v>59.9</v>
      </c>
      <c r="H2052" s="25"/>
    </row>
    <row r="2053" spans="1:8" x14ac:dyDescent="0.25">
      <c r="A2053" s="5">
        <v>9790009</v>
      </c>
      <c r="B2053" s="7">
        <f t="shared" si="32"/>
        <v>9790009</v>
      </c>
      <c r="C2053" s="8" t="s">
        <v>6622</v>
      </c>
      <c r="D2053" s="26" t="s">
        <v>12918</v>
      </c>
      <c r="E2053" s="31">
        <v>1.6475798408147626</v>
      </c>
      <c r="F2053" s="27">
        <v>6621</v>
      </c>
      <c r="G2053" s="12">
        <v>1.9</v>
      </c>
      <c r="H2053" s="25"/>
    </row>
    <row r="2054" spans="1:8" x14ac:dyDescent="0.25">
      <c r="A2054" s="5">
        <v>6806915</v>
      </c>
      <c r="B2054" s="7">
        <f t="shared" si="32"/>
        <v>6806915</v>
      </c>
      <c r="C2054" s="8" t="s">
        <v>3255</v>
      </c>
      <c r="D2054" s="26" t="s">
        <v>9683</v>
      </c>
      <c r="E2054" s="31">
        <v>4.5799788567547388</v>
      </c>
      <c r="F2054" s="27">
        <v>3254</v>
      </c>
      <c r="G2054" s="12">
        <v>51.800000000000004</v>
      </c>
      <c r="H2054" s="25"/>
    </row>
    <row r="2055" spans="1:8" x14ac:dyDescent="0.25">
      <c r="A2055" s="5">
        <v>6679995</v>
      </c>
      <c r="B2055" s="7">
        <f t="shared" si="32"/>
        <v>6679995</v>
      </c>
      <c r="C2055" s="8" t="s">
        <v>6223</v>
      </c>
      <c r="D2055" s="26" t="s">
        <v>12529</v>
      </c>
      <c r="E2055" s="31">
        <v>2.5853312632735568</v>
      </c>
      <c r="F2055" s="27">
        <v>6222</v>
      </c>
      <c r="G2055" s="12">
        <v>7.8</v>
      </c>
      <c r="H2055" s="25"/>
    </row>
    <row r="2056" spans="1:8" x14ac:dyDescent="0.25">
      <c r="A2056" s="5">
        <v>6679997</v>
      </c>
      <c r="B2056" s="7">
        <f t="shared" si="32"/>
        <v>6679997</v>
      </c>
      <c r="C2056" s="8" t="s">
        <v>3690</v>
      </c>
      <c r="D2056" s="26" t="s">
        <v>10094</v>
      </c>
      <c r="E2056" s="31">
        <v>4.3539722514864883</v>
      </c>
      <c r="F2056" s="27">
        <v>3689</v>
      </c>
      <c r="G2056" s="12">
        <v>45.300000000000004</v>
      </c>
      <c r="H2056" s="25"/>
    </row>
    <row r="2057" spans="1:8" x14ac:dyDescent="0.25">
      <c r="A2057" s="5">
        <v>17505218</v>
      </c>
      <c r="B2057" s="7">
        <f t="shared" si="32"/>
        <v>17505218</v>
      </c>
      <c r="C2057" s="8" t="s">
        <v>4540</v>
      </c>
      <c r="D2057" s="26" t="s">
        <v>10911</v>
      </c>
      <c r="E2057" s="31">
        <v>3.9253617771825948</v>
      </c>
      <c r="F2057" s="27">
        <v>4539</v>
      </c>
      <c r="G2057" s="12">
        <v>32.700000000000003</v>
      </c>
      <c r="H2057" s="25"/>
    </row>
    <row r="2058" spans="1:8" x14ac:dyDescent="0.25">
      <c r="A2058" s="5">
        <v>254939696</v>
      </c>
      <c r="B2058" s="7">
        <f t="shared" si="32"/>
        <v>254939696</v>
      </c>
      <c r="C2058" s="8" t="s">
        <v>5032</v>
      </c>
      <c r="D2058" s="26" t="s">
        <v>11378</v>
      </c>
      <c r="E2058" s="31">
        <v>3.6345157079157033</v>
      </c>
      <c r="F2058" s="27">
        <v>5031</v>
      </c>
      <c r="G2058" s="12">
        <v>25.4</v>
      </c>
      <c r="H2058" s="25"/>
    </row>
    <row r="2059" spans="1:8" x14ac:dyDescent="0.25">
      <c r="A2059" s="5">
        <v>58037443</v>
      </c>
      <c r="B2059" s="7">
        <f t="shared" si="32"/>
        <v>58037443</v>
      </c>
      <c r="C2059" s="8" t="s">
        <v>3728</v>
      </c>
      <c r="D2059" s="26" t="s">
        <v>10131</v>
      </c>
      <c r="E2059" s="31">
        <v>4.3389160350897251</v>
      </c>
      <c r="F2059" s="27">
        <v>3727</v>
      </c>
      <c r="G2059" s="12">
        <v>44.7</v>
      </c>
      <c r="H2059" s="25"/>
    </row>
    <row r="2060" spans="1:8" x14ac:dyDescent="0.25">
      <c r="A2060" s="5">
        <v>159032014</v>
      </c>
      <c r="B2060" s="7">
        <f t="shared" si="32"/>
        <v>159032014</v>
      </c>
      <c r="C2060" s="8" t="s">
        <v>3641</v>
      </c>
      <c r="D2060" s="26" t="s">
        <v>10047</v>
      </c>
      <c r="E2060" s="31">
        <v>4.380662913757849</v>
      </c>
      <c r="F2060" s="27">
        <v>3640</v>
      </c>
      <c r="G2060" s="12">
        <v>46</v>
      </c>
      <c r="H2060" s="25"/>
    </row>
    <row r="2061" spans="1:8" x14ac:dyDescent="0.25">
      <c r="A2061" s="5">
        <v>254553278</v>
      </c>
      <c r="B2061" s="7">
        <f t="shared" si="32"/>
        <v>254553278</v>
      </c>
      <c r="C2061" s="8" t="s">
        <v>2959</v>
      </c>
      <c r="D2061" s="26" t="s">
        <v>9399</v>
      </c>
      <c r="E2061" s="31">
        <v>4.7247668067465769</v>
      </c>
      <c r="F2061" s="27">
        <v>2958</v>
      </c>
      <c r="G2061" s="12">
        <v>56.100000000000009</v>
      </c>
      <c r="H2061" s="25"/>
    </row>
    <row r="2062" spans="1:8" x14ac:dyDescent="0.25">
      <c r="A2062" s="5">
        <v>124249060</v>
      </c>
      <c r="B2062" s="7">
        <f t="shared" si="32"/>
        <v>124249060</v>
      </c>
      <c r="C2062" s="8" t="s">
        <v>5884</v>
      </c>
      <c r="D2062" s="26" t="s">
        <v>12203</v>
      </c>
      <c r="E2062" s="31">
        <v>2.9903253751441166</v>
      </c>
      <c r="F2062" s="27">
        <v>5883</v>
      </c>
      <c r="G2062" s="12">
        <v>12.8</v>
      </c>
      <c r="H2062" s="25"/>
    </row>
    <row r="2063" spans="1:8" x14ac:dyDescent="0.25">
      <c r="A2063" s="5">
        <v>21313504</v>
      </c>
      <c r="B2063" s="7">
        <f t="shared" si="32"/>
        <v>21313504</v>
      </c>
      <c r="C2063" s="8" t="s">
        <v>2265</v>
      </c>
      <c r="D2063" s="26" t="s">
        <v>8741</v>
      </c>
      <c r="E2063" s="31">
        <v>5.0835553174565788</v>
      </c>
      <c r="F2063" s="27">
        <v>2264</v>
      </c>
      <c r="G2063" s="12">
        <v>66.400000000000006</v>
      </c>
      <c r="H2063" s="25"/>
    </row>
    <row r="2064" spans="1:8" x14ac:dyDescent="0.25">
      <c r="A2064" s="5">
        <v>13195660</v>
      </c>
      <c r="B2064" s="7">
        <f t="shared" si="32"/>
        <v>13195660</v>
      </c>
      <c r="C2064" s="8" t="s">
        <v>2463</v>
      </c>
      <c r="D2064" s="26" t="s">
        <v>8925</v>
      </c>
      <c r="E2064" s="31">
        <v>4.9738783657108367</v>
      </c>
      <c r="F2064" s="27">
        <v>2462</v>
      </c>
      <c r="G2064" s="12">
        <v>63.5</v>
      </c>
      <c r="H2064" s="25"/>
    </row>
    <row r="2065" spans="1:8" x14ac:dyDescent="0.25">
      <c r="A2065" s="5">
        <v>9055336</v>
      </c>
      <c r="B2065" s="7">
        <f t="shared" si="32"/>
        <v>9055336</v>
      </c>
      <c r="C2065" s="8" t="s">
        <v>1357</v>
      </c>
      <c r="D2065" s="26" t="s">
        <v>7883</v>
      </c>
      <c r="E2065" s="31">
        <v>5.6309554942250664</v>
      </c>
      <c r="F2065" s="27">
        <v>1356</v>
      </c>
      <c r="G2065" s="12">
        <v>79.900000000000006</v>
      </c>
      <c r="H2065" s="25"/>
    </row>
    <row r="2066" spans="1:8" x14ac:dyDescent="0.25">
      <c r="A2066" s="5">
        <v>8394258</v>
      </c>
      <c r="B2066" s="7">
        <f t="shared" si="32"/>
        <v>8394258</v>
      </c>
      <c r="C2066" s="8" t="s">
        <v>1288</v>
      </c>
      <c r="D2066" s="26" t="s">
        <v>7827</v>
      </c>
      <c r="E2066" s="31">
        <v>5.6829128906123909</v>
      </c>
      <c r="F2066" s="27">
        <v>1287</v>
      </c>
      <c r="G2066" s="12">
        <v>80.900000000000006</v>
      </c>
      <c r="H2066" s="25"/>
    </row>
    <row r="2067" spans="1:8" x14ac:dyDescent="0.25">
      <c r="A2067" s="5">
        <v>22507363</v>
      </c>
      <c r="B2067" s="7">
        <f t="shared" si="32"/>
        <v>22507363</v>
      </c>
      <c r="C2067" s="8" t="s">
        <v>3224</v>
      </c>
      <c r="D2067" s="26" t="s">
        <v>9652</v>
      </c>
      <c r="E2067" s="31">
        <v>4.5960011882437133</v>
      </c>
      <c r="F2067" s="27">
        <v>3223</v>
      </c>
      <c r="G2067" s="12">
        <v>52.2</v>
      </c>
      <c r="H2067" s="25"/>
    </row>
    <row r="2068" spans="1:8" x14ac:dyDescent="0.25">
      <c r="A2068" s="5">
        <v>51921285</v>
      </c>
      <c r="B2068" s="7">
        <f t="shared" si="32"/>
        <v>51921285</v>
      </c>
      <c r="C2068" s="8" t="s">
        <v>3553</v>
      </c>
      <c r="D2068" s="26" t="s">
        <v>9964</v>
      </c>
      <c r="E2068" s="31">
        <v>4.4216011375254123</v>
      </c>
      <c r="F2068" s="27">
        <v>3552</v>
      </c>
      <c r="G2068" s="12">
        <v>47.3</v>
      </c>
      <c r="H2068" s="25"/>
    </row>
    <row r="2069" spans="1:8" x14ac:dyDescent="0.25">
      <c r="A2069" s="5">
        <v>116517290</v>
      </c>
      <c r="B2069" s="7">
        <f t="shared" si="32"/>
        <v>116517290</v>
      </c>
      <c r="C2069" s="8" t="s">
        <v>5606</v>
      </c>
      <c r="D2069" s="26" t="s">
        <v>11937</v>
      </c>
      <c r="E2069" s="31">
        <v>3.2291392402273487</v>
      </c>
      <c r="F2069" s="27">
        <v>5605</v>
      </c>
      <c r="G2069" s="12">
        <v>16.900000000000002</v>
      </c>
      <c r="H2069" s="25"/>
    </row>
    <row r="2070" spans="1:8" x14ac:dyDescent="0.25">
      <c r="A2070" s="5">
        <v>6754000</v>
      </c>
      <c r="B2070" s="7">
        <f t="shared" si="32"/>
        <v>6754000</v>
      </c>
      <c r="C2070" s="8" t="s">
        <v>5086</v>
      </c>
      <c r="D2070" s="26" t="s">
        <v>11431</v>
      </c>
      <c r="E2070" s="31">
        <v>3.5982690496995358</v>
      </c>
      <c r="F2070" s="27">
        <v>5085</v>
      </c>
      <c r="G2070" s="12">
        <v>24.6</v>
      </c>
      <c r="H2070" s="25"/>
    </row>
    <row r="2071" spans="1:8" x14ac:dyDescent="0.25">
      <c r="A2071" s="5">
        <v>9789999</v>
      </c>
      <c r="B2071" s="7">
        <f t="shared" si="32"/>
        <v>9789999</v>
      </c>
      <c r="C2071" s="8" t="s">
        <v>4559</v>
      </c>
      <c r="D2071" s="26" t="s">
        <v>10926</v>
      </c>
      <c r="E2071" s="31">
        <v>3.9135779500615824</v>
      </c>
      <c r="F2071" s="27">
        <v>4558</v>
      </c>
      <c r="G2071" s="12">
        <v>32.4</v>
      </c>
      <c r="H2071" s="25"/>
    </row>
    <row r="2072" spans="1:8" x14ac:dyDescent="0.25">
      <c r="A2072" s="5">
        <v>133778924</v>
      </c>
      <c r="B2072" s="7">
        <f t="shared" si="32"/>
        <v>133778924</v>
      </c>
      <c r="C2072" s="8" t="s">
        <v>4304</v>
      </c>
      <c r="D2072" s="26" t="s">
        <v>10686</v>
      </c>
      <c r="E2072" s="31">
        <v>4.0454308342408591</v>
      </c>
      <c r="F2072" s="27">
        <v>4303</v>
      </c>
      <c r="G2072" s="12">
        <v>36.199999999999996</v>
      </c>
      <c r="H2072" s="25"/>
    </row>
    <row r="2073" spans="1:8" x14ac:dyDescent="0.25">
      <c r="A2073" s="5">
        <v>6753190</v>
      </c>
      <c r="B2073" s="7">
        <f t="shared" si="32"/>
        <v>6753190</v>
      </c>
      <c r="C2073" s="8" t="s">
        <v>3036</v>
      </c>
      <c r="D2073" s="26" t="s">
        <v>9472</v>
      </c>
      <c r="E2073" s="31">
        <v>4.6907563672267436</v>
      </c>
      <c r="F2073" s="27">
        <v>3035</v>
      </c>
      <c r="G2073" s="12">
        <v>55.000000000000007</v>
      </c>
      <c r="H2073" s="25"/>
    </row>
    <row r="2074" spans="1:8" x14ac:dyDescent="0.25">
      <c r="A2074" s="5">
        <v>65301488</v>
      </c>
      <c r="B2074" s="7">
        <f t="shared" si="32"/>
        <v>65301488</v>
      </c>
      <c r="C2074" s="8" t="s">
        <v>5749</v>
      </c>
      <c r="D2074" s="26" t="s">
        <v>12076</v>
      </c>
      <c r="E2074" s="31">
        <v>3.1181723173289901</v>
      </c>
      <c r="F2074" s="27">
        <v>5748</v>
      </c>
      <c r="G2074" s="12">
        <v>14.799999999999999</v>
      </c>
      <c r="H2074" s="25"/>
    </row>
    <row r="2075" spans="1:8" x14ac:dyDescent="0.25">
      <c r="A2075" s="5">
        <v>58037369</v>
      </c>
      <c r="B2075" s="7">
        <f t="shared" si="32"/>
        <v>58037369</v>
      </c>
      <c r="C2075" s="8" t="s">
        <v>4340</v>
      </c>
      <c r="D2075" s="26" t="s">
        <v>10722</v>
      </c>
      <c r="E2075" s="31">
        <v>4.0300717857953208</v>
      </c>
      <c r="F2075" s="27">
        <v>4339</v>
      </c>
      <c r="G2075" s="12">
        <v>35.699999999999996</v>
      </c>
      <c r="H2075" s="25"/>
    </row>
    <row r="2076" spans="1:8" x14ac:dyDescent="0.25">
      <c r="A2076" s="5">
        <v>6677905</v>
      </c>
      <c r="B2076" s="7">
        <f t="shared" si="32"/>
        <v>6677905</v>
      </c>
      <c r="C2076" s="8" t="s">
        <v>2374</v>
      </c>
      <c r="D2076" s="26" t="s">
        <v>8842</v>
      </c>
      <c r="E2076" s="31">
        <v>5.0223953547344591</v>
      </c>
      <c r="F2076" s="27">
        <v>2373</v>
      </c>
      <c r="G2076" s="12">
        <v>64.8</v>
      </c>
      <c r="H2076" s="25"/>
    </row>
    <row r="2077" spans="1:8" x14ac:dyDescent="0.25">
      <c r="A2077" s="5">
        <v>47059151</v>
      </c>
      <c r="B2077" s="7">
        <f t="shared" si="32"/>
        <v>47059151</v>
      </c>
      <c r="C2077" s="8" t="s">
        <v>4279</v>
      </c>
      <c r="D2077" s="26" t="s">
        <v>10662</v>
      </c>
      <c r="E2077" s="31">
        <v>4.0630656831539405</v>
      </c>
      <c r="F2077" s="27">
        <v>4278</v>
      </c>
      <c r="G2077" s="12">
        <v>36.6</v>
      </c>
      <c r="H2077" s="25"/>
    </row>
    <row r="2078" spans="1:8" x14ac:dyDescent="0.25">
      <c r="A2078" s="5">
        <v>239985596</v>
      </c>
      <c r="B2078" s="7">
        <f t="shared" si="32"/>
        <v>239985596</v>
      </c>
      <c r="C2078" s="8" t="s">
        <v>6234</v>
      </c>
      <c r="D2078" s="26" t="s">
        <v>12540</v>
      </c>
      <c r="E2078" s="31">
        <v>2.5693756244223032</v>
      </c>
      <c r="F2078" s="27">
        <v>6233</v>
      </c>
      <c r="G2078" s="12">
        <v>7.6</v>
      </c>
      <c r="H2078" s="25"/>
    </row>
    <row r="2079" spans="1:8" x14ac:dyDescent="0.25">
      <c r="A2079" s="5">
        <v>165932331</v>
      </c>
      <c r="B2079" s="7">
        <f t="shared" si="32"/>
        <v>165932331</v>
      </c>
      <c r="C2079" s="8" t="s">
        <v>932</v>
      </c>
      <c r="D2079" s="26" t="s">
        <v>7509</v>
      </c>
      <c r="E2079" s="31">
        <v>5.9741546506831806</v>
      </c>
      <c r="F2079" s="27">
        <v>931</v>
      </c>
      <c r="G2079" s="12">
        <v>86.2</v>
      </c>
      <c r="H2079" s="25"/>
    </row>
    <row r="2080" spans="1:8" x14ac:dyDescent="0.25">
      <c r="A2080" s="5">
        <v>255003777</v>
      </c>
      <c r="B2080" s="7">
        <f t="shared" si="32"/>
        <v>255003777</v>
      </c>
      <c r="C2080" s="8" t="s">
        <v>1069</v>
      </c>
      <c r="D2080" s="26" t="s">
        <v>7635</v>
      </c>
      <c r="E2080" s="31">
        <v>5.8507506711523893</v>
      </c>
      <c r="F2080" s="27">
        <v>1068</v>
      </c>
      <c r="G2080" s="12">
        <v>84.1</v>
      </c>
      <c r="H2080" s="25"/>
    </row>
    <row r="2081" spans="1:8" x14ac:dyDescent="0.25">
      <c r="A2081" s="5">
        <v>31981458</v>
      </c>
      <c r="B2081" s="7">
        <f t="shared" si="32"/>
        <v>31981458</v>
      </c>
      <c r="C2081" s="8" t="s">
        <v>3322</v>
      </c>
      <c r="D2081" s="26" t="s">
        <v>9746</v>
      </c>
      <c r="E2081" s="31">
        <v>4.5499187933548209</v>
      </c>
      <c r="F2081" s="27">
        <v>3321</v>
      </c>
      <c r="G2081" s="12">
        <v>50.8</v>
      </c>
      <c r="H2081" s="25"/>
    </row>
    <row r="2082" spans="1:8" x14ac:dyDescent="0.25">
      <c r="A2082" s="5">
        <v>31981269</v>
      </c>
      <c r="B2082" s="7">
        <f t="shared" si="32"/>
        <v>31981269</v>
      </c>
      <c r="C2082" s="8" t="s">
        <v>1898</v>
      </c>
      <c r="D2082" s="26" t="s">
        <v>8395</v>
      </c>
      <c r="E2082" s="31">
        <v>5.2914449972077877</v>
      </c>
      <c r="F2082" s="27">
        <v>1897</v>
      </c>
      <c r="G2082" s="12">
        <v>71.899999999999991</v>
      </c>
      <c r="H2082" s="25"/>
    </row>
    <row r="2083" spans="1:8" x14ac:dyDescent="0.25">
      <c r="A2083" s="5">
        <v>21312153</v>
      </c>
      <c r="B2083" s="7">
        <f t="shared" si="32"/>
        <v>21312153</v>
      </c>
      <c r="C2083" s="8" t="s">
        <v>1710</v>
      </c>
      <c r="D2083" s="26" t="s">
        <v>8220</v>
      </c>
      <c r="E2083" s="31">
        <v>5.4011997071863247</v>
      </c>
      <c r="F2083" s="27">
        <v>1709</v>
      </c>
      <c r="G2083" s="12">
        <v>74.599999999999994</v>
      </c>
      <c r="H2083" s="25"/>
    </row>
    <row r="2084" spans="1:8" x14ac:dyDescent="0.25">
      <c r="A2084" s="5">
        <v>124487313</v>
      </c>
      <c r="B2084" s="7">
        <f t="shared" si="32"/>
        <v>124487313</v>
      </c>
      <c r="C2084" s="8" t="s">
        <v>2511</v>
      </c>
      <c r="D2084" s="26" t="s">
        <v>8972</v>
      </c>
      <c r="E2084" s="31">
        <v>4.9490277536824703</v>
      </c>
      <c r="F2084" s="27">
        <v>2510</v>
      </c>
      <c r="G2084" s="12">
        <v>62.8</v>
      </c>
      <c r="H2084" s="25"/>
    </row>
    <row r="2085" spans="1:8" x14ac:dyDescent="0.25">
      <c r="A2085" s="5">
        <v>170784829</v>
      </c>
      <c r="B2085" s="7">
        <f t="shared" si="32"/>
        <v>170784829</v>
      </c>
      <c r="C2085" s="8" t="s">
        <v>4543</v>
      </c>
      <c r="D2085" s="26" t="s">
        <v>13122</v>
      </c>
      <c r="E2085" s="31">
        <v>3.9230953130960424</v>
      </c>
      <c r="F2085" s="27">
        <v>4542</v>
      </c>
      <c r="G2085" s="12">
        <v>32.700000000000003</v>
      </c>
      <c r="H2085" s="25"/>
    </row>
    <row r="2086" spans="1:8" x14ac:dyDescent="0.25">
      <c r="A2086" s="5">
        <v>31560404</v>
      </c>
      <c r="B2086" s="7">
        <f t="shared" si="32"/>
        <v>31560404</v>
      </c>
      <c r="C2086" s="8" t="s">
        <v>1488</v>
      </c>
      <c r="D2086" s="26" t="s">
        <v>8007</v>
      </c>
      <c r="E2086" s="31">
        <v>5.5464517606571624</v>
      </c>
      <c r="F2086" s="27">
        <v>1487</v>
      </c>
      <c r="G2086" s="12">
        <v>77.900000000000006</v>
      </c>
      <c r="H2086" s="25"/>
    </row>
    <row r="2087" spans="1:8" x14ac:dyDescent="0.25">
      <c r="A2087" s="5">
        <v>228480230</v>
      </c>
      <c r="B2087" s="7">
        <f t="shared" si="32"/>
        <v>228480230</v>
      </c>
      <c r="C2087" s="8" t="s">
        <v>5976</v>
      </c>
      <c r="D2087" s="26" t="s">
        <v>12293</v>
      </c>
      <c r="E2087" s="31">
        <v>2.876027724269691</v>
      </c>
      <c r="F2087" s="27">
        <v>5975</v>
      </c>
      <c r="G2087" s="12">
        <v>11.4</v>
      </c>
      <c r="H2087" s="25"/>
    </row>
    <row r="2088" spans="1:8" x14ac:dyDescent="0.25">
      <c r="A2088" s="5">
        <v>6680027</v>
      </c>
      <c r="B2088" s="7">
        <f t="shared" si="32"/>
        <v>6680027</v>
      </c>
      <c r="C2088" s="8" t="s">
        <v>701</v>
      </c>
      <c r="D2088" s="26" t="s">
        <v>7301</v>
      </c>
      <c r="E2088" s="31">
        <v>6.1860159543037838</v>
      </c>
      <c r="F2088" s="27">
        <v>700</v>
      </c>
      <c r="G2088" s="12">
        <v>89.600000000000009</v>
      </c>
      <c r="H2088" s="25"/>
    </row>
    <row r="2089" spans="1:8" x14ac:dyDescent="0.25">
      <c r="A2089" s="5">
        <v>119392066</v>
      </c>
      <c r="B2089" s="7">
        <f t="shared" si="32"/>
        <v>119392066</v>
      </c>
      <c r="C2089" s="8" t="s">
        <v>3071</v>
      </c>
      <c r="D2089" s="26" t="s">
        <v>9507</v>
      </c>
      <c r="E2089" s="31">
        <v>4.6727310141109006</v>
      </c>
      <c r="F2089" s="27">
        <v>3070</v>
      </c>
      <c r="G2089" s="12">
        <v>54.500000000000007</v>
      </c>
      <c r="H2089" s="25"/>
    </row>
    <row r="2090" spans="1:8" x14ac:dyDescent="0.25">
      <c r="A2090" s="5">
        <v>309269122</v>
      </c>
      <c r="B2090" s="7">
        <f t="shared" si="32"/>
        <v>309269122</v>
      </c>
      <c r="C2090" s="8" t="s">
        <v>1157</v>
      </c>
      <c r="D2090" s="26" t="s">
        <v>13122</v>
      </c>
      <c r="E2090" s="31">
        <v>5.7772407420395089</v>
      </c>
      <c r="F2090" s="27">
        <v>1156</v>
      </c>
      <c r="G2090" s="12">
        <v>82.8</v>
      </c>
      <c r="H2090" s="25"/>
    </row>
    <row r="2091" spans="1:8" x14ac:dyDescent="0.25">
      <c r="A2091" s="5">
        <v>309262801</v>
      </c>
      <c r="B2091" s="7">
        <f t="shared" si="32"/>
        <v>309262801</v>
      </c>
      <c r="C2091" s="8" t="s">
        <v>317</v>
      </c>
      <c r="D2091" s="26" t="s">
        <v>13122</v>
      </c>
      <c r="E2091" s="31">
        <v>6.6823444414205797</v>
      </c>
      <c r="F2091" s="27">
        <v>316</v>
      </c>
      <c r="G2091" s="12">
        <v>95.3</v>
      </c>
      <c r="H2091" s="25"/>
    </row>
    <row r="2092" spans="1:8" x14ac:dyDescent="0.25">
      <c r="A2092" s="5">
        <v>309270949</v>
      </c>
      <c r="B2092" s="7">
        <f t="shared" si="32"/>
        <v>309270949</v>
      </c>
      <c r="C2092" s="8" t="s">
        <v>249</v>
      </c>
      <c r="D2092" s="26" t="s">
        <v>13049</v>
      </c>
      <c r="E2092" s="31">
        <v>6.7855869037989773</v>
      </c>
      <c r="F2092" s="27">
        <v>248</v>
      </c>
      <c r="G2092" s="12">
        <v>96.3</v>
      </c>
      <c r="H2092" s="25"/>
    </row>
    <row r="2093" spans="1:8" x14ac:dyDescent="0.25">
      <c r="A2093" s="5">
        <v>309265470</v>
      </c>
      <c r="B2093" s="7">
        <f t="shared" si="32"/>
        <v>309265470</v>
      </c>
      <c r="C2093" s="8" t="s">
        <v>458</v>
      </c>
      <c r="D2093" s="26" t="s">
        <v>13122</v>
      </c>
      <c r="E2093" s="31">
        <v>6.5048613868535163</v>
      </c>
      <c r="F2093" s="27">
        <v>457</v>
      </c>
      <c r="G2093" s="12">
        <v>93.2</v>
      </c>
      <c r="H2093" s="25"/>
    </row>
    <row r="2094" spans="1:8" x14ac:dyDescent="0.25">
      <c r="A2094" s="5">
        <v>149258678</v>
      </c>
      <c r="B2094" s="7">
        <f t="shared" si="32"/>
        <v>149258678</v>
      </c>
      <c r="C2094" s="8" t="s">
        <v>368</v>
      </c>
      <c r="D2094" s="26" t="s">
        <v>13122</v>
      </c>
      <c r="E2094" s="31">
        <v>6.6099749177263005</v>
      </c>
      <c r="F2094" s="27">
        <v>367</v>
      </c>
      <c r="G2094" s="12">
        <v>94.5</v>
      </c>
      <c r="H2094" s="25"/>
    </row>
    <row r="2095" spans="1:8" x14ac:dyDescent="0.25">
      <c r="A2095" s="5">
        <v>149251177</v>
      </c>
      <c r="B2095" s="7">
        <f t="shared" si="32"/>
        <v>149251177</v>
      </c>
      <c r="C2095" s="8" t="s">
        <v>136</v>
      </c>
      <c r="D2095" s="26" t="s">
        <v>13122</v>
      </c>
      <c r="E2095" s="31">
        <v>6.998754842460059</v>
      </c>
      <c r="F2095" s="27">
        <v>135</v>
      </c>
      <c r="G2095" s="12">
        <v>98</v>
      </c>
      <c r="H2095" s="25"/>
    </row>
    <row r="2096" spans="1:8" x14ac:dyDescent="0.25">
      <c r="A2096" s="5">
        <v>215490077</v>
      </c>
      <c r="B2096" s="7">
        <f t="shared" si="32"/>
        <v>215490077</v>
      </c>
      <c r="C2096" s="8" t="s">
        <v>3719</v>
      </c>
      <c r="D2096" s="26" t="s">
        <v>10123</v>
      </c>
      <c r="E2096" s="31">
        <v>4.3420066460944966</v>
      </c>
      <c r="F2096" s="27">
        <v>3718</v>
      </c>
      <c r="G2096" s="12">
        <v>44.9</v>
      </c>
      <c r="H2096" s="25"/>
    </row>
    <row r="2097" spans="1:8" x14ac:dyDescent="0.25">
      <c r="A2097" s="5">
        <v>309262120</v>
      </c>
      <c r="B2097" s="7">
        <f t="shared" si="32"/>
        <v>309262120</v>
      </c>
      <c r="C2097" s="8" t="s">
        <v>1156</v>
      </c>
      <c r="D2097" s="26" t="s">
        <v>13122</v>
      </c>
      <c r="E2097" s="31">
        <v>5.7779874255451924</v>
      </c>
      <c r="F2097" s="27">
        <v>1155</v>
      </c>
      <c r="G2097" s="12">
        <v>82.899999999999991</v>
      </c>
      <c r="H2097" s="25"/>
    </row>
    <row r="2098" spans="1:8" x14ac:dyDescent="0.25">
      <c r="A2098" s="5">
        <v>407263363</v>
      </c>
      <c r="B2098" s="7">
        <f t="shared" si="32"/>
        <v>407263363</v>
      </c>
      <c r="C2098" s="8" t="s">
        <v>273</v>
      </c>
      <c r="D2098" s="26" t="s">
        <v>13122</v>
      </c>
      <c r="E2098" s="31">
        <v>6.7483421877605192</v>
      </c>
      <c r="F2098" s="27">
        <v>272</v>
      </c>
      <c r="G2098" s="12">
        <v>95.899999999999991</v>
      </c>
      <c r="H2098" s="25"/>
    </row>
    <row r="2099" spans="1:8" x14ac:dyDescent="0.25">
      <c r="A2099" s="5">
        <v>309265700</v>
      </c>
      <c r="B2099" s="7">
        <f t="shared" si="32"/>
        <v>309265700</v>
      </c>
      <c r="C2099" s="8" t="s">
        <v>573</v>
      </c>
      <c r="D2099" s="26" t="s">
        <v>13122</v>
      </c>
      <c r="E2099" s="31">
        <v>6.3383975341037431</v>
      </c>
      <c r="F2099" s="27">
        <v>572</v>
      </c>
      <c r="G2099" s="12">
        <v>91.5</v>
      </c>
      <c r="H2099" s="25"/>
    </row>
    <row r="2100" spans="1:8" x14ac:dyDescent="0.25">
      <c r="A2100" s="5">
        <v>407262232</v>
      </c>
      <c r="B2100" s="7">
        <f t="shared" si="32"/>
        <v>407262232</v>
      </c>
      <c r="C2100" s="8" t="s">
        <v>373</v>
      </c>
      <c r="D2100" s="26" t="s">
        <v>13122</v>
      </c>
      <c r="E2100" s="31">
        <v>6.6070161851071489</v>
      </c>
      <c r="F2100" s="27">
        <v>372</v>
      </c>
      <c r="G2100" s="12">
        <v>94.5</v>
      </c>
      <c r="H2100" s="25"/>
    </row>
    <row r="2101" spans="1:8" x14ac:dyDescent="0.25">
      <c r="A2101" s="5">
        <v>407262068</v>
      </c>
      <c r="B2101" s="7">
        <f t="shared" si="32"/>
        <v>407262068</v>
      </c>
      <c r="C2101" s="8" t="s">
        <v>33</v>
      </c>
      <c r="D2101" s="26" t="s">
        <v>13042</v>
      </c>
      <c r="E2101" s="31">
        <v>7.7667529567654761</v>
      </c>
      <c r="F2101" s="27">
        <v>32</v>
      </c>
      <c r="G2101" s="12">
        <v>99.5</v>
      </c>
      <c r="H2101" s="25"/>
    </row>
    <row r="2102" spans="1:8" x14ac:dyDescent="0.25">
      <c r="A2102" s="5">
        <v>309267049</v>
      </c>
      <c r="B2102" s="7">
        <f t="shared" si="32"/>
        <v>309267049</v>
      </c>
      <c r="C2102" s="8" t="s">
        <v>323</v>
      </c>
      <c r="D2102" s="26" t="s">
        <v>13122</v>
      </c>
      <c r="E2102" s="31">
        <v>6.6707690831722886</v>
      </c>
      <c r="F2102" s="27">
        <v>322</v>
      </c>
      <c r="G2102" s="12">
        <v>95.199999999999989</v>
      </c>
      <c r="H2102" s="25"/>
    </row>
    <row r="2103" spans="1:8" x14ac:dyDescent="0.25">
      <c r="A2103" s="5">
        <v>82995559</v>
      </c>
      <c r="B2103" s="7">
        <f t="shared" si="32"/>
        <v>82995559</v>
      </c>
      <c r="C2103" s="8" t="s">
        <v>1001</v>
      </c>
      <c r="D2103" s="26" t="s">
        <v>13061</v>
      </c>
      <c r="E2103" s="31">
        <v>5.9075426339796788</v>
      </c>
      <c r="F2103" s="27">
        <v>1000</v>
      </c>
      <c r="G2103" s="12">
        <v>85.1</v>
      </c>
      <c r="H2103" s="25"/>
    </row>
    <row r="2104" spans="1:8" x14ac:dyDescent="0.25">
      <c r="A2104" s="5">
        <v>309270584</v>
      </c>
      <c r="B2104" s="7">
        <f t="shared" si="32"/>
        <v>309270584</v>
      </c>
      <c r="C2104" s="8" t="s">
        <v>377</v>
      </c>
      <c r="D2104" s="26" t="s">
        <v>6958</v>
      </c>
      <c r="E2104" s="31">
        <v>6.6036894841874583</v>
      </c>
      <c r="F2104" s="27">
        <v>376</v>
      </c>
      <c r="G2104" s="12">
        <v>94.399999999999991</v>
      </c>
      <c r="H2104" s="25"/>
    </row>
    <row r="2105" spans="1:8" x14ac:dyDescent="0.25">
      <c r="A2105" s="5">
        <v>82902507</v>
      </c>
      <c r="B2105" s="7">
        <f t="shared" si="32"/>
        <v>82902507</v>
      </c>
      <c r="C2105" s="8" t="s">
        <v>195</v>
      </c>
      <c r="D2105" s="26" t="s">
        <v>13122</v>
      </c>
      <c r="E2105" s="31">
        <v>6.8861274814349658</v>
      </c>
      <c r="F2105" s="27">
        <v>194</v>
      </c>
      <c r="G2105" s="12">
        <v>97.1</v>
      </c>
      <c r="H2105" s="25"/>
    </row>
    <row r="2106" spans="1:8" x14ac:dyDescent="0.25">
      <c r="A2106" s="5">
        <v>169808401</v>
      </c>
      <c r="B2106" s="7">
        <f t="shared" si="32"/>
        <v>169808401</v>
      </c>
      <c r="C2106" s="8" t="s">
        <v>4063</v>
      </c>
      <c r="D2106" s="26" t="s">
        <v>10450</v>
      </c>
      <c r="E2106" s="31">
        <v>4.1677730070717747</v>
      </c>
      <c r="F2106" s="27">
        <v>4062</v>
      </c>
      <c r="G2106" s="12">
        <v>39.800000000000004</v>
      </c>
      <c r="H2106" s="25"/>
    </row>
    <row r="2107" spans="1:8" x14ac:dyDescent="0.25">
      <c r="A2107" s="5">
        <v>377833873</v>
      </c>
      <c r="B2107" s="7">
        <f t="shared" si="32"/>
        <v>377833873</v>
      </c>
      <c r="C2107" s="8" t="s">
        <v>1153</v>
      </c>
      <c r="D2107" s="26" t="s">
        <v>13064</v>
      </c>
      <c r="E2107" s="31">
        <v>5.7831574751763934</v>
      </c>
      <c r="F2107" s="27">
        <v>1152</v>
      </c>
      <c r="G2107" s="12">
        <v>82.899999999999991</v>
      </c>
      <c r="H2107" s="25"/>
    </row>
    <row r="2108" spans="1:8" x14ac:dyDescent="0.25">
      <c r="A2108" s="5">
        <v>309263481</v>
      </c>
      <c r="B2108" s="7">
        <f t="shared" si="32"/>
        <v>309263481</v>
      </c>
      <c r="C2108" s="8" t="s">
        <v>1054</v>
      </c>
      <c r="D2108" s="26" t="s">
        <v>13122</v>
      </c>
      <c r="E2108" s="31">
        <v>5.8653906142501651</v>
      </c>
      <c r="F2108" s="27">
        <v>1053</v>
      </c>
      <c r="G2108" s="12">
        <v>84.399999999999991</v>
      </c>
      <c r="H2108" s="25"/>
    </row>
    <row r="2109" spans="1:8" x14ac:dyDescent="0.25">
      <c r="A2109" s="5">
        <v>407263845</v>
      </c>
      <c r="B2109" s="7">
        <f t="shared" si="32"/>
        <v>407263845</v>
      </c>
      <c r="C2109" s="8" t="s">
        <v>2467</v>
      </c>
      <c r="D2109" s="26" t="s">
        <v>13081</v>
      </c>
      <c r="E2109" s="31">
        <v>4.9717417944930595</v>
      </c>
      <c r="F2109" s="27">
        <v>2466</v>
      </c>
      <c r="G2109" s="12">
        <v>63.4</v>
      </c>
      <c r="H2109" s="25"/>
    </row>
    <row r="2110" spans="1:8" x14ac:dyDescent="0.25">
      <c r="A2110" s="5">
        <v>149250406</v>
      </c>
      <c r="B2110" s="7">
        <f t="shared" si="32"/>
        <v>149250406</v>
      </c>
      <c r="C2110" s="8" t="s">
        <v>1016</v>
      </c>
      <c r="D2110" s="26" t="s">
        <v>13122</v>
      </c>
      <c r="E2110" s="31">
        <v>5.8984133947886361</v>
      </c>
      <c r="F2110" s="27">
        <v>1015</v>
      </c>
      <c r="G2110" s="12">
        <v>84.899999999999991</v>
      </c>
      <c r="H2110" s="25"/>
    </row>
    <row r="2111" spans="1:8" x14ac:dyDescent="0.25">
      <c r="A2111" s="5">
        <v>309264602</v>
      </c>
      <c r="B2111" s="7">
        <f t="shared" si="32"/>
        <v>309264602</v>
      </c>
      <c r="C2111" s="8" t="s">
        <v>365</v>
      </c>
      <c r="D2111" s="26" t="s">
        <v>13122</v>
      </c>
      <c r="E2111" s="31">
        <v>6.6137828759206512</v>
      </c>
      <c r="F2111" s="27">
        <v>364</v>
      </c>
      <c r="G2111" s="12">
        <v>94.6</v>
      </c>
      <c r="H2111" s="25"/>
    </row>
    <row r="2112" spans="1:8" x14ac:dyDescent="0.25">
      <c r="A2112" s="5">
        <v>309262452</v>
      </c>
      <c r="B2112" s="7">
        <f t="shared" si="32"/>
        <v>309262452</v>
      </c>
      <c r="C2112" s="8" t="s">
        <v>271</v>
      </c>
      <c r="D2112" s="26" t="s">
        <v>13122</v>
      </c>
      <c r="E2112" s="31">
        <v>6.750352767416655</v>
      </c>
      <c r="F2112" s="27">
        <v>270</v>
      </c>
      <c r="G2112" s="12">
        <v>95.899999999999991</v>
      </c>
      <c r="H2112" s="25"/>
    </row>
    <row r="2113" spans="1:8" x14ac:dyDescent="0.25">
      <c r="A2113" s="5">
        <v>309268070</v>
      </c>
      <c r="B2113" s="7">
        <f t="shared" si="32"/>
        <v>309268070</v>
      </c>
      <c r="C2113" s="8" t="s">
        <v>3342</v>
      </c>
      <c r="D2113" s="26" t="s">
        <v>13087</v>
      </c>
      <c r="E2113" s="31">
        <v>4.5388477421773263</v>
      </c>
      <c r="F2113" s="27">
        <v>3341</v>
      </c>
      <c r="G2113" s="12">
        <v>50.5</v>
      </c>
      <c r="H2113" s="25"/>
    </row>
    <row r="2114" spans="1:8" x14ac:dyDescent="0.25">
      <c r="A2114" s="5">
        <v>149252067</v>
      </c>
      <c r="B2114" s="7">
        <f t="shared" ref="B2114:B2177" si="33">HYPERLINK(CONCATENATE("http://www.ncbi.nlm.nih.gov/protein/",A2114," target =""_blank"""),A2114)</f>
        <v>149252067</v>
      </c>
      <c r="C2114" s="8" t="s">
        <v>520</v>
      </c>
      <c r="D2114" s="26" t="s">
        <v>13122</v>
      </c>
      <c r="E2114" s="31">
        <v>6.410189826990389</v>
      </c>
      <c r="F2114" s="27">
        <v>519</v>
      </c>
      <c r="G2114" s="12">
        <v>92.300000000000011</v>
      </c>
      <c r="H2114" s="25"/>
    </row>
    <row r="2115" spans="1:8" x14ac:dyDescent="0.25">
      <c r="A2115" s="5">
        <v>309262489</v>
      </c>
      <c r="B2115" s="7">
        <f t="shared" si="33"/>
        <v>309262489</v>
      </c>
      <c r="C2115" s="8" t="s">
        <v>1915</v>
      </c>
      <c r="D2115" s="26" t="s">
        <v>13122</v>
      </c>
      <c r="E2115" s="31">
        <v>5.2817978229378815</v>
      </c>
      <c r="F2115" s="27">
        <v>1913</v>
      </c>
      <c r="G2115" s="12">
        <v>71.599999999999994</v>
      </c>
      <c r="H2115" s="25"/>
    </row>
    <row r="2116" spans="1:8" x14ac:dyDescent="0.25">
      <c r="A2116" s="5">
        <v>82934691</v>
      </c>
      <c r="B2116" s="7">
        <f t="shared" si="33"/>
        <v>82934691</v>
      </c>
      <c r="C2116" s="8" t="s">
        <v>4302</v>
      </c>
      <c r="D2116" s="26" t="s">
        <v>13042</v>
      </c>
      <c r="E2116" s="31">
        <v>4.0455970505325825</v>
      </c>
      <c r="F2116" s="27">
        <v>4301</v>
      </c>
      <c r="G2116" s="12">
        <v>36.199999999999996</v>
      </c>
      <c r="H2116" s="25"/>
    </row>
    <row r="2117" spans="1:8" x14ac:dyDescent="0.25">
      <c r="A2117" s="5">
        <v>407263120</v>
      </c>
      <c r="B2117" s="7">
        <f t="shared" si="33"/>
        <v>407263120</v>
      </c>
      <c r="C2117" s="8" t="s">
        <v>935</v>
      </c>
      <c r="D2117" s="26" t="s">
        <v>13122</v>
      </c>
      <c r="E2117" s="31">
        <v>5.9666728162814557</v>
      </c>
      <c r="F2117" s="27">
        <v>934</v>
      </c>
      <c r="G2117" s="12">
        <v>86.1</v>
      </c>
      <c r="H2117" s="25"/>
    </row>
    <row r="2118" spans="1:8" x14ac:dyDescent="0.25">
      <c r="A2118" s="5">
        <v>149252501</v>
      </c>
      <c r="B2118" s="7">
        <f t="shared" si="33"/>
        <v>149252501</v>
      </c>
      <c r="C2118" s="8" t="s">
        <v>4386</v>
      </c>
      <c r="D2118" s="26" t="s">
        <v>13122</v>
      </c>
      <c r="E2118" s="31">
        <v>4.0070876635291279</v>
      </c>
      <c r="F2118" s="27">
        <v>4385</v>
      </c>
      <c r="G2118" s="12">
        <v>35</v>
      </c>
      <c r="H2118" s="25"/>
    </row>
    <row r="2119" spans="1:8" x14ac:dyDescent="0.25">
      <c r="A2119" s="5">
        <v>124486606</v>
      </c>
      <c r="B2119" s="7">
        <f t="shared" si="33"/>
        <v>124486606</v>
      </c>
      <c r="C2119" s="8" t="s">
        <v>34</v>
      </c>
      <c r="D2119" s="26" t="s">
        <v>6784</v>
      </c>
      <c r="E2119" s="31">
        <v>7.7667529567654761</v>
      </c>
      <c r="F2119" s="27">
        <v>32</v>
      </c>
      <c r="G2119" s="12">
        <v>99.5</v>
      </c>
      <c r="H2119" s="25"/>
    </row>
    <row r="2120" spans="1:8" x14ac:dyDescent="0.25">
      <c r="A2120" s="5">
        <v>407261198</v>
      </c>
      <c r="B2120" s="7">
        <f t="shared" si="33"/>
        <v>407261198</v>
      </c>
      <c r="C2120" s="8" t="s">
        <v>2052</v>
      </c>
      <c r="D2120" s="26" t="s">
        <v>13075</v>
      </c>
      <c r="E2120" s="31">
        <v>5.2138654766936483</v>
      </c>
      <c r="F2120" s="27">
        <v>2051</v>
      </c>
      <c r="G2120" s="12">
        <v>69.599999999999994</v>
      </c>
      <c r="H2120" s="25"/>
    </row>
    <row r="2121" spans="1:8" x14ac:dyDescent="0.25">
      <c r="A2121" s="5">
        <v>149252780</v>
      </c>
      <c r="B2121" s="7">
        <f t="shared" si="33"/>
        <v>149252780</v>
      </c>
      <c r="C2121" s="8" t="s">
        <v>1836</v>
      </c>
      <c r="D2121" s="26" t="s">
        <v>13122</v>
      </c>
      <c r="E2121" s="31">
        <v>5.3229153527632711</v>
      </c>
      <c r="F2121" s="27">
        <v>1835</v>
      </c>
      <c r="G2121" s="12">
        <v>72.8</v>
      </c>
      <c r="H2121" s="25"/>
    </row>
    <row r="2122" spans="1:8" x14ac:dyDescent="0.25">
      <c r="A2122" s="5">
        <v>124486863</v>
      </c>
      <c r="B2122" s="7">
        <f t="shared" si="33"/>
        <v>124486863</v>
      </c>
      <c r="C2122" s="8" t="s">
        <v>6638</v>
      </c>
      <c r="D2122" s="26" t="s">
        <v>12934</v>
      </c>
      <c r="E2122" s="31">
        <v>1.589264793087533</v>
      </c>
      <c r="F2122" s="27">
        <v>6636</v>
      </c>
      <c r="G2122" s="12">
        <v>1.6</v>
      </c>
      <c r="H2122" s="25"/>
    </row>
    <row r="2123" spans="1:8" x14ac:dyDescent="0.25">
      <c r="A2123" s="5">
        <v>309265873</v>
      </c>
      <c r="B2123" s="7">
        <f t="shared" si="33"/>
        <v>309265873</v>
      </c>
      <c r="C2123" s="8" t="s">
        <v>449</v>
      </c>
      <c r="D2123" s="26" t="s">
        <v>13122</v>
      </c>
      <c r="E2123" s="31">
        <v>6.5135613596407422</v>
      </c>
      <c r="F2123" s="27">
        <v>448</v>
      </c>
      <c r="G2123" s="12">
        <v>93.300000000000011</v>
      </c>
      <c r="H2123" s="25"/>
    </row>
    <row r="2124" spans="1:8" x14ac:dyDescent="0.25">
      <c r="A2124" s="5">
        <v>309268181</v>
      </c>
      <c r="B2124" s="7">
        <f t="shared" si="33"/>
        <v>309268181</v>
      </c>
      <c r="C2124" s="8" t="s">
        <v>466</v>
      </c>
      <c r="D2124" s="26" t="s">
        <v>13122</v>
      </c>
      <c r="E2124" s="31">
        <v>6.4927431350688449</v>
      </c>
      <c r="F2124" s="27">
        <v>465</v>
      </c>
      <c r="G2124" s="12">
        <v>93.100000000000009</v>
      </c>
      <c r="H2124" s="25"/>
    </row>
    <row r="2125" spans="1:8" x14ac:dyDescent="0.25">
      <c r="A2125" s="5">
        <v>309265057</v>
      </c>
      <c r="B2125" s="7">
        <f t="shared" si="33"/>
        <v>309265057</v>
      </c>
      <c r="C2125" s="8" t="s">
        <v>738</v>
      </c>
      <c r="D2125" s="26" t="s">
        <v>13122</v>
      </c>
      <c r="E2125" s="31">
        <v>6.1495827524841893</v>
      </c>
      <c r="F2125" s="27">
        <v>737</v>
      </c>
      <c r="G2125" s="12">
        <v>89</v>
      </c>
      <c r="H2125" s="25"/>
    </row>
    <row r="2126" spans="1:8" x14ac:dyDescent="0.25">
      <c r="A2126" s="5">
        <v>150010657</v>
      </c>
      <c r="B2126" s="7">
        <f t="shared" si="33"/>
        <v>150010657</v>
      </c>
      <c r="C2126" s="8" t="s">
        <v>4785</v>
      </c>
      <c r="D2126" s="26" t="s">
        <v>11143</v>
      </c>
      <c r="E2126" s="31">
        <v>3.7877602072873193</v>
      </c>
      <c r="F2126" s="27">
        <v>4784</v>
      </c>
      <c r="G2126" s="12">
        <v>29.099999999999998</v>
      </c>
      <c r="H2126" s="25"/>
    </row>
    <row r="2127" spans="1:8" x14ac:dyDescent="0.25">
      <c r="A2127" s="5">
        <v>377837161</v>
      </c>
      <c r="B2127" s="7">
        <f t="shared" si="33"/>
        <v>377837161</v>
      </c>
      <c r="C2127" s="8" t="s">
        <v>1336</v>
      </c>
      <c r="D2127" s="26" t="s">
        <v>13122</v>
      </c>
      <c r="E2127" s="31">
        <v>5.6381881805741907</v>
      </c>
      <c r="F2127" s="27">
        <v>1335</v>
      </c>
      <c r="G2127" s="12">
        <v>80.100000000000009</v>
      </c>
      <c r="H2127" s="25"/>
    </row>
    <row r="2128" spans="1:8" x14ac:dyDescent="0.25">
      <c r="A2128" s="5">
        <v>309267134</v>
      </c>
      <c r="B2128" s="7">
        <f t="shared" si="33"/>
        <v>309267134</v>
      </c>
      <c r="C2128" s="8" t="s">
        <v>1337</v>
      </c>
      <c r="D2128" s="26" t="s">
        <v>13122</v>
      </c>
      <c r="E2128" s="31">
        <v>5.6381881805741907</v>
      </c>
      <c r="F2128" s="27">
        <v>1335</v>
      </c>
      <c r="G2128" s="12">
        <v>80.100000000000009</v>
      </c>
      <c r="H2128" s="25"/>
    </row>
    <row r="2129" spans="1:8" ht="31.5" x14ac:dyDescent="0.25">
      <c r="A2129" s="5">
        <v>377837182</v>
      </c>
      <c r="B2129" s="7">
        <f t="shared" si="33"/>
        <v>377837182</v>
      </c>
      <c r="C2129" s="8" t="s">
        <v>2620</v>
      </c>
      <c r="D2129" s="26" t="s">
        <v>13082</v>
      </c>
      <c r="E2129" s="31">
        <v>4.8944537682706244</v>
      </c>
      <c r="F2129" s="27">
        <v>2619</v>
      </c>
      <c r="G2129" s="12">
        <v>61.1</v>
      </c>
      <c r="H2129" s="25"/>
    </row>
    <row r="2130" spans="1:8" x14ac:dyDescent="0.25">
      <c r="A2130" s="5">
        <v>309265127</v>
      </c>
      <c r="B2130" s="7">
        <f t="shared" si="33"/>
        <v>309265127</v>
      </c>
      <c r="C2130" s="8" t="s">
        <v>1017</v>
      </c>
      <c r="D2130" s="26" t="s">
        <v>13062</v>
      </c>
      <c r="E2130" s="31">
        <v>5.8984133947886361</v>
      </c>
      <c r="F2130" s="27">
        <v>1015</v>
      </c>
      <c r="G2130" s="12">
        <v>84.899999999999991</v>
      </c>
      <c r="H2130" s="25"/>
    </row>
    <row r="2131" spans="1:8" x14ac:dyDescent="0.25">
      <c r="A2131" s="5">
        <v>94372927</v>
      </c>
      <c r="B2131" s="7">
        <f t="shared" si="33"/>
        <v>94372927</v>
      </c>
      <c r="C2131" s="8" t="s">
        <v>1338</v>
      </c>
      <c r="D2131" s="26" t="s">
        <v>13122</v>
      </c>
      <c r="E2131" s="31">
        <v>5.6381881805741907</v>
      </c>
      <c r="F2131" s="27">
        <v>1335</v>
      </c>
      <c r="G2131" s="12">
        <v>80.100000000000009</v>
      </c>
      <c r="H2131" s="25"/>
    </row>
    <row r="2132" spans="1:8" x14ac:dyDescent="0.25">
      <c r="A2132" s="5">
        <v>309272470</v>
      </c>
      <c r="B2132" s="7">
        <f t="shared" si="33"/>
        <v>309272470</v>
      </c>
      <c r="C2132" s="8" t="s">
        <v>1339</v>
      </c>
      <c r="D2132" s="26" t="s">
        <v>13067</v>
      </c>
      <c r="E2132" s="31">
        <v>5.6381881805741907</v>
      </c>
      <c r="F2132" s="27">
        <v>1335</v>
      </c>
      <c r="G2132" s="12">
        <v>80.100000000000009</v>
      </c>
      <c r="H2132" s="25"/>
    </row>
    <row r="2133" spans="1:8" x14ac:dyDescent="0.25">
      <c r="A2133" s="5">
        <v>407261047</v>
      </c>
      <c r="B2133" s="7">
        <f t="shared" si="33"/>
        <v>407261047</v>
      </c>
      <c r="C2133" s="8" t="s">
        <v>5430</v>
      </c>
      <c r="D2133" s="26" t="s">
        <v>13122</v>
      </c>
      <c r="E2133" s="31">
        <v>3.3598553119303185</v>
      </c>
      <c r="F2133" s="27">
        <v>5429</v>
      </c>
      <c r="G2133" s="12">
        <v>19.5</v>
      </c>
      <c r="H2133" s="25"/>
    </row>
    <row r="2134" spans="1:8" x14ac:dyDescent="0.25">
      <c r="A2134" s="5">
        <v>309264473</v>
      </c>
      <c r="B2134" s="7">
        <f t="shared" si="33"/>
        <v>309264473</v>
      </c>
      <c r="C2134" s="8" t="s">
        <v>272</v>
      </c>
      <c r="D2134" s="26" t="s">
        <v>13122</v>
      </c>
      <c r="E2134" s="31">
        <v>6.750352767416655</v>
      </c>
      <c r="F2134" s="27">
        <v>270</v>
      </c>
      <c r="G2134" s="12">
        <v>95.899999999999991</v>
      </c>
      <c r="H2134" s="25"/>
    </row>
    <row r="2135" spans="1:8" x14ac:dyDescent="0.25">
      <c r="A2135" s="5">
        <v>82885184</v>
      </c>
      <c r="B2135" s="7">
        <f t="shared" si="33"/>
        <v>82885184</v>
      </c>
      <c r="C2135" s="8" t="s">
        <v>1340</v>
      </c>
      <c r="D2135" s="26" t="s">
        <v>13122</v>
      </c>
      <c r="E2135" s="31">
        <v>5.6381881805741907</v>
      </c>
      <c r="F2135" s="27">
        <v>1335</v>
      </c>
      <c r="G2135" s="12">
        <v>80.100000000000009</v>
      </c>
      <c r="H2135" s="25"/>
    </row>
    <row r="2136" spans="1:8" x14ac:dyDescent="0.25">
      <c r="A2136" s="5">
        <v>82885753</v>
      </c>
      <c r="B2136" s="7">
        <f t="shared" si="33"/>
        <v>82885753</v>
      </c>
      <c r="C2136" s="8" t="s">
        <v>771</v>
      </c>
      <c r="D2136" s="26" t="s">
        <v>13122</v>
      </c>
      <c r="E2136" s="31">
        <v>6.1116825600533886</v>
      </c>
      <c r="F2136" s="27">
        <v>770</v>
      </c>
      <c r="G2136" s="12">
        <v>88.6</v>
      </c>
      <c r="H2136" s="25"/>
    </row>
    <row r="2137" spans="1:8" x14ac:dyDescent="0.25">
      <c r="A2137" s="5">
        <v>309264633</v>
      </c>
      <c r="B2137" s="7">
        <f t="shared" si="33"/>
        <v>309264633</v>
      </c>
      <c r="C2137" s="8" t="s">
        <v>437</v>
      </c>
      <c r="D2137" s="26" t="s">
        <v>13122</v>
      </c>
      <c r="E2137" s="31">
        <v>6.5386983219558736</v>
      </c>
      <c r="F2137" s="27">
        <v>436</v>
      </c>
      <c r="G2137" s="12">
        <v>93.5</v>
      </c>
      <c r="H2137" s="25"/>
    </row>
    <row r="2138" spans="1:8" x14ac:dyDescent="0.25">
      <c r="A2138" s="5">
        <v>309264642</v>
      </c>
      <c r="B2138" s="7">
        <f t="shared" si="33"/>
        <v>309264642</v>
      </c>
      <c r="C2138" s="8" t="s">
        <v>2284</v>
      </c>
      <c r="D2138" s="26" t="s">
        <v>13122</v>
      </c>
      <c r="E2138" s="31">
        <v>5.0729150543064589</v>
      </c>
      <c r="F2138" s="27">
        <v>2283</v>
      </c>
      <c r="G2138" s="12">
        <v>66.100000000000009</v>
      </c>
      <c r="H2138" s="25"/>
    </row>
    <row r="2139" spans="1:8" x14ac:dyDescent="0.25">
      <c r="A2139" s="5">
        <v>149250385</v>
      </c>
      <c r="B2139" s="7">
        <f t="shared" si="33"/>
        <v>149250385</v>
      </c>
      <c r="C2139" s="8" t="s">
        <v>209</v>
      </c>
      <c r="D2139" s="26" t="s">
        <v>13122</v>
      </c>
      <c r="E2139" s="31">
        <v>6.8567757506354763</v>
      </c>
      <c r="F2139" s="27">
        <v>208</v>
      </c>
      <c r="G2139" s="12">
        <v>96.899999999999991</v>
      </c>
      <c r="H2139" s="25"/>
    </row>
    <row r="2140" spans="1:8" x14ac:dyDescent="0.25">
      <c r="A2140" s="5">
        <v>309264679</v>
      </c>
      <c r="B2140" s="7">
        <f t="shared" si="33"/>
        <v>309264679</v>
      </c>
      <c r="C2140" s="8" t="s">
        <v>3218</v>
      </c>
      <c r="D2140" s="26" t="s">
        <v>13122</v>
      </c>
      <c r="E2140" s="31">
        <v>4.598111048546019</v>
      </c>
      <c r="F2140" s="27">
        <v>3217</v>
      </c>
      <c r="G2140" s="12">
        <v>52.300000000000004</v>
      </c>
      <c r="H2140" s="25"/>
    </row>
    <row r="2141" spans="1:8" x14ac:dyDescent="0.25">
      <c r="A2141" s="5">
        <v>82887979</v>
      </c>
      <c r="B2141" s="7">
        <f t="shared" si="33"/>
        <v>82887979</v>
      </c>
      <c r="C2141" s="8" t="s">
        <v>3219</v>
      </c>
      <c r="D2141" s="26" t="s">
        <v>13122</v>
      </c>
      <c r="E2141" s="31">
        <v>4.598111048546019</v>
      </c>
      <c r="F2141" s="27">
        <v>3217</v>
      </c>
      <c r="G2141" s="12">
        <v>52.300000000000004</v>
      </c>
      <c r="H2141" s="25"/>
    </row>
    <row r="2142" spans="1:8" x14ac:dyDescent="0.25">
      <c r="A2142" s="5">
        <v>160333495</v>
      </c>
      <c r="B2142" s="7">
        <f t="shared" si="33"/>
        <v>160333495</v>
      </c>
      <c r="C2142" s="8" t="s">
        <v>4762</v>
      </c>
      <c r="D2142" s="26" t="s">
        <v>11123</v>
      </c>
      <c r="E2142" s="31">
        <v>3.7989648589600655</v>
      </c>
      <c r="F2142" s="27">
        <v>4760</v>
      </c>
      <c r="G2142" s="12">
        <v>29.4</v>
      </c>
      <c r="H2142" s="25"/>
    </row>
    <row r="2143" spans="1:8" x14ac:dyDescent="0.25">
      <c r="A2143" s="5">
        <v>407262426</v>
      </c>
      <c r="B2143" s="7">
        <f t="shared" si="33"/>
        <v>407262426</v>
      </c>
      <c r="C2143" s="8" t="s">
        <v>2286</v>
      </c>
      <c r="D2143" s="26" t="s">
        <v>13079</v>
      </c>
      <c r="E2143" s="31">
        <v>5.0719522021170667</v>
      </c>
      <c r="F2143" s="27">
        <v>2285</v>
      </c>
      <c r="G2143" s="12">
        <v>66.100000000000009</v>
      </c>
      <c r="H2143" s="25"/>
    </row>
    <row r="2144" spans="1:8" x14ac:dyDescent="0.25">
      <c r="A2144" s="5">
        <v>309266821</v>
      </c>
      <c r="B2144" s="7">
        <f t="shared" si="33"/>
        <v>309266821</v>
      </c>
      <c r="C2144" s="8" t="s">
        <v>4516</v>
      </c>
      <c r="D2144" s="26" t="s">
        <v>13122</v>
      </c>
      <c r="E2144" s="31">
        <v>3.9422790862386528</v>
      </c>
      <c r="F2144" s="27">
        <v>4515</v>
      </c>
      <c r="G2144" s="12">
        <v>33.1</v>
      </c>
      <c r="H2144" s="25"/>
    </row>
    <row r="2145" spans="1:8" x14ac:dyDescent="0.25">
      <c r="A2145" s="5">
        <v>149271597</v>
      </c>
      <c r="B2145" s="7">
        <f t="shared" si="33"/>
        <v>149271597</v>
      </c>
      <c r="C2145" s="8" t="s">
        <v>3509</v>
      </c>
      <c r="D2145" s="26" t="s">
        <v>13090</v>
      </c>
      <c r="E2145" s="31">
        <v>4.4528466104103064</v>
      </c>
      <c r="F2145" s="27">
        <v>3508</v>
      </c>
      <c r="G2145" s="12">
        <v>48</v>
      </c>
      <c r="H2145" s="25"/>
    </row>
    <row r="2146" spans="1:8" x14ac:dyDescent="0.25">
      <c r="A2146" s="5">
        <v>309266900</v>
      </c>
      <c r="B2146" s="7">
        <f t="shared" si="33"/>
        <v>309266900</v>
      </c>
      <c r="C2146" s="8" t="s">
        <v>5881</v>
      </c>
      <c r="D2146" s="26" t="s">
        <v>13122</v>
      </c>
      <c r="E2146" s="31">
        <v>2.9960344864068817</v>
      </c>
      <c r="F2146" s="27">
        <v>5880</v>
      </c>
      <c r="G2146" s="12">
        <v>12.8</v>
      </c>
      <c r="H2146" s="25"/>
    </row>
    <row r="2147" spans="1:8" x14ac:dyDescent="0.25">
      <c r="A2147" s="5">
        <v>149272225</v>
      </c>
      <c r="B2147" s="7">
        <f t="shared" si="33"/>
        <v>149272225</v>
      </c>
      <c r="C2147" s="8" t="s">
        <v>253</v>
      </c>
      <c r="D2147" s="26" t="s">
        <v>13122</v>
      </c>
      <c r="E2147" s="31">
        <v>6.78195425651304</v>
      </c>
      <c r="F2147" s="27">
        <v>252</v>
      </c>
      <c r="G2147" s="12">
        <v>96.2</v>
      </c>
      <c r="H2147" s="25"/>
    </row>
    <row r="2148" spans="1:8" x14ac:dyDescent="0.25">
      <c r="A2148" s="5">
        <v>309266944</v>
      </c>
      <c r="B2148" s="7">
        <f t="shared" si="33"/>
        <v>309266944</v>
      </c>
      <c r="C2148" s="8" t="s">
        <v>662</v>
      </c>
      <c r="D2148" s="26" t="s">
        <v>13057</v>
      </c>
      <c r="E2148" s="31">
        <v>6.2275522762995088</v>
      </c>
      <c r="F2148" s="27">
        <v>661</v>
      </c>
      <c r="G2148" s="12">
        <v>90.2</v>
      </c>
      <c r="H2148" s="25"/>
    </row>
    <row r="2149" spans="1:8" x14ac:dyDescent="0.25">
      <c r="A2149" s="5">
        <v>377835587</v>
      </c>
      <c r="B2149" s="7">
        <f t="shared" si="33"/>
        <v>377835587</v>
      </c>
      <c r="C2149" s="8" t="s">
        <v>1119</v>
      </c>
      <c r="D2149" s="26" t="s">
        <v>13122</v>
      </c>
      <c r="E2149" s="31">
        <v>5.8084269829360418</v>
      </c>
      <c r="F2149" s="27">
        <v>1118</v>
      </c>
      <c r="G2149" s="12">
        <v>83.399999999999991</v>
      </c>
      <c r="H2149" s="25"/>
    </row>
    <row r="2150" spans="1:8" x14ac:dyDescent="0.25">
      <c r="A2150" s="5">
        <v>407262829</v>
      </c>
      <c r="B2150" s="7">
        <f t="shared" si="33"/>
        <v>407262829</v>
      </c>
      <c r="C2150" s="8" t="s">
        <v>2016</v>
      </c>
      <c r="D2150" s="26" t="s">
        <v>13122</v>
      </c>
      <c r="E2150" s="31">
        <v>5.2316450929889315</v>
      </c>
      <c r="F2150" s="27">
        <v>2015</v>
      </c>
      <c r="G2150" s="12">
        <v>70.099999999999994</v>
      </c>
      <c r="H2150" s="25"/>
    </row>
    <row r="2151" spans="1:8" x14ac:dyDescent="0.25">
      <c r="A2151" s="5">
        <v>309264693</v>
      </c>
      <c r="B2151" s="7">
        <f t="shared" si="33"/>
        <v>309264693</v>
      </c>
      <c r="C2151" s="8" t="s">
        <v>665</v>
      </c>
      <c r="D2151" s="26" t="s">
        <v>13122</v>
      </c>
      <c r="E2151" s="31">
        <v>6.2244084997709779</v>
      </c>
      <c r="F2151" s="27">
        <v>664</v>
      </c>
      <c r="G2151" s="12">
        <v>90.100000000000009</v>
      </c>
      <c r="H2151" s="25"/>
    </row>
    <row r="2152" spans="1:8" x14ac:dyDescent="0.25">
      <c r="A2152" s="5">
        <v>309266131</v>
      </c>
      <c r="B2152" s="7">
        <f t="shared" si="33"/>
        <v>309266131</v>
      </c>
      <c r="C2152" s="8" t="s">
        <v>223</v>
      </c>
      <c r="D2152" s="26" t="s">
        <v>13122</v>
      </c>
      <c r="E2152" s="31">
        <v>6.8433896980361171</v>
      </c>
      <c r="F2152" s="27">
        <v>222</v>
      </c>
      <c r="G2152" s="12">
        <v>96.7</v>
      </c>
      <c r="H2152" s="25"/>
    </row>
    <row r="2153" spans="1:8" x14ac:dyDescent="0.25">
      <c r="A2153" s="5">
        <v>149257598</v>
      </c>
      <c r="B2153" s="7">
        <f t="shared" si="33"/>
        <v>149257598</v>
      </c>
      <c r="C2153" s="8" t="s">
        <v>127</v>
      </c>
      <c r="D2153" s="26" t="s">
        <v>13122</v>
      </c>
      <c r="E2153" s="31">
        <v>7.0179263579008122</v>
      </c>
      <c r="F2153" s="27">
        <v>126</v>
      </c>
      <c r="G2153" s="12">
        <v>98.1</v>
      </c>
      <c r="H2153" s="25"/>
    </row>
    <row r="2154" spans="1:8" x14ac:dyDescent="0.25">
      <c r="A2154" s="5">
        <v>149234328</v>
      </c>
      <c r="B2154" s="7">
        <f t="shared" si="33"/>
        <v>149234328</v>
      </c>
      <c r="C2154" s="8" t="s">
        <v>4895</v>
      </c>
      <c r="D2154" s="26" t="s">
        <v>13104</v>
      </c>
      <c r="E2154" s="31">
        <v>3.7202883520722168</v>
      </c>
      <c r="F2154" s="27">
        <v>4894</v>
      </c>
      <c r="G2154" s="12">
        <v>27.500000000000004</v>
      </c>
      <c r="H2154" s="25"/>
    </row>
    <row r="2155" spans="1:8" x14ac:dyDescent="0.25">
      <c r="A2155" s="5">
        <v>309265319</v>
      </c>
      <c r="B2155" s="7">
        <f t="shared" si="33"/>
        <v>309265319</v>
      </c>
      <c r="C2155" s="8" t="s">
        <v>477</v>
      </c>
      <c r="D2155" s="26" t="s">
        <v>13122</v>
      </c>
      <c r="E2155" s="31">
        <v>6.4783705015765269</v>
      </c>
      <c r="F2155" s="27">
        <v>476</v>
      </c>
      <c r="G2155" s="12">
        <v>92.9</v>
      </c>
      <c r="H2155" s="25"/>
    </row>
    <row r="2156" spans="1:8" x14ac:dyDescent="0.25">
      <c r="A2156" s="5">
        <v>359718915</v>
      </c>
      <c r="B2156" s="7">
        <f t="shared" si="33"/>
        <v>359718915</v>
      </c>
      <c r="C2156" s="8" t="s">
        <v>5852</v>
      </c>
      <c r="D2156" s="26" t="s">
        <v>12173</v>
      </c>
      <c r="E2156" s="31">
        <v>3.0274471896865216</v>
      </c>
      <c r="F2156" s="27">
        <v>5851</v>
      </c>
      <c r="G2156" s="12">
        <v>13.3</v>
      </c>
      <c r="H2156" s="25"/>
    </row>
    <row r="2157" spans="1:8" x14ac:dyDescent="0.25">
      <c r="A2157" s="5">
        <v>309264895</v>
      </c>
      <c r="B2157" s="7">
        <f t="shared" si="33"/>
        <v>309264895</v>
      </c>
      <c r="C2157" s="8" t="s">
        <v>5816</v>
      </c>
      <c r="D2157" s="26" t="s">
        <v>13122</v>
      </c>
      <c r="E2157" s="31">
        <v>3.0675704935080628</v>
      </c>
      <c r="F2157" s="27">
        <v>5815</v>
      </c>
      <c r="G2157" s="12">
        <v>13.8</v>
      </c>
      <c r="H2157" s="25"/>
    </row>
    <row r="2158" spans="1:8" x14ac:dyDescent="0.25">
      <c r="A2158" s="5">
        <v>13384646</v>
      </c>
      <c r="B2158" s="7">
        <f t="shared" si="33"/>
        <v>13384646</v>
      </c>
      <c r="C2158" s="8" t="s">
        <v>3366</v>
      </c>
      <c r="D2158" s="26" t="s">
        <v>13122</v>
      </c>
      <c r="E2158" s="31">
        <v>4.5283922118889803</v>
      </c>
      <c r="F2158" s="27">
        <v>3365</v>
      </c>
      <c r="G2158" s="12">
        <v>50.1</v>
      </c>
      <c r="H2158" s="25"/>
    </row>
    <row r="2159" spans="1:8" x14ac:dyDescent="0.25">
      <c r="A2159" s="5">
        <v>309271517</v>
      </c>
      <c r="B2159" s="7">
        <f t="shared" si="33"/>
        <v>309271517</v>
      </c>
      <c r="C2159" s="8" t="s">
        <v>4537</v>
      </c>
      <c r="D2159" s="26" t="s">
        <v>13122</v>
      </c>
      <c r="E2159" s="31">
        <v>3.9280231966254116</v>
      </c>
      <c r="F2159" s="27">
        <v>4536</v>
      </c>
      <c r="G2159" s="12">
        <v>32.800000000000004</v>
      </c>
      <c r="H2159" s="25"/>
    </row>
    <row r="2160" spans="1:8" x14ac:dyDescent="0.25">
      <c r="A2160" s="5">
        <v>407262256</v>
      </c>
      <c r="B2160" s="7">
        <f t="shared" si="33"/>
        <v>407262256</v>
      </c>
      <c r="C2160" s="8" t="s">
        <v>2079</v>
      </c>
      <c r="D2160" s="26" t="s">
        <v>13122</v>
      </c>
      <c r="E2160" s="31">
        <v>5.2001859919132336</v>
      </c>
      <c r="F2160" s="27">
        <v>2078</v>
      </c>
      <c r="G2160" s="12">
        <v>69.199999999999989</v>
      </c>
      <c r="H2160" s="25"/>
    </row>
    <row r="2161" spans="1:8" x14ac:dyDescent="0.25">
      <c r="A2161" s="5">
        <v>309268933</v>
      </c>
      <c r="B2161" s="7">
        <f t="shared" si="33"/>
        <v>309268933</v>
      </c>
      <c r="C2161" s="8" t="s">
        <v>3865</v>
      </c>
      <c r="D2161" s="26" t="s">
        <v>10262</v>
      </c>
      <c r="E2161" s="31">
        <v>4.2615028295492579</v>
      </c>
      <c r="F2161" s="27">
        <v>3864</v>
      </c>
      <c r="G2161" s="12">
        <v>42.699999999999996</v>
      </c>
      <c r="H2161" s="25"/>
    </row>
    <row r="2162" spans="1:8" x14ac:dyDescent="0.25">
      <c r="A2162" s="5">
        <v>407263827</v>
      </c>
      <c r="B2162" s="7">
        <f t="shared" si="33"/>
        <v>407263827</v>
      </c>
      <c r="C2162" s="8" t="s">
        <v>227</v>
      </c>
      <c r="D2162" s="26" t="s">
        <v>13122</v>
      </c>
      <c r="E2162" s="31">
        <v>6.8350401309909836</v>
      </c>
      <c r="F2162" s="27">
        <v>226</v>
      </c>
      <c r="G2162" s="12">
        <v>96.6</v>
      </c>
      <c r="H2162" s="25"/>
    </row>
    <row r="2163" spans="1:8" x14ac:dyDescent="0.25">
      <c r="A2163" s="5">
        <v>407263802</v>
      </c>
      <c r="B2163" s="7">
        <f t="shared" si="33"/>
        <v>407263802</v>
      </c>
      <c r="C2163" s="8" t="s">
        <v>1826</v>
      </c>
      <c r="D2163" s="26" t="s">
        <v>8330</v>
      </c>
      <c r="E2163" s="31">
        <v>5.3292336404727214</v>
      </c>
      <c r="F2163" s="27">
        <v>1825</v>
      </c>
      <c r="G2163" s="12">
        <v>72.899999999999991</v>
      </c>
      <c r="H2163" s="25"/>
    </row>
    <row r="2164" spans="1:8" x14ac:dyDescent="0.25">
      <c r="A2164" s="5">
        <v>309270749</v>
      </c>
      <c r="B2164" s="7">
        <f t="shared" si="33"/>
        <v>309270749</v>
      </c>
      <c r="C2164" s="8" t="s">
        <v>1798</v>
      </c>
      <c r="D2164" s="26" t="s">
        <v>13122</v>
      </c>
      <c r="E2164" s="31">
        <v>5.3476129260376153</v>
      </c>
      <c r="F2164" s="27">
        <v>1797</v>
      </c>
      <c r="G2164" s="12">
        <v>73.3</v>
      </c>
      <c r="H2164" s="25"/>
    </row>
    <row r="2165" spans="1:8" x14ac:dyDescent="0.25">
      <c r="A2165" s="5">
        <v>169808420</v>
      </c>
      <c r="B2165" s="7">
        <f t="shared" si="33"/>
        <v>169808420</v>
      </c>
      <c r="C2165" s="8" t="s">
        <v>1350</v>
      </c>
      <c r="D2165" s="26" t="s">
        <v>7878</v>
      </c>
      <c r="E2165" s="31">
        <v>5.6331309333669575</v>
      </c>
      <c r="F2165" s="27">
        <v>1349</v>
      </c>
      <c r="G2165" s="12">
        <v>79.900000000000006</v>
      </c>
      <c r="H2165" s="25"/>
    </row>
    <row r="2166" spans="1:8" x14ac:dyDescent="0.25">
      <c r="A2166" s="5">
        <v>407262565</v>
      </c>
      <c r="B2166" s="7">
        <f t="shared" si="33"/>
        <v>407262565</v>
      </c>
      <c r="C2166" s="8" t="s">
        <v>1458</v>
      </c>
      <c r="D2166" s="26" t="s">
        <v>7879</v>
      </c>
      <c r="E2166" s="31">
        <v>5.5628502923009471</v>
      </c>
      <c r="F2166" s="27">
        <v>1457</v>
      </c>
      <c r="G2166" s="12">
        <v>78.400000000000006</v>
      </c>
      <c r="H2166" s="25"/>
    </row>
    <row r="2167" spans="1:8" x14ac:dyDescent="0.25">
      <c r="A2167" s="5">
        <v>309264649</v>
      </c>
      <c r="B2167" s="7">
        <f t="shared" si="33"/>
        <v>309264649</v>
      </c>
      <c r="C2167" s="8" t="s">
        <v>4639</v>
      </c>
      <c r="D2167" s="26" t="s">
        <v>13101</v>
      </c>
      <c r="E2167" s="31">
        <v>3.871458249786909</v>
      </c>
      <c r="F2167" s="27">
        <v>4637</v>
      </c>
      <c r="G2167" s="12">
        <v>31.2</v>
      </c>
      <c r="H2167" s="25"/>
    </row>
    <row r="2168" spans="1:8" x14ac:dyDescent="0.25">
      <c r="A2168" s="5">
        <v>149263427</v>
      </c>
      <c r="B2168" s="7">
        <f t="shared" si="33"/>
        <v>149263427</v>
      </c>
      <c r="C2168" s="8" t="s">
        <v>2098</v>
      </c>
      <c r="D2168" s="26" t="s">
        <v>8327</v>
      </c>
      <c r="E2168" s="31">
        <v>5.1875037981774703</v>
      </c>
      <c r="F2168" s="27">
        <v>2097</v>
      </c>
      <c r="G2168" s="12">
        <v>68.899999999999991</v>
      </c>
      <c r="H2168" s="25"/>
    </row>
    <row r="2169" spans="1:8" x14ac:dyDescent="0.25">
      <c r="A2169" s="5">
        <v>219283246</v>
      </c>
      <c r="B2169" s="7">
        <f t="shared" si="33"/>
        <v>219283246</v>
      </c>
      <c r="C2169" s="8" t="s">
        <v>4314</v>
      </c>
      <c r="D2169" s="26" t="s">
        <v>10696</v>
      </c>
      <c r="E2169" s="31">
        <v>4.0398851286920516</v>
      </c>
      <c r="F2169" s="27">
        <v>4313</v>
      </c>
      <c r="G2169" s="12">
        <v>36.1</v>
      </c>
      <c r="H2169" s="25"/>
    </row>
    <row r="2170" spans="1:8" x14ac:dyDescent="0.25">
      <c r="A2170" s="5">
        <v>407263654</v>
      </c>
      <c r="B2170" s="7">
        <f t="shared" si="33"/>
        <v>407263654</v>
      </c>
      <c r="C2170" s="8" t="s">
        <v>339</v>
      </c>
      <c r="D2170" s="26" t="s">
        <v>13122</v>
      </c>
      <c r="E2170" s="31">
        <v>6.6419075463730097</v>
      </c>
      <c r="F2170" s="27">
        <v>338</v>
      </c>
      <c r="G2170" s="12">
        <v>95</v>
      </c>
      <c r="H2170" s="25"/>
    </row>
    <row r="2171" spans="1:8" x14ac:dyDescent="0.25">
      <c r="A2171" s="5">
        <v>149273202</v>
      </c>
      <c r="B2171" s="7">
        <f t="shared" si="33"/>
        <v>149273202</v>
      </c>
      <c r="C2171" s="8" t="s">
        <v>47</v>
      </c>
      <c r="D2171" s="26" t="s">
        <v>13043</v>
      </c>
      <c r="E2171" s="31">
        <v>7.6163725093943393</v>
      </c>
      <c r="F2171" s="27">
        <v>46</v>
      </c>
      <c r="G2171" s="12">
        <v>99.3</v>
      </c>
      <c r="H2171" s="25"/>
    </row>
    <row r="2172" spans="1:8" x14ac:dyDescent="0.25">
      <c r="A2172" s="5">
        <v>398303830</v>
      </c>
      <c r="B2172" s="7">
        <f t="shared" si="33"/>
        <v>398303830</v>
      </c>
      <c r="C2172" s="8" t="s">
        <v>1823</v>
      </c>
      <c r="D2172" s="26" t="s">
        <v>8327</v>
      </c>
      <c r="E2172" s="31">
        <v>5.3308257411702886</v>
      </c>
      <c r="F2172" s="27">
        <v>1822</v>
      </c>
      <c r="G2172" s="12">
        <v>73</v>
      </c>
      <c r="H2172" s="25"/>
    </row>
    <row r="2173" spans="1:8" x14ac:dyDescent="0.25">
      <c r="A2173" s="5">
        <v>407263560</v>
      </c>
      <c r="B2173" s="7">
        <f t="shared" si="33"/>
        <v>407263560</v>
      </c>
      <c r="C2173" s="8" t="s">
        <v>1259</v>
      </c>
      <c r="D2173" s="26" t="s">
        <v>13065</v>
      </c>
      <c r="E2173" s="31">
        <v>5.6980518713066166</v>
      </c>
      <c r="F2173" s="27">
        <v>1258</v>
      </c>
      <c r="G2173" s="12">
        <v>81.3</v>
      </c>
      <c r="H2173" s="25"/>
    </row>
    <row r="2174" spans="1:8" x14ac:dyDescent="0.25">
      <c r="A2174" s="5">
        <v>407262920</v>
      </c>
      <c r="B2174" s="7">
        <f t="shared" si="33"/>
        <v>407262920</v>
      </c>
      <c r="C2174" s="8" t="s">
        <v>327</v>
      </c>
      <c r="D2174" s="26" t="s">
        <v>13050</v>
      </c>
      <c r="E2174" s="31">
        <v>6.6654739291846337</v>
      </c>
      <c r="F2174" s="27">
        <v>326</v>
      </c>
      <c r="G2174" s="12">
        <v>95.1</v>
      </c>
      <c r="H2174" s="25"/>
    </row>
    <row r="2175" spans="1:8" x14ac:dyDescent="0.25">
      <c r="A2175" s="5">
        <v>309272927</v>
      </c>
      <c r="B2175" s="7">
        <f t="shared" si="33"/>
        <v>309272927</v>
      </c>
      <c r="C2175" s="8" t="s">
        <v>392</v>
      </c>
      <c r="D2175" s="26" t="s">
        <v>13051</v>
      </c>
      <c r="E2175" s="31">
        <v>6.5818676408945791</v>
      </c>
      <c r="F2175" s="27">
        <v>391</v>
      </c>
      <c r="G2175" s="12">
        <v>94.199999999999989</v>
      </c>
      <c r="H2175" s="25"/>
    </row>
    <row r="2176" spans="1:8" x14ac:dyDescent="0.25">
      <c r="A2176" s="5">
        <v>309269866</v>
      </c>
      <c r="B2176" s="7">
        <f t="shared" si="33"/>
        <v>309269866</v>
      </c>
      <c r="C2176" s="8" t="s">
        <v>148</v>
      </c>
      <c r="D2176" s="26" t="s">
        <v>13122</v>
      </c>
      <c r="E2176" s="31">
        <v>6.97280135476014</v>
      </c>
      <c r="F2176" s="27">
        <v>147</v>
      </c>
      <c r="G2176" s="12">
        <v>97.8</v>
      </c>
      <c r="H2176" s="25"/>
    </row>
    <row r="2177" spans="1:8" x14ac:dyDescent="0.25">
      <c r="A2177" s="5">
        <v>149264832</v>
      </c>
      <c r="B2177" s="7">
        <f t="shared" si="33"/>
        <v>149264832</v>
      </c>
      <c r="C2177" s="8" t="s">
        <v>1195</v>
      </c>
      <c r="D2177" s="26" t="s">
        <v>13122</v>
      </c>
      <c r="E2177" s="31">
        <v>5.7509984327174184</v>
      </c>
      <c r="F2177" s="27">
        <v>1194</v>
      </c>
      <c r="G2177" s="12">
        <v>82.3</v>
      </c>
      <c r="H2177" s="25"/>
    </row>
    <row r="2178" spans="1:8" x14ac:dyDescent="0.25">
      <c r="A2178" s="5">
        <v>6806917</v>
      </c>
      <c r="B2178" s="7">
        <f t="shared" ref="B2178:B2241" si="34">HYPERLINK(CONCATENATE("http://www.ncbi.nlm.nih.gov/protein/",A2178," target =""_blank"""),A2178)</f>
        <v>6806917</v>
      </c>
      <c r="C2178" s="8" t="s">
        <v>1779</v>
      </c>
      <c r="D2178" s="26" t="s">
        <v>8287</v>
      </c>
      <c r="E2178" s="31">
        <v>5.3591569634193092</v>
      </c>
      <c r="F2178" s="27">
        <v>1778</v>
      </c>
      <c r="G2178" s="12">
        <v>73.599999999999994</v>
      </c>
      <c r="H2178" s="25"/>
    </row>
    <row r="2179" spans="1:8" x14ac:dyDescent="0.25">
      <c r="A2179" s="5">
        <v>309267022</v>
      </c>
      <c r="B2179" s="7">
        <f t="shared" si="34"/>
        <v>309267022</v>
      </c>
      <c r="C2179" s="8" t="s">
        <v>2604</v>
      </c>
      <c r="D2179" s="26" t="s">
        <v>13122</v>
      </c>
      <c r="E2179" s="31">
        <v>4.9005603892459604</v>
      </c>
      <c r="F2179" s="27">
        <v>2603</v>
      </c>
      <c r="G2179" s="12">
        <v>61.4</v>
      </c>
      <c r="H2179" s="25"/>
    </row>
    <row r="2180" spans="1:8" x14ac:dyDescent="0.25">
      <c r="A2180" s="5">
        <v>309262094</v>
      </c>
      <c r="B2180" s="7">
        <f t="shared" si="34"/>
        <v>309262094</v>
      </c>
      <c r="C2180" s="8" t="s">
        <v>1671</v>
      </c>
      <c r="D2180" s="26" t="s">
        <v>13071</v>
      </c>
      <c r="E2180" s="31">
        <v>5.4250622286928332</v>
      </c>
      <c r="F2180" s="27">
        <v>1670</v>
      </c>
      <c r="G2180" s="12">
        <v>75.2</v>
      </c>
      <c r="H2180" s="25"/>
    </row>
    <row r="2181" spans="1:8" x14ac:dyDescent="0.25">
      <c r="A2181" s="5">
        <v>149266669</v>
      </c>
      <c r="B2181" s="7">
        <f t="shared" si="34"/>
        <v>149266669</v>
      </c>
      <c r="C2181" s="8" t="s">
        <v>1609</v>
      </c>
      <c r="D2181" s="26" t="s">
        <v>13070</v>
      </c>
      <c r="E2181" s="31">
        <v>5.4598091876950781</v>
      </c>
      <c r="F2181" s="27">
        <v>1608</v>
      </c>
      <c r="G2181" s="12">
        <v>76.099999999999994</v>
      </c>
      <c r="H2181" s="25"/>
    </row>
    <row r="2182" spans="1:8" x14ac:dyDescent="0.25">
      <c r="A2182" s="5">
        <v>7949148</v>
      </c>
      <c r="B2182" s="7">
        <f t="shared" si="34"/>
        <v>7949148</v>
      </c>
      <c r="C2182" s="8" t="s">
        <v>3066</v>
      </c>
      <c r="D2182" s="26" t="s">
        <v>9502</v>
      </c>
      <c r="E2182" s="31">
        <v>4.6753065635822919</v>
      </c>
      <c r="F2182" s="27">
        <v>3065</v>
      </c>
      <c r="G2182" s="12">
        <v>54.500000000000007</v>
      </c>
      <c r="H2182" s="25"/>
    </row>
    <row r="2183" spans="1:8" x14ac:dyDescent="0.25">
      <c r="A2183" s="5">
        <v>309263233</v>
      </c>
      <c r="B2183" s="7">
        <f t="shared" si="34"/>
        <v>309263233</v>
      </c>
      <c r="C2183" s="8" t="s">
        <v>118</v>
      </c>
      <c r="D2183" s="26" t="s">
        <v>13122</v>
      </c>
      <c r="E2183" s="31">
        <v>7.0361930254764937</v>
      </c>
      <c r="F2183" s="27">
        <v>117</v>
      </c>
      <c r="G2183" s="12">
        <v>98.2</v>
      </c>
      <c r="H2183" s="25"/>
    </row>
    <row r="2184" spans="1:8" x14ac:dyDescent="0.25">
      <c r="A2184" s="5">
        <v>309263978</v>
      </c>
      <c r="B2184" s="7">
        <f t="shared" si="34"/>
        <v>309263978</v>
      </c>
      <c r="C2184" s="8" t="s">
        <v>4589</v>
      </c>
      <c r="D2184" s="26" t="s">
        <v>13122</v>
      </c>
      <c r="E2184" s="31">
        <v>3.8954271521227071</v>
      </c>
      <c r="F2184" s="27">
        <v>4588</v>
      </c>
      <c r="G2184" s="12">
        <v>32</v>
      </c>
      <c r="H2184" s="25"/>
    </row>
    <row r="2185" spans="1:8" x14ac:dyDescent="0.25">
      <c r="A2185" s="5">
        <v>377833368</v>
      </c>
      <c r="B2185" s="7">
        <f t="shared" si="34"/>
        <v>377833368</v>
      </c>
      <c r="C2185" s="8" t="s">
        <v>1172</v>
      </c>
      <c r="D2185" s="26" t="s">
        <v>13122</v>
      </c>
      <c r="E2185" s="31">
        <v>5.7678494835874528</v>
      </c>
      <c r="F2185" s="27">
        <v>1171</v>
      </c>
      <c r="G2185" s="12">
        <v>82.6</v>
      </c>
      <c r="H2185" s="25"/>
    </row>
    <row r="2186" spans="1:8" x14ac:dyDescent="0.25">
      <c r="A2186" s="5">
        <v>340545553</v>
      </c>
      <c r="B2186" s="7">
        <f t="shared" si="34"/>
        <v>340545553</v>
      </c>
      <c r="C2186" s="8" t="s">
        <v>1367</v>
      </c>
      <c r="D2186" s="26" t="s">
        <v>7893</v>
      </c>
      <c r="E2186" s="31">
        <v>5.6270578885781184</v>
      </c>
      <c r="F2186" s="27">
        <v>1366</v>
      </c>
      <c r="G2186" s="12">
        <v>79.7</v>
      </c>
      <c r="H2186" s="25"/>
    </row>
    <row r="2187" spans="1:8" x14ac:dyDescent="0.25">
      <c r="A2187" s="5">
        <v>309264292</v>
      </c>
      <c r="B2187" s="7">
        <f t="shared" si="34"/>
        <v>309264292</v>
      </c>
      <c r="C2187" s="8" t="s">
        <v>2153</v>
      </c>
      <c r="D2187" s="26" t="s">
        <v>13077</v>
      </c>
      <c r="E2187" s="31">
        <v>5.1546046497201514</v>
      </c>
      <c r="F2187" s="27">
        <v>2152</v>
      </c>
      <c r="G2187" s="12">
        <v>68.100000000000009</v>
      </c>
      <c r="H2187" s="25"/>
    </row>
    <row r="2188" spans="1:8" x14ac:dyDescent="0.25">
      <c r="A2188" s="5">
        <v>309264301</v>
      </c>
      <c r="B2188" s="7">
        <f t="shared" si="34"/>
        <v>309264301</v>
      </c>
      <c r="C2188" s="8" t="s">
        <v>719</v>
      </c>
      <c r="D2188" s="26" t="s">
        <v>13122</v>
      </c>
      <c r="E2188" s="31">
        <v>6.1704063903535102</v>
      </c>
      <c r="F2188" s="27">
        <v>718</v>
      </c>
      <c r="G2188" s="12">
        <v>89.3</v>
      </c>
      <c r="H2188" s="25"/>
    </row>
    <row r="2189" spans="1:8" x14ac:dyDescent="0.25">
      <c r="A2189" s="5">
        <v>309262833</v>
      </c>
      <c r="B2189" s="7">
        <f t="shared" si="34"/>
        <v>309262833</v>
      </c>
      <c r="C2189" s="8" t="s">
        <v>675</v>
      </c>
      <c r="D2189" s="26" t="s">
        <v>13122</v>
      </c>
      <c r="E2189" s="31">
        <v>6.2109607951402843</v>
      </c>
      <c r="F2189" s="27">
        <v>674</v>
      </c>
      <c r="G2189" s="12">
        <v>90</v>
      </c>
      <c r="H2189" s="25"/>
    </row>
    <row r="2190" spans="1:8" x14ac:dyDescent="0.25">
      <c r="A2190" s="5">
        <v>294774578</v>
      </c>
      <c r="B2190" s="7">
        <f t="shared" si="34"/>
        <v>294774578</v>
      </c>
      <c r="C2190" s="8" t="s">
        <v>2864</v>
      </c>
      <c r="D2190" s="26" t="s">
        <v>9307</v>
      </c>
      <c r="E2190" s="31">
        <v>4.7717339932699403</v>
      </c>
      <c r="F2190" s="27">
        <v>2863</v>
      </c>
      <c r="G2190" s="12">
        <v>57.499999999999993</v>
      </c>
      <c r="H2190" s="25"/>
    </row>
    <row r="2191" spans="1:8" x14ac:dyDescent="0.25">
      <c r="A2191" s="5">
        <v>339895904</v>
      </c>
      <c r="B2191" s="7">
        <f t="shared" si="34"/>
        <v>339895904</v>
      </c>
      <c r="C2191" s="8" t="s">
        <v>6681</v>
      </c>
      <c r="D2191" s="26" t="s">
        <v>12976</v>
      </c>
      <c r="E2191" s="31">
        <v>1.3520794704226828</v>
      </c>
      <c r="F2191" s="27">
        <v>6680</v>
      </c>
      <c r="G2191" s="12">
        <v>1</v>
      </c>
      <c r="H2191" s="25"/>
    </row>
    <row r="2192" spans="1:8" x14ac:dyDescent="0.25">
      <c r="A2192" s="5">
        <v>149267527</v>
      </c>
      <c r="B2192" s="7">
        <f t="shared" si="34"/>
        <v>149267527</v>
      </c>
      <c r="C2192" s="8" t="s">
        <v>444</v>
      </c>
      <c r="D2192" s="26" t="s">
        <v>13122</v>
      </c>
      <c r="E2192" s="31">
        <v>6.5200151106614053</v>
      </c>
      <c r="F2192" s="27">
        <v>443</v>
      </c>
      <c r="G2192" s="12">
        <v>93.4</v>
      </c>
      <c r="H2192" s="25"/>
    </row>
    <row r="2193" spans="1:8" x14ac:dyDescent="0.25">
      <c r="A2193" s="5">
        <v>309265658</v>
      </c>
      <c r="B2193" s="7">
        <f t="shared" si="34"/>
        <v>309265658</v>
      </c>
      <c r="C2193" s="8" t="s">
        <v>150</v>
      </c>
      <c r="D2193" s="26" t="s">
        <v>13122</v>
      </c>
      <c r="E2193" s="31">
        <v>6.9692272269592683</v>
      </c>
      <c r="F2193" s="27">
        <v>149</v>
      </c>
      <c r="G2193" s="12">
        <v>97.8</v>
      </c>
      <c r="H2193" s="25"/>
    </row>
    <row r="2194" spans="1:8" x14ac:dyDescent="0.25">
      <c r="A2194" s="5">
        <v>168229231</v>
      </c>
      <c r="B2194" s="7">
        <f t="shared" si="34"/>
        <v>168229231</v>
      </c>
      <c r="C2194" s="8" t="s">
        <v>5580</v>
      </c>
      <c r="D2194" s="26" t="s">
        <v>11911</v>
      </c>
      <c r="E2194" s="31">
        <v>3.2460865315881731</v>
      </c>
      <c r="F2194" s="27">
        <v>5578</v>
      </c>
      <c r="G2194" s="12">
        <v>17.299999999999997</v>
      </c>
      <c r="H2194" s="25"/>
    </row>
    <row r="2195" spans="1:8" x14ac:dyDescent="0.25">
      <c r="A2195" s="5">
        <v>298493250</v>
      </c>
      <c r="B2195" s="7">
        <f t="shared" si="34"/>
        <v>298493250</v>
      </c>
      <c r="C2195" s="8" t="s">
        <v>4964</v>
      </c>
      <c r="D2195" s="26" t="s">
        <v>11313</v>
      </c>
      <c r="E2195" s="31">
        <v>3.6808777767776775</v>
      </c>
      <c r="F2195" s="27">
        <v>4963</v>
      </c>
      <c r="G2195" s="12">
        <v>26.400000000000002</v>
      </c>
      <c r="H2195" s="25"/>
    </row>
    <row r="2196" spans="1:8" x14ac:dyDescent="0.25">
      <c r="A2196" s="5">
        <v>256221758</v>
      </c>
      <c r="B2196" s="7">
        <f t="shared" si="34"/>
        <v>256221758</v>
      </c>
      <c r="C2196" s="8" t="s">
        <v>6453</v>
      </c>
      <c r="D2196" s="26" t="s">
        <v>12749</v>
      </c>
      <c r="E2196" s="31">
        <v>2.1775364999298623</v>
      </c>
      <c r="F2196" s="27">
        <v>6452</v>
      </c>
      <c r="G2196" s="12">
        <v>4.3999999999999995</v>
      </c>
      <c r="H2196" s="25"/>
    </row>
    <row r="2197" spans="1:8" x14ac:dyDescent="0.25">
      <c r="A2197" s="5">
        <v>256221898</v>
      </c>
      <c r="B2197" s="7">
        <f t="shared" si="34"/>
        <v>256221898</v>
      </c>
      <c r="C2197" s="8" t="s">
        <v>6451</v>
      </c>
      <c r="D2197" s="26" t="s">
        <v>12747</v>
      </c>
      <c r="E2197" s="31">
        <v>2.1845983544173491</v>
      </c>
      <c r="F2197" s="27">
        <v>6450</v>
      </c>
      <c r="G2197" s="12">
        <v>4.3999999999999995</v>
      </c>
      <c r="H2197" s="25"/>
    </row>
    <row r="2198" spans="1:8" x14ac:dyDescent="0.25">
      <c r="A2198" s="5">
        <v>82904428</v>
      </c>
      <c r="B2198" s="7">
        <f t="shared" si="34"/>
        <v>82904428</v>
      </c>
      <c r="C2198" s="8" t="s">
        <v>574</v>
      </c>
      <c r="D2198" s="26" t="s">
        <v>13122</v>
      </c>
      <c r="E2198" s="31">
        <v>6.3370059338706639</v>
      </c>
      <c r="F2198" s="27">
        <v>573</v>
      </c>
      <c r="G2198" s="12">
        <v>91.5</v>
      </c>
      <c r="H2198" s="25"/>
    </row>
    <row r="2199" spans="1:8" x14ac:dyDescent="0.25">
      <c r="A2199" s="5">
        <v>407261549</v>
      </c>
      <c r="B2199" s="7">
        <f t="shared" si="34"/>
        <v>407261549</v>
      </c>
      <c r="C2199" s="8" t="s">
        <v>1209</v>
      </c>
      <c r="D2199" s="26" t="s">
        <v>7520</v>
      </c>
      <c r="E2199" s="31">
        <v>5.741252648497805</v>
      </c>
      <c r="F2199" s="27">
        <v>1208</v>
      </c>
      <c r="G2199" s="12">
        <v>82.1</v>
      </c>
      <c r="H2199" s="25"/>
    </row>
    <row r="2200" spans="1:8" x14ac:dyDescent="0.25">
      <c r="A2200" s="5">
        <v>309266241</v>
      </c>
      <c r="B2200" s="7">
        <f t="shared" si="34"/>
        <v>309266241</v>
      </c>
      <c r="C2200" s="8" t="s">
        <v>840</v>
      </c>
      <c r="D2200" s="26" t="s">
        <v>13122</v>
      </c>
      <c r="E2200" s="31">
        <v>6.0549492978487223</v>
      </c>
      <c r="F2200" s="27">
        <v>839</v>
      </c>
      <c r="G2200" s="12">
        <v>87.5</v>
      </c>
      <c r="H2200" s="25"/>
    </row>
    <row r="2201" spans="1:8" x14ac:dyDescent="0.25">
      <c r="A2201" s="5">
        <v>309266922</v>
      </c>
      <c r="B2201" s="7">
        <f t="shared" si="34"/>
        <v>309266922</v>
      </c>
      <c r="C2201" s="8" t="s">
        <v>1464</v>
      </c>
      <c r="D2201" s="26" t="s">
        <v>13068</v>
      </c>
      <c r="E2201" s="31">
        <v>5.5596804214113797</v>
      </c>
      <c r="F2201" s="27">
        <v>1463</v>
      </c>
      <c r="G2201" s="12">
        <v>78.3</v>
      </c>
      <c r="H2201" s="25"/>
    </row>
    <row r="2202" spans="1:8" x14ac:dyDescent="0.25">
      <c r="A2202" s="5">
        <v>81230474</v>
      </c>
      <c r="B2202" s="7">
        <f t="shared" si="34"/>
        <v>81230474</v>
      </c>
      <c r="C2202" s="8" t="s">
        <v>559</v>
      </c>
      <c r="D2202" s="26" t="s">
        <v>7187</v>
      </c>
      <c r="E2202" s="31">
        <v>6.3646690712648262</v>
      </c>
      <c r="F2202" s="27">
        <v>558</v>
      </c>
      <c r="G2202" s="12">
        <v>91.7</v>
      </c>
      <c r="H2202" s="25"/>
    </row>
    <row r="2203" spans="1:8" ht="31.5" x14ac:dyDescent="0.25">
      <c r="A2203" s="5">
        <v>149267789</v>
      </c>
      <c r="B2203" s="7">
        <f t="shared" si="34"/>
        <v>149267789</v>
      </c>
      <c r="C2203" s="8" t="s">
        <v>3127</v>
      </c>
      <c r="D2203" s="26" t="s">
        <v>13085</v>
      </c>
      <c r="E2203" s="31">
        <v>4.6413042390799868</v>
      </c>
      <c r="F2203" s="27">
        <v>3126</v>
      </c>
      <c r="G2203" s="12">
        <v>53.6</v>
      </c>
      <c r="H2203" s="25"/>
    </row>
    <row r="2204" spans="1:8" x14ac:dyDescent="0.25">
      <c r="A2204" s="5">
        <v>20846986</v>
      </c>
      <c r="B2204" s="7">
        <f t="shared" si="34"/>
        <v>20846986</v>
      </c>
      <c r="C2204" s="8" t="s">
        <v>140</v>
      </c>
      <c r="D2204" s="26" t="s">
        <v>13122</v>
      </c>
      <c r="E2204" s="31">
        <v>6.9866975846570512</v>
      </c>
      <c r="F2204" s="27">
        <v>139</v>
      </c>
      <c r="G2204" s="12">
        <v>97.899999999999991</v>
      </c>
      <c r="H2204" s="25"/>
    </row>
    <row r="2205" spans="1:8" x14ac:dyDescent="0.25">
      <c r="A2205" s="5">
        <v>307574641</v>
      </c>
      <c r="B2205" s="7">
        <f t="shared" si="34"/>
        <v>307574641</v>
      </c>
      <c r="C2205" s="8" t="s">
        <v>6098</v>
      </c>
      <c r="D2205" s="26" t="s">
        <v>13122</v>
      </c>
      <c r="E2205" s="31">
        <v>2.7338390006971496</v>
      </c>
      <c r="F2205" s="27">
        <v>6097</v>
      </c>
      <c r="G2205" s="12">
        <v>9.6</v>
      </c>
      <c r="H2205" s="25"/>
    </row>
    <row r="2206" spans="1:8" x14ac:dyDescent="0.25">
      <c r="A2206" s="5">
        <v>25032837</v>
      </c>
      <c r="B2206" s="7">
        <f t="shared" si="34"/>
        <v>25032837</v>
      </c>
      <c r="C2206" s="8" t="s">
        <v>301</v>
      </c>
      <c r="D2206" s="26" t="s">
        <v>13122</v>
      </c>
      <c r="E2206" s="31">
        <v>6.7054468858796552</v>
      </c>
      <c r="F2206" s="27">
        <v>300</v>
      </c>
      <c r="G2206" s="12">
        <v>95.5</v>
      </c>
      <c r="H2206" s="25"/>
    </row>
    <row r="2207" spans="1:8" x14ac:dyDescent="0.25">
      <c r="A2207" s="5">
        <v>149263303</v>
      </c>
      <c r="B2207" s="7">
        <f t="shared" si="34"/>
        <v>149263303</v>
      </c>
      <c r="C2207" s="8" t="s">
        <v>1454</v>
      </c>
      <c r="D2207" s="26" t="s">
        <v>13122</v>
      </c>
      <c r="E2207" s="31">
        <v>5.5671329260668792</v>
      </c>
      <c r="F2207" s="27">
        <v>1453</v>
      </c>
      <c r="G2207" s="12">
        <v>78.400000000000006</v>
      </c>
      <c r="H2207" s="25"/>
    </row>
    <row r="2208" spans="1:8" x14ac:dyDescent="0.25">
      <c r="A2208" s="5">
        <v>82994207</v>
      </c>
      <c r="B2208" s="7">
        <f t="shared" si="34"/>
        <v>82994207</v>
      </c>
      <c r="C2208" s="8" t="s">
        <v>413</v>
      </c>
      <c r="D2208" s="26" t="s">
        <v>13053</v>
      </c>
      <c r="E2208" s="31">
        <v>6.5645879275906296</v>
      </c>
      <c r="F2208" s="27">
        <v>412</v>
      </c>
      <c r="G2208" s="12">
        <v>93.899999999999991</v>
      </c>
      <c r="H2208" s="25"/>
    </row>
    <row r="2209" spans="1:8" x14ac:dyDescent="0.25">
      <c r="A2209" s="5">
        <v>407262170</v>
      </c>
      <c r="B2209" s="7">
        <f t="shared" si="34"/>
        <v>407262170</v>
      </c>
      <c r="C2209" s="8" t="s">
        <v>169</v>
      </c>
      <c r="D2209" s="26" t="s">
        <v>13122</v>
      </c>
      <c r="E2209" s="31">
        <v>6.9379792901432289</v>
      </c>
      <c r="F2209" s="27">
        <v>168</v>
      </c>
      <c r="G2209" s="12">
        <v>97.5</v>
      </c>
      <c r="H2209" s="25"/>
    </row>
    <row r="2210" spans="1:8" x14ac:dyDescent="0.25">
      <c r="A2210" s="5">
        <v>309263329</v>
      </c>
      <c r="B2210" s="7">
        <f t="shared" si="34"/>
        <v>309263329</v>
      </c>
      <c r="C2210" s="8" t="s">
        <v>1191</v>
      </c>
      <c r="D2210" s="26" t="s">
        <v>13122</v>
      </c>
      <c r="E2210" s="31">
        <v>5.7534168548062325</v>
      </c>
      <c r="F2210" s="27">
        <v>1190</v>
      </c>
      <c r="G2210" s="12">
        <v>82.3</v>
      </c>
      <c r="H2210" s="25"/>
    </row>
    <row r="2211" spans="1:8" x14ac:dyDescent="0.25">
      <c r="A2211" s="5">
        <v>94380332</v>
      </c>
      <c r="B2211" s="7">
        <f t="shared" si="34"/>
        <v>94380332</v>
      </c>
      <c r="C2211" s="8" t="s">
        <v>4145</v>
      </c>
      <c r="D2211" s="26" t="s">
        <v>13122</v>
      </c>
      <c r="E2211" s="31">
        <v>4.1306810255410609</v>
      </c>
      <c r="F2211" s="27">
        <v>4144</v>
      </c>
      <c r="G2211" s="12">
        <v>38.6</v>
      </c>
      <c r="H2211" s="25"/>
    </row>
    <row r="2212" spans="1:8" x14ac:dyDescent="0.25">
      <c r="A2212" s="5">
        <v>407264363</v>
      </c>
      <c r="B2212" s="7">
        <f t="shared" si="34"/>
        <v>407264363</v>
      </c>
      <c r="C2212" s="8" t="s">
        <v>611</v>
      </c>
      <c r="D2212" s="26" t="s">
        <v>13122</v>
      </c>
      <c r="E2212" s="31">
        <v>6.2940667501569258</v>
      </c>
      <c r="F2212" s="27">
        <v>610</v>
      </c>
      <c r="G2212" s="12">
        <v>90.9</v>
      </c>
      <c r="H2212" s="25"/>
    </row>
    <row r="2213" spans="1:8" x14ac:dyDescent="0.25">
      <c r="A2213" s="5">
        <v>256017236</v>
      </c>
      <c r="B2213" s="7">
        <f t="shared" si="34"/>
        <v>256017236</v>
      </c>
      <c r="C2213" s="8" t="s">
        <v>6495</v>
      </c>
      <c r="D2213" s="26" t="s">
        <v>12791</v>
      </c>
      <c r="E2213" s="31">
        <v>2.068392030504794</v>
      </c>
      <c r="F2213" s="27">
        <v>6494</v>
      </c>
      <c r="G2213" s="12">
        <v>3.6999999999999997</v>
      </c>
      <c r="H2213" s="25"/>
    </row>
    <row r="2214" spans="1:8" x14ac:dyDescent="0.25">
      <c r="A2214" s="5">
        <v>407261829</v>
      </c>
      <c r="B2214" s="7">
        <f t="shared" si="34"/>
        <v>407261829</v>
      </c>
      <c r="C2214" s="8" t="s">
        <v>165</v>
      </c>
      <c r="D2214" s="26" t="s">
        <v>13122</v>
      </c>
      <c r="E2214" s="31">
        <v>6.9454419259866675</v>
      </c>
      <c r="F2214" s="27">
        <v>164</v>
      </c>
      <c r="G2214" s="12">
        <v>97.5</v>
      </c>
      <c r="H2214" s="25"/>
    </row>
    <row r="2215" spans="1:8" x14ac:dyDescent="0.25">
      <c r="A2215" s="5">
        <v>82949522</v>
      </c>
      <c r="B2215" s="7">
        <f t="shared" si="34"/>
        <v>82949522</v>
      </c>
      <c r="C2215" s="8" t="s">
        <v>493</v>
      </c>
      <c r="D2215" s="26" t="s">
        <v>13122</v>
      </c>
      <c r="E2215" s="31">
        <v>6.4550379088130132</v>
      </c>
      <c r="F2215" s="27">
        <v>492</v>
      </c>
      <c r="G2215" s="12">
        <v>92.7</v>
      </c>
      <c r="H2215" s="25"/>
    </row>
    <row r="2216" spans="1:8" x14ac:dyDescent="0.25">
      <c r="A2216" s="5">
        <v>51767763</v>
      </c>
      <c r="B2216" s="7">
        <f t="shared" si="34"/>
        <v>51767763</v>
      </c>
      <c r="C2216" s="8" t="s">
        <v>292</v>
      </c>
      <c r="D2216" s="26" t="s">
        <v>13122</v>
      </c>
      <c r="E2216" s="31">
        <v>6.7212126779718186</v>
      </c>
      <c r="F2216" s="27">
        <v>291</v>
      </c>
      <c r="G2216" s="12">
        <v>95.7</v>
      </c>
      <c r="H2216" s="25"/>
    </row>
    <row r="2217" spans="1:8" x14ac:dyDescent="0.25">
      <c r="A2217" s="5">
        <v>82951993</v>
      </c>
      <c r="B2217" s="7">
        <f t="shared" si="34"/>
        <v>82951993</v>
      </c>
      <c r="C2217" s="8" t="s">
        <v>331</v>
      </c>
      <c r="D2217" s="26" t="s">
        <v>13122</v>
      </c>
      <c r="E2217" s="31">
        <v>6.6502348295981486</v>
      </c>
      <c r="F2217" s="27">
        <v>330</v>
      </c>
      <c r="G2217" s="12">
        <v>95.1</v>
      </c>
      <c r="H2217" s="25"/>
    </row>
    <row r="2218" spans="1:8" x14ac:dyDescent="0.25">
      <c r="A2218" s="5">
        <v>82957080</v>
      </c>
      <c r="B2218" s="7">
        <f t="shared" si="34"/>
        <v>82957080</v>
      </c>
      <c r="C2218" s="8" t="s">
        <v>6113</v>
      </c>
      <c r="D2218" s="26" t="s">
        <v>13122</v>
      </c>
      <c r="E2218" s="31">
        <v>2.7143923816249793</v>
      </c>
      <c r="F2218" s="27">
        <v>6112</v>
      </c>
      <c r="G2218" s="12">
        <v>9.4</v>
      </c>
      <c r="H2218" s="25"/>
    </row>
    <row r="2219" spans="1:8" x14ac:dyDescent="0.25">
      <c r="A2219" s="5">
        <v>82964986</v>
      </c>
      <c r="B2219" s="7">
        <f t="shared" si="34"/>
        <v>82964986</v>
      </c>
      <c r="C2219" s="8" t="s">
        <v>3010</v>
      </c>
      <c r="D2219" s="26" t="s">
        <v>13046</v>
      </c>
      <c r="E2219" s="31">
        <v>4.7004320764560292</v>
      </c>
      <c r="F2219" s="27">
        <v>3009</v>
      </c>
      <c r="G2219" s="12">
        <v>55.400000000000006</v>
      </c>
      <c r="H2219" s="25"/>
    </row>
    <row r="2220" spans="1:8" x14ac:dyDescent="0.25">
      <c r="A2220" s="5">
        <v>70794816</v>
      </c>
      <c r="B2220" s="7">
        <f t="shared" si="34"/>
        <v>70794816</v>
      </c>
      <c r="C2220" s="8" t="s">
        <v>65</v>
      </c>
      <c r="D2220" s="26" t="s">
        <v>13122</v>
      </c>
      <c r="E2220" s="31">
        <v>7.3011619950637963</v>
      </c>
      <c r="F2220" s="27">
        <v>64</v>
      </c>
      <c r="G2220" s="12">
        <v>99</v>
      </c>
      <c r="H2220" s="25"/>
    </row>
    <row r="2221" spans="1:8" x14ac:dyDescent="0.25">
      <c r="A2221" s="5">
        <v>82879797</v>
      </c>
      <c r="B2221" s="7">
        <f t="shared" si="34"/>
        <v>82879797</v>
      </c>
      <c r="C2221" s="8" t="s">
        <v>277</v>
      </c>
      <c r="D2221" s="26" t="s">
        <v>13122</v>
      </c>
      <c r="E2221" s="31">
        <v>6.7437042516010051</v>
      </c>
      <c r="F2221" s="27">
        <v>276</v>
      </c>
      <c r="G2221" s="12">
        <v>95.899999999999991</v>
      </c>
      <c r="H2221" s="25"/>
    </row>
    <row r="2222" spans="1:8" x14ac:dyDescent="0.25">
      <c r="A2222" s="5">
        <v>82896822</v>
      </c>
      <c r="B2222" s="7">
        <f t="shared" si="34"/>
        <v>82896822</v>
      </c>
      <c r="C2222" s="8" t="s">
        <v>4017</v>
      </c>
      <c r="D2222" s="26" t="s">
        <v>13122</v>
      </c>
      <c r="E2222" s="31">
        <v>4.191612090121672</v>
      </c>
      <c r="F2222" s="27">
        <v>4016</v>
      </c>
      <c r="G2222" s="12">
        <v>40.400000000000006</v>
      </c>
      <c r="H2222" s="25"/>
    </row>
    <row r="2223" spans="1:8" x14ac:dyDescent="0.25">
      <c r="A2223" s="5">
        <v>94375800</v>
      </c>
      <c r="B2223" s="7">
        <f t="shared" si="34"/>
        <v>94375800</v>
      </c>
      <c r="C2223" s="8" t="s">
        <v>133</v>
      </c>
      <c r="D2223" s="26" t="s">
        <v>13122</v>
      </c>
      <c r="E2223" s="31">
        <v>7.0138671721676715</v>
      </c>
      <c r="F2223" s="27">
        <v>132</v>
      </c>
      <c r="G2223" s="12">
        <v>98</v>
      </c>
      <c r="H2223" s="25"/>
    </row>
    <row r="2224" spans="1:8" x14ac:dyDescent="0.25">
      <c r="A2224" s="5">
        <v>82902181</v>
      </c>
      <c r="B2224" s="7">
        <f t="shared" si="34"/>
        <v>82902181</v>
      </c>
      <c r="C2224" s="8" t="s">
        <v>629</v>
      </c>
      <c r="D2224" s="26" t="s">
        <v>13122</v>
      </c>
      <c r="E2224" s="31">
        <v>6.2789488003408236</v>
      </c>
      <c r="F2224" s="27">
        <v>628</v>
      </c>
      <c r="G2224" s="12">
        <v>90.7</v>
      </c>
      <c r="H2224" s="25"/>
    </row>
    <row r="2225" spans="1:8" x14ac:dyDescent="0.25">
      <c r="A2225" s="5">
        <v>85701806</v>
      </c>
      <c r="B2225" s="7">
        <f t="shared" si="34"/>
        <v>85701806</v>
      </c>
      <c r="C2225" s="8" t="s">
        <v>5485</v>
      </c>
      <c r="D2225" s="26" t="s">
        <v>11821</v>
      </c>
      <c r="E2225" s="31">
        <v>3.3231547025040107</v>
      </c>
      <c r="F2225" s="27">
        <v>5484</v>
      </c>
      <c r="G2225" s="12">
        <v>18.7</v>
      </c>
      <c r="H2225" s="25"/>
    </row>
    <row r="2226" spans="1:8" x14ac:dyDescent="0.25">
      <c r="A2226" s="5">
        <v>82930689</v>
      </c>
      <c r="B2226" s="7">
        <f t="shared" si="34"/>
        <v>82930689</v>
      </c>
      <c r="C2226" s="8" t="s">
        <v>154</v>
      </c>
      <c r="D2226" s="26" t="s">
        <v>13122</v>
      </c>
      <c r="E2226" s="31">
        <v>6.9625315335439222</v>
      </c>
      <c r="F2226" s="27">
        <v>153</v>
      </c>
      <c r="G2226" s="12">
        <v>97.7</v>
      </c>
      <c r="H2226" s="25"/>
    </row>
    <row r="2227" spans="1:8" x14ac:dyDescent="0.25">
      <c r="A2227" s="5">
        <v>309266590</v>
      </c>
      <c r="B2227" s="7">
        <f t="shared" si="34"/>
        <v>309266590</v>
      </c>
      <c r="C2227" s="8" t="s">
        <v>661</v>
      </c>
      <c r="D2227" s="26" t="s">
        <v>7223</v>
      </c>
      <c r="E2227" s="31">
        <v>6.2281967703729046</v>
      </c>
      <c r="F2227" s="27">
        <v>660</v>
      </c>
      <c r="G2227" s="12">
        <v>90.2</v>
      </c>
      <c r="H2227" s="25"/>
    </row>
    <row r="2228" spans="1:8" x14ac:dyDescent="0.25">
      <c r="A2228" s="5">
        <v>149262895</v>
      </c>
      <c r="B2228" s="7">
        <f t="shared" si="34"/>
        <v>149262895</v>
      </c>
      <c r="C2228" s="8" t="s">
        <v>2596</v>
      </c>
      <c r="D2228" s="26" t="s">
        <v>13122</v>
      </c>
      <c r="E2228" s="31">
        <v>4.9073304587303257</v>
      </c>
      <c r="F2228" s="27">
        <v>2595</v>
      </c>
      <c r="G2228" s="12">
        <v>61.5</v>
      </c>
      <c r="H2228" s="25"/>
    </row>
    <row r="2229" spans="1:8" x14ac:dyDescent="0.25">
      <c r="A2229" s="5">
        <v>83001127</v>
      </c>
      <c r="B2229" s="7">
        <f t="shared" si="34"/>
        <v>83001127</v>
      </c>
      <c r="C2229" s="8" t="s">
        <v>1197</v>
      </c>
      <c r="D2229" s="26" t="s">
        <v>13122</v>
      </c>
      <c r="E2229" s="31">
        <v>5.7495814896064426</v>
      </c>
      <c r="F2229" s="27">
        <v>1196</v>
      </c>
      <c r="G2229" s="12">
        <v>82.199999999999989</v>
      </c>
      <c r="H2229" s="25"/>
    </row>
    <row r="2230" spans="1:8" x14ac:dyDescent="0.25">
      <c r="A2230" s="5">
        <v>407262667</v>
      </c>
      <c r="B2230" s="7">
        <f t="shared" si="34"/>
        <v>407262667</v>
      </c>
      <c r="C2230" s="8" t="s">
        <v>1351</v>
      </c>
      <c r="D2230" s="26" t="s">
        <v>7879</v>
      </c>
      <c r="E2230" s="31">
        <v>5.6331309333669575</v>
      </c>
      <c r="F2230" s="27">
        <v>1349</v>
      </c>
      <c r="G2230" s="12">
        <v>79.900000000000006</v>
      </c>
      <c r="H2230" s="25"/>
    </row>
    <row r="2231" spans="1:8" x14ac:dyDescent="0.25">
      <c r="A2231" s="5">
        <v>82950935</v>
      </c>
      <c r="B2231" s="7">
        <f t="shared" si="34"/>
        <v>82950935</v>
      </c>
      <c r="C2231" s="8" t="s">
        <v>726</v>
      </c>
      <c r="D2231" s="26" t="s">
        <v>13122</v>
      </c>
      <c r="E2231" s="31">
        <v>6.1630199544054092</v>
      </c>
      <c r="F2231" s="27">
        <v>725</v>
      </c>
      <c r="G2231" s="12">
        <v>89.2</v>
      </c>
      <c r="H2231" s="25"/>
    </row>
    <row r="2232" spans="1:8" x14ac:dyDescent="0.25">
      <c r="A2232" s="5">
        <v>260304980</v>
      </c>
      <c r="B2232" s="7">
        <f t="shared" si="34"/>
        <v>260304980</v>
      </c>
      <c r="C2232" s="8" t="s">
        <v>402</v>
      </c>
      <c r="D2232" s="26" t="s">
        <v>7058</v>
      </c>
      <c r="E2232" s="31">
        <v>6.5755229562686948</v>
      </c>
      <c r="F2232" s="27">
        <v>401</v>
      </c>
      <c r="G2232" s="12">
        <v>94</v>
      </c>
      <c r="H2232" s="25"/>
    </row>
    <row r="2233" spans="1:8" x14ac:dyDescent="0.25">
      <c r="A2233" s="5">
        <v>309270629</v>
      </c>
      <c r="B2233" s="7">
        <f t="shared" si="34"/>
        <v>309270629</v>
      </c>
      <c r="C2233" s="8" t="s">
        <v>5778</v>
      </c>
      <c r="D2233" s="26" t="s">
        <v>13110</v>
      </c>
      <c r="E2233" s="31">
        <v>3.103133827919657</v>
      </c>
      <c r="F2233" s="27">
        <v>5777</v>
      </c>
      <c r="G2233" s="12">
        <v>14.399999999999999</v>
      </c>
      <c r="H2233" s="25"/>
    </row>
    <row r="2234" spans="1:8" x14ac:dyDescent="0.25">
      <c r="A2234" s="5">
        <v>309264759</v>
      </c>
      <c r="B2234" s="7">
        <f t="shared" si="34"/>
        <v>309264759</v>
      </c>
      <c r="C2234" s="8" t="s">
        <v>591</v>
      </c>
      <c r="D2234" s="26" t="s">
        <v>13122</v>
      </c>
      <c r="E2234" s="31">
        <v>6.3198727226585572</v>
      </c>
      <c r="F2234" s="27">
        <v>590</v>
      </c>
      <c r="G2234" s="12">
        <v>91.2</v>
      </c>
      <c r="H2234" s="25"/>
    </row>
    <row r="2235" spans="1:8" x14ac:dyDescent="0.25">
      <c r="A2235" s="5">
        <v>82891539</v>
      </c>
      <c r="B2235" s="7">
        <f t="shared" si="34"/>
        <v>82891539</v>
      </c>
      <c r="C2235" s="8" t="s">
        <v>1276</v>
      </c>
      <c r="D2235" s="26" t="s">
        <v>13122</v>
      </c>
      <c r="E2235" s="31">
        <v>5.6887073617697137</v>
      </c>
      <c r="F2235" s="27">
        <v>1275</v>
      </c>
      <c r="G2235" s="12">
        <v>81.100000000000009</v>
      </c>
      <c r="H2235" s="25"/>
    </row>
    <row r="2236" spans="1:8" x14ac:dyDescent="0.25">
      <c r="A2236" s="5">
        <v>309266232</v>
      </c>
      <c r="B2236" s="7">
        <f t="shared" si="34"/>
        <v>309266232</v>
      </c>
      <c r="C2236" s="8" t="s">
        <v>414</v>
      </c>
      <c r="D2236" s="26" t="s">
        <v>13122</v>
      </c>
      <c r="E2236" s="31">
        <v>6.5634071826893408</v>
      </c>
      <c r="F2236" s="27">
        <v>413</v>
      </c>
      <c r="G2236" s="12">
        <v>93.8</v>
      </c>
      <c r="H2236" s="25"/>
    </row>
    <row r="2237" spans="1:8" x14ac:dyDescent="0.25">
      <c r="A2237" s="5">
        <v>82965725</v>
      </c>
      <c r="B2237" s="7">
        <f t="shared" si="34"/>
        <v>82965725</v>
      </c>
      <c r="C2237" s="8" t="s">
        <v>1076</v>
      </c>
      <c r="D2237" s="26" t="s">
        <v>13122</v>
      </c>
      <c r="E2237" s="31">
        <v>5.8433720684146984</v>
      </c>
      <c r="F2237" s="27">
        <v>1075</v>
      </c>
      <c r="G2237" s="12">
        <v>84</v>
      </c>
      <c r="H2237" s="25"/>
    </row>
    <row r="2238" spans="1:8" x14ac:dyDescent="0.25">
      <c r="A2238" s="5">
        <v>82952096</v>
      </c>
      <c r="B2238" s="7">
        <f t="shared" si="34"/>
        <v>82952096</v>
      </c>
      <c r="C2238" s="8" t="s">
        <v>748</v>
      </c>
      <c r="D2238" s="26" t="s">
        <v>13046</v>
      </c>
      <c r="E2238" s="31">
        <v>6.1412854139109916</v>
      </c>
      <c r="F2238" s="27">
        <v>747</v>
      </c>
      <c r="G2238" s="12">
        <v>88.9</v>
      </c>
      <c r="H2238" s="25"/>
    </row>
    <row r="2239" spans="1:8" x14ac:dyDescent="0.25">
      <c r="A2239" s="5">
        <v>407262070</v>
      </c>
      <c r="B2239" s="7">
        <f t="shared" si="34"/>
        <v>407262070</v>
      </c>
      <c r="C2239" s="8" t="s">
        <v>422</v>
      </c>
      <c r="D2239" s="26" t="s">
        <v>13122</v>
      </c>
      <c r="E2239" s="31">
        <v>6.5564536057788354</v>
      </c>
      <c r="F2239" s="27">
        <v>421</v>
      </c>
      <c r="G2239" s="12">
        <v>93.7</v>
      </c>
      <c r="H2239" s="25"/>
    </row>
    <row r="2240" spans="1:8" x14ac:dyDescent="0.25">
      <c r="A2240" s="5">
        <v>407261316</v>
      </c>
      <c r="B2240" s="7">
        <f t="shared" si="34"/>
        <v>407261316</v>
      </c>
      <c r="C2240" s="8" t="s">
        <v>218</v>
      </c>
      <c r="D2240" s="26" t="s">
        <v>13122</v>
      </c>
      <c r="E2240" s="31">
        <v>6.846565652517639</v>
      </c>
      <c r="F2240" s="27">
        <v>217</v>
      </c>
      <c r="G2240" s="12">
        <v>96.7</v>
      </c>
      <c r="H2240" s="25"/>
    </row>
    <row r="2241" spans="1:8" x14ac:dyDescent="0.25">
      <c r="A2241" s="5">
        <v>85701852</v>
      </c>
      <c r="B2241" s="7">
        <f t="shared" si="34"/>
        <v>85701852</v>
      </c>
      <c r="C2241" s="8" t="s">
        <v>5963</v>
      </c>
      <c r="D2241" s="26" t="s">
        <v>12281</v>
      </c>
      <c r="E2241" s="31">
        <v>2.8887409606828927</v>
      </c>
      <c r="F2241" s="27">
        <v>5962</v>
      </c>
      <c r="G2241" s="12">
        <v>11.600000000000001</v>
      </c>
      <c r="H2241" s="25"/>
    </row>
    <row r="2242" spans="1:8" x14ac:dyDescent="0.25">
      <c r="A2242" s="5">
        <v>309265975</v>
      </c>
      <c r="B2242" s="7">
        <f t="shared" ref="B2242:B2305" si="35">HYPERLINK(CONCATENATE("http://www.ncbi.nlm.nih.gov/protein/",A2242," target =""_blank"""),A2242)</f>
        <v>309265975</v>
      </c>
      <c r="C2242" s="8" t="s">
        <v>1947</v>
      </c>
      <c r="D2242" s="26" t="s">
        <v>13122</v>
      </c>
      <c r="E2242" s="31">
        <v>5.2677540587595653</v>
      </c>
      <c r="F2242" s="27">
        <v>1946</v>
      </c>
      <c r="G2242" s="12">
        <v>71.099999999999994</v>
      </c>
      <c r="H2242" s="25"/>
    </row>
    <row r="2243" spans="1:8" x14ac:dyDescent="0.25">
      <c r="A2243" s="5">
        <v>407262102</v>
      </c>
      <c r="B2243" s="7">
        <f t="shared" si="35"/>
        <v>407262102</v>
      </c>
      <c r="C2243" s="8" t="s">
        <v>2451</v>
      </c>
      <c r="D2243" s="26" t="s">
        <v>13122</v>
      </c>
      <c r="E2243" s="31">
        <v>4.9800406574117426</v>
      </c>
      <c r="F2243" s="27">
        <v>2450</v>
      </c>
      <c r="G2243" s="12">
        <v>63.7</v>
      </c>
      <c r="H2243" s="25"/>
    </row>
    <row r="2244" spans="1:8" x14ac:dyDescent="0.25">
      <c r="A2244" s="5">
        <v>377833664</v>
      </c>
      <c r="B2244" s="7">
        <f t="shared" si="35"/>
        <v>377833664</v>
      </c>
      <c r="C2244" s="8" t="s">
        <v>745</v>
      </c>
      <c r="D2244" s="26" t="s">
        <v>13122</v>
      </c>
      <c r="E2244" s="31">
        <v>6.1455880801232947</v>
      </c>
      <c r="F2244" s="27">
        <v>744</v>
      </c>
      <c r="G2244" s="12">
        <v>88.9</v>
      </c>
      <c r="H2244" s="25"/>
    </row>
    <row r="2245" spans="1:8" x14ac:dyDescent="0.25">
      <c r="A2245" s="5">
        <v>82795390</v>
      </c>
      <c r="B2245" s="7">
        <f t="shared" si="35"/>
        <v>82795390</v>
      </c>
      <c r="C2245" s="8" t="s">
        <v>1802</v>
      </c>
      <c r="D2245" s="26" t="s">
        <v>13122</v>
      </c>
      <c r="E2245" s="31">
        <v>5.3447087063945702</v>
      </c>
      <c r="F2245" s="27">
        <v>1801</v>
      </c>
      <c r="G2245" s="12">
        <v>73.3</v>
      </c>
      <c r="H2245" s="25"/>
    </row>
    <row r="2246" spans="1:8" x14ac:dyDescent="0.25">
      <c r="A2246" s="5">
        <v>283945554</v>
      </c>
      <c r="B2246" s="7">
        <f t="shared" si="35"/>
        <v>283945554</v>
      </c>
      <c r="C2246" s="8" t="s">
        <v>864</v>
      </c>
      <c r="D2246" s="26" t="s">
        <v>7444</v>
      </c>
      <c r="E2246" s="31">
        <v>6.0357869253857634</v>
      </c>
      <c r="F2246" s="27">
        <v>863</v>
      </c>
      <c r="G2246" s="12">
        <v>87.2</v>
      </c>
      <c r="H2246" s="25"/>
    </row>
    <row r="2247" spans="1:8" x14ac:dyDescent="0.25">
      <c r="A2247" s="5">
        <v>309265684</v>
      </c>
      <c r="B2247" s="7">
        <f t="shared" si="35"/>
        <v>309265684</v>
      </c>
      <c r="C2247" s="8" t="s">
        <v>5284</v>
      </c>
      <c r="D2247" s="26" t="s">
        <v>13122</v>
      </c>
      <c r="E2247" s="31">
        <v>3.4589606161194921</v>
      </c>
      <c r="F2247" s="27">
        <v>5283</v>
      </c>
      <c r="G2247" s="12">
        <v>21.7</v>
      </c>
      <c r="H2247" s="25"/>
    </row>
    <row r="2248" spans="1:8" x14ac:dyDescent="0.25">
      <c r="A2248" s="5">
        <v>82914650</v>
      </c>
      <c r="B2248" s="7">
        <f t="shared" si="35"/>
        <v>82914650</v>
      </c>
      <c r="C2248" s="8" t="s">
        <v>3801</v>
      </c>
      <c r="D2248" s="26" t="s">
        <v>13122</v>
      </c>
      <c r="E2248" s="31">
        <v>4.2937238735202081</v>
      </c>
      <c r="F2248" s="27">
        <v>3800</v>
      </c>
      <c r="G2248" s="12">
        <v>43.7</v>
      </c>
      <c r="H2248" s="25"/>
    </row>
    <row r="2249" spans="1:8" x14ac:dyDescent="0.25">
      <c r="A2249" s="5">
        <v>407264048</v>
      </c>
      <c r="B2249" s="7">
        <f t="shared" si="35"/>
        <v>407264048</v>
      </c>
      <c r="C2249" s="8" t="s">
        <v>5773</v>
      </c>
      <c r="D2249" s="26" t="s">
        <v>13122</v>
      </c>
      <c r="E2249" s="31">
        <v>3.105811136261829</v>
      </c>
      <c r="F2249" s="27">
        <v>5772</v>
      </c>
      <c r="G2249" s="12">
        <v>14.399999999999999</v>
      </c>
      <c r="H2249" s="25"/>
    </row>
    <row r="2250" spans="1:8" x14ac:dyDescent="0.25">
      <c r="A2250" s="5">
        <v>407263925</v>
      </c>
      <c r="B2250" s="7">
        <f t="shared" si="35"/>
        <v>407263925</v>
      </c>
      <c r="C2250" s="8" t="s">
        <v>817</v>
      </c>
      <c r="D2250" s="26" t="s">
        <v>13122</v>
      </c>
      <c r="E2250" s="31">
        <v>6.073868719784798</v>
      </c>
      <c r="F2250" s="27">
        <v>816</v>
      </c>
      <c r="G2250" s="12">
        <v>87.9</v>
      </c>
      <c r="H2250" s="25"/>
    </row>
    <row r="2251" spans="1:8" x14ac:dyDescent="0.25">
      <c r="A2251" s="5">
        <v>309265963</v>
      </c>
      <c r="B2251" s="7">
        <f t="shared" si="35"/>
        <v>309265963</v>
      </c>
      <c r="C2251" s="8" t="s">
        <v>2111</v>
      </c>
      <c r="D2251" s="26" t="s">
        <v>13122</v>
      </c>
      <c r="E2251" s="31">
        <v>5.1758965290055308</v>
      </c>
      <c r="F2251" s="27">
        <v>2110</v>
      </c>
      <c r="G2251" s="12">
        <v>68.7</v>
      </c>
      <c r="H2251" s="25"/>
    </row>
    <row r="2252" spans="1:8" x14ac:dyDescent="0.25">
      <c r="A2252" s="5">
        <v>348041355</v>
      </c>
      <c r="B2252" s="7">
        <f t="shared" si="35"/>
        <v>348041355</v>
      </c>
      <c r="C2252" s="8" t="s">
        <v>4715</v>
      </c>
      <c r="D2252" s="26" t="s">
        <v>11077</v>
      </c>
      <c r="E2252" s="31">
        <v>3.827651828495914</v>
      </c>
      <c r="F2252" s="27">
        <v>4714</v>
      </c>
      <c r="G2252" s="12">
        <v>30.099999999999998</v>
      </c>
      <c r="H2252" s="25"/>
    </row>
    <row r="2253" spans="1:8" x14ac:dyDescent="0.25">
      <c r="A2253" s="5">
        <v>82952669</v>
      </c>
      <c r="B2253" s="7">
        <f t="shared" si="35"/>
        <v>82952669</v>
      </c>
      <c r="C2253" s="8" t="s">
        <v>228</v>
      </c>
      <c r="D2253" s="26" t="s">
        <v>13122</v>
      </c>
      <c r="E2253" s="31">
        <v>6.8340666510431634</v>
      </c>
      <c r="F2253" s="27">
        <v>227</v>
      </c>
      <c r="G2253" s="12">
        <v>96.6</v>
      </c>
      <c r="H2253" s="25"/>
    </row>
    <row r="2254" spans="1:8" x14ac:dyDescent="0.25">
      <c r="A2254" s="5">
        <v>407262458</v>
      </c>
      <c r="B2254" s="7">
        <f t="shared" si="35"/>
        <v>407262458</v>
      </c>
      <c r="C2254" s="8" t="s">
        <v>3348</v>
      </c>
      <c r="D2254" s="26" t="s">
        <v>13122</v>
      </c>
      <c r="E2254" s="31">
        <v>4.5364657651800364</v>
      </c>
      <c r="F2254" s="27">
        <v>3347</v>
      </c>
      <c r="G2254" s="12">
        <v>50.4</v>
      </c>
      <c r="H2254" s="25"/>
    </row>
    <row r="2255" spans="1:8" x14ac:dyDescent="0.25">
      <c r="A2255" s="5">
        <v>85702318</v>
      </c>
      <c r="B2255" s="7">
        <f t="shared" si="35"/>
        <v>85702318</v>
      </c>
      <c r="C2255" s="8" t="s">
        <v>4416</v>
      </c>
      <c r="D2255" s="26" t="s">
        <v>13122</v>
      </c>
      <c r="E2255" s="31">
        <v>3.9917999394665178</v>
      </c>
      <c r="F2255" s="27">
        <v>4415</v>
      </c>
      <c r="G2255" s="12">
        <v>34.5</v>
      </c>
      <c r="H2255" s="25"/>
    </row>
    <row r="2256" spans="1:8" x14ac:dyDescent="0.25">
      <c r="A2256" s="5">
        <v>82890078</v>
      </c>
      <c r="B2256" s="7">
        <f t="shared" si="35"/>
        <v>82890078</v>
      </c>
      <c r="C2256" s="8" t="s">
        <v>300</v>
      </c>
      <c r="D2256" s="26" t="s">
        <v>13046</v>
      </c>
      <c r="E2256" s="31">
        <v>6.7075691031744507</v>
      </c>
      <c r="F2256" s="27">
        <v>299</v>
      </c>
      <c r="G2256" s="12">
        <v>95.5</v>
      </c>
      <c r="H2256" s="25"/>
    </row>
    <row r="2257" spans="1:8" x14ac:dyDescent="0.25">
      <c r="A2257" s="5">
        <v>309262251</v>
      </c>
      <c r="B2257" s="7">
        <f t="shared" si="35"/>
        <v>309262251</v>
      </c>
      <c r="C2257" s="8" t="s">
        <v>608</v>
      </c>
      <c r="D2257" s="26" t="s">
        <v>13122</v>
      </c>
      <c r="E2257" s="31">
        <v>6.2989892824654046</v>
      </c>
      <c r="F2257" s="27">
        <v>607</v>
      </c>
      <c r="G2257" s="12">
        <v>91</v>
      </c>
      <c r="H2257" s="25"/>
    </row>
    <row r="2258" spans="1:8" x14ac:dyDescent="0.25">
      <c r="A2258" s="5">
        <v>309271811</v>
      </c>
      <c r="B2258" s="7">
        <f t="shared" si="35"/>
        <v>309271811</v>
      </c>
      <c r="C2258" s="8" t="s">
        <v>668</v>
      </c>
      <c r="D2258" s="26" t="s">
        <v>13122</v>
      </c>
      <c r="E2258" s="31">
        <v>6.2222899055610306</v>
      </c>
      <c r="F2258" s="27">
        <v>667</v>
      </c>
      <c r="G2258" s="12">
        <v>90.100000000000009</v>
      </c>
      <c r="H2258" s="25"/>
    </row>
    <row r="2259" spans="1:8" x14ac:dyDescent="0.25">
      <c r="A2259" s="5">
        <v>407264254</v>
      </c>
      <c r="B2259" s="7">
        <f t="shared" si="35"/>
        <v>407264254</v>
      </c>
      <c r="C2259" s="8" t="s">
        <v>5558</v>
      </c>
      <c r="D2259" s="26" t="s">
        <v>13107</v>
      </c>
      <c r="E2259" s="31">
        <v>3.262079912460436</v>
      </c>
      <c r="F2259" s="27">
        <v>5557</v>
      </c>
      <c r="G2259" s="12">
        <v>17.599999999999998</v>
      </c>
      <c r="H2259" s="25"/>
    </row>
    <row r="2260" spans="1:8" x14ac:dyDescent="0.25">
      <c r="A2260" s="5">
        <v>149255259</v>
      </c>
      <c r="B2260" s="7">
        <f t="shared" si="35"/>
        <v>149255259</v>
      </c>
      <c r="C2260" s="8" t="s">
        <v>42</v>
      </c>
      <c r="D2260" s="26" t="s">
        <v>13122</v>
      </c>
      <c r="E2260" s="31">
        <v>7.6981872305721124</v>
      </c>
      <c r="F2260" s="27">
        <v>41</v>
      </c>
      <c r="G2260" s="12">
        <v>99.4</v>
      </c>
      <c r="H2260" s="25"/>
    </row>
    <row r="2261" spans="1:8" x14ac:dyDescent="0.25">
      <c r="A2261" s="5">
        <v>309266388</v>
      </c>
      <c r="B2261" s="7">
        <f t="shared" si="35"/>
        <v>309266388</v>
      </c>
      <c r="C2261" s="8" t="s">
        <v>221</v>
      </c>
      <c r="D2261" s="26" t="s">
        <v>13122</v>
      </c>
      <c r="E2261" s="31">
        <v>6.8447671969836783</v>
      </c>
      <c r="F2261" s="27">
        <v>220</v>
      </c>
      <c r="G2261" s="12">
        <v>96.7</v>
      </c>
      <c r="H2261" s="25"/>
    </row>
    <row r="2262" spans="1:8" x14ac:dyDescent="0.25">
      <c r="A2262" s="5">
        <v>82905251</v>
      </c>
      <c r="B2262" s="7">
        <f t="shared" si="35"/>
        <v>82905251</v>
      </c>
      <c r="C2262" s="8" t="s">
        <v>2435</v>
      </c>
      <c r="D2262" s="26" t="s">
        <v>13122</v>
      </c>
      <c r="E2262" s="31">
        <v>4.9881207268042251</v>
      </c>
      <c r="F2262" s="27">
        <v>2434</v>
      </c>
      <c r="G2262" s="12">
        <v>63.9</v>
      </c>
      <c r="H2262" s="25"/>
    </row>
    <row r="2263" spans="1:8" x14ac:dyDescent="0.25">
      <c r="A2263" s="5">
        <v>82950919</v>
      </c>
      <c r="B2263" s="7">
        <f t="shared" si="35"/>
        <v>82950919</v>
      </c>
      <c r="C2263" s="8" t="s">
        <v>727</v>
      </c>
      <c r="D2263" s="26" t="s">
        <v>13122</v>
      </c>
      <c r="E2263" s="31">
        <v>6.1630199544054092</v>
      </c>
      <c r="F2263" s="27">
        <v>725</v>
      </c>
      <c r="G2263" s="12">
        <v>89.2</v>
      </c>
      <c r="H2263" s="25"/>
    </row>
    <row r="2264" spans="1:8" x14ac:dyDescent="0.25">
      <c r="A2264" s="5">
        <v>407263864</v>
      </c>
      <c r="B2264" s="7">
        <f t="shared" si="35"/>
        <v>407263864</v>
      </c>
      <c r="C2264" s="8" t="s">
        <v>6404</v>
      </c>
      <c r="D2264" s="26" t="s">
        <v>13122</v>
      </c>
      <c r="E2264" s="31">
        <v>2.3054569886514784</v>
      </c>
      <c r="F2264" s="27">
        <v>6403</v>
      </c>
      <c r="G2264" s="12">
        <v>5.0999999999999996</v>
      </c>
      <c r="H2264" s="25"/>
    </row>
    <row r="2265" spans="1:8" x14ac:dyDescent="0.25">
      <c r="A2265" s="5">
        <v>309267035</v>
      </c>
      <c r="B2265" s="7">
        <f t="shared" si="35"/>
        <v>309267035</v>
      </c>
      <c r="C2265" s="8" t="s">
        <v>695</v>
      </c>
      <c r="D2265" s="26" t="s">
        <v>13122</v>
      </c>
      <c r="E2265" s="31">
        <v>6.1950589566995324</v>
      </c>
      <c r="F2265" s="27">
        <v>694</v>
      </c>
      <c r="G2265" s="12">
        <v>89.7</v>
      </c>
      <c r="H2265" s="25"/>
    </row>
    <row r="2266" spans="1:8" x14ac:dyDescent="0.25">
      <c r="A2266" s="5">
        <v>309266416</v>
      </c>
      <c r="B2266" s="7">
        <f t="shared" si="35"/>
        <v>309266416</v>
      </c>
      <c r="C2266" s="8" t="s">
        <v>1013</v>
      </c>
      <c r="D2266" s="26" t="s">
        <v>13122</v>
      </c>
      <c r="E2266" s="31">
        <v>5.8999130779790026</v>
      </c>
      <c r="F2266" s="27">
        <v>1012</v>
      </c>
      <c r="G2266" s="12">
        <v>85</v>
      </c>
      <c r="H2266" s="25"/>
    </row>
    <row r="2267" spans="1:8" x14ac:dyDescent="0.25">
      <c r="A2267" s="5">
        <v>149267906</v>
      </c>
      <c r="B2267" s="7">
        <f t="shared" si="35"/>
        <v>149267906</v>
      </c>
      <c r="C2267" s="8" t="s">
        <v>3100</v>
      </c>
      <c r="D2267" s="26" t="s">
        <v>13084</v>
      </c>
      <c r="E2267" s="31">
        <v>4.6574136782293243</v>
      </c>
      <c r="F2267" s="27">
        <v>3099</v>
      </c>
      <c r="G2267" s="12">
        <v>54</v>
      </c>
      <c r="H2267" s="25"/>
    </row>
    <row r="2268" spans="1:8" x14ac:dyDescent="0.25">
      <c r="A2268" s="5">
        <v>83002589</v>
      </c>
      <c r="B2268" s="7">
        <f t="shared" si="35"/>
        <v>83002589</v>
      </c>
      <c r="C2268" s="8" t="s">
        <v>689</v>
      </c>
      <c r="D2268" s="26" t="s">
        <v>13058</v>
      </c>
      <c r="E2268" s="31">
        <v>6.2013658880341254</v>
      </c>
      <c r="F2268" s="27">
        <v>688</v>
      </c>
      <c r="G2268" s="12">
        <v>89.8</v>
      </c>
      <c r="H2268" s="25"/>
    </row>
    <row r="2269" spans="1:8" x14ac:dyDescent="0.25">
      <c r="A2269" s="5">
        <v>309262778</v>
      </c>
      <c r="B2269" s="7">
        <f t="shared" si="35"/>
        <v>309262778</v>
      </c>
      <c r="C2269" s="8" t="s">
        <v>210</v>
      </c>
      <c r="D2269" s="26" t="s">
        <v>13122</v>
      </c>
      <c r="E2269" s="31">
        <v>6.8561138970319204</v>
      </c>
      <c r="F2269" s="27">
        <v>209</v>
      </c>
      <c r="G2269" s="12">
        <v>96.899999999999991</v>
      </c>
      <c r="H2269" s="25"/>
    </row>
    <row r="2270" spans="1:8" x14ac:dyDescent="0.25">
      <c r="A2270" s="5">
        <v>309271453</v>
      </c>
      <c r="B2270" s="7">
        <f t="shared" si="35"/>
        <v>309271453</v>
      </c>
      <c r="C2270" s="8" t="s">
        <v>1099</v>
      </c>
      <c r="D2270" s="26" t="s">
        <v>13122</v>
      </c>
      <c r="E2270" s="31">
        <v>5.8223147505209063</v>
      </c>
      <c r="F2270" s="27">
        <v>1098</v>
      </c>
      <c r="G2270" s="12">
        <v>83.7</v>
      </c>
      <c r="H2270" s="25"/>
    </row>
    <row r="2271" spans="1:8" x14ac:dyDescent="0.25">
      <c r="A2271" s="5">
        <v>407262228</v>
      </c>
      <c r="B2271" s="7">
        <f t="shared" si="35"/>
        <v>407262228</v>
      </c>
      <c r="C2271" s="8" t="s">
        <v>2378</v>
      </c>
      <c r="D2271" s="26" t="s">
        <v>13122</v>
      </c>
      <c r="E2271" s="31">
        <v>5.0204679713979239</v>
      </c>
      <c r="F2271" s="27">
        <v>2377</v>
      </c>
      <c r="G2271" s="12">
        <v>64.7</v>
      </c>
      <c r="H2271" s="25"/>
    </row>
    <row r="2272" spans="1:8" x14ac:dyDescent="0.25">
      <c r="A2272" s="5">
        <v>94408110</v>
      </c>
      <c r="B2272" s="7">
        <f t="shared" si="35"/>
        <v>94408110</v>
      </c>
      <c r="C2272" s="8" t="s">
        <v>134</v>
      </c>
      <c r="D2272" s="26" t="s">
        <v>13046</v>
      </c>
      <c r="E2272" s="31">
        <v>7.0007955537111854</v>
      </c>
      <c r="F2272" s="27">
        <v>133</v>
      </c>
      <c r="G2272" s="12">
        <v>98</v>
      </c>
      <c r="H2272" s="25"/>
    </row>
    <row r="2273" spans="1:8" x14ac:dyDescent="0.25">
      <c r="A2273" s="5">
        <v>309265940</v>
      </c>
      <c r="B2273" s="7">
        <f t="shared" si="35"/>
        <v>309265940</v>
      </c>
      <c r="C2273" s="8" t="s">
        <v>4460</v>
      </c>
      <c r="D2273" s="26" t="s">
        <v>13122</v>
      </c>
      <c r="E2273" s="31">
        <v>3.9713505341859112</v>
      </c>
      <c r="F2273" s="27">
        <v>4459</v>
      </c>
      <c r="G2273" s="12">
        <v>33.900000000000006</v>
      </c>
      <c r="H2273" s="25"/>
    </row>
    <row r="2274" spans="1:8" x14ac:dyDescent="0.25">
      <c r="A2274" s="5">
        <v>312176359</v>
      </c>
      <c r="B2274" s="7">
        <f t="shared" si="35"/>
        <v>312176359</v>
      </c>
      <c r="C2274" s="8" t="s">
        <v>6625</v>
      </c>
      <c r="D2274" s="26" t="s">
        <v>12921</v>
      </c>
      <c r="E2274" s="31">
        <v>1.6334684555795864</v>
      </c>
      <c r="F2274" s="27">
        <v>6624</v>
      </c>
      <c r="G2274" s="12">
        <v>1.7999999999999998</v>
      </c>
      <c r="H2274" s="25"/>
    </row>
    <row r="2275" spans="1:8" x14ac:dyDescent="0.25">
      <c r="A2275" s="5">
        <v>407264240</v>
      </c>
      <c r="B2275" s="7">
        <f t="shared" si="35"/>
        <v>407264240</v>
      </c>
      <c r="C2275" s="8" t="s">
        <v>627</v>
      </c>
      <c r="D2275" s="26" t="s">
        <v>13122</v>
      </c>
      <c r="E2275" s="31">
        <v>6.2837280450696902</v>
      </c>
      <c r="F2275" s="27">
        <v>626</v>
      </c>
      <c r="G2275" s="12">
        <v>90.7</v>
      </c>
      <c r="H2275" s="25"/>
    </row>
    <row r="2276" spans="1:8" x14ac:dyDescent="0.25">
      <c r="A2276" s="5">
        <v>149260017</v>
      </c>
      <c r="B2276" s="7">
        <f t="shared" si="35"/>
        <v>149260017</v>
      </c>
      <c r="C2276" s="8" t="s">
        <v>77</v>
      </c>
      <c r="D2276" s="26" t="s">
        <v>13122</v>
      </c>
      <c r="E2276" s="31">
        <v>7.2145889915920538</v>
      </c>
      <c r="F2276" s="27">
        <v>76</v>
      </c>
      <c r="G2276" s="12">
        <v>98.8</v>
      </c>
      <c r="H2276" s="25"/>
    </row>
    <row r="2277" spans="1:8" x14ac:dyDescent="0.25">
      <c r="A2277" s="5">
        <v>407262833</v>
      </c>
      <c r="B2277" s="7">
        <f t="shared" si="35"/>
        <v>407262833</v>
      </c>
      <c r="C2277" s="8" t="s">
        <v>4765</v>
      </c>
      <c r="D2277" s="26" t="s">
        <v>13102</v>
      </c>
      <c r="E2277" s="31">
        <v>3.7967133866327258</v>
      </c>
      <c r="F2277" s="27">
        <v>4764</v>
      </c>
      <c r="G2277" s="12">
        <v>29.4</v>
      </c>
      <c r="H2277" s="25"/>
    </row>
    <row r="2278" spans="1:8" x14ac:dyDescent="0.25">
      <c r="A2278" s="5">
        <v>94374770</v>
      </c>
      <c r="B2278" s="7">
        <f t="shared" si="35"/>
        <v>94374770</v>
      </c>
      <c r="C2278" s="8" t="s">
        <v>2181</v>
      </c>
      <c r="D2278" s="26" t="s">
        <v>13078</v>
      </c>
      <c r="E2278" s="31">
        <v>5.1410257494366105</v>
      </c>
      <c r="F2278" s="27">
        <v>2180</v>
      </c>
      <c r="G2278" s="12">
        <v>67.600000000000009</v>
      </c>
      <c r="H2278" s="25"/>
    </row>
    <row r="2279" spans="1:8" x14ac:dyDescent="0.25">
      <c r="A2279" s="5">
        <v>94388464</v>
      </c>
      <c r="B2279" s="7">
        <f t="shared" si="35"/>
        <v>94388464</v>
      </c>
      <c r="C2279" s="8" t="s">
        <v>155</v>
      </c>
      <c r="D2279" s="26" t="s">
        <v>13122</v>
      </c>
      <c r="E2279" s="31">
        <v>6.9618747113573853</v>
      </c>
      <c r="F2279" s="27">
        <v>154</v>
      </c>
      <c r="G2279" s="12">
        <v>97.7</v>
      </c>
      <c r="H2279" s="25"/>
    </row>
    <row r="2280" spans="1:8" x14ac:dyDescent="0.25">
      <c r="A2280" s="5">
        <v>94388474</v>
      </c>
      <c r="B2280" s="7">
        <f t="shared" si="35"/>
        <v>94388474</v>
      </c>
      <c r="C2280" s="8" t="s">
        <v>156</v>
      </c>
      <c r="D2280" s="26" t="s">
        <v>13122</v>
      </c>
      <c r="E2280" s="31">
        <v>6.9613954458173257</v>
      </c>
      <c r="F2280" s="27">
        <v>155</v>
      </c>
      <c r="G2280" s="12">
        <v>97.7</v>
      </c>
      <c r="H2280" s="25"/>
    </row>
    <row r="2281" spans="1:8" x14ac:dyDescent="0.25">
      <c r="A2281" s="5">
        <v>94363330</v>
      </c>
      <c r="B2281" s="7">
        <f t="shared" si="35"/>
        <v>94363330</v>
      </c>
      <c r="C2281" s="8" t="s">
        <v>706</v>
      </c>
      <c r="D2281" s="26" t="s">
        <v>13059</v>
      </c>
      <c r="E2281" s="31">
        <v>6.1833819262454011</v>
      </c>
      <c r="F2281" s="27">
        <v>705</v>
      </c>
      <c r="G2281" s="12">
        <v>89.5</v>
      </c>
      <c r="H2281" s="25"/>
    </row>
    <row r="2282" spans="1:8" x14ac:dyDescent="0.25">
      <c r="A2282" s="5">
        <v>309265674</v>
      </c>
      <c r="B2282" s="7">
        <f t="shared" si="35"/>
        <v>309265674</v>
      </c>
      <c r="C2282" s="8" t="s">
        <v>545</v>
      </c>
      <c r="D2282" s="26" t="s">
        <v>13055</v>
      </c>
      <c r="E2282" s="31">
        <v>6.3836673659138068</v>
      </c>
      <c r="F2282" s="27">
        <v>544</v>
      </c>
      <c r="G2282" s="12">
        <v>91.9</v>
      </c>
      <c r="H2282" s="25"/>
    </row>
    <row r="2283" spans="1:8" x14ac:dyDescent="0.25">
      <c r="A2283" s="5">
        <v>94388507</v>
      </c>
      <c r="B2283" s="7">
        <f t="shared" si="35"/>
        <v>94388507</v>
      </c>
      <c r="C2283" s="8" t="s">
        <v>144</v>
      </c>
      <c r="D2283" s="26" t="s">
        <v>13047</v>
      </c>
      <c r="E2283" s="31">
        <v>6.9777138406899155</v>
      </c>
      <c r="F2283" s="27">
        <v>143</v>
      </c>
      <c r="G2283" s="12">
        <v>97.8</v>
      </c>
      <c r="H2283" s="25"/>
    </row>
    <row r="2284" spans="1:8" x14ac:dyDescent="0.25">
      <c r="A2284" s="5">
        <v>309265697</v>
      </c>
      <c r="B2284" s="7">
        <f t="shared" si="35"/>
        <v>309265697</v>
      </c>
      <c r="C2284" s="8" t="s">
        <v>60</v>
      </c>
      <c r="D2284" s="26" t="s">
        <v>13122</v>
      </c>
      <c r="E2284" s="31">
        <v>7.3575321538999026</v>
      </c>
      <c r="F2284" s="27">
        <v>59</v>
      </c>
      <c r="G2284" s="12">
        <v>99.1</v>
      </c>
      <c r="H2284" s="25"/>
    </row>
    <row r="2285" spans="1:8" x14ac:dyDescent="0.25">
      <c r="A2285" s="5">
        <v>377833325</v>
      </c>
      <c r="B2285" s="7">
        <f t="shared" si="35"/>
        <v>377833325</v>
      </c>
      <c r="C2285" s="8" t="s">
        <v>1092</v>
      </c>
      <c r="D2285" s="26" t="s">
        <v>13122</v>
      </c>
      <c r="E2285" s="31">
        <v>5.8298563454003549</v>
      </c>
      <c r="F2285" s="27">
        <v>1091</v>
      </c>
      <c r="G2285" s="12">
        <v>83.8</v>
      </c>
      <c r="H2285" s="25"/>
    </row>
    <row r="2286" spans="1:8" x14ac:dyDescent="0.25">
      <c r="A2286" s="5">
        <v>309265232</v>
      </c>
      <c r="B2286" s="7">
        <f t="shared" si="35"/>
        <v>309265232</v>
      </c>
      <c r="C2286" s="8" t="s">
        <v>4355</v>
      </c>
      <c r="D2286" s="26" t="s">
        <v>13122</v>
      </c>
      <c r="E2286" s="31">
        <v>4.022336528090146</v>
      </c>
      <c r="F2286" s="27">
        <v>4354</v>
      </c>
      <c r="G2286" s="12">
        <v>35.5</v>
      </c>
      <c r="H2286" s="25"/>
    </row>
    <row r="2287" spans="1:8" x14ac:dyDescent="0.25">
      <c r="A2287" s="5">
        <v>407263446</v>
      </c>
      <c r="B2287" s="7">
        <f t="shared" si="35"/>
        <v>407263446</v>
      </c>
      <c r="C2287" s="8" t="s">
        <v>544</v>
      </c>
      <c r="D2287" s="26" t="s">
        <v>13122</v>
      </c>
      <c r="E2287" s="31">
        <v>6.3848720872052649</v>
      </c>
      <c r="F2287" s="27">
        <v>543</v>
      </c>
      <c r="G2287" s="12">
        <v>91.9</v>
      </c>
      <c r="H2287" s="25"/>
    </row>
    <row r="2288" spans="1:8" x14ac:dyDescent="0.25">
      <c r="A2288" s="5">
        <v>149263421</v>
      </c>
      <c r="B2288" s="7">
        <f t="shared" si="35"/>
        <v>149263421</v>
      </c>
      <c r="C2288" s="8" t="s">
        <v>4776</v>
      </c>
      <c r="D2288" s="26" t="s">
        <v>13122</v>
      </c>
      <c r="E2288" s="31">
        <v>3.7917068385696551</v>
      </c>
      <c r="F2288" s="27">
        <v>4775</v>
      </c>
      <c r="G2288" s="12">
        <v>29.2</v>
      </c>
      <c r="H2288" s="25"/>
    </row>
    <row r="2289" spans="1:8" x14ac:dyDescent="0.25">
      <c r="A2289" s="5">
        <v>149240882</v>
      </c>
      <c r="B2289" s="7">
        <f t="shared" si="35"/>
        <v>149240882</v>
      </c>
      <c r="C2289" s="8" t="s">
        <v>713</v>
      </c>
      <c r="D2289" s="26" t="s">
        <v>13122</v>
      </c>
      <c r="E2289" s="31">
        <v>6.1793681200761972</v>
      </c>
      <c r="F2289" s="27">
        <v>712</v>
      </c>
      <c r="G2289" s="12">
        <v>89.4</v>
      </c>
      <c r="H2289" s="25"/>
    </row>
    <row r="2290" spans="1:8" x14ac:dyDescent="0.25">
      <c r="A2290" s="5">
        <v>309266362</v>
      </c>
      <c r="B2290" s="7">
        <f t="shared" si="35"/>
        <v>309266362</v>
      </c>
      <c r="C2290" s="8" t="s">
        <v>216</v>
      </c>
      <c r="D2290" s="26" t="s">
        <v>13122</v>
      </c>
      <c r="E2290" s="31">
        <v>6.8488189859743001</v>
      </c>
      <c r="F2290" s="27">
        <v>215</v>
      </c>
      <c r="G2290" s="12">
        <v>96.8</v>
      </c>
      <c r="H2290" s="25"/>
    </row>
    <row r="2291" spans="1:8" x14ac:dyDescent="0.25">
      <c r="A2291" s="5">
        <v>94384306</v>
      </c>
      <c r="B2291" s="7">
        <f t="shared" si="35"/>
        <v>94384306</v>
      </c>
      <c r="C2291" s="8" t="s">
        <v>267</v>
      </c>
      <c r="D2291" s="26" t="s">
        <v>13122</v>
      </c>
      <c r="E2291" s="31">
        <v>6.753664311783969</v>
      </c>
      <c r="F2291" s="27">
        <v>266</v>
      </c>
      <c r="G2291" s="12">
        <v>96</v>
      </c>
      <c r="H2291" s="25"/>
    </row>
    <row r="2292" spans="1:8" x14ac:dyDescent="0.25">
      <c r="A2292" s="5">
        <v>309270419</v>
      </c>
      <c r="B2292" s="7">
        <f t="shared" si="35"/>
        <v>309270419</v>
      </c>
      <c r="C2292" s="8" t="s">
        <v>281</v>
      </c>
      <c r="D2292" s="26" t="s">
        <v>13122</v>
      </c>
      <c r="E2292" s="31">
        <v>6.7329194861680861</v>
      </c>
      <c r="F2292" s="27">
        <v>280</v>
      </c>
      <c r="G2292" s="12">
        <v>95.8</v>
      </c>
      <c r="H2292" s="25"/>
    </row>
    <row r="2293" spans="1:8" x14ac:dyDescent="0.25">
      <c r="A2293" s="5">
        <v>326320033</v>
      </c>
      <c r="B2293" s="7">
        <f t="shared" si="35"/>
        <v>326320033</v>
      </c>
      <c r="C2293" s="8" t="s">
        <v>5791</v>
      </c>
      <c r="D2293" s="26" t="s">
        <v>12115</v>
      </c>
      <c r="E2293" s="31">
        <v>3.091621871223269</v>
      </c>
      <c r="F2293" s="27">
        <v>5790</v>
      </c>
      <c r="G2293" s="12">
        <v>14.099999999999998</v>
      </c>
      <c r="H2293" s="25"/>
    </row>
    <row r="2294" spans="1:8" x14ac:dyDescent="0.25">
      <c r="A2294" s="5">
        <v>218505708</v>
      </c>
      <c r="B2294" s="7">
        <f t="shared" si="35"/>
        <v>218505708</v>
      </c>
      <c r="C2294" s="8" t="s">
        <v>648</v>
      </c>
      <c r="D2294" s="26" t="s">
        <v>7257</v>
      </c>
      <c r="E2294" s="31">
        <v>6.2510009264164301</v>
      </c>
      <c r="F2294" s="27">
        <v>647</v>
      </c>
      <c r="G2294" s="12">
        <v>90.4</v>
      </c>
      <c r="H2294" s="25"/>
    </row>
    <row r="2295" spans="1:8" x14ac:dyDescent="0.25">
      <c r="A2295" s="5">
        <v>94392404</v>
      </c>
      <c r="B2295" s="7">
        <f t="shared" si="35"/>
        <v>94392404</v>
      </c>
      <c r="C2295" s="8" t="s">
        <v>2840</v>
      </c>
      <c r="D2295" s="26" t="s">
        <v>13122</v>
      </c>
      <c r="E2295" s="31">
        <v>4.7828588588788215</v>
      </c>
      <c r="F2295" s="27">
        <v>2839</v>
      </c>
      <c r="G2295" s="12">
        <v>57.9</v>
      </c>
      <c r="H2295" s="25"/>
    </row>
    <row r="2296" spans="1:8" x14ac:dyDescent="0.25">
      <c r="A2296" s="5">
        <v>407261558</v>
      </c>
      <c r="B2296" s="7">
        <f t="shared" si="35"/>
        <v>407261558</v>
      </c>
      <c r="C2296" s="8" t="s">
        <v>63</v>
      </c>
      <c r="D2296" s="26" t="s">
        <v>13122</v>
      </c>
      <c r="E2296" s="31">
        <v>7.3195967133226745</v>
      </c>
      <c r="F2296" s="27">
        <v>62</v>
      </c>
      <c r="G2296" s="12">
        <v>99</v>
      </c>
      <c r="H2296" s="25"/>
    </row>
    <row r="2297" spans="1:8" x14ac:dyDescent="0.25">
      <c r="A2297" s="5">
        <v>94370353</v>
      </c>
      <c r="B2297" s="7">
        <f t="shared" si="35"/>
        <v>94370353</v>
      </c>
      <c r="C2297" s="8" t="s">
        <v>5183</v>
      </c>
      <c r="D2297" s="26" t="s">
        <v>13122</v>
      </c>
      <c r="E2297" s="31">
        <v>3.522275423479249</v>
      </c>
      <c r="F2297" s="27">
        <v>5182</v>
      </c>
      <c r="G2297" s="12">
        <v>23.200000000000003</v>
      </c>
      <c r="H2297" s="25"/>
    </row>
    <row r="2298" spans="1:8" x14ac:dyDescent="0.25">
      <c r="A2298" s="5">
        <v>407263600</v>
      </c>
      <c r="B2298" s="7">
        <f t="shared" si="35"/>
        <v>407263600</v>
      </c>
      <c r="C2298" s="8" t="s">
        <v>158</v>
      </c>
      <c r="D2298" s="26" t="s">
        <v>13122</v>
      </c>
      <c r="E2298" s="31">
        <v>6.9586693384881917</v>
      </c>
      <c r="F2298" s="27">
        <v>157</v>
      </c>
      <c r="G2298" s="12">
        <v>97.6</v>
      </c>
      <c r="H2298" s="25"/>
    </row>
    <row r="2299" spans="1:8" x14ac:dyDescent="0.25">
      <c r="A2299" s="5">
        <v>94403170</v>
      </c>
      <c r="B2299" s="7">
        <f t="shared" si="35"/>
        <v>94403170</v>
      </c>
      <c r="C2299" s="8" t="s">
        <v>1212</v>
      </c>
      <c r="D2299" s="26" t="s">
        <v>13122</v>
      </c>
      <c r="E2299" s="31">
        <v>5.7379710374460347</v>
      </c>
      <c r="F2299" s="27">
        <v>1211</v>
      </c>
      <c r="G2299" s="12">
        <v>82</v>
      </c>
      <c r="H2299" s="25"/>
    </row>
    <row r="2300" spans="1:8" x14ac:dyDescent="0.25">
      <c r="A2300" s="5">
        <v>309266196</v>
      </c>
      <c r="B2300" s="7">
        <f t="shared" si="35"/>
        <v>309266196</v>
      </c>
      <c r="C2300" s="8" t="s">
        <v>1110</v>
      </c>
      <c r="D2300" s="26" t="s">
        <v>13063</v>
      </c>
      <c r="E2300" s="31">
        <v>5.8155406280755688</v>
      </c>
      <c r="F2300" s="27">
        <v>1109</v>
      </c>
      <c r="G2300" s="12">
        <v>83.5</v>
      </c>
      <c r="H2300" s="25"/>
    </row>
    <row r="2301" spans="1:8" x14ac:dyDescent="0.25">
      <c r="A2301" s="5">
        <v>377834619</v>
      </c>
      <c r="B2301" s="7">
        <f t="shared" si="35"/>
        <v>377834619</v>
      </c>
      <c r="C2301" s="8" t="s">
        <v>461</v>
      </c>
      <c r="D2301" s="26" t="s">
        <v>13122</v>
      </c>
      <c r="E2301" s="31">
        <v>6.5035283314473213</v>
      </c>
      <c r="F2301" s="27">
        <v>460</v>
      </c>
      <c r="G2301" s="12">
        <v>93.100000000000009</v>
      </c>
      <c r="H2301" s="25"/>
    </row>
    <row r="2302" spans="1:8" x14ac:dyDescent="0.25">
      <c r="A2302" s="5">
        <v>309265531</v>
      </c>
      <c r="B2302" s="7">
        <f t="shared" si="35"/>
        <v>309265531</v>
      </c>
      <c r="C2302" s="8" t="s">
        <v>2132</v>
      </c>
      <c r="D2302" s="26" t="s">
        <v>13122</v>
      </c>
      <c r="E2302" s="31">
        <v>5.1643596439524426</v>
      </c>
      <c r="F2302" s="27">
        <v>2131</v>
      </c>
      <c r="G2302" s="12">
        <v>68.400000000000006</v>
      </c>
      <c r="H2302" s="25"/>
    </row>
    <row r="2303" spans="1:8" x14ac:dyDescent="0.25">
      <c r="A2303" s="5">
        <v>316659416</v>
      </c>
      <c r="B2303" s="7">
        <f t="shared" si="35"/>
        <v>316659416</v>
      </c>
      <c r="C2303" s="8" t="s">
        <v>6497</v>
      </c>
      <c r="D2303" s="26" t="s">
        <v>12793</v>
      </c>
      <c r="E2303" s="31">
        <v>2.0604231008335185</v>
      </c>
      <c r="F2303" s="27">
        <v>6496</v>
      </c>
      <c r="G2303" s="12">
        <v>3.6999999999999997</v>
      </c>
      <c r="H2303" s="25"/>
    </row>
    <row r="2304" spans="1:8" x14ac:dyDescent="0.25">
      <c r="A2304" s="5">
        <v>22122523</v>
      </c>
      <c r="B2304" s="7">
        <f t="shared" si="35"/>
        <v>22122523</v>
      </c>
      <c r="C2304" s="8" t="s">
        <v>812</v>
      </c>
      <c r="D2304" s="26" t="s">
        <v>7396</v>
      </c>
      <c r="E2304" s="31">
        <v>6.0814081387673484</v>
      </c>
      <c r="F2304" s="27">
        <v>811</v>
      </c>
      <c r="G2304" s="12">
        <v>87.9</v>
      </c>
      <c r="H2304" s="25"/>
    </row>
    <row r="2305" spans="1:8" x14ac:dyDescent="0.25">
      <c r="A2305" s="5">
        <v>188528613</v>
      </c>
      <c r="B2305" s="7">
        <f t="shared" si="35"/>
        <v>188528613</v>
      </c>
      <c r="C2305" s="8" t="s">
        <v>1942</v>
      </c>
      <c r="D2305" s="26" t="s">
        <v>8438</v>
      </c>
      <c r="E2305" s="31">
        <v>5.2710375092612916</v>
      </c>
      <c r="F2305" s="27">
        <v>1941</v>
      </c>
      <c r="G2305" s="12">
        <v>71.2</v>
      </c>
      <c r="H2305" s="25"/>
    </row>
    <row r="2306" spans="1:8" x14ac:dyDescent="0.25">
      <c r="A2306" s="5">
        <v>11993950</v>
      </c>
      <c r="B2306" s="7">
        <f t="shared" ref="B2306:B2369" si="36">HYPERLINK(CONCATENATE("http://www.ncbi.nlm.nih.gov/protein/",A2306," target =""_blank"""),A2306)</f>
        <v>11993950</v>
      </c>
      <c r="C2306" s="8" t="s">
        <v>2054</v>
      </c>
      <c r="D2306" s="26" t="s">
        <v>8541</v>
      </c>
      <c r="E2306" s="31">
        <v>5.2126643235269974</v>
      </c>
      <c r="F2306" s="27">
        <v>2053</v>
      </c>
      <c r="G2306" s="12">
        <v>69.5</v>
      </c>
      <c r="H2306" s="25"/>
    </row>
    <row r="2307" spans="1:8" x14ac:dyDescent="0.25">
      <c r="A2307" s="5">
        <v>37674214</v>
      </c>
      <c r="B2307" s="7">
        <f t="shared" si="36"/>
        <v>37674214</v>
      </c>
      <c r="C2307" s="8" t="s">
        <v>6582</v>
      </c>
      <c r="D2307" s="26" t="s">
        <v>12878</v>
      </c>
      <c r="E2307" s="31">
        <v>1.7907340216306822</v>
      </c>
      <c r="F2307" s="27">
        <v>6581</v>
      </c>
      <c r="G2307" s="12">
        <v>2.5</v>
      </c>
      <c r="H2307" s="25"/>
    </row>
    <row r="2308" spans="1:8" x14ac:dyDescent="0.25">
      <c r="A2308" s="5">
        <v>19526884</v>
      </c>
      <c r="B2308" s="7">
        <f t="shared" si="36"/>
        <v>19526884</v>
      </c>
      <c r="C2308" s="8" t="s">
        <v>2434</v>
      </c>
      <c r="D2308" s="26" t="s">
        <v>8899</v>
      </c>
      <c r="E2308" s="31">
        <v>4.9908682704192016</v>
      </c>
      <c r="F2308" s="27">
        <v>2433</v>
      </c>
      <c r="G2308" s="12">
        <v>63.9</v>
      </c>
      <c r="H2308" s="25"/>
    </row>
    <row r="2309" spans="1:8" x14ac:dyDescent="0.25">
      <c r="A2309" s="5">
        <v>29244556</v>
      </c>
      <c r="B2309" s="7">
        <f t="shared" si="36"/>
        <v>29244556</v>
      </c>
      <c r="C2309" s="8" t="s">
        <v>1582</v>
      </c>
      <c r="D2309" s="26" t="s">
        <v>8098</v>
      </c>
      <c r="E2309" s="31">
        <v>5.4802570130251747</v>
      </c>
      <c r="F2309" s="27">
        <v>1581</v>
      </c>
      <c r="G2309" s="12">
        <v>76.5</v>
      </c>
      <c r="H2309" s="25"/>
    </row>
    <row r="2310" spans="1:8" x14ac:dyDescent="0.25">
      <c r="A2310" s="5">
        <v>17975500</v>
      </c>
      <c r="B2310" s="7">
        <f t="shared" si="36"/>
        <v>17975500</v>
      </c>
      <c r="C2310" s="8" t="s">
        <v>3474</v>
      </c>
      <c r="D2310" s="26" t="s">
        <v>9888</v>
      </c>
      <c r="E2310" s="31">
        <v>4.4711932971946826</v>
      </c>
      <c r="F2310" s="27">
        <v>3473</v>
      </c>
      <c r="G2310" s="12">
        <v>48.5</v>
      </c>
      <c r="H2310" s="25"/>
    </row>
    <row r="2311" spans="1:8" x14ac:dyDescent="0.25">
      <c r="A2311" s="5">
        <v>29568082</v>
      </c>
      <c r="B2311" s="7">
        <f t="shared" si="36"/>
        <v>29568082</v>
      </c>
      <c r="C2311" s="8" t="s">
        <v>1912</v>
      </c>
      <c r="D2311" s="26" t="s">
        <v>8409</v>
      </c>
      <c r="E2311" s="31">
        <v>5.2845204823158412</v>
      </c>
      <c r="F2311" s="27">
        <v>1911</v>
      </c>
      <c r="G2311" s="12">
        <v>71.599999999999994</v>
      </c>
      <c r="H2311" s="25"/>
    </row>
    <row r="2312" spans="1:8" x14ac:dyDescent="0.25">
      <c r="A2312" s="5">
        <v>85861218</v>
      </c>
      <c r="B2312" s="7">
        <f t="shared" si="36"/>
        <v>85861218</v>
      </c>
      <c r="C2312" s="8" t="s">
        <v>1308</v>
      </c>
      <c r="D2312" s="26" t="s">
        <v>7844</v>
      </c>
      <c r="E2312" s="31">
        <v>5.6610396680230863</v>
      </c>
      <c r="F2312" s="27">
        <v>1307</v>
      </c>
      <c r="G2312" s="12">
        <v>80.600000000000009</v>
      </c>
      <c r="H2312" s="25"/>
    </row>
    <row r="2313" spans="1:8" x14ac:dyDescent="0.25">
      <c r="A2313" s="5">
        <v>6754004</v>
      </c>
      <c r="B2313" s="7">
        <f t="shared" si="36"/>
        <v>6754004</v>
      </c>
      <c r="C2313" s="8" t="s">
        <v>1591</v>
      </c>
      <c r="D2313" s="26" t="s">
        <v>8107</v>
      </c>
      <c r="E2313" s="31">
        <v>5.4723778786829049</v>
      </c>
      <c r="F2313" s="27">
        <v>1590</v>
      </c>
      <c r="G2313" s="12">
        <v>76.400000000000006</v>
      </c>
      <c r="H2313" s="25"/>
    </row>
    <row r="2314" spans="1:8" x14ac:dyDescent="0.25">
      <c r="A2314" s="5">
        <v>6754006</v>
      </c>
      <c r="B2314" s="7">
        <f t="shared" si="36"/>
        <v>6754006</v>
      </c>
      <c r="C2314" s="8" t="s">
        <v>1387</v>
      </c>
      <c r="D2314" s="26" t="s">
        <v>7913</v>
      </c>
      <c r="E2314" s="31">
        <v>5.613948817804201</v>
      </c>
      <c r="F2314" s="27">
        <v>1386</v>
      </c>
      <c r="G2314" s="12">
        <v>79.400000000000006</v>
      </c>
      <c r="H2314" s="25"/>
    </row>
    <row r="2315" spans="1:8" x14ac:dyDescent="0.25">
      <c r="A2315" s="5">
        <v>89001109</v>
      </c>
      <c r="B2315" s="7">
        <f t="shared" si="36"/>
        <v>89001109</v>
      </c>
      <c r="C2315" s="8" t="s">
        <v>1309</v>
      </c>
      <c r="D2315" s="26" t="s">
        <v>7845</v>
      </c>
      <c r="E2315" s="31">
        <v>5.6597282098473949</v>
      </c>
      <c r="F2315" s="27">
        <v>1308</v>
      </c>
      <c r="G2315" s="12">
        <v>80.600000000000009</v>
      </c>
      <c r="H2315" s="25"/>
    </row>
    <row r="2316" spans="1:8" x14ac:dyDescent="0.25">
      <c r="A2316" s="5">
        <v>160298199</v>
      </c>
      <c r="B2316" s="7">
        <f t="shared" si="36"/>
        <v>160298199</v>
      </c>
      <c r="C2316" s="8" t="s">
        <v>3008</v>
      </c>
      <c r="D2316" s="26" t="s">
        <v>9445</v>
      </c>
      <c r="E2316" s="31">
        <v>4.701029178870419</v>
      </c>
      <c r="F2316" s="27">
        <v>3007</v>
      </c>
      <c r="G2316" s="12">
        <v>55.400000000000006</v>
      </c>
      <c r="H2316" s="25"/>
    </row>
    <row r="2317" spans="1:8" x14ac:dyDescent="0.25">
      <c r="A2317" s="5">
        <v>74271899</v>
      </c>
      <c r="B2317" s="7">
        <f t="shared" si="36"/>
        <v>74271899</v>
      </c>
      <c r="C2317" s="8" t="s">
        <v>830</v>
      </c>
      <c r="D2317" s="26" t="s">
        <v>7412</v>
      </c>
      <c r="E2317" s="31">
        <v>6.065716262142864</v>
      </c>
      <c r="F2317" s="27">
        <v>829</v>
      </c>
      <c r="G2317" s="12">
        <v>87.7</v>
      </c>
      <c r="H2317" s="25"/>
    </row>
    <row r="2318" spans="1:8" x14ac:dyDescent="0.25">
      <c r="A2318" s="5">
        <v>41054806</v>
      </c>
      <c r="B2318" s="7">
        <f t="shared" si="36"/>
        <v>41054806</v>
      </c>
      <c r="C2318" s="8" t="s">
        <v>529</v>
      </c>
      <c r="D2318" s="26" t="s">
        <v>7161</v>
      </c>
      <c r="E2318" s="31">
        <v>6.3985374155629708</v>
      </c>
      <c r="F2318" s="27">
        <v>528</v>
      </c>
      <c r="G2318" s="12">
        <v>92.100000000000009</v>
      </c>
      <c r="H2318" s="25"/>
    </row>
    <row r="2319" spans="1:8" x14ac:dyDescent="0.25">
      <c r="A2319" s="5">
        <v>33563256</v>
      </c>
      <c r="B2319" s="7">
        <f t="shared" si="36"/>
        <v>33563256</v>
      </c>
      <c r="C2319" s="8" t="s">
        <v>656</v>
      </c>
      <c r="D2319" s="26" t="s">
        <v>7265</v>
      </c>
      <c r="E2319" s="31">
        <v>6.2352295206458708</v>
      </c>
      <c r="F2319" s="27">
        <v>655</v>
      </c>
      <c r="G2319" s="12">
        <v>90.3</v>
      </c>
      <c r="H2319" s="25"/>
    </row>
    <row r="2320" spans="1:8" x14ac:dyDescent="0.25">
      <c r="A2320" s="5">
        <v>47271350</v>
      </c>
      <c r="B2320" s="7">
        <f t="shared" si="36"/>
        <v>47271350</v>
      </c>
      <c r="C2320" s="8" t="s">
        <v>1316</v>
      </c>
      <c r="D2320" s="26" t="s">
        <v>7852</v>
      </c>
      <c r="E2320" s="31">
        <v>5.6526737790001729</v>
      </c>
      <c r="F2320" s="27">
        <v>1315</v>
      </c>
      <c r="G2320" s="12">
        <v>80.5</v>
      </c>
      <c r="H2320" s="25"/>
    </row>
    <row r="2321" spans="1:8" x14ac:dyDescent="0.25">
      <c r="A2321" s="5">
        <v>164607137</v>
      </c>
      <c r="B2321" s="7">
        <f t="shared" si="36"/>
        <v>164607137</v>
      </c>
      <c r="C2321" s="8" t="s">
        <v>994</v>
      </c>
      <c r="D2321" s="26" t="s">
        <v>7568</v>
      </c>
      <c r="E2321" s="31">
        <v>5.9115049157000374</v>
      </c>
      <c r="F2321" s="27">
        <v>993</v>
      </c>
      <c r="G2321" s="12">
        <v>85.3</v>
      </c>
      <c r="H2321" s="25"/>
    </row>
    <row r="2322" spans="1:8" x14ac:dyDescent="0.25">
      <c r="A2322" s="5">
        <v>84662745</v>
      </c>
      <c r="B2322" s="7">
        <f t="shared" si="36"/>
        <v>84662745</v>
      </c>
      <c r="C2322" s="8" t="s">
        <v>2009</v>
      </c>
      <c r="D2322" s="26" t="s">
        <v>8502</v>
      </c>
      <c r="E2322" s="31">
        <v>5.2348402877785061</v>
      </c>
      <c r="F2322" s="27">
        <v>2008</v>
      </c>
      <c r="G2322" s="12">
        <v>70.199999999999989</v>
      </c>
      <c r="H2322" s="25"/>
    </row>
    <row r="2323" spans="1:8" x14ac:dyDescent="0.25">
      <c r="A2323" s="5">
        <v>117959930</v>
      </c>
      <c r="B2323" s="7">
        <f t="shared" si="36"/>
        <v>117959930</v>
      </c>
      <c r="C2323" s="8" t="s">
        <v>986</v>
      </c>
      <c r="D2323" s="26" t="s">
        <v>7560</v>
      </c>
      <c r="E2323" s="31">
        <v>5.91515677284593</v>
      </c>
      <c r="F2323" s="27">
        <v>985</v>
      </c>
      <c r="G2323" s="12">
        <v>85.399999999999991</v>
      </c>
      <c r="H2323" s="25"/>
    </row>
    <row r="2324" spans="1:8" x14ac:dyDescent="0.25">
      <c r="A2324" s="5">
        <v>6680041</v>
      </c>
      <c r="B2324" s="7">
        <f t="shared" si="36"/>
        <v>6680041</v>
      </c>
      <c r="C2324" s="8" t="s">
        <v>1285</v>
      </c>
      <c r="D2324" s="26" t="s">
        <v>7824</v>
      </c>
      <c r="E2324" s="31">
        <v>5.6853983488073903</v>
      </c>
      <c r="F2324" s="27">
        <v>1284</v>
      </c>
      <c r="G2324" s="12">
        <v>80.900000000000006</v>
      </c>
      <c r="H2324" s="25"/>
    </row>
    <row r="2325" spans="1:8" x14ac:dyDescent="0.25">
      <c r="A2325" s="5">
        <v>6680043</v>
      </c>
      <c r="B2325" s="7">
        <f t="shared" si="36"/>
        <v>6680043</v>
      </c>
      <c r="C2325" s="8" t="s">
        <v>1286</v>
      </c>
      <c r="D2325" s="26" t="s">
        <v>7825</v>
      </c>
      <c r="E2325" s="31">
        <v>5.6853983488073903</v>
      </c>
      <c r="F2325" s="27">
        <v>1284</v>
      </c>
      <c r="G2325" s="12">
        <v>80.900000000000006</v>
      </c>
      <c r="H2325" s="25"/>
    </row>
    <row r="2326" spans="1:8" x14ac:dyDescent="0.25">
      <c r="A2326" s="5">
        <v>124487259</v>
      </c>
      <c r="B2326" s="7">
        <f t="shared" si="36"/>
        <v>124487259</v>
      </c>
      <c r="C2326" s="8" t="s">
        <v>1287</v>
      </c>
      <c r="D2326" s="26" t="s">
        <v>7826</v>
      </c>
      <c r="E2326" s="31">
        <v>5.6853983488073903</v>
      </c>
      <c r="F2326" s="27">
        <v>1284</v>
      </c>
      <c r="G2326" s="12">
        <v>80.900000000000006</v>
      </c>
      <c r="H2326" s="25"/>
    </row>
    <row r="2327" spans="1:8" x14ac:dyDescent="0.25">
      <c r="A2327" s="5">
        <v>27532946</v>
      </c>
      <c r="B2327" s="7">
        <f t="shared" si="36"/>
        <v>27532946</v>
      </c>
      <c r="C2327" s="8" t="s">
        <v>4487</v>
      </c>
      <c r="D2327" s="26" t="s">
        <v>10860</v>
      </c>
      <c r="E2327" s="31">
        <v>3.9578011096269048</v>
      </c>
      <c r="F2327" s="27">
        <v>4486</v>
      </c>
      <c r="G2327" s="12">
        <v>33.5</v>
      </c>
      <c r="H2327" s="25"/>
    </row>
    <row r="2328" spans="1:8" x14ac:dyDescent="0.25">
      <c r="A2328" s="5">
        <v>6680045</v>
      </c>
      <c r="B2328" s="7">
        <f t="shared" si="36"/>
        <v>6680045</v>
      </c>
      <c r="C2328" s="8" t="s">
        <v>572</v>
      </c>
      <c r="D2328" s="26" t="s">
        <v>7198</v>
      </c>
      <c r="E2328" s="31">
        <v>6.3432661685024945</v>
      </c>
      <c r="F2328" s="27">
        <v>571</v>
      </c>
      <c r="G2328" s="12">
        <v>91.5</v>
      </c>
      <c r="H2328" s="25"/>
    </row>
    <row r="2329" spans="1:8" x14ac:dyDescent="0.25">
      <c r="A2329" s="5">
        <v>13937391</v>
      </c>
      <c r="B2329" s="7">
        <f t="shared" si="36"/>
        <v>13937391</v>
      </c>
      <c r="C2329" s="8" t="s">
        <v>548</v>
      </c>
      <c r="D2329" s="26" t="s">
        <v>7177</v>
      </c>
      <c r="E2329" s="31">
        <v>6.3806230213912745</v>
      </c>
      <c r="F2329" s="27">
        <v>547</v>
      </c>
      <c r="G2329" s="12">
        <v>91.9</v>
      </c>
      <c r="H2329" s="25"/>
    </row>
    <row r="2330" spans="1:8" x14ac:dyDescent="0.25">
      <c r="A2330" s="5">
        <v>6680047</v>
      </c>
      <c r="B2330" s="7">
        <f t="shared" si="36"/>
        <v>6680047</v>
      </c>
      <c r="C2330" s="8" t="s">
        <v>117</v>
      </c>
      <c r="D2330" s="26" t="s">
        <v>6848</v>
      </c>
      <c r="E2330" s="31">
        <v>7.0402077879324727</v>
      </c>
      <c r="F2330" s="27">
        <v>116</v>
      </c>
      <c r="G2330" s="12">
        <v>98.2</v>
      </c>
      <c r="H2330" s="25"/>
    </row>
    <row r="2331" spans="1:8" x14ac:dyDescent="0.25">
      <c r="A2331" s="5">
        <v>20502976</v>
      </c>
      <c r="B2331" s="7">
        <f t="shared" si="36"/>
        <v>20502976</v>
      </c>
      <c r="C2331" s="8" t="s">
        <v>1015</v>
      </c>
      <c r="D2331" s="26" t="s">
        <v>7586</v>
      </c>
      <c r="E2331" s="31">
        <v>5.8988041132100051</v>
      </c>
      <c r="F2331" s="27">
        <v>1014</v>
      </c>
      <c r="G2331" s="12">
        <v>84.899999999999991</v>
      </c>
      <c r="H2331" s="25"/>
    </row>
    <row r="2332" spans="1:8" x14ac:dyDescent="0.25">
      <c r="A2332" s="5">
        <v>31542899</v>
      </c>
      <c r="B2332" s="7">
        <f t="shared" si="36"/>
        <v>31542899</v>
      </c>
      <c r="C2332" s="8" t="s">
        <v>722</v>
      </c>
      <c r="D2332" s="26" t="s">
        <v>7317</v>
      </c>
      <c r="E2332" s="31">
        <v>6.1680473180023636</v>
      </c>
      <c r="F2332" s="27">
        <v>721</v>
      </c>
      <c r="G2332" s="12">
        <v>89.3</v>
      </c>
      <c r="H2332" s="25"/>
    </row>
    <row r="2333" spans="1:8" ht="31.5" x14ac:dyDescent="0.25">
      <c r="A2333" s="5">
        <v>13384616</v>
      </c>
      <c r="B2333" s="7">
        <f t="shared" si="36"/>
        <v>13384616</v>
      </c>
      <c r="C2333" s="8" t="s">
        <v>5065</v>
      </c>
      <c r="D2333" s="26" t="s">
        <v>11410</v>
      </c>
      <c r="E2333" s="31">
        <v>3.6111920608684343</v>
      </c>
      <c r="F2333" s="27">
        <v>5064</v>
      </c>
      <c r="G2333" s="12">
        <v>24.9</v>
      </c>
      <c r="H2333" s="25"/>
    </row>
    <row r="2334" spans="1:8" x14ac:dyDescent="0.25">
      <c r="A2334" s="5">
        <v>294774560</v>
      </c>
      <c r="B2334" s="7">
        <f t="shared" si="36"/>
        <v>294774560</v>
      </c>
      <c r="C2334" s="8" t="s">
        <v>684</v>
      </c>
      <c r="D2334" s="26" t="s">
        <v>7287</v>
      </c>
      <c r="E2334" s="31">
        <v>6.2052989476069165</v>
      </c>
      <c r="F2334" s="27">
        <v>683</v>
      </c>
      <c r="G2334" s="12">
        <v>89.8</v>
      </c>
      <c r="H2334" s="25"/>
    </row>
    <row r="2335" spans="1:8" x14ac:dyDescent="0.25">
      <c r="A2335" s="5">
        <v>84579919</v>
      </c>
      <c r="B2335" s="7">
        <f t="shared" si="36"/>
        <v>84579919</v>
      </c>
      <c r="C2335" s="8" t="s">
        <v>5011</v>
      </c>
      <c r="D2335" s="26" t="s">
        <v>11357</v>
      </c>
      <c r="E2335" s="31">
        <v>3.6498880051698843</v>
      </c>
      <c r="F2335" s="27">
        <v>5010</v>
      </c>
      <c r="G2335" s="12">
        <v>25.7</v>
      </c>
      <c r="H2335" s="25"/>
    </row>
    <row r="2336" spans="1:8" x14ac:dyDescent="0.25">
      <c r="A2336" s="5">
        <v>122937361</v>
      </c>
      <c r="B2336" s="7">
        <f t="shared" si="36"/>
        <v>122937361</v>
      </c>
      <c r="C2336" s="8" t="s">
        <v>2861</v>
      </c>
      <c r="D2336" s="26" t="s">
        <v>9304</v>
      </c>
      <c r="E2336" s="31">
        <v>4.7750994790202004</v>
      </c>
      <c r="F2336" s="27">
        <v>2860</v>
      </c>
      <c r="G2336" s="12">
        <v>57.599999999999994</v>
      </c>
      <c r="H2336" s="25"/>
    </row>
    <row r="2337" spans="1:8" x14ac:dyDescent="0.25">
      <c r="A2337" s="5">
        <v>240120093</v>
      </c>
      <c r="B2337" s="7">
        <f t="shared" si="36"/>
        <v>240120093</v>
      </c>
      <c r="C2337" s="8" t="s">
        <v>6624</v>
      </c>
      <c r="D2337" s="26" t="s">
        <v>12920</v>
      </c>
      <c r="E2337" s="31">
        <v>1.6386696492653943</v>
      </c>
      <c r="F2337" s="27">
        <v>6623</v>
      </c>
      <c r="G2337" s="12">
        <v>1.7999999999999998</v>
      </c>
      <c r="H2337" s="25"/>
    </row>
    <row r="2338" spans="1:8" x14ac:dyDescent="0.25">
      <c r="A2338" s="5">
        <v>30524920</v>
      </c>
      <c r="B2338" s="7">
        <f t="shared" si="36"/>
        <v>30524920</v>
      </c>
      <c r="C2338" s="8" t="s">
        <v>5537</v>
      </c>
      <c r="D2338" s="26" t="s">
        <v>11871</v>
      </c>
      <c r="E2338" s="31">
        <v>3.2765409934613596</v>
      </c>
      <c r="F2338" s="27">
        <v>5536</v>
      </c>
      <c r="G2338" s="12">
        <v>17.899999999999999</v>
      </c>
      <c r="H2338" s="25"/>
    </row>
    <row r="2339" spans="1:8" x14ac:dyDescent="0.25">
      <c r="A2339" s="5">
        <v>160298207</v>
      </c>
      <c r="B2339" s="7">
        <f t="shared" si="36"/>
        <v>160298207</v>
      </c>
      <c r="C2339" s="8" t="s">
        <v>4565</v>
      </c>
      <c r="D2339" s="26" t="s">
        <v>10932</v>
      </c>
      <c r="E2339" s="31">
        <v>3.9093015310119648</v>
      </c>
      <c r="F2339" s="27">
        <v>4564</v>
      </c>
      <c r="G2339" s="12">
        <v>32.300000000000004</v>
      </c>
      <c r="H2339" s="25"/>
    </row>
    <row r="2340" spans="1:8" x14ac:dyDescent="0.25">
      <c r="A2340" s="5">
        <v>188219582</v>
      </c>
      <c r="B2340" s="7">
        <f t="shared" si="36"/>
        <v>188219582</v>
      </c>
      <c r="C2340" s="8" t="s">
        <v>1954</v>
      </c>
      <c r="D2340" s="26" t="s">
        <v>8448</v>
      </c>
      <c r="E2340" s="31">
        <v>5.2655247501601732</v>
      </c>
      <c r="F2340" s="27">
        <v>1953</v>
      </c>
      <c r="G2340" s="12">
        <v>71</v>
      </c>
      <c r="H2340" s="25"/>
    </row>
    <row r="2341" spans="1:8" x14ac:dyDescent="0.25">
      <c r="A2341" s="5">
        <v>83999999</v>
      </c>
      <c r="B2341" s="7">
        <f t="shared" si="36"/>
        <v>83999999</v>
      </c>
      <c r="C2341" s="8" t="s">
        <v>3026</v>
      </c>
      <c r="D2341" s="26" t="s">
        <v>9462</v>
      </c>
      <c r="E2341" s="31">
        <v>4.6930957009930117</v>
      </c>
      <c r="F2341" s="27">
        <v>3025</v>
      </c>
      <c r="G2341" s="12">
        <v>55.1</v>
      </c>
      <c r="H2341" s="25"/>
    </row>
    <row r="2342" spans="1:8" x14ac:dyDescent="0.25">
      <c r="A2342" s="5">
        <v>9506761</v>
      </c>
      <c r="B2342" s="7">
        <f t="shared" si="36"/>
        <v>9506761</v>
      </c>
      <c r="C2342" s="8" t="s">
        <v>2489</v>
      </c>
      <c r="D2342" s="26" t="s">
        <v>8950</v>
      </c>
      <c r="E2342" s="31">
        <v>4.9602498513240771</v>
      </c>
      <c r="F2342" s="27">
        <v>2488</v>
      </c>
      <c r="G2342" s="12">
        <v>63.1</v>
      </c>
      <c r="H2342" s="25"/>
    </row>
    <row r="2343" spans="1:8" x14ac:dyDescent="0.25">
      <c r="A2343" s="5">
        <v>29789239</v>
      </c>
      <c r="B2343" s="7">
        <f t="shared" si="36"/>
        <v>29789239</v>
      </c>
      <c r="C2343" s="8" t="s">
        <v>1533</v>
      </c>
      <c r="D2343" s="26" t="s">
        <v>8051</v>
      </c>
      <c r="E2343" s="31">
        <v>5.5104768169188931</v>
      </c>
      <c r="F2343" s="27">
        <v>1532</v>
      </c>
      <c r="G2343" s="12">
        <v>77.3</v>
      </c>
      <c r="H2343" s="25"/>
    </row>
    <row r="2344" spans="1:8" x14ac:dyDescent="0.25">
      <c r="A2344" s="5">
        <v>30794192</v>
      </c>
      <c r="B2344" s="7">
        <f t="shared" si="36"/>
        <v>30794192</v>
      </c>
      <c r="C2344" s="8" t="s">
        <v>4980</v>
      </c>
      <c r="D2344" s="26" t="s">
        <v>11329</v>
      </c>
      <c r="E2344" s="31">
        <v>3.6715576749643097</v>
      </c>
      <c r="F2344" s="27">
        <v>4979</v>
      </c>
      <c r="G2344" s="12">
        <v>26.200000000000003</v>
      </c>
      <c r="H2344" s="25"/>
    </row>
    <row r="2345" spans="1:8" x14ac:dyDescent="0.25">
      <c r="A2345" s="5">
        <v>124378030</v>
      </c>
      <c r="B2345" s="7">
        <f t="shared" si="36"/>
        <v>124378030</v>
      </c>
      <c r="C2345" s="8" t="s">
        <v>3671</v>
      </c>
      <c r="D2345" s="26" t="s">
        <v>10076</v>
      </c>
      <c r="E2345" s="31">
        <v>4.3641345725135237</v>
      </c>
      <c r="F2345" s="27">
        <v>3670</v>
      </c>
      <c r="G2345" s="12">
        <v>45.6</v>
      </c>
      <c r="H2345" s="25"/>
    </row>
    <row r="2346" spans="1:8" x14ac:dyDescent="0.25">
      <c r="A2346" s="5">
        <v>31982330</v>
      </c>
      <c r="B2346" s="7">
        <f t="shared" si="36"/>
        <v>31982330</v>
      </c>
      <c r="C2346" s="8" t="s">
        <v>5914</v>
      </c>
      <c r="D2346" s="26" t="s">
        <v>12232</v>
      </c>
      <c r="E2346" s="31">
        <v>2.9568837428930981</v>
      </c>
      <c r="F2346" s="27">
        <v>5913</v>
      </c>
      <c r="G2346" s="12">
        <v>12.4</v>
      </c>
      <c r="H2346" s="25"/>
    </row>
    <row r="2347" spans="1:8" x14ac:dyDescent="0.25">
      <c r="A2347" s="5">
        <v>20127150</v>
      </c>
      <c r="B2347" s="7">
        <f t="shared" si="36"/>
        <v>20127150</v>
      </c>
      <c r="C2347" s="8" t="s">
        <v>4753</v>
      </c>
      <c r="D2347" s="26" t="s">
        <v>11114</v>
      </c>
      <c r="E2347" s="31">
        <v>3.8040882067652491</v>
      </c>
      <c r="F2347" s="27">
        <v>4752</v>
      </c>
      <c r="G2347" s="12">
        <v>29.599999999999998</v>
      </c>
      <c r="H2347" s="25"/>
    </row>
    <row r="2348" spans="1:8" x14ac:dyDescent="0.25">
      <c r="A2348" s="5">
        <v>312222675</v>
      </c>
      <c r="B2348" s="7">
        <f t="shared" si="36"/>
        <v>312222675</v>
      </c>
      <c r="C2348" s="8" t="s">
        <v>4371</v>
      </c>
      <c r="D2348" s="26" t="s">
        <v>10749</v>
      </c>
      <c r="E2348" s="31">
        <v>4.0148421372587562</v>
      </c>
      <c r="F2348" s="27">
        <v>4370</v>
      </c>
      <c r="G2348" s="12">
        <v>35.199999999999996</v>
      </c>
      <c r="H2348" s="25"/>
    </row>
    <row r="2349" spans="1:8" x14ac:dyDescent="0.25">
      <c r="A2349" s="5">
        <v>109809743</v>
      </c>
      <c r="B2349" s="7">
        <f t="shared" si="36"/>
        <v>109809743</v>
      </c>
      <c r="C2349" s="8" t="s">
        <v>3241</v>
      </c>
      <c r="D2349" s="26" t="s">
        <v>9669</v>
      </c>
      <c r="E2349" s="31">
        <v>4.5883165141643714</v>
      </c>
      <c r="F2349" s="27">
        <v>3240</v>
      </c>
      <c r="G2349" s="12">
        <v>52</v>
      </c>
      <c r="H2349" s="25"/>
    </row>
    <row r="2350" spans="1:8" x14ac:dyDescent="0.25">
      <c r="A2350" s="5">
        <v>226958601</v>
      </c>
      <c r="B2350" s="7">
        <f t="shared" si="36"/>
        <v>226958601</v>
      </c>
      <c r="C2350" s="8" t="s">
        <v>4949</v>
      </c>
      <c r="D2350" s="26" t="s">
        <v>11300</v>
      </c>
      <c r="E2350" s="31">
        <v>3.6884866966743304</v>
      </c>
      <c r="F2350" s="27">
        <v>4948</v>
      </c>
      <c r="G2350" s="12">
        <v>26.700000000000003</v>
      </c>
      <c r="H2350" s="25"/>
    </row>
    <row r="2351" spans="1:8" x14ac:dyDescent="0.25">
      <c r="A2351" s="5">
        <v>30424814</v>
      </c>
      <c r="B2351" s="7">
        <f t="shared" si="36"/>
        <v>30424814</v>
      </c>
      <c r="C2351" s="8" t="s">
        <v>6649</v>
      </c>
      <c r="D2351" s="26" t="s">
        <v>12945</v>
      </c>
      <c r="E2351" s="31">
        <v>1.5463182798606863</v>
      </c>
      <c r="F2351" s="27">
        <v>6648</v>
      </c>
      <c r="G2351" s="12">
        <v>1.5</v>
      </c>
      <c r="H2351" s="25"/>
    </row>
    <row r="2352" spans="1:8" x14ac:dyDescent="0.25">
      <c r="A2352" s="5">
        <v>78190502</v>
      </c>
      <c r="B2352" s="7">
        <f t="shared" si="36"/>
        <v>78190502</v>
      </c>
      <c r="C2352" s="8" t="s">
        <v>3136</v>
      </c>
      <c r="D2352" s="26" t="s">
        <v>9567</v>
      </c>
      <c r="E2352" s="31">
        <v>4.6378317124488673</v>
      </c>
      <c r="F2352" s="27">
        <v>3135</v>
      </c>
      <c r="G2352" s="12">
        <v>53.5</v>
      </c>
      <c r="H2352" s="25"/>
    </row>
    <row r="2353" spans="1:8" x14ac:dyDescent="0.25">
      <c r="A2353" s="5">
        <v>14140240</v>
      </c>
      <c r="B2353" s="7">
        <f t="shared" si="36"/>
        <v>14140240</v>
      </c>
      <c r="C2353" s="8" t="s">
        <v>2643</v>
      </c>
      <c r="D2353" s="26" t="s">
        <v>9096</v>
      </c>
      <c r="E2353" s="31">
        <v>4.8802725038252852</v>
      </c>
      <c r="F2353" s="27">
        <v>2642</v>
      </c>
      <c r="G2353" s="12">
        <v>60.8</v>
      </c>
      <c r="H2353" s="25"/>
    </row>
    <row r="2354" spans="1:8" x14ac:dyDescent="0.25">
      <c r="A2354" s="5">
        <v>295054280</v>
      </c>
      <c r="B2354" s="7">
        <f t="shared" si="36"/>
        <v>295054280</v>
      </c>
      <c r="C2354" s="8" t="s">
        <v>2938</v>
      </c>
      <c r="D2354" s="26" t="s">
        <v>9378</v>
      </c>
      <c r="E2354" s="31">
        <v>4.7366125749963892</v>
      </c>
      <c r="F2354" s="27">
        <v>2937</v>
      </c>
      <c r="G2354" s="12">
        <v>56.399999999999991</v>
      </c>
      <c r="H2354" s="25"/>
    </row>
    <row r="2355" spans="1:8" x14ac:dyDescent="0.25">
      <c r="A2355" s="5">
        <v>13385354</v>
      </c>
      <c r="B2355" s="7">
        <f t="shared" si="36"/>
        <v>13385354</v>
      </c>
      <c r="C2355" s="8" t="s">
        <v>2108</v>
      </c>
      <c r="D2355" s="26" t="s">
        <v>8591</v>
      </c>
      <c r="E2355" s="31">
        <v>5.1781772616260504</v>
      </c>
      <c r="F2355" s="27">
        <v>2107</v>
      </c>
      <c r="G2355" s="12">
        <v>68.7</v>
      </c>
      <c r="H2355" s="25"/>
    </row>
    <row r="2356" spans="1:8" ht="31.5" x14ac:dyDescent="0.25">
      <c r="A2356" s="5">
        <v>313151170</v>
      </c>
      <c r="B2356" s="7">
        <f t="shared" si="36"/>
        <v>313151170</v>
      </c>
      <c r="C2356" s="8" t="s">
        <v>2725</v>
      </c>
      <c r="D2356" s="26" t="s">
        <v>9176</v>
      </c>
      <c r="E2356" s="31">
        <v>4.834915429176327</v>
      </c>
      <c r="F2356" s="27">
        <v>2724</v>
      </c>
      <c r="G2356" s="12">
        <v>59.599999999999994</v>
      </c>
      <c r="H2356" s="25"/>
    </row>
    <row r="2357" spans="1:8" x14ac:dyDescent="0.25">
      <c r="A2357" s="5">
        <v>30350202</v>
      </c>
      <c r="B2357" s="7">
        <f t="shared" si="36"/>
        <v>30350202</v>
      </c>
      <c r="C2357" s="8" t="s">
        <v>6724</v>
      </c>
      <c r="D2357" s="26" t="s">
        <v>13016</v>
      </c>
      <c r="E2357" s="31">
        <v>0.96075872605833879</v>
      </c>
      <c r="F2357" s="27">
        <v>6723</v>
      </c>
      <c r="G2357" s="12">
        <v>0.4</v>
      </c>
      <c r="H2357" s="25"/>
    </row>
    <row r="2358" spans="1:8" x14ac:dyDescent="0.25">
      <c r="A2358" s="5">
        <v>224967109</v>
      </c>
      <c r="B2358" s="7">
        <f t="shared" si="36"/>
        <v>224967109</v>
      </c>
      <c r="C2358" s="8" t="s">
        <v>2346</v>
      </c>
      <c r="D2358" s="26" t="s">
        <v>8816</v>
      </c>
      <c r="E2358" s="31">
        <v>5.0426792397076996</v>
      </c>
      <c r="F2358" s="27">
        <v>2345</v>
      </c>
      <c r="G2358" s="12">
        <v>65.2</v>
      </c>
      <c r="H2358" s="25"/>
    </row>
    <row r="2359" spans="1:8" x14ac:dyDescent="0.25">
      <c r="A2359" s="5">
        <v>31542904</v>
      </c>
      <c r="B2359" s="7">
        <f t="shared" si="36"/>
        <v>31542904</v>
      </c>
      <c r="C2359" s="8" t="s">
        <v>3381</v>
      </c>
      <c r="D2359" s="26" t="s">
        <v>9800</v>
      </c>
      <c r="E2359" s="31">
        <v>4.5183071424783572</v>
      </c>
      <c r="F2359" s="27">
        <v>3380</v>
      </c>
      <c r="G2359" s="12">
        <v>49.9</v>
      </c>
      <c r="H2359" s="25"/>
    </row>
    <row r="2360" spans="1:8" x14ac:dyDescent="0.25">
      <c r="A2360" s="5">
        <v>24528553</v>
      </c>
      <c r="B2360" s="7">
        <f t="shared" si="36"/>
        <v>24528553</v>
      </c>
      <c r="C2360" s="8" t="s">
        <v>5453</v>
      </c>
      <c r="D2360" s="26" t="s">
        <v>11789</v>
      </c>
      <c r="E2360" s="31">
        <v>3.3462985000476868</v>
      </c>
      <c r="F2360" s="27">
        <v>5452</v>
      </c>
      <c r="G2360" s="12">
        <v>19.2</v>
      </c>
      <c r="H2360" s="25"/>
    </row>
    <row r="2361" spans="1:8" x14ac:dyDescent="0.25">
      <c r="A2361" s="5">
        <v>160298209</v>
      </c>
      <c r="B2361" s="7">
        <f t="shared" si="36"/>
        <v>160298209</v>
      </c>
      <c r="C2361" s="8" t="s">
        <v>609</v>
      </c>
      <c r="D2361" s="26" t="s">
        <v>7226</v>
      </c>
      <c r="E2361" s="31">
        <v>6.2980188291328867</v>
      </c>
      <c r="F2361" s="27">
        <v>608</v>
      </c>
      <c r="G2361" s="12">
        <v>91</v>
      </c>
      <c r="H2361" s="25"/>
    </row>
    <row r="2362" spans="1:8" x14ac:dyDescent="0.25">
      <c r="A2362" s="5">
        <v>6754036</v>
      </c>
      <c r="B2362" s="7">
        <f t="shared" si="36"/>
        <v>6754036</v>
      </c>
      <c r="C2362" s="8" t="s">
        <v>141</v>
      </c>
      <c r="D2362" s="26" t="s">
        <v>6865</v>
      </c>
      <c r="E2362" s="31">
        <v>6.9861361555099846</v>
      </c>
      <c r="F2362" s="27">
        <v>140</v>
      </c>
      <c r="G2362" s="12">
        <v>97.899999999999991</v>
      </c>
      <c r="H2362" s="25"/>
    </row>
    <row r="2363" spans="1:8" x14ac:dyDescent="0.25">
      <c r="A2363" s="5">
        <v>6754046</v>
      </c>
      <c r="B2363" s="7">
        <f t="shared" si="36"/>
        <v>6754046</v>
      </c>
      <c r="C2363" s="8" t="s">
        <v>5132</v>
      </c>
      <c r="D2363" s="26" t="s">
        <v>11477</v>
      </c>
      <c r="E2363" s="31">
        <v>3.5692256790114292</v>
      </c>
      <c r="F2363" s="27">
        <v>5131</v>
      </c>
      <c r="G2363" s="12">
        <v>23.9</v>
      </c>
      <c r="H2363" s="25"/>
    </row>
    <row r="2364" spans="1:8" x14ac:dyDescent="0.25">
      <c r="A2364" s="5">
        <v>27754089</v>
      </c>
      <c r="B2364" s="7">
        <f t="shared" si="36"/>
        <v>27754089</v>
      </c>
      <c r="C2364" s="8" t="s">
        <v>5036</v>
      </c>
      <c r="D2364" s="26" t="s">
        <v>11382</v>
      </c>
      <c r="E2364" s="31">
        <v>3.6327455298505216</v>
      </c>
      <c r="F2364" s="27">
        <v>5035</v>
      </c>
      <c r="G2364" s="12">
        <v>25.4</v>
      </c>
      <c r="H2364" s="25"/>
    </row>
    <row r="2365" spans="1:8" x14ac:dyDescent="0.25">
      <c r="A2365" s="5">
        <v>194473718</v>
      </c>
      <c r="B2365" s="7">
        <f t="shared" si="36"/>
        <v>194473718</v>
      </c>
      <c r="C2365" s="8" t="s">
        <v>4679</v>
      </c>
      <c r="D2365" s="26" t="s">
        <v>11042</v>
      </c>
      <c r="E2365" s="31">
        <v>3.8472700453595068</v>
      </c>
      <c r="F2365" s="27">
        <v>4678</v>
      </c>
      <c r="G2365" s="12">
        <v>30.7</v>
      </c>
      <c r="H2365" s="25"/>
    </row>
    <row r="2366" spans="1:8" x14ac:dyDescent="0.25">
      <c r="A2366" s="5">
        <v>27370332</v>
      </c>
      <c r="B2366" s="7">
        <f t="shared" si="36"/>
        <v>27370332</v>
      </c>
      <c r="C2366" s="8" t="s">
        <v>5642</v>
      </c>
      <c r="D2366" s="26" t="s">
        <v>11972</v>
      </c>
      <c r="E2366" s="31">
        <v>3.2006542938067448</v>
      </c>
      <c r="F2366" s="27">
        <v>5641</v>
      </c>
      <c r="G2366" s="12">
        <v>16.400000000000002</v>
      </c>
      <c r="H2366" s="25"/>
    </row>
    <row r="2367" spans="1:8" x14ac:dyDescent="0.25">
      <c r="A2367" s="5">
        <v>160948594</v>
      </c>
      <c r="B2367" s="7">
        <f t="shared" si="36"/>
        <v>160948594</v>
      </c>
      <c r="C2367" s="8" t="s">
        <v>6688</v>
      </c>
      <c r="D2367" s="26" t="s">
        <v>12982</v>
      </c>
      <c r="E2367" s="31">
        <v>1.2929299186319316</v>
      </c>
      <c r="F2367" s="27">
        <v>6687</v>
      </c>
      <c r="G2367" s="12">
        <v>0.89999999999999991</v>
      </c>
      <c r="H2367" s="25"/>
    </row>
    <row r="2368" spans="1:8" x14ac:dyDescent="0.25">
      <c r="A2368" s="5">
        <v>226958329</v>
      </c>
      <c r="B2368" s="7">
        <f t="shared" si="36"/>
        <v>226958329</v>
      </c>
      <c r="C2368" s="8" t="s">
        <v>5367</v>
      </c>
      <c r="D2368" s="26" t="s">
        <v>11706</v>
      </c>
      <c r="E2368" s="31">
        <v>3.4061615418289022</v>
      </c>
      <c r="F2368" s="27">
        <v>5366</v>
      </c>
      <c r="G2368" s="12">
        <v>20.5</v>
      </c>
      <c r="H2368" s="25"/>
    </row>
    <row r="2369" spans="1:8" x14ac:dyDescent="0.25">
      <c r="A2369" s="5">
        <v>238624186</v>
      </c>
      <c r="B2369" s="7">
        <f t="shared" si="36"/>
        <v>238624186</v>
      </c>
      <c r="C2369" s="8" t="s">
        <v>6643</v>
      </c>
      <c r="D2369" s="26" t="s">
        <v>12939</v>
      </c>
      <c r="E2369" s="31">
        <v>1.5683985947671377</v>
      </c>
      <c r="F2369" s="27">
        <v>6642</v>
      </c>
      <c r="G2369" s="12">
        <v>1.6</v>
      </c>
      <c r="H2369" s="25"/>
    </row>
    <row r="2370" spans="1:8" x14ac:dyDescent="0.25">
      <c r="A2370" s="5">
        <v>119943145</v>
      </c>
      <c r="B2370" s="7">
        <f t="shared" ref="B2370:B2433" si="37">HYPERLINK(CONCATENATE("http://www.ncbi.nlm.nih.gov/protein/",A2370," target =""_blank"""),A2370)</f>
        <v>119943145</v>
      </c>
      <c r="C2370" s="8" t="s">
        <v>6653</v>
      </c>
      <c r="D2370" s="26" t="s">
        <v>12949</v>
      </c>
      <c r="E2370" s="31">
        <v>1.5394348988318212</v>
      </c>
      <c r="F2370" s="27">
        <v>6652</v>
      </c>
      <c r="G2370" s="12">
        <v>1.4000000000000001</v>
      </c>
      <c r="H2370" s="25"/>
    </row>
    <row r="2371" spans="1:8" x14ac:dyDescent="0.25">
      <c r="A2371" s="5">
        <v>111185942</v>
      </c>
      <c r="B2371" s="7">
        <f t="shared" si="37"/>
        <v>111185942</v>
      </c>
      <c r="C2371" s="8" t="s">
        <v>5609</v>
      </c>
      <c r="D2371" s="26" t="s">
        <v>11940</v>
      </c>
      <c r="E2371" s="31">
        <v>3.2256109458783753</v>
      </c>
      <c r="F2371" s="27">
        <v>5608</v>
      </c>
      <c r="G2371" s="12">
        <v>16.900000000000002</v>
      </c>
      <c r="H2371" s="25"/>
    </row>
    <row r="2372" spans="1:8" x14ac:dyDescent="0.25">
      <c r="A2372" s="5">
        <v>6753966</v>
      </c>
      <c r="B2372" s="7">
        <f t="shared" si="37"/>
        <v>6753966</v>
      </c>
      <c r="C2372" s="8" t="s">
        <v>630</v>
      </c>
      <c r="D2372" s="26" t="s">
        <v>7242</v>
      </c>
      <c r="E2372" s="31">
        <v>6.2784897470292629</v>
      </c>
      <c r="F2372" s="27">
        <v>629</v>
      </c>
      <c r="G2372" s="12">
        <v>90.600000000000009</v>
      </c>
      <c r="H2372" s="25"/>
    </row>
    <row r="2373" spans="1:8" x14ac:dyDescent="0.25">
      <c r="A2373" s="5">
        <v>257467604</v>
      </c>
      <c r="B2373" s="7">
        <f t="shared" si="37"/>
        <v>257467604</v>
      </c>
      <c r="C2373" s="8" t="s">
        <v>1793</v>
      </c>
      <c r="D2373" s="26" t="s">
        <v>8299</v>
      </c>
      <c r="E2373" s="31">
        <v>5.3520982078140982</v>
      </c>
      <c r="F2373" s="27">
        <v>1792</v>
      </c>
      <c r="G2373" s="12">
        <v>73.400000000000006</v>
      </c>
      <c r="H2373" s="25"/>
    </row>
    <row r="2374" spans="1:8" x14ac:dyDescent="0.25">
      <c r="A2374" s="5">
        <v>224922803</v>
      </c>
      <c r="B2374" s="7">
        <f t="shared" si="37"/>
        <v>224922803</v>
      </c>
      <c r="C2374" s="8" t="s">
        <v>1019</v>
      </c>
      <c r="D2374" s="26" t="s">
        <v>7588</v>
      </c>
      <c r="E2374" s="31">
        <v>5.8972368807263784</v>
      </c>
      <c r="F2374" s="27">
        <v>1018</v>
      </c>
      <c r="G2374" s="12">
        <v>84.899999999999991</v>
      </c>
      <c r="H2374" s="25"/>
    </row>
    <row r="2375" spans="1:8" x14ac:dyDescent="0.25">
      <c r="A2375" s="5">
        <v>269973915</v>
      </c>
      <c r="B2375" s="7">
        <f t="shared" si="37"/>
        <v>269973915</v>
      </c>
      <c r="C2375" s="8" t="s">
        <v>1816</v>
      </c>
      <c r="D2375" s="26" t="s">
        <v>8320</v>
      </c>
      <c r="E2375" s="31">
        <v>5.3349999677499467</v>
      </c>
      <c r="F2375" s="27">
        <v>1815</v>
      </c>
      <c r="G2375" s="12">
        <v>73.099999999999994</v>
      </c>
      <c r="H2375" s="25"/>
    </row>
    <row r="2376" spans="1:8" x14ac:dyDescent="0.25">
      <c r="A2376" s="5">
        <v>254553458</v>
      </c>
      <c r="B2376" s="7">
        <f t="shared" si="37"/>
        <v>254553458</v>
      </c>
      <c r="C2376" s="8" t="s">
        <v>201</v>
      </c>
      <c r="D2376" s="26" t="s">
        <v>6911</v>
      </c>
      <c r="E2376" s="31">
        <v>6.8733436900727245</v>
      </c>
      <c r="F2376" s="27">
        <v>200</v>
      </c>
      <c r="G2376" s="12">
        <v>97</v>
      </c>
      <c r="H2376" s="25"/>
    </row>
    <row r="2377" spans="1:8" x14ac:dyDescent="0.25">
      <c r="A2377" s="5">
        <v>19526970</v>
      </c>
      <c r="B2377" s="7">
        <f t="shared" si="37"/>
        <v>19526970</v>
      </c>
      <c r="C2377" s="8" t="s">
        <v>4380</v>
      </c>
      <c r="D2377" s="26" t="s">
        <v>10757</v>
      </c>
      <c r="E2377" s="31">
        <v>4.0081907944797042</v>
      </c>
      <c r="F2377" s="27">
        <v>4379</v>
      </c>
      <c r="G2377" s="12">
        <v>35.099999999999994</v>
      </c>
      <c r="H2377" s="25"/>
    </row>
    <row r="2378" spans="1:8" x14ac:dyDescent="0.25">
      <c r="A2378" s="5">
        <v>21312642</v>
      </c>
      <c r="B2378" s="7">
        <f t="shared" si="37"/>
        <v>21312642</v>
      </c>
      <c r="C2378" s="8" t="s">
        <v>4291</v>
      </c>
      <c r="D2378" s="26" t="s">
        <v>10674</v>
      </c>
      <c r="E2378" s="31">
        <v>4.0523693093320157</v>
      </c>
      <c r="F2378" s="27">
        <v>4290</v>
      </c>
      <c r="G2378" s="12">
        <v>36.4</v>
      </c>
      <c r="H2378" s="25"/>
    </row>
    <row r="2379" spans="1:8" x14ac:dyDescent="0.25">
      <c r="A2379" s="5">
        <v>254692915</v>
      </c>
      <c r="B2379" s="7">
        <f t="shared" si="37"/>
        <v>254692915</v>
      </c>
      <c r="C2379" s="8" t="s">
        <v>6553</v>
      </c>
      <c r="D2379" s="26" t="s">
        <v>12849</v>
      </c>
      <c r="E2379" s="31">
        <v>1.8912297610865874</v>
      </c>
      <c r="F2379" s="27">
        <v>6552</v>
      </c>
      <c r="G2379" s="12">
        <v>2.9000000000000004</v>
      </c>
      <c r="H2379" s="25"/>
    </row>
    <row r="2380" spans="1:8" x14ac:dyDescent="0.25">
      <c r="A2380" s="5">
        <v>50428577</v>
      </c>
      <c r="B2380" s="7">
        <f t="shared" si="37"/>
        <v>50428577</v>
      </c>
      <c r="C2380" s="8" t="s">
        <v>6393</v>
      </c>
      <c r="D2380" s="26" t="s">
        <v>13116</v>
      </c>
      <c r="E2380" s="31">
        <v>2.3226786226264493</v>
      </c>
      <c r="F2380" s="27">
        <v>6392</v>
      </c>
      <c r="G2380" s="12">
        <v>5.3</v>
      </c>
      <c r="H2380" s="25"/>
    </row>
    <row r="2381" spans="1:8" x14ac:dyDescent="0.25">
      <c r="A2381" s="5">
        <v>226442795</v>
      </c>
      <c r="B2381" s="7">
        <f t="shared" si="37"/>
        <v>226442795</v>
      </c>
      <c r="C2381" s="8" t="s">
        <v>6111</v>
      </c>
      <c r="D2381" s="26" t="s">
        <v>12421</v>
      </c>
      <c r="E2381" s="31">
        <v>2.7154789916460755</v>
      </c>
      <c r="F2381" s="27">
        <v>6110</v>
      </c>
      <c r="G2381" s="12">
        <v>9.4</v>
      </c>
      <c r="H2381" s="25"/>
    </row>
    <row r="2382" spans="1:8" x14ac:dyDescent="0.25">
      <c r="A2382" s="5">
        <v>31982718</v>
      </c>
      <c r="B2382" s="7">
        <f t="shared" si="37"/>
        <v>31982718</v>
      </c>
      <c r="C2382" s="8" t="s">
        <v>2825</v>
      </c>
      <c r="D2382" s="26" t="s">
        <v>13083</v>
      </c>
      <c r="E2382" s="31">
        <v>4.789551887162907</v>
      </c>
      <c r="F2382" s="27">
        <v>2824</v>
      </c>
      <c r="G2382" s="12">
        <v>58.099999999999994</v>
      </c>
      <c r="H2382" s="25"/>
    </row>
    <row r="2383" spans="1:8" x14ac:dyDescent="0.25">
      <c r="A2383" s="5">
        <v>21312914</v>
      </c>
      <c r="B2383" s="7">
        <f t="shared" si="37"/>
        <v>21312914</v>
      </c>
      <c r="C2383" s="8" t="s">
        <v>6263</v>
      </c>
      <c r="D2383" s="26" t="s">
        <v>12569</v>
      </c>
      <c r="E2383" s="31">
        <v>2.5396204610038215</v>
      </c>
      <c r="F2383" s="27">
        <v>6262</v>
      </c>
      <c r="G2383" s="12">
        <v>7.1999999999999993</v>
      </c>
      <c r="H2383" s="25"/>
    </row>
    <row r="2384" spans="1:8" x14ac:dyDescent="0.25">
      <c r="A2384" s="5">
        <v>153791474</v>
      </c>
      <c r="B2384" s="7">
        <f t="shared" si="37"/>
        <v>153791474</v>
      </c>
      <c r="C2384" s="8" t="s">
        <v>6338</v>
      </c>
      <c r="D2384" s="26" t="s">
        <v>13115</v>
      </c>
      <c r="E2384" s="31">
        <v>2.4077989087513063</v>
      </c>
      <c r="F2384" s="27">
        <v>6337</v>
      </c>
      <c r="G2384" s="12">
        <v>6.1</v>
      </c>
      <c r="H2384" s="25"/>
    </row>
    <row r="2385" spans="1:8" x14ac:dyDescent="0.25">
      <c r="A2385" s="5">
        <v>225543465</v>
      </c>
      <c r="B2385" s="7">
        <f t="shared" si="37"/>
        <v>225543465</v>
      </c>
      <c r="C2385" s="8" t="s">
        <v>1511</v>
      </c>
      <c r="D2385" s="26" t="s">
        <v>8029</v>
      </c>
      <c r="E2385" s="31">
        <v>5.5253376203780356</v>
      </c>
      <c r="F2385" s="27">
        <v>1510</v>
      </c>
      <c r="G2385" s="12">
        <v>77.600000000000009</v>
      </c>
      <c r="H2385" s="25"/>
    </row>
    <row r="2386" spans="1:8" ht="31.5" x14ac:dyDescent="0.25">
      <c r="A2386" s="5">
        <v>160333231</v>
      </c>
      <c r="B2386" s="7">
        <f t="shared" si="37"/>
        <v>160333231</v>
      </c>
      <c r="C2386" s="8" t="s">
        <v>1233</v>
      </c>
      <c r="D2386" s="26" t="s">
        <v>7777</v>
      </c>
      <c r="E2386" s="31">
        <v>5.7261974557409792</v>
      </c>
      <c r="F2386" s="27">
        <v>1232</v>
      </c>
      <c r="G2386" s="12">
        <v>81.699999999999989</v>
      </c>
      <c r="H2386" s="25"/>
    </row>
    <row r="2387" spans="1:8" x14ac:dyDescent="0.25">
      <c r="A2387" s="5">
        <v>295424137</v>
      </c>
      <c r="B2387" s="7">
        <f t="shared" si="37"/>
        <v>295424137</v>
      </c>
      <c r="C2387" s="8" t="s">
        <v>1370</v>
      </c>
      <c r="D2387" s="26" t="s">
        <v>7896</v>
      </c>
      <c r="E2387" s="31">
        <v>5.6269105895417617</v>
      </c>
      <c r="F2387" s="27">
        <v>1369</v>
      </c>
      <c r="G2387" s="12">
        <v>79.7</v>
      </c>
      <c r="H2387" s="25"/>
    </row>
    <row r="2388" spans="1:8" x14ac:dyDescent="0.25">
      <c r="A2388" s="5">
        <v>33413404</v>
      </c>
      <c r="B2388" s="7">
        <f t="shared" si="37"/>
        <v>33413404</v>
      </c>
      <c r="C2388" s="8" t="s">
        <v>3130</v>
      </c>
      <c r="D2388" s="26" t="s">
        <v>9562</v>
      </c>
      <c r="E2388" s="31">
        <v>4.6396617348577607</v>
      </c>
      <c r="F2388" s="27">
        <v>3129</v>
      </c>
      <c r="G2388" s="12">
        <v>53.6</v>
      </c>
      <c r="H2388" s="25"/>
    </row>
    <row r="2389" spans="1:8" x14ac:dyDescent="0.25">
      <c r="A2389" s="5">
        <v>84871986</v>
      </c>
      <c r="B2389" s="7">
        <f t="shared" si="37"/>
        <v>84871986</v>
      </c>
      <c r="C2389" s="8" t="s">
        <v>655</v>
      </c>
      <c r="D2389" s="26" t="s">
        <v>7264</v>
      </c>
      <c r="E2389" s="31">
        <v>6.237441838585827</v>
      </c>
      <c r="F2389" s="27">
        <v>654</v>
      </c>
      <c r="G2389" s="12">
        <v>90.3</v>
      </c>
      <c r="H2389" s="25"/>
    </row>
    <row r="2390" spans="1:8" ht="31.5" x14ac:dyDescent="0.25">
      <c r="A2390" s="5">
        <v>90903233</v>
      </c>
      <c r="B2390" s="7">
        <f t="shared" si="37"/>
        <v>90903233</v>
      </c>
      <c r="C2390" s="8" t="s">
        <v>899</v>
      </c>
      <c r="D2390" s="26" t="s">
        <v>7478</v>
      </c>
      <c r="E2390" s="31">
        <v>6.00787946873759</v>
      </c>
      <c r="F2390" s="27">
        <v>898</v>
      </c>
      <c r="G2390" s="12">
        <v>86.7</v>
      </c>
      <c r="H2390" s="25"/>
    </row>
    <row r="2391" spans="1:8" x14ac:dyDescent="0.25">
      <c r="A2391" s="5">
        <v>27369870</v>
      </c>
      <c r="B2391" s="7">
        <f t="shared" si="37"/>
        <v>27369870</v>
      </c>
      <c r="C2391" s="8" t="s">
        <v>5847</v>
      </c>
      <c r="D2391" s="26" t="s">
        <v>12168</v>
      </c>
      <c r="E2391" s="31">
        <v>3.0323289781272251</v>
      </c>
      <c r="F2391" s="27">
        <v>5846</v>
      </c>
      <c r="G2391" s="12">
        <v>13.3</v>
      </c>
      <c r="H2391" s="25"/>
    </row>
    <row r="2392" spans="1:8" x14ac:dyDescent="0.25">
      <c r="A2392" s="5">
        <v>6680083</v>
      </c>
      <c r="B2392" s="7">
        <f t="shared" si="37"/>
        <v>6680083</v>
      </c>
      <c r="C2392" s="8" t="s">
        <v>1927</v>
      </c>
      <c r="D2392" s="26" t="s">
        <v>8423</v>
      </c>
      <c r="E2392" s="31">
        <v>5.276355940461622</v>
      </c>
      <c r="F2392" s="27">
        <v>1926</v>
      </c>
      <c r="G2392" s="12">
        <v>71.399999999999991</v>
      </c>
      <c r="H2392" s="25"/>
    </row>
    <row r="2393" spans="1:8" x14ac:dyDescent="0.25">
      <c r="A2393" s="5">
        <v>6754066</v>
      </c>
      <c r="B2393" s="7">
        <f t="shared" si="37"/>
        <v>6754066</v>
      </c>
      <c r="C2393" s="8" t="s">
        <v>3264</v>
      </c>
      <c r="D2393" s="26" t="s">
        <v>9691</v>
      </c>
      <c r="E2393" s="31">
        <v>4.574890024877706</v>
      </c>
      <c r="F2393" s="27">
        <v>3263</v>
      </c>
      <c r="G2393" s="12">
        <v>51.6</v>
      </c>
      <c r="H2393" s="25"/>
    </row>
    <row r="2394" spans="1:8" x14ac:dyDescent="0.25">
      <c r="A2394" s="5">
        <v>7305107</v>
      </c>
      <c r="B2394" s="7">
        <f t="shared" si="37"/>
        <v>7305107</v>
      </c>
      <c r="C2394" s="8" t="s">
        <v>2540</v>
      </c>
      <c r="D2394" s="26" t="s">
        <v>9000</v>
      </c>
      <c r="E2394" s="31">
        <v>4.934292743829606</v>
      </c>
      <c r="F2394" s="27">
        <v>2539</v>
      </c>
      <c r="G2394" s="12">
        <v>62.3</v>
      </c>
      <c r="H2394" s="25"/>
    </row>
    <row r="2395" spans="1:8" x14ac:dyDescent="0.25">
      <c r="A2395" s="5">
        <v>46810275</v>
      </c>
      <c r="B2395" s="7">
        <f t="shared" si="37"/>
        <v>46810275</v>
      </c>
      <c r="C2395" s="8" t="s">
        <v>6303</v>
      </c>
      <c r="D2395" s="26" t="s">
        <v>12607</v>
      </c>
      <c r="E2395" s="31">
        <v>2.4541986399324034</v>
      </c>
      <c r="F2395" s="27">
        <v>6302</v>
      </c>
      <c r="G2395" s="12">
        <v>6.6000000000000005</v>
      </c>
      <c r="H2395" s="25"/>
    </row>
    <row r="2396" spans="1:8" x14ac:dyDescent="0.25">
      <c r="A2396" s="5">
        <v>17933768</v>
      </c>
      <c r="B2396" s="7">
        <f t="shared" si="37"/>
        <v>17933768</v>
      </c>
      <c r="C2396" s="8" t="s">
        <v>1071</v>
      </c>
      <c r="D2396" s="26" t="s">
        <v>7637</v>
      </c>
      <c r="E2396" s="31">
        <v>5.8488270456404079</v>
      </c>
      <c r="F2396" s="27">
        <v>1070</v>
      </c>
      <c r="G2396" s="12">
        <v>84.1</v>
      </c>
      <c r="H2396" s="25"/>
    </row>
    <row r="2397" spans="1:8" x14ac:dyDescent="0.25">
      <c r="A2397" s="5">
        <v>6680091</v>
      </c>
      <c r="B2397" s="7">
        <f t="shared" si="37"/>
        <v>6680091</v>
      </c>
      <c r="C2397" s="8" t="s">
        <v>6346</v>
      </c>
      <c r="D2397" s="26" t="s">
        <v>12647</v>
      </c>
      <c r="E2397" s="31">
        <v>2.3962152027567121</v>
      </c>
      <c r="F2397" s="27">
        <v>6345</v>
      </c>
      <c r="G2397" s="12">
        <v>6</v>
      </c>
      <c r="H2397" s="25"/>
    </row>
    <row r="2398" spans="1:8" x14ac:dyDescent="0.25">
      <c r="A2398" s="5">
        <v>144922606</v>
      </c>
      <c r="B2398" s="7">
        <f t="shared" si="37"/>
        <v>144922606</v>
      </c>
      <c r="C2398" s="8" t="s">
        <v>6502</v>
      </c>
      <c r="D2398" s="26" t="s">
        <v>12798</v>
      </c>
      <c r="E2398" s="31">
        <v>2.0484418035504044</v>
      </c>
      <c r="F2398" s="27">
        <v>6501</v>
      </c>
      <c r="G2398" s="12">
        <v>3.5999999999999996</v>
      </c>
      <c r="H2398" s="25"/>
    </row>
    <row r="2399" spans="1:8" x14ac:dyDescent="0.25">
      <c r="A2399" s="5">
        <v>46592839</v>
      </c>
      <c r="B2399" s="7">
        <f t="shared" si="37"/>
        <v>46592839</v>
      </c>
      <c r="C2399" s="8" t="s">
        <v>3916</v>
      </c>
      <c r="D2399" s="26" t="s">
        <v>10312</v>
      </c>
      <c r="E2399" s="31">
        <v>4.233651893336825</v>
      </c>
      <c r="F2399" s="27">
        <v>3915</v>
      </c>
      <c r="G2399" s="12">
        <v>42</v>
      </c>
      <c r="H2399" s="25"/>
    </row>
    <row r="2400" spans="1:8" x14ac:dyDescent="0.25">
      <c r="A2400" s="5">
        <v>75677442</v>
      </c>
      <c r="B2400" s="7">
        <f t="shared" si="37"/>
        <v>75677442</v>
      </c>
      <c r="C2400" s="8" t="s">
        <v>5264</v>
      </c>
      <c r="D2400" s="26" t="s">
        <v>13122</v>
      </c>
      <c r="E2400" s="31">
        <v>3.4723831055578436</v>
      </c>
      <c r="F2400" s="27">
        <v>5263</v>
      </c>
      <c r="G2400" s="12">
        <v>22</v>
      </c>
      <c r="H2400" s="25"/>
    </row>
    <row r="2401" spans="1:8" x14ac:dyDescent="0.25">
      <c r="A2401" s="5">
        <v>224967126</v>
      </c>
      <c r="B2401" s="7">
        <f t="shared" si="37"/>
        <v>224967126</v>
      </c>
      <c r="C2401" s="8" t="s">
        <v>2672</v>
      </c>
      <c r="D2401" s="26" t="s">
        <v>9125</v>
      </c>
      <c r="E2401" s="31">
        <v>4.8626239392850534</v>
      </c>
      <c r="F2401" s="27">
        <v>2671</v>
      </c>
      <c r="G2401" s="12">
        <v>60.4</v>
      </c>
      <c r="H2401" s="25"/>
    </row>
    <row r="2402" spans="1:8" x14ac:dyDescent="0.25">
      <c r="A2402" s="5">
        <v>13277394</v>
      </c>
      <c r="B2402" s="7">
        <f t="shared" si="37"/>
        <v>13277394</v>
      </c>
      <c r="C2402" s="8" t="s">
        <v>1363</v>
      </c>
      <c r="D2402" s="26" t="s">
        <v>7889</v>
      </c>
      <c r="E2402" s="31">
        <v>5.6285533164489499</v>
      </c>
      <c r="F2402" s="27">
        <v>1362</v>
      </c>
      <c r="G2402" s="12">
        <v>79.800000000000011</v>
      </c>
      <c r="H2402" s="25"/>
    </row>
    <row r="2403" spans="1:8" x14ac:dyDescent="0.25">
      <c r="A2403" s="5">
        <v>29789124</v>
      </c>
      <c r="B2403" s="7">
        <f t="shared" si="37"/>
        <v>29789124</v>
      </c>
      <c r="C2403" s="8" t="s">
        <v>5864</v>
      </c>
      <c r="D2403" s="26" t="s">
        <v>12185</v>
      </c>
      <c r="E2403" s="31">
        <v>3.0147097727726391</v>
      </c>
      <c r="F2403" s="27">
        <v>5863</v>
      </c>
      <c r="G2403" s="12">
        <v>13.100000000000001</v>
      </c>
      <c r="H2403" s="25"/>
    </row>
    <row r="2404" spans="1:8" x14ac:dyDescent="0.25">
      <c r="A2404" s="5">
        <v>148596934</v>
      </c>
      <c r="B2404" s="7">
        <f t="shared" si="37"/>
        <v>148596934</v>
      </c>
      <c r="C2404" s="8" t="s">
        <v>4575</v>
      </c>
      <c r="D2404" s="26" t="s">
        <v>10942</v>
      </c>
      <c r="E2404" s="31">
        <v>3.9061335110857112</v>
      </c>
      <c r="F2404" s="27">
        <v>4574</v>
      </c>
      <c r="G2404" s="12">
        <v>32.200000000000003</v>
      </c>
      <c r="H2404" s="25"/>
    </row>
    <row r="2405" spans="1:8" x14ac:dyDescent="0.25">
      <c r="A2405" s="5">
        <v>163937861</v>
      </c>
      <c r="B2405" s="7">
        <f t="shared" si="37"/>
        <v>163937861</v>
      </c>
      <c r="C2405" s="8" t="s">
        <v>3476</v>
      </c>
      <c r="D2405" s="26" t="s">
        <v>9889</v>
      </c>
      <c r="E2405" s="31">
        <v>4.4694857458942101</v>
      </c>
      <c r="F2405" s="27">
        <v>3475</v>
      </c>
      <c r="G2405" s="12">
        <v>48.5</v>
      </c>
      <c r="H2405" s="25"/>
    </row>
    <row r="2406" spans="1:8" x14ac:dyDescent="0.25">
      <c r="A2406" s="5">
        <v>13878199</v>
      </c>
      <c r="B2406" s="7">
        <f t="shared" si="37"/>
        <v>13878199</v>
      </c>
      <c r="C2406" s="8" t="s">
        <v>5473</v>
      </c>
      <c r="D2406" s="26" t="s">
        <v>11809</v>
      </c>
      <c r="E2406" s="31">
        <v>3.3318265883300753</v>
      </c>
      <c r="F2406" s="27">
        <v>5472</v>
      </c>
      <c r="G2406" s="12">
        <v>18.899999999999999</v>
      </c>
      <c r="H2406" s="25"/>
    </row>
    <row r="2407" spans="1:8" x14ac:dyDescent="0.25">
      <c r="A2407" s="5">
        <v>269954702</v>
      </c>
      <c r="B2407" s="7">
        <f t="shared" si="37"/>
        <v>269954702</v>
      </c>
      <c r="C2407" s="8" t="s">
        <v>680</v>
      </c>
      <c r="D2407" s="26" t="s">
        <v>7284</v>
      </c>
      <c r="E2407" s="31">
        <v>6.2066842100320745</v>
      </c>
      <c r="F2407" s="27">
        <v>679</v>
      </c>
      <c r="G2407" s="12">
        <v>89.9</v>
      </c>
      <c r="H2407" s="25"/>
    </row>
    <row r="2408" spans="1:8" x14ac:dyDescent="0.25">
      <c r="A2408" s="5">
        <v>226053537</v>
      </c>
      <c r="B2408" s="7">
        <f t="shared" si="37"/>
        <v>226053537</v>
      </c>
      <c r="C2408" s="8" t="s">
        <v>618</v>
      </c>
      <c r="D2408" s="26" t="s">
        <v>7232</v>
      </c>
      <c r="E2408" s="31">
        <v>6.2910152142024742</v>
      </c>
      <c r="F2408" s="27">
        <v>617</v>
      </c>
      <c r="G2408" s="12">
        <v>90.8</v>
      </c>
      <c r="H2408" s="25"/>
    </row>
    <row r="2409" spans="1:8" x14ac:dyDescent="0.25">
      <c r="A2409" s="5">
        <v>254675345</v>
      </c>
      <c r="B2409" s="7">
        <f t="shared" si="37"/>
        <v>254675345</v>
      </c>
      <c r="C2409" s="8" t="s">
        <v>700</v>
      </c>
      <c r="D2409" s="26" t="s">
        <v>7300</v>
      </c>
      <c r="E2409" s="31">
        <v>6.1871044290374178</v>
      </c>
      <c r="F2409" s="27">
        <v>699</v>
      </c>
      <c r="G2409" s="12">
        <v>89.600000000000009</v>
      </c>
      <c r="H2409" s="25"/>
    </row>
    <row r="2410" spans="1:8" x14ac:dyDescent="0.25">
      <c r="A2410" s="5">
        <v>72384361</v>
      </c>
      <c r="B2410" s="7">
        <f t="shared" si="37"/>
        <v>72384361</v>
      </c>
      <c r="C2410" s="8" t="s">
        <v>3758</v>
      </c>
      <c r="D2410" s="26" t="s">
        <v>10159</v>
      </c>
      <c r="E2410" s="31">
        <v>4.317185754336804</v>
      </c>
      <c r="F2410" s="27">
        <v>3757</v>
      </c>
      <c r="G2410" s="12">
        <v>44.3</v>
      </c>
      <c r="H2410" s="25"/>
    </row>
    <row r="2411" spans="1:8" x14ac:dyDescent="0.25">
      <c r="A2411" s="5">
        <v>9790077</v>
      </c>
      <c r="B2411" s="7">
        <f t="shared" si="37"/>
        <v>9790077</v>
      </c>
      <c r="C2411" s="8" t="s">
        <v>1840</v>
      </c>
      <c r="D2411" s="26" t="s">
        <v>8342</v>
      </c>
      <c r="E2411" s="31">
        <v>5.3214903544056531</v>
      </c>
      <c r="F2411" s="27">
        <v>1839</v>
      </c>
      <c r="G2411" s="12">
        <v>72.7</v>
      </c>
      <c r="H2411" s="25"/>
    </row>
    <row r="2412" spans="1:8" x14ac:dyDescent="0.25">
      <c r="A2412" s="5">
        <v>115292450</v>
      </c>
      <c r="B2412" s="7">
        <f t="shared" si="37"/>
        <v>115292450</v>
      </c>
      <c r="C2412" s="8" t="s">
        <v>4096</v>
      </c>
      <c r="D2412" s="26" t="s">
        <v>10483</v>
      </c>
      <c r="E2412" s="31">
        <v>4.1474767337022218</v>
      </c>
      <c r="F2412" s="27">
        <v>4094</v>
      </c>
      <c r="G2412" s="12">
        <v>39.300000000000004</v>
      </c>
      <c r="H2412" s="25"/>
    </row>
    <row r="2413" spans="1:8" x14ac:dyDescent="0.25">
      <c r="A2413" s="5">
        <v>28916693</v>
      </c>
      <c r="B2413" s="7">
        <f t="shared" si="37"/>
        <v>28916693</v>
      </c>
      <c r="C2413" s="8" t="s">
        <v>766</v>
      </c>
      <c r="D2413" s="26" t="s">
        <v>7354</v>
      </c>
      <c r="E2413" s="31">
        <v>6.1167322425720414</v>
      </c>
      <c r="F2413" s="27">
        <v>765</v>
      </c>
      <c r="G2413" s="12">
        <v>88.6</v>
      </c>
      <c r="H2413" s="25"/>
    </row>
    <row r="2414" spans="1:8" ht="31.5" x14ac:dyDescent="0.25">
      <c r="A2414" s="5">
        <v>194018529</v>
      </c>
      <c r="B2414" s="7">
        <f t="shared" si="37"/>
        <v>194018529</v>
      </c>
      <c r="C2414" s="8" t="s">
        <v>1501</v>
      </c>
      <c r="D2414" s="26" t="s">
        <v>8019</v>
      </c>
      <c r="E2414" s="31">
        <v>5.5362927263483659</v>
      </c>
      <c r="F2414" s="27">
        <v>1500</v>
      </c>
      <c r="G2414" s="12">
        <v>77.7</v>
      </c>
      <c r="H2414" s="25"/>
    </row>
    <row r="2415" spans="1:8" x14ac:dyDescent="0.25">
      <c r="A2415" s="5">
        <v>58331156</v>
      </c>
      <c r="B2415" s="7">
        <f t="shared" si="37"/>
        <v>58331156</v>
      </c>
      <c r="C2415" s="8" t="s">
        <v>2035</v>
      </c>
      <c r="D2415" s="26" t="s">
        <v>8527</v>
      </c>
      <c r="E2415" s="31">
        <v>5.2217966601463921</v>
      </c>
      <c r="F2415" s="27">
        <v>2034</v>
      </c>
      <c r="G2415" s="12">
        <v>69.8</v>
      </c>
      <c r="H2415" s="25"/>
    </row>
    <row r="2416" spans="1:8" x14ac:dyDescent="0.25">
      <c r="A2416" s="5">
        <v>160298213</v>
      </c>
      <c r="B2416" s="7">
        <f t="shared" si="37"/>
        <v>160298213</v>
      </c>
      <c r="C2416" s="8" t="s">
        <v>555</v>
      </c>
      <c r="D2416" s="26" t="s">
        <v>7183</v>
      </c>
      <c r="E2416" s="31">
        <v>6.3694431188553651</v>
      </c>
      <c r="F2416" s="27">
        <v>554</v>
      </c>
      <c r="G2416" s="12">
        <v>91.8</v>
      </c>
      <c r="H2416" s="25"/>
    </row>
    <row r="2417" spans="1:8" x14ac:dyDescent="0.25">
      <c r="A2417" s="5">
        <v>6680117</v>
      </c>
      <c r="B2417" s="7">
        <f t="shared" si="37"/>
        <v>6680117</v>
      </c>
      <c r="C2417" s="8" t="s">
        <v>1953</v>
      </c>
      <c r="D2417" s="26" t="s">
        <v>8447</v>
      </c>
      <c r="E2417" s="31">
        <v>5.2662715889595235</v>
      </c>
      <c r="F2417" s="27">
        <v>1952</v>
      </c>
      <c r="G2417" s="12">
        <v>71</v>
      </c>
      <c r="H2417" s="25"/>
    </row>
    <row r="2418" spans="1:8" x14ac:dyDescent="0.25">
      <c r="A2418" s="5">
        <v>154350202</v>
      </c>
      <c r="B2418" s="7">
        <f t="shared" si="37"/>
        <v>154350202</v>
      </c>
      <c r="C2418" s="8" t="s">
        <v>1368</v>
      </c>
      <c r="D2418" s="26" t="s">
        <v>7894</v>
      </c>
      <c r="E2418" s="31">
        <v>5.6270578885781184</v>
      </c>
      <c r="F2418" s="27">
        <v>1366</v>
      </c>
      <c r="G2418" s="12">
        <v>79.7</v>
      </c>
      <c r="H2418" s="25"/>
    </row>
    <row r="2419" spans="1:8" x14ac:dyDescent="0.25">
      <c r="A2419" s="5">
        <v>50263046</v>
      </c>
      <c r="B2419" s="7">
        <f t="shared" si="37"/>
        <v>50263046</v>
      </c>
      <c r="C2419" s="8" t="s">
        <v>2430</v>
      </c>
      <c r="D2419" s="26" t="s">
        <v>8895</v>
      </c>
      <c r="E2419" s="31">
        <v>4.9921009365777431</v>
      </c>
      <c r="F2419" s="27">
        <v>2429</v>
      </c>
      <c r="G2419" s="12">
        <v>64</v>
      </c>
      <c r="H2419" s="25"/>
    </row>
    <row r="2420" spans="1:8" x14ac:dyDescent="0.25">
      <c r="A2420" s="5">
        <v>31981724</v>
      </c>
      <c r="B2420" s="7">
        <f t="shared" si="37"/>
        <v>31981724</v>
      </c>
      <c r="C2420" s="8" t="s">
        <v>1000</v>
      </c>
      <c r="D2420" s="26" t="s">
        <v>7574</v>
      </c>
      <c r="E2420" s="31">
        <v>5.9076147603610236</v>
      </c>
      <c r="F2420" s="27">
        <v>999</v>
      </c>
      <c r="G2420" s="12">
        <v>85.2</v>
      </c>
      <c r="H2420" s="25"/>
    </row>
    <row r="2421" spans="1:8" x14ac:dyDescent="0.25">
      <c r="A2421" s="5">
        <v>160298217</v>
      </c>
      <c r="B2421" s="7">
        <f t="shared" si="37"/>
        <v>160298217</v>
      </c>
      <c r="C2421" s="8" t="s">
        <v>403</v>
      </c>
      <c r="D2421" s="26" t="s">
        <v>7059</v>
      </c>
      <c r="E2421" s="31">
        <v>6.5732799088569491</v>
      </c>
      <c r="F2421" s="27">
        <v>402</v>
      </c>
      <c r="G2421" s="12">
        <v>94</v>
      </c>
      <c r="H2421" s="25"/>
    </row>
    <row r="2422" spans="1:8" x14ac:dyDescent="0.25">
      <c r="A2422" s="5">
        <v>21313138</v>
      </c>
      <c r="B2422" s="7">
        <f t="shared" si="37"/>
        <v>21313138</v>
      </c>
      <c r="C2422" s="8" t="s">
        <v>2454</v>
      </c>
      <c r="D2422" s="26" t="s">
        <v>8916</v>
      </c>
      <c r="E2422" s="31">
        <v>4.9792824380034109</v>
      </c>
      <c r="F2422" s="27">
        <v>2453</v>
      </c>
      <c r="G2422" s="12">
        <v>63.6</v>
      </c>
      <c r="H2422" s="25"/>
    </row>
    <row r="2423" spans="1:8" x14ac:dyDescent="0.25">
      <c r="A2423" s="5">
        <v>6754084</v>
      </c>
      <c r="B2423" s="7">
        <f t="shared" si="37"/>
        <v>6754084</v>
      </c>
      <c r="C2423" s="8" t="s">
        <v>57</v>
      </c>
      <c r="D2423" s="26" t="s">
        <v>6800</v>
      </c>
      <c r="E2423" s="31">
        <v>7.3907684034622054</v>
      </c>
      <c r="F2423" s="27">
        <v>56</v>
      </c>
      <c r="G2423" s="12">
        <v>99.1</v>
      </c>
      <c r="H2423" s="25"/>
    </row>
    <row r="2424" spans="1:8" x14ac:dyDescent="0.25">
      <c r="A2424" s="5">
        <v>6680121</v>
      </c>
      <c r="B2424" s="7">
        <f t="shared" si="37"/>
        <v>6680121</v>
      </c>
      <c r="C2424" s="8" t="s">
        <v>70</v>
      </c>
      <c r="D2424" s="26" t="s">
        <v>6808</v>
      </c>
      <c r="E2424" s="31">
        <v>7.2229402151404498</v>
      </c>
      <c r="F2424" s="27">
        <v>69</v>
      </c>
      <c r="G2424" s="12">
        <v>98.9</v>
      </c>
      <c r="H2424" s="25"/>
    </row>
    <row r="2425" spans="1:8" x14ac:dyDescent="0.25">
      <c r="A2425" s="5">
        <v>33468899</v>
      </c>
      <c r="B2425" s="7">
        <f t="shared" si="37"/>
        <v>33468899</v>
      </c>
      <c r="C2425" s="8" t="s">
        <v>187</v>
      </c>
      <c r="D2425" s="26" t="s">
        <v>6899</v>
      </c>
      <c r="E2425" s="31">
        <v>6.8976898155622024</v>
      </c>
      <c r="F2425" s="27">
        <v>186</v>
      </c>
      <c r="G2425" s="12">
        <v>97.2</v>
      </c>
      <c r="H2425" s="25"/>
    </row>
    <row r="2426" spans="1:8" x14ac:dyDescent="0.25">
      <c r="A2426" s="5">
        <v>28076911</v>
      </c>
      <c r="B2426" s="7">
        <f t="shared" si="37"/>
        <v>28076911</v>
      </c>
      <c r="C2426" s="8" t="s">
        <v>234</v>
      </c>
      <c r="D2426" s="26" t="s">
        <v>6932</v>
      </c>
      <c r="E2426" s="31">
        <v>6.8141205177000188</v>
      </c>
      <c r="F2426" s="27">
        <v>233</v>
      </c>
      <c r="G2426" s="12">
        <v>96.5</v>
      </c>
      <c r="H2426" s="25"/>
    </row>
    <row r="2427" spans="1:8" x14ac:dyDescent="0.25">
      <c r="A2427" s="5">
        <v>6754086</v>
      </c>
      <c r="B2427" s="7">
        <f t="shared" si="37"/>
        <v>6754086</v>
      </c>
      <c r="C2427" s="8" t="s">
        <v>459</v>
      </c>
      <c r="D2427" s="26" t="s">
        <v>7103</v>
      </c>
      <c r="E2427" s="31">
        <v>6.5043658646820299</v>
      </c>
      <c r="F2427" s="27">
        <v>458</v>
      </c>
      <c r="G2427" s="12">
        <v>93.2</v>
      </c>
      <c r="H2427" s="25"/>
    </row>
    <row r="2428" spans="1:8" x14ac:dyDescent="0.25">
      <c r="A2428" s="5">
        <v>113680506</v>
      </c>
      <c r="B2428" s="7">
        <f t="shared" si="37"/>
        <v>113680506</v>
      </c>
      <c r="C2428" s="8" t="s">
        <v>325</v>
      </c>
      <c r="D2428" s="26" t="s">
        <v>6996</v>
      </c>
      <c r="E2428" s="31">
        <v>6.6678336623504713</v>
      </c>
      <c r="F2428" s="27">
        <v>324</v>
      </c>
      <c r="G2428" s="12">
        <v>95.199999999999989</v>
      </c>
      <c r="H2428" s="25"/>
    </row>
    <row r="2429" spans="1:8" x14ac:dyDescent="0.25">
      <c r="A2429" s="5">
        <v>113679874</v>
      </c>
      <c r="B2429" s="7">
        <f t="shared" si="37"/>
        <v>113679874</v>
      </c>
      <c r="C2429" s="8" t="s">
        <v>106</v>
      </c>
      <c r="D2429" s="26" t="s">
        <v>6839</v>
      </c>
      <c r="E2429" s="31">
        <v>7.1072689166554799</v>
      </c>
      <c r="F2429" s="27">
        <v>105</v>
      </c>
      <c r="G2429" s="12">
        <v>98.4</v>
      </c>
      <c r="H2429" s="25"/>
    </row>
    <row r="2430" spans="1:8" x14ac:dyDescent="0.25">
      <c r="A2430" s="5">
        <v>6754090</v>
      </c>
      <c r="B2430" s="7">
        <f t="shared" si="37"/>
        <v>6754090</v>
      </c>
      <c r="C2430" s="8" t="s">
        <v>348</v>
      </c>
      <c r="D2430" s="26" t="s">
        <v>7013</v>
      </c>
      <c r="E2430" s="31">
        <v>6.6326939698164189</v>
      </c>
      <c r="F2430" s="27">
        <v>347</v>
      </c>
      <c r="G2430" s="12">
        <v>94.8</v>
      </c>
      <c r="H2430" s="25"/>
    </row>
    <row r="2431" spans="1:8" x14ac:dyDescent="0.25">
      <c r="A2431" s="5">
        <v>313151238</v>
      </c>
      <c r="B2431" s="7">
        <f t="shared" si="37"/>
        <v>313151238</v>
      </c>
      <c r="C2431" s="8" t="s">
        <v>1544</v>
      </c>
      <c r="D2431" s="26" t="s">
        <v>8062</v>
      </c>
      <c r="E2431" s="31">
        <v>5.5015744071307573</v>
      </c>
      <c r="F2431" s="27">
        <v>1543</v>
      </c>
      <c r="G2431" s="12">
        <v>77.100000000000009</v>
      </c>
      <c r="H2431" s="25"/>
    </row>
    <row r="2432" spans="1:8" x14ac:dyDescent="0.25">
      <c r="A2432" s="5">
        <v>10092608</v>
      </c>
      <c r="B2432" s="7">
        <f t="shared" si="37"/>
        <v>10092608</v>
      </c>
      <c r="C2432" s="8" t="s">
        <v>419</v>
      </c>
      <c r="D2432" s="26" t="s">
        <v>7071</v>
      </c>
      <c r="E2432" s="31">
        <v>6.5594756341547367</v>
      </c>
      <c r="F2432" s="27">
        <v>418</v>
      </c>
      <c r="G2432" s="12">
        <v>93.8</v>
      </c>
      <c r="H2432" s="25"/>
    </row>
    <row r="2433" spans="1:8" x14ac:dyDescent="0.25">
      <c r="A2433" s="5">
        <v>32401425</v>
      </c>
      <c r="B2433" s="7">
        <f t="shared" si="37"/>
        <v>32401425</v>
      </c>
      <c r="C2433" s="8" t="s">
        <v>557</v>
      </c>
      <c r="D2433" s="26" t="s">
        <v>7185</v>
      </c>
      <c r="E2433" s="31">
        <v>6.3678120897331612</v>
      </c>
      <c r="F2433" s="27">
        <v>556</v>
      </c>
      <c r="G2433" s="12">
        <v>91.7</v>
      </c>
      <c r="H2433" s="25"/>
    </row>
    <row r="2434" spans="1:8" x14ac:dyDescent="0.25">
      <c r="A2434" s="5">
        <v>160298219</v>
      </c>
      <c r="B2434" s="7">
        <f t="shared" ref="B2434:B2497" si="38">HYPERLINK(CONCATENATE("http://www.ncbi.nlm.nih.gov/protein/",A2434," target =""_blank"""),A2434)</f>
        <v>160298219</v>
      </c>
      <c r="C2434" s="8" t="s">
        <v>1297</v>
      </c>
      <c r="D2434" s="26" t="s">
        <v>7834</v>
      </c>
      <c r="E2434" s="31">
        <v>5.6728509385773735</v>
      </c>
      <c r="F2434" s="27">
        <v>1296</v>
      </c>
      <c r="G2434" s="12">
        <v>80.800000000000011</v>
      </c>
      <c r="H2434" s="25"/>
    </row>
    <row r="2435" spans="1:8" x14ac:dyDescent="0.25">
      <c r="A2435" s="5">
        <v>158081796</v>
      </c>
      <c r="B2435" s="7">
        <f t="shared" si="38"/>
        <v>158081796</v>
      </c>
      <c r="C2435" s="8" t="s">
        <v>1045</v>
      </c>
      <c r="D2435" s="26" t="s">
        <v>7613</v>
      </c>
      <c r="E2435" s="31">
        <v>5.875462947741128</v>
      </c>
      <c r="F2435" s="27">
        <v>1044</v>
      </c>
      <c r="G2435" s="12">
        <v>84.5</v>
      </c>
      <c r="H2435" s="25"/>
    </row>
    <row r="2436" spans="1:8" x14ac:dyDescent="0.25">
      <c r="A2436" s="5">
        <v>21536248</v>
      </c>
      <c r="B2436" s="7">
        <f t="shared" si="38"/>
        <v>21536248</v>
      </c>
      <c r="C2436" s="8" t="s">
        <v>792</v>
      </c>
      <c r="D2436" s="26" t="s">
        <v>7377</v>
      </c>
      <c r="E2436" s="31">
        <v>6.0952583941778204</v>
      </c>
      <c r="F2436" s="27">
        <v>791</v>
      </c>
      <c r="G2436" s="12">
        <v>88.2</v>
      </c>
      <c r="H2436" s="25"/>
    </row>
    <row r="2437" spans="1:8" x14ac:dyDescent="0.25">
      <c r="A2437" s="5">
        <v>6754092</v>
      </c>
      <c r="B2437" s="7">
        <f t="shared" si="38"/>
        <v>6754092</v>
      </c>
      <c r="C2437" s="8" t="s">
        <v>1648</v>
      </c>
      <c r="D2437" s="26" t="s">
        <v>8162</v>
      </c>
      <c r="E2437" s="31">
        <v>5.4377931348269843</v>
      </c>
      <c r="F2437" s="27">
        <v>1647</v>
      </c>
      <c r="G2437" s="12">
        <v>75.599999999999994</v>
      </c>
      <c r="H2437" s="25"/>
    </row>
    <row r="2438" spans="1:8" x14ac:dyDescent="0.25">
      <c r="A2438" s="5">
        <v>226958572</v>
      </c>
      <c r="B2438" s="7">
        <f t="shared" si="38"/>
        <v>226958572</v>
      </c>
      <c r="C2438" s="8" t="s">
        <v>4093</v>
      </c>
      <c r="D2438" s="26" t="s">
        <v>10480</v>
      </c>
      <c r="E2438" s="31">
        <v>4.1485139791962391</v>
      </c>
      <c r="F2438" s="27">
        <v>4092</v>
      </c>
      <c r="G2438" s="12">
        <v>39.300000000000004</v>
      </c>
      <c r="H2438" s="25"/>
    </row>
    <row r="2439" spans="1:8" x14ac:dyDescent="0.25">
      <c r="A2439" s="5">
        <v>87299617</v>
      </c>
      <c r="B2439" s="7">
        <f t="shared" si="38"/>
        <v>87299617</v>
      </c>
      <c r="C2439" s="8" t="s">
        <v>2971</v>
      </c>
      <c r="D2439" s="26" t="s">
        <v>9410</v>
      </c>
      <c r="E2439" s="31">
        <v>4.7200504982130127</v>
      </c>
      <c r="F2439" s="27">
        <v>2970</v>
      </c>
      <c r="G2439" s="12">
        <v>55.900000000000006</v>
      </c>
      <c r="H2439" s="25"/>
    </row>
    <row r="2440" spans="1:8" x14ac:dyDescent="0.25">
      <c r="A2440" s="5">
        <v>21704076</v>
      </c>
      <c r="B2440" s="7">
        <f t="shared" si="38"/>
        <v>21704076</v>
      </c>
      <c r="C2440" s="8" t="s">
        <v>2023</v>
      </c>
      <c r="D2440" s="26" t="s">
        <v>8515</v>
      </c>
      <c r="E2440" s="31">
        <v>5.2288987016561839</v>
      </c>
      <c r="F2440" s="27">
        <v>2022</v>
      </c>
      <c r="G2440" s="12">
        <v>70</v>
      </c>
      <c r="H2440" s="25"/>
    </row>
    <row r="2441" spans="1:8" x14ac:dyDescent="0.25">
      <c r="A2441" s="5">
        <v>21312660</v>
      </c>
      <c r="B2441" s="7">
        <f t="shared" si="38"/>
        <v>21312660</v>
      </c>
      <c r="C2441" s="8" t="s">
        <v>3947</v>
      </c>
      <c r="D2441" s="26" t="s">
        <v>10341</v>
      </c>
      <c r="E2441" s="31">
        <v>4.2248400795582652</v>
      </c>
      <c r="F2441" s="27">
        <v>3946</v>
      </c>
      <c r="G2441" s="12">
        <v>41.5</v>
      </c>
      <c r="H2441" s="25"/>
    </row>
    <row r="2442" spans="1:8" x14ac:dyDescent="0.25">
      <c r="A2442" s="5">
        <v>268838606</v>
      </c>
      <c r="B2442" s="7">
        <f t="shared" si="38"/>
        <v>268838606</v>
      </c>
      <c r="C2442" s="8" t="s">
        <v>5514</v>
      </c>
      <c r="D2442" s="26" t="s">
        <v>11849</v>
      </c>
      <c r="E2442" s="31">
        <v>3.2884685899834341</v>
      </c>
      <c r="F2442" s="27">
        <v>5513</v>
      </c>
      <c r="G2442" s="12">
        <v>18.3</v>
      </c>
      <c r="H2442" s="25"/>
    </row>
    <row r="2443" spans="1:8" x14ac:dyDescent="0.25">
      <c r="A2443" s="5">
        <v>20270031</v>
      </c>
      <c r="B2443" s="7">
        <f t="shared" si="38"/>
        <v>20270031</v>
      </c>
      <c r="C2443" s="8" t="s">
        <v>3027</v>
      </c>
      <c r="D2443" s="26" t="s">
        <v>9463</v>
      </c>
      <c r="E2443" s="31">
        <v>4.692692146407075</v>
      </c>
      <c r="F2443" s="27">
        <v>3026</v>
      </c>
      <c r="G2443" s="12">
        <v>55.1</v>
      </c>
      <c r="H2443" s="25"/>
    </row>
    <row r="2444" spans="1:8" x14ac:dyDescent="0.25">
      <c r="A2444" s="5">
        <v>39930425</v>
      </c>
      <c r="B2444" s="7">
        <f t="shared" si="38"/>
        <v>39930425</v>
      </c>
      <c r="C2444" s="8" t="s">
        <v>2701</v>
      </c>
      <c r="D2444" s="26" t="s">
        <v>9153</v>
      </c>
      <c r="E2444" s="31">
        <v>4.8468288701297393</v>
      </c>
      <c r="F2444" s="27">
        <v>2700</v>
      </c>
      <c r="G2444" s="12">
        <v>60</v>
      </c>
      <c r="H2444" s="25"/>
    </row>
    <row r="2445" spans="1:8" x14ac:dyDescent="0.25">
      <c r="A2445" s="5">
        <v>6754094</v>
      </c>
      <c r="B2445" s="7">
        <f t="shared" si="38"/>
        <v>6754094</v>
      </c>
      <c r="C2445" s="8" t="s">
        <v>6316</v>
      </c>
      <c r="D2445" s="26" t="s">
        <v>12620</v>
      </c>
      <c r="E2445" s="31">
        <v>2.4346610098947616</v>
      </c>
      <c r="F2445" s="27">
        <v>6315</v>
      </c>
      <c r="G2445" s="12">
        <v>6.4</v>
      </c>
      <c r="H2445" s="25"/>
    </row>
    <row r="2446" spans="1:8" x14ac:dyDescent="0.25">
      <c r="A2446" s="5">
        <v>124001570</v>
      </c>
      <c r="B2446" s="7">
        <f t="shared" si="38"/>
        <v>124001570</v>
      </c>
      <c r="C2446" s="8" t="s">
        <v>2795</v>
      </c>
      <c r="D2446" s="26" t="s">
        <v>9244</v>
      </c>
      <c r="E2446" s="31">
        <v>4.8063706421600241</v>
      </c>
      <c r="F2446" s="27">
        <v>2794</v>
      </c>
      <c r="G2446" s="12">
        <v>58.599999999999994</v>
      </c>
      <c r="H2446" s="25"/>
    </row>
    <row r="2447" spans="1:8" x14ac:dyDescent="0.25">
      <c r="A2447" s="5">
        <v>75677510</v>
      </c>
      <c r="B2447" s="7">
        <f t="shared" si="38"/>
        <v>75677510</v>
      </c>
      <c r="C2447" s="8" t="s">
        <v>6358</v>
      </c>
      <c r="D2447" s="26" t="s">
        <v>12659</v>
      </c>
      <c r="E2447" s="31">
        <v>2.3709923461253357</v>
      </c>
      <c r="F2447" s="27">
        <v>6357</v>
      </c>
      <c r="G2447" s="12">
        <v>5.8000000000000007</v>
      </c>
      <c r="H2447" s="25"/>
    </row>
    <row r="2448" spans="1:8" x14ac:dyDescent="0.25">
      <c r="A2448" s="5">
        <v>260436918</v>
      </c>
      <c r="B2448" s="7">
        <f t="shared" si="38"/>
        <v>260436918</v>
      </c>
      <c r="C2448" s="8" t="s">
        <v>6229</v>
      </c>
      <c r="D2448" s="26" t="s">
        <v>12535</v>
      </c>
      <c r="E2448" s="31">
        <v>2.5769051786649064</v>
      </c>
      <c r="F2448" s="27">
        <v>6228</v>
      </c>
      <c r="G2448" s="12">
        <v>7.7</v>
      </c>
      <c r="H2448" s="25"/>
    </row>
    <row r="2449" spans="1:8" x14ac:dyDescent="0.25">
      <c r="A2449" s="5">
        <v>225543576</v>
      </c>
      <c r="B2449" s="7">
        <f t="shared" si="38"/>
        <v>225543576</v>
      </c>
      <c r="C2449" s="8" t="s">
        <v>2321</v>
      </c>
      <c r="D2449" s="26" t="s">
        <v>13122</v>
      </c>
      <c r="E2449" s="31">
        <v>5.0534483145273628</v>
      </c>
      <c r="F2449" s="27">
        <v>2320</v>
      </c>
      <c r="G2449" s="12">
        <v>65.600000000000009</v>
      </c>
      <c r="H2449" s="25"/>
    </row>
    <row r="2450" spans="1:8" x14ac:dyDescent="0.25">
      <c r="A2450" s="5">
        <v>70778897</v>
      </c>
      <c r="B2450" s="7">
        <f t="shared" si="38"/>
        <v>70778897</v>
      </c>
      <c r="C2450" s="8" t="s">
        <v>2267</v>
      </c>
      <c r="D2450" s="26" t="s">
        <v>8743</v>
      </c>
      <c r="E2450" s="31">
        <v>5.0834325210803151</v>
      </c>
      <c r="F2450" s="27">
        <v>2266</v>
      </c>
      <c r="G2450" s="12">
        <v>66.400000000000006</v>
      </c>
      <c r="H2450" s="25"/>
    </row>
    <row r="2451" spans="1:8" x14ac:dyDescent="0.25">
      <c r="A2451" s="5">
        <v>225543388</v>
      </c>
      <c r="B2451" s="7">
        <f t="shared" si="38"/>
        <v>225543388</v>
      </c>
      <c r="C2451" s="8" t="s">
        <v>6096</v>
      </c>
      <c r="D2451" s="26" t="s">
        <v>12407</v>
      </c>
      <c r="E2451" s="31">
        <v>2.7389786403495604</v>
      </c>
      <c r="F2451" s="27">
        <v>6095</v>
      </c>
      <c r="G2451" s="12">
        <v>9.7000000000000011</v>
      </c>
      <c r="H2451" s="25"/>
    </row>
    <row r="2452" spans="1:8" x14ac:dyDescent="0.25">
      <c r="A2452" s="5">
        <v>33414589</v>
      </c>
      <c r="B2452" s="7">
        <f t="shared" si="38"/>
        <v>33414589</v>
      </c>
      <c r="C2452" s="8" t="s">
        <v>6037</v>
      </c>
      <c r="D2452" s="26" t="s">
        <v>12353</v>
      </c>
      <c r="E2452" s="31">
        <v>2.8089478430497374</v>
      </c>
      <c r="F2452" s="27">
        <v>6036</v>
      </c>
      <c r="G2452" s="12">
        <v>10.5</v>
      </c>
      <c r="H2452" s="25"/>
    </row>
    <row r="2453" spans="1:8" x14ac:dyDescent="0.25">
      <c r="A2453" s="5">
        <v>31560110</v>
      </c>
      <c r="B2453" s="7">
        <f t="shared" si="38"/>
        <v>31560110</v>
      </c>
      <c r="C2453" s="8" t="s">
        <v>3516</v>
      </c>
      <c r="D2453" s="26" t="s">
        <v>9928</v>
      </c>
      <c r="E2453" s="31">
        <v>4.4498741205208354</v>
      </c>
      <c r="F2453" s="27">
        <v>3515</v>
      </c>
      <c r="G2453" s="12">
        <v>47.9</v>
      </c>
      <c r="H2453" s="25"/>
    </row>
    <row r="2454" spans="1:8" x14ac:dyDescent="0.25">
      <c r="A2454" s="5">
        <v>165972313</v>
      </c>
      <c r="B2454" s="7">
        <f t="shared" si="38"/>
        <v>165972313</v>
      </c>
      <c r="C2454" s="8" t="s">
        <v>3165</v>
      </c>
      <c r="D2454" s="26" t="s">
        <v>9596</v>
      </c>
      <c r="E2454" s="31">
        <v>4.6218611996925931</v>
      </c>
      <c r="F2454" s="27">
        <v>3164</v>
      </c>
      <c r="G2454" s="12">
        <v>53.1</v>
      </c>
      <c r="H2454" s="25"/>
    </row>
    <row r="2455" spans="1:8" x14ac:dyDescent="0.25">
      <c r="A2455" s="5">
        <v>21313623</v>
      </c>
      <c r="B2455" s="7">
        <f t="shared" si="38"/>
        <v>21313623</v>
      </c>
      <c r="C2455" s="8" t="s">
        <v>5798</v>
      </c>
      <c r="D2455" s="26" t="s">
        <v>12121</v>
      </c>
      <c r="E2455" s="31">
        <v>3.0867479979952437</v>
      </c>
      <c r="F2455" s="27">
        <v>5797</v>
      </c>
      <c r="G2455" s="12">
        <v>14.099999999999998</v>
      </c>
      <c r="H2455" s="25"/>
    </row>
    <row r="2456" spans="1:8" x14ac:dyDescent="0.25">
      <c r="A2456" s="5">
        <v>7305119</v>
      </c>
      <c r="B2456" s="7">
        <f t="shared" si="38"/>
        <v>7305119</v>
      </c>
      <c r="C2456" s="8" t="s">
        <v>6337</v>
      </c>
      <c r="D2456" s="26" t="s">
        <v>12640</v>
      </c>
      <c r="E2456" s="31">
        <v>2.407829897361037</v>
      </c>
      <c r="F2456" s="27">
        <v>6336</v>
      </c>
      <c r="G2456" s="12">
        <v>6.1</v>
      </c>
      <c r="H2456" s="25"/>
    </row>
    <row r="2457" spans="1:8" x14ac:dyDescent="0.25">
      <c r="A2457" s="5">
        <v>194688157</v>
      </c>
      <c r="B2457" s="7">
        <f t="shared" si="38"/>
        <v>194688157</v>
      </c>
      <c r="C2457" s="8" t="s">
        <v>6614</v>
      </c>
      <c r="D2457" s="26" t="s">
        <v>12910</v>
      </c>
      <c r="E2457" s="31">
        <v>1.6709602658719243</v>
      </c>
      <c r="F2457" s="27">
        <v>6613</v>
      </c>
      <c r="G2457" s="12">
        <v>2</v>
      </c>
      <c r="H2457" s="25"/>
    </row>
    <row r="2458" spans="1:8" x14ac:dyDescent="0.25">
      <c r="A2458" s="5">
        <v>56119098</v>
      </c>
      <c r="B2458" s="7">
        <f t="shared" si="38"/>
        <v>56119098</v>
      </c>
      <c r="C2458" s="8" t="s">
        <v>2874</v>
      </c>
      <c r="D2458" s="26" t="s">
        <v>9317</v>
      </c>
      <c r="E2458" s="31">
        <v>4.7666836925400542</v>
      </c>
      <c r="F2458" s="27">
        <v>2873</v>
      </c>
      <c r="G2458" s="12">
        <v>57.4</v>
      </c>
      <c r="H2458" s="25"/>
    </row>
    <row r="2459" spans="1:8" x14ac:dyDescent="0.25">
      <c r="A2459" s="5">
        <v>226874887</v>
      </c>
      <c r="B2459" s="7">
        <f t="shared" si="38"/>
        <v>226874887</v>
      </c>
      <c r="C2459" s="8" t="s">
        <v>5019</v>
      </c>
      <c r="D2459" s="26" t="s">
        <v>11365</v>
      </c>
      <c r="E2459" s="31">
        <v>3.6466554930594874</v>
      </c>
      <c r="F2459" s="27">
        <v>5018</v>
      </c>
      <c r="G2459" s="12">
        <v>25.6</v>
      </c>
      <c r="H2459" s="25"/>
    </row>
    <row r="2460" spans="1:8" x14ac:dyDescent="0.25">
      <c r="A2460" s="5">
        <v>6754098</v>
      </c>
      <c r="B2460" s="7">
        <f t="shared" si="38"/>
        <v>6754098</v>
      </c>
      <c r="C2460" s="8" t="s">
        <v>1422</v>
      </c>
      <c r="D2460" s="26" t="s">
        <v>7945</v>
      </c>
      <c r="E2460" s="31">
        <v>5.5880605185004191</v>
      </c>
      <c r="F2460" s="27">
        <v>1421</v>
      </c>
      <c r="G2460" s="12">
        <v>78.900000000000006</v>
      </c>
      <c r="H2460" s="25"/>
    </row>
    <row r="2461" spans="1:8" x14ac:dyDescent="0.25">
      <c r="A2461" s="5">
        <v>115270958</v>
      </c>
      <c r="B2461" s="7">
        <f t="shared" si="38"/>
        <v>115270958</v>
      </c>
      <c r="C2461" s="8" t="s">
        <v>6682</v>
      </c>
      <c r="D2461" s="26" t="s">
        <v>12976</v>
      </c>
      <c r="E2461" s="31">
        <v>1.3520794704226828</v>
      </c>
      <c r="F2461" s="27">
        <v>6680</v>
      </c>
      <c r="G2461" s="12">
        <v>1</v>
      </c>
      <c r="H2461" s="25"/>
    </row>
    <row r="2462" spans="1:8" x14ac:dyDescent="0.25">
      <c r="A2462" s="5">
        <v>85701786</v>
      </c>
      <c r="B2462" s="7">
        <f t="shared" si="38"/>
        <v>85701786</v>
      </c>
      <c r="C2462" s="8" t="s">
        <v>5630</v>
      </c>
      <c r="D2462" s="26" t="s">
        <v>11960</v>
      </c>
      <c r="E2462" s="31">
        <v>3.2107770436599048</v>
      </c>
      <c r="F2462" s="27">
        <v>5629</v>
      </c>
      <c r="G2462" s="12">
        <v>16.600000000000001</v>
      </c>
      <c r="H2462" s="25"/>
    </row>
    <row r="2463" spans="1:8" x14ac:dyDescent="0.25">
      <c r="A2463" s="5">
        <v>46909579</v>
      </c>
      <c r="B2463" s="7">
        <f t="shared" si="38"/>
        <v>46909579</v>
      </c>
      <c r="C2463" s="8" t="s">
        <v>4421</v>
      </c>
      <c r="D2463" s="26" t="s">
        <v>10796</v>
      </c>
      <c r="E2463" s="31">
        <v>3.9897269308436529</v>
      </c>
      <c r="F2463" s="27">
        <v>4420</v>
      </c>
      <c r="G2463" s="12">
        <v>34.5</v>
      </c>
      <c r="H2463" s="25"/>
    </row>
    <row r="2464" spans="1:8" x14ac:dyDescent="0.25">
      <c r="A2464" s="5">
        <v>49355801</v>
      </c>
      <c r="B2464" s="7">
        <f t="shared" si="38"/>
        <v>49355801</v>
      </c>
      <c r="C2464" s="8" t="s">
        <v>5087</v>
      </c>
      <c r="D2464" s="26" t="s">
        <v>11432</v>
      </c>
      <c r="E2464" s="31">
        <v>3.5982690496995358</v>
      </c>
      <c r="F2464" s="27">
        <v>5085</v>
      </c>
      <c r="G2464" s="12">
        <v>24.6</v>
      </c>
      <c r="H2464" s="25"/>
    </row>
    <row r="2465" spans="1:8" x14ac:dyDescent="0.25">
      <c r="A2465" s="5">
        <v>262231828</v>
      </c>
      <c r="B2465" s="7">
        <f t="shared" si="38"/>
        <v>262231828</v>
      </c>
      <c r="C2465" s="8" t="s">
        <v>6147</v>
      </c>
      <c r="D2465" s="26" t="s">
        <v>12456</v>
      </c>
      <c r="E2465" s="31">
        <v>2.6757847845358671</v>
      </c>
      <c r="F2465" s="27">
        <v>6146</v>
      </c>
      <c r="G2465" s="12">
        <v>8.9</v>
      </c>
      <c r="H2465" s="25"/>
    </row>
    <row r="2466" spans="1:8" x14ac:dyDescent="0.25">
      <c r="A2466" s="5">
        <v>31560022</v>
      </c>
      <c r="B2466" s="7">
        <f t="shared" si="38"/>
        <v>31560022</v>
      </c>
      <c r="C2466" s="8" t="s">
        <v>2324</v>
      </c>
      <c r="D2466" s="26" t="s">
        <v>8795</v>
      </c>
      <c r="E2466" s="31">
        <v>5.0520650614858393</v>
      </c>
      <c r="F2466" s="27">
        <v>2323</v>
      </c>
      <c r="G2466" s="12">
        <v>65.5</v>
      </c>
      <c r="H2466" s="25"/>
    </row>
    <row r="2467" spans="1:8" x14ac:dyDescent="0.25">
      <c r="A2467" s="5">
        <v>37674207</v>
      </c>
      <c r="B2467" s="7">
        <f t="shared" si="38"/>
        <v>37674207</v>
      </c>
      <c r="C2467" s="8" t="s">
        <v>6744</v>
      </c>
      <c r="D2467" s="26" t="s">
        <v>13034</v>
      </c>
      <c r="E2467" s="31">
        <v>0.58093940430340196</v>
      </c>
      <c r="F2467" s="27">
        <v>6743</v>
      </c>
      <c r="G2467" s="12">
        <v>0.1</v>
      </c>
      <c r="H2467" s="25"/>
    </row>
    <row r="2468" spans="1:8" x14ac:dyDescent="0.25">
      <c r="A2468" s="5">
        <v>18034682</v>
      </c>
      <c r="B2468" s="7">
        <f t="shared" si="38"/>
        <v>18034682</v>
      </c>
      <c r="C2468" s="8" t="s">
        <v>4128</v>
      </c>
      <c r="D2468" s="26" t="s">
        <v>10515</v>
      </c>
      <c r="E2468" s="31">
        <v>4.1391903287878327</v>
      </c>
      <c r="F2468" s="27">
        <v>4127</v>
      </c>
      <c r="G2468" s="12">
        <v>38.800000000000004</v>
      </c>
      <c r="H2468" s="25"/>
    </row>
    <row r="2469" spans="1:8" x14ac:dyDescent="0.25">
      <c r="A2469" s="5">
        <v>31560697</v>
      </c>
      <c r="B2469" s="7">
        <f t="shared" si="38"/>
        <v>31560697</v>
      </c>
      <c r="C2469" s="8" t="s">
        <v>394</v>
      </c>
      <c r="D2469" s="26" t="s">
        <v>7050</v>
      </c>
      <c r="E2469" s="31">
        <v>6.5797015899276694</v>
      </c>
      <c r="F2469" s="27">
        <v>393</v>
      </c>
      <c r="G2469" s="12">
        <v>94.1</v>
      </c>
      <c r="H2469" s="25"/>
    </row>
    <row r="2470" spans="1:8" x14ac:dyDescent="0.25">
      <c r="A2470" s="5">
        <v>257196238</v>
      </c>
      <c r="B2470" s="7">
        <f t="shared" si="38"/>
        <v>257196238</v>
      </c>
      <c r="C2470" s="8" t="s">
        <v>5351</v>
      </c>
      <c r="D2470" s="26" t="s">
        <v>11690</v>
      </c>
      <c r="E2470" s="31">
        <v>3.4142855441389357</v>
      </c>
      <c r="F2470" s="27">
        <v>5350</v>
      </c>
      <c r="G2470" s="12">
        <v>20.7</v>
      </c>
      <c r="H2470" s="25"/>
    </row>
    <row r="2471" spans="1:8" x14ac:dyDescent="0.25">
      <c r="A2471" s="5">
        <v>133778955</v>
      </c>
      <c r="B2471" s="7">
        <f t="shared" si="38"/>
        <v>133778955</v>
      </c>
      <c r="C2471" s="8" t="s">
        <v>3795</v>
      </c>
      <c r="D2471" s="26" t="s">
        <v>10196</v>
      </c>
      <c r="E2471" s="31">
        <v>4.2962285944180909</v>
      </c>
      <c r="F2471" s="27">
        <v>3794</v>
      </c>
      <c r="G2471" s="12">
        <v>43.7</v>
      </c>
      <c r="H2471" s="25"/>
    </row>
    <row r="2472" spans="1:8" ht="31.5" x14ac:dyDescent="0.25">
      <c r="A2472" s="5">
        <v>133922588</v>
      </c>
      <c r="B2472" s="7">
        <f t="shared" si="38"/>
        <v>133922588</v>
      </c>
      <c r="C2472" s="8" t="s">
        <v>3124</v>
      </c>
      <c r="D2472" s="26" t="s">
        <v>9557</v>
      </c>
      <c r="E2472" s="31">
        <v>4.6425994880601769</v>
      </c>
      <c r="F2472" s="27">
        <v>3123</v>
      </c>
      <c r="G2472" s="12">
        <v>53.7</v>
      </c>
      <c r="H2472" s="25"/>
    </row>
    <row r="2473" spans="1:8" x14ac:dyDescent="0.25">
      <c r="A2473" s="5">
        <v>297747288</v>
      </c>
      <c r="B2473" s="7">
        <f t="shared" si="38"/>
        <v>297747288</v>
      </c>
      <c r="C2473" s="8" t="s">
        <v>2890</v>
      </c>
      <c r="D2473" s="26" t="s">
        <v>13122</v>
      </c>
      <c r="E2473" s="31">
        <v>4.7591613733744662</v>
      </c>
      <c r="F2473" s="27">
        <v>2889</v>
      </c>
      <c r="G2473" s="12">
        <v>57.199999999999996</v>
      </c>
      <c r="H2473" s="25"/>
    </row>
    <row r="2474" spans="1:8" x14ac:dyDescent="0.25">
      <c r="A2474" s="5">
        <v>157951743</v>
      </c>
      <c r="B2474" s="7">
        <f t="shared" si="38"/>
        <v>157951743</v>
      </c>
      <c r="C2474" s="8" t="s">
        <v>1876</v>
      </c>
      <c r="D2474" s="26" t="s">
        <v>8373</v>
      </c>
      <c r="E2474" s="31">
        <v>5.3039696592409866</v>
      </c>
      <c r="F2474" s="27">
        <v>1875</v>
      </c>
      <c r="G2474" s="12">
        <v>72.2</v>
      </c>
      <c r="H2474" s="25"/>
    </row>
    <row r="2475" spans="1:8" x14ac:dyDescent="0.25">
      <c r="A2475" s="5">
        <v>392357527</v>
      </c>
      <c r="B2475" s="7">
        <f t="shared" si="38"/>
        <v>392357527</v>
      </c>
      <c r="C2475" s="8" t="s">
        <v>3963</v>
      </c>
      <c r="D2475" s="26" t="s">
        <v>10356</v>
      </c>
      <c r="E2475" s="31">
        <v>4.2170389941216104</v>
      </c>
      <c r="F2475" s="27">
        <v>3962</v>
      </c>
      <c r="G2475" s="12">
        <v>41.3</v>
      </c>
      <c r="H2475" s="25"/>
    </row>
    <row r="2476" spans="1:8" x14ac:dyDescent="0.25">
      <c r="A2476" s="5">
        <v>160333390</v>
      </c>
      <c r="B2476" s="7">
        <f t="shared" si="38"/>
        <v>160333390</v>
      </c>
      <c r="C2476" s="8" t="s">
        <v>5792</v>
      </c>
      <c r="D2476" s="26" t="s">
        <v>12116</v>
      </c>
      <c r="E2476" s="31">
        <v>3.091621871223269</v>
      </c>
      <c r="F2476" s="27">
        <v>5790</v>
      </c>
      <c r="G2476" s="12">
        <v>14.099999999999998</v>
      </c>
      <c r="H2476" s="25"/>
    </row>
    <row r="2477" spans="1:8" x14ac:dyDescent="0.25">
      <c r="A2477" s="5">
        <v>6754132</v>
      </c>
      <c r="B2477" s="7">
        <f t="shared" si="38"/>
        <v>6754132</v>
      </c>
      <c r="C2477" s="8" t="s">
        <v>5720</v>
      </c>
      <c r="D2477" s="26" t="s">
        <v>12047</v>
      </c>
      <c r="E2477" s="31">
        <v>3.1386184338994925</v>
      </c>
      <c r="F2477" s="27">
        <v>5719</v>
      </c>
      <c r="G2477" s="12">
        <v>15.2</v>
      </c>
      <c r="H2477" s="25"/>
    </row>
    <row r="2478" spans="1:8" x14ac:dyDescent="0.25">
      <c r="A2478" s="5">
        <v>72535146</v>
      </c>
      <c r="B2478" s="7">
        <f t="shared" si="38"/>
        <v>72535146</v>
      </c>
      <c r="C2478" s="8" t="s">
        <v>4087</v>
      </c>
      <c r="D2478" s="26" t="s">
        <v>10474</v>
      </c>
      <c r="E2478" s="31">
        <v>4.1521718304452424</v>
      </c>
      <c r="F2478" s="27">
        <v>4086</v>
      </c>
      <c r="G2478" s="12">
        <v>39.4</v>
      </c>
      <c r="H2478" s="25"/>
    </row>
    <row r="2479" spans="1:8" x14ac:dyDescent="0.25">
      <c r="A2479" s="5">
        <v>219521935</v>
      </c>
      <c r="B2479" s="7">
        <f t="shared" si="38"/>
        <v>219521935</v>
      </c>
      <c r="C2479" s="8" t="s">
        <v>3675</v>
      </c>
      <c r="D2479" s="26" t="s">
        <v>10079</v>
      </c>
      <c r="E2479" s="31">
        <v>4.3619135186511331</v>
      </c>
      <c r="F2479" s="27">
        <v>3674</v>
      </c>
      <c r="G2479" s="12">
        <v>45.5</v>
      </c>
      <c r="H2479" s="25"/>
    </row>
    <row r="2480" spans="1:8" x14ac:dyDescent="0.25">
      <c r="A2480" s="5">
        <v>46559400</v>
      </c>
      <c r="B2480" s="7">
        <f t="shared" si="38"/>
        <v>46559400</v>
      </c>
      <c r="C2480" s="8" t="s">
        <v>3945</v>
      </c>
      <c r="D2480" s="26" t="s">
        <v>10339</v>
      </c>
      <c r="E2480" s="31">
        <v>4.2250250166670744</v>
      </c>
      <c r="F2480" s="27">
        <v>3944</v>
      </c>
      <c r="G2480" s="12">
        <v>41.5</v>
      </c>
      <c r="H2480" s="25"/>
    </row>
    <row r="2481" spans="1:8" ht="31.5" x14ac:dyDescent="0.25">
      <c r="A2481" s="5">
        <v>310616733</v>
      </c>
      <c r="B2481" s="7">
        <f t="shared" si="38"/>
        <v>310616733</v>
      </c>
      <c r="C2481" s="8" t="s">
        <v>3541</v>
      </c>
      <c r="D2481" s="26" t="s">
        <v>9952</v>
      </c>
      <c r="E2481" s="31">
        <v>4.4266703801951435</v>
      </c>
      <c r="F2481" s="27">
        <v>3540</v>
      </c>
      <c r="G2481" s="12">
        <v>47.5</v>
      </c>
      <c r="H2481" s="25"/>
    </row>
    <row r="2482" spans="1:8" x14ac:dyDescent="0.25">
      <c r="A2482" s="5">
        <v>389595436</v>
      </c>
      <c r="B2482" s="7">
        <f t="shared" si="38"/>
        <v>389595436</v>
      </c>
      <c r="C2482" s="8" t="s">
        <v>3946</v>
      </c>
      <c r="D2482" s="26" t="s">
        <v>10340</v>
      </c>
      <c r="E2482" s="31">
        <v>4.2250250166670744</v>
      </c>
      <c r="F2482" s="27">
        <v>3944</v>
      </c>
      <c r="G2482" s="12">
        <v>41.5</v>
      </c>
      <c r="H2482" s="25"/>
    </row>
    <row r="2483" spans="1:8" x14ac:dyDescent="0.25">
      <c r="A2483" s="5">
        <v>319803125</v>
      </c>
      <c r="B2483" s="7">
        <f t="shared" si="38"/>
        <v>319803125</v>
      </c>
      <c r="C2483" s="8" t="s">
        <v>3973</v>
      </c>
      <c r="D2483" s="26" t="s">
        <v>10366</v>
      </c>
      <c r="E2483" s="31">
        <v>4.2127905602500624</v>
      </c>
      <c r="F2483" s="27">
        <v>3972</v>
      </c>
      <c r="G2483" s="12">
        <v>41.099999999999994</v>
      </c>
      <c r="H2483" s="25"/>
    </row>
    <row r="2484" spans="1:8" x14ac:dyDescent="0.25">
      <c r="A2484" s="5">
        <v>6754148</v>
      </c>
      <c r="B2484" s="7">
        <f t="shared" si="38"/>
        <v>6754148</v>
      </c>
      <c r="C2484" s="8" t="s">
        <v>4118</v>
      </c>
      <c r="D2484" s="26" t="s">
        <v>10505</v>
      </c>
      <c r="E2484" s="31">
        <v>4.1408908200355539</v>
      </c>
      <c r="F2484" s="27">
        <v>4117</v>
      </c>
      <c r="G2484" s="12">
        <v>39</v>
      </c>
      <c r="H2484" s="25"/>
    </row>
    <row r="2485" spans="1:8" x14ac:dyDescent="0.25">
      <c r="A2485" s="5">
        <v>29244126</v>
      </c>
      <c r="B2485" s="7">
        <f t="shared" si="38"/>
        <v>29244126</v>
      </c>
      <c r="C2485" s="8" t="s">
        <v>24</v>
      </c>
      <c r="D2485" s="26" t="s">
        <v>6776</v>
      </c>
      <c r="E2485" s="31">
        <v>8.2426776370021866</v>
      </c>
      <c r="F2485" s="27">
        <v>23</v>
      </c>
      <c r="G2485" s="12">
        <v>99.6</v>
      </c>
      <c r="H2485" s="25"/>
    </row>
    <row r="2486" spans="1:8" x14ac:dyDescent="0.25">
      <c r="A2486" s="5">
        <v>256773209</v>
      </c>
      <c r="B2486" s="7">
        <f t="shared" si="38"/>
        <v>256773209</v>
      </c>
      <c r="C2486" s="8" t="s">
        <v>16</v>
      </c>
      <c r="D2486" s="26" t="s">
        <v>6768</v>
      </c>
      <c r="E2486" s="31">
        <v>8.2790527897710966</v>
      </c>
      <c r="F2486" s="27">
        <v>15</v>
      </c>
      <c r="G2486" s="12">
        <v>99.7</v>
      </c>
      <c r="H2486" s="25"/>
    </row>
    <row r="2487" spans="1:8" x14ac:dyDescent="0.25">
      <c r="A2487" s="5">
        <v>7106331</v>
      </c>
      <c r="B2487" s="7">
        <f t="shared" si="38"/>
        <v>7106331</v>
      </c>
      <c r="C2487" s="8" t="s">
        <v>27</v>
      </c>
      <c r="D2487" s="26" t="s">
        <v>6779</v>
      </c>
      <c r="E2487" s="31">
        <v>8.1948071557842876</v>
      </c>
      <c r="F2487" s="27">
        <v>26</v>
      </c>
      <c r="G2487" s="12">
        <v>99.6</v>
      </c>
      <c r="H2487" s="25"/>
    </row>
    <row r="2488" spans="1:8" x14ac:dyDescent="0.25">
      <c r="A2488" s="5">
        <v>283945572</v>
      </c>
      <c r="B2488" s="7">
        <f t="shared" si="38"/>
        <v>283945572</v>
      </c>
      <c r="C2488" s="8" t="s">
        <v>751</v>
      </c>
      <c r="D2488" s="26" t="s">
        <v>7340</v>
      </c>
      <c r="E2488" s="31">
        <v>6.1388607842830893</v>
      </c>
      <c r="F2488" s="27">
        <v>750</v>
      </c>
      <c r="G2488" s="12">
        <v>88.9</v>
      </c>
      <c r="H2488" s="25"/>
    </row>
    <row r="2489" spans="1:8" x14ac:dyDescent="0.25">
      <c r="A2489" s="5">
        <v>46250738</v>
      </c>
      <c r="B2489" s="7">
        <f t="shared" si="38"/>
        <v>46250738</v>
      </c>
      <c r="C2489" s="8" t="s">
        <v>1275</v>
      </c>
      <c r="D2489" s="26" t="s">
        <v>7815</v>
      </c>
      <c r="E2489" s="31">
        <v>5.688920122350126</v>
      </c>
      <c r="F2489" s="27">
        <v>1274</v>
      </c>
      <c r="G2489" s="12">
        <v>81.100000000000009</v>
      </c>
      <c r="H2489" s="25"/>
    </row>
    <row r="2490" spans="1:8" x14ac:dyDescent="0.25">
      <c r="A2490" s="5">
        <v>7949045</v>
      </c>
      <c r="B2490" s="7">
        <f t="shared" si="38"/>
        <v>7949045</v>
      </c>
      <c r="C2490" s="8" t="s">
        <v>17</v>
      </c>
      <c r="D2490" s="26" t="s">
        <v>6769</v>
      </c>
      <c r="E2490" s="31">
        <v>8.2789075056856234</v>
      </c>
      <c r="F2490" s="27">
        <v>16</v>
      </c>
      <c r="G2490" s="12">
        <v>99.7</v>
      </c>
      <c r="H2490" s="25"/>
    </row>
    <row r="2491" spans="1:8" x14ac:dyDescent="0.25">
      <c r="A2491" s="5">
        <v>6680159</v>
      </c>
      <c r="B2491" s="7">
        <f t="shared" si="38"/>
        <v>6680159</v>
      </c>
      <c r="C2491" s="8" t="s">
        <v>222</v>
      </c>
      <c r="D2491" s="26" t="s">
        <v>6788</v>
      </c>
      <c r="E2491" s="31">
        <v>6.8442986656868117</v>
      </c>
      <c r="F2491" s="27">
        <v>221</v>
      </c>
      <c r="G2491" s="12">
        <v>96.7</v>
      </c>
      <c r="H2491" s="25"/>
    </row>
    <row r="2492" spans="1:8" x14ac:dyDescent="0.25">
      <c r="A2492" s="5">
        <v>6680161</v>
      </c>
      <c r="B2492" s="7">
        <f t="shared" si="38"/>
        <v>6680161</v>
      </c>
      <c r="C2492" s="8" t="s">
        <v>39</v>
      </c>
      <c r="D2492" s="26" t="s">
        <v>6788</v>
      </c>
      <c r="E2492" s="31">
        <v>7.711458180242813</v>
      </c>
      <c r="F2492" s="27">
        <v>38</v>
      </c>
      <c r="G2492" s="12">
        <v>99.4</v>
      </c>
      <c r="H2492" s="25"/>
    </row>
    <row r="2493" spans="1:8" x14ac:dyDescent="0.25">
      <c r="A2493" s="5">
        <v>82886797</v>
      </c>
      <c r="B2493" s="7">
        <f t="shared" si="38"/>
        <v>82886797</v>
      </c>
      <c r="C2493" s="8" t="s">
        <v>35</v>
      </c>
      <c r="D2493" s="26" t="s">
        <v>13120</v>
      </c>
      <c r="E2493" s="31">
        <v>7.7667529567654761</v>
      </c>
      <c r="F2493" s="27">
        <v>32</v>
      </c>
      <c r="G2493" s="12">
        <v>99.5</v>
      </c>
      <c r="H2493" s="25"/>
    </row>
    <row r="2494" spans="1:8" x14ac:dyDescent="0.25">
      <c r="A2494" s="5">
        <v>31982147</v>
      </c>
      <c r="B2494" s="7">
        <f t="shared" si="38"/>
        <v>31982147</v>
      </c>
      <c r="C2494" s="8" t="s">
        <v>1477</v>
      </c>
      <c r="D2494" s="26" t="s">
        <v>7997</v>
      </c>
      <c r="E2494" s="31">
        <v>5.5522096113284363</v>
      </c>
      <c r="F2494" s="27">
        <v>1476</v>
      </c>
      <c r="G2494" s="12">
        <v>78.100000000000009</v>
      </c>
      <c r="H2494" s="25"/>
    </row>
    <row r="2495" spans="1:8" x14ac:dyDescent="0.25">
      <c r="A2495" s="5">
        <v>283436216</v>
      </c>
      <c r="B2495" s="7">
        <f t="shared" si="38"/>
        <v>283436216</v>
      </c>
      <c r="C2495" s="8" t="s">
        <v>6572</v>
      </c>
      <c r="D2495" s="26" t="s">
        <v>12868</v>
      </c>
      <c r="E2495" s="31">
        <v>1.8115176275539744</v>
      </c>
      <c r="F2495" s="27">
        <v>6571</v>
      </c>
      <c r="G2495" s="12">
        <v>2.6</v>
      </c>
      <c r="H2495" s="25"/>
    </row>
    <row r="2496" spans="1:8" x14ac:dyDescent="0.25">
      <c r="A2496" s="5">
        <v>31560355</v>
      </c>
      <c r="B2496" s="7">
        <f t="shared" si="38"/>
        <v>31560355</v>
      </c>
      <c r="C2496" s="8" t="s">
        <v>5928</v>
      </c>
      <c r="D2496" s="26" t="s">
        <v>12246</v>
      </c>
      <c r="E2496" s="31">
        <v>2.9442281281464551</v>
      </c>
      <c r="F2496" s="27">
        <v>5927</v>
      </c>
      <c r="G2496" s="12">
        <v>12.1</v>
      </c>
      <c r="H2496" s="25"/>
    </row>
    <row r="2497" spans="1:8" x14ac:dyDescent="0.25">
      <c r="A2497" s="5">
        <v>111038118</v>
      </c>
      <c r="B2497" s="7">
        <f t="shared" si="38"/>
        <v>111038118</v>
      </c>
      <c r="C2497" s="8" t="s">
        <v>1690</v>
      </c>
      <c r="D2497" s="26" t="s">
        <v>8201</v>
      </c>
      <c r="E2497" s="31">
        <v>5.4143881677166688</v>
      </c>
      <c r="F2497" s="27">
        <v>1689</v>
      </c>
      <c r="G2497" s="12">
        <v>74.900000000000006</v>
      </c>
      <c r="H2497" s="25"/>
    </row>
    <row r="2498" spans="1:8" x14ac:dyDescent="0.25">
      <c r="A2498" s="5">
        <v>33859811</v>
      </c>
      <c r="B2498" s="7">
        <f t="shared" ref="B2498:B2561" si="39">HYPERLINK(CONCATENATE("http://www.ncbi.nlm.nih.gov/protein/",A2498," target =""_blank"""),A2498)</f>
        <v>33859811</v>
      </c>
      <c r="C2498" s="8" t="s">
        <v>756</v>
      </c>
      <c r="D2498" s="26" t="s">
        <v>7345</v>
      </c>
      <c r="E2498" s="31">
        <v>6.1311372578143484</v>
      </c>
      <c r="F2498" s="27">
        <v>755</v>
      </c>
      <c r="G2498" s="12">
        <v>88.8</v>
      </c>
      <c r="H2498" s="25"/>
    </row>
    <row r="2499" spans="1:8" x14ac:dyDescent="0.25">
      <c r="A2499" s="5">
        <v>21704100</v>
      </c>
      <c r="B2499" s="7">
        <f t="shared" si="39"/>
        <v>21704100</v>
      </c>
      <c r="C2499" s="8" t="s">
        <v>825</v>
      </c>
      <c r="D2499" s="26" t="s">
        <v>7407</v>
      </c>
      <c r="E2499" s="31">
        <v>6.0697734882345866</v>
      </c>
      <c r="F2499" s="27">
        <v>824</v>
      </c>
      <c r="G2499" s="12">
        <v>87.8</v>
      </c>
      <c r="H2499" s="25"/>
    </row>
    <row r="2500" spans="1:8" x14ac:dyDescent="0.25">
      <c r="A2500" s="5">
        <v>227499238</v>
      </c>
      <c r="B2500" s="7">
        <f t="shared" si="39"/>
        <v>227499238</v>
      </c>
      <c r="C2500" s="8" t="s">
        <v>1489</v>
      </c>
      <c r="D2500" s="26" t="s">
        <v>8008</v>
      </c>
      <c r="E2500" s="31">
        <v>5.5458475809202055</v>
      </c>
      <c r="F2500" s="27">
        <v>1488</v>
      </c>
      <c r="G2500" s="12">
        <v>77.900000000000006</v>
      </c>
      <c r="H2500" s="25"/>
    </row>
    <row r="2501" spans="1:8" x14ac:dyDescent="0.25">
      <c r="A2501" s="5">
        <v>406855413</v>
      </c>
      <c r="B2501" s="7">
        <f t="shared" si="39"/>
        <v>406855413</v>
      </c>
      <c r="C2501" s="8" t="s">
        <v>6139</v>
      </c>
      <c r="D2501" s="26" t="s">
        <v>12448</v>
      </c>
      <c r="E2501" s="31">
        <v>2.6826864782497681</v>
      </c>
      <c r="F2501" s="27">
        <v>6138</v>
      </c>
      <c r="G2501" s="12">
        <v>9</v>
      </c>
      <c r="H2501" s="25"/>
    </row>
    <row r="2502" spans="1:8" x14ac:dyDescent="0.25">
      <c r="A2502" s="5">
        <v>251823891</v>
      </c>
      <c r="B2502" s="7">
        <f t="shared" si="39"/>
        <v>251823891</v>
      </c>
      <c r="C2502" s="8" t="s">
        <v>1292</v>
      </c>
      <c r="D2502" s="26" t="s">
        <v>7830</v>
      </c>
      <c r="E2502" s="31">
        <v>5.6767079665365356</v>
      </c>
      <c r="F2502" s="27">
        <v>1291</v>
      </c>
      <c r="G2502" s="12">
        <v>80.800000000000011</v>
      </c>
      <c r="H2502" s="25"/>
    </row>
    <row r="2503" spans="1:8" x14ac:dyDescent="0.25">
      <c r="A2503" s="5">
        <v>18079343</v>
      </c>
      <c r="B2503" s="7">
        <f t="shared" si="39"/>
        <v>18079343</v>
      </c>
      <c r="C2503" s="8" t="s">
        <v>3772</v>
      </c>
      <c r="D2503" s="26" t="s">
        <v>10173</v>
      </c>
      <c r="E2503" s="31">
        <v>4.312976051551126</v>
      </c>
      <c r="F2503" s="27">
        <v>3771</v>
      </c>
      <c r="G2503" s="12">
        <v>44.1</v>
      </c>
      <c r="H2503" s="25"/>
    </row>
    <row r="2504" spans="1:8" x14ac:dyDescent="0.25">
      <c r="A2504" s="5">
        <v>6680169</v>
      </c>
      <c r="B2504" s="7">
        <f t="shared" si="39"/>
        <v>6680169</v>
      </c>
      <c r="C2504" s="8" t="s">
        <v>2406</v>
      </c>
      <c r="D2504" s="26" t="s">
        <v>8872</v>
      </c>
      <c r="E2504" s="31">
        <v>5.0083071226560811</v>
      </c>
      <c r="F2504" s="27">
        <v>2405</v>
      </c>
      <c r="G2504" s="12">
        <v>64.3</v>
      </c>
      <c r="H2504" s="25"/>
    </row>
    <row r="2505" spans="1:8" x14ac:dyDescent="0.25">
      <c r="A2505" s="5">
        <v>28076885</v>
      </c>
      <c r="B2505" s="7">
        <f t="shared" si="39"/>
        <v>28076885</v>
      </c>
      <c r="C2505" s="8" t="s">
        <v>1395</v>
      </c>
      <c r="D2505" s="26" t="s">
        <v>7921</v>
      </c>
      <c r="E2505" s="31">
        <v>5.6105111254518052</v>
      </c>
      <c r="F2505" s="27">
        <v>1394</v>
      </c>
      <c r="G2505" s="12">
        <v>79.3</v>
      </c>
      <c r="H2505" s="25"/>
    </row>
    <row r="2506" spans="1:8" x14ac:dyDescent="0.25">
      <c r="A2506" s="5">
        <v>22122693</v>
      </c>
      <c r="B2506" s="7">
        <f t="shared" si="39"/>
        <v>22122693</v>
      </c>
      <c r="C2506" s="8" t="s">
        <v>6725</v>
      </c>
      <c r="D2506" s="26" t="s">
        <v>13017</v>
      </c>
      <c r="E2506" s="31">
        <v>0.96005255571595594</v>
      </c>
      <c r="F2506" s="27">
        <v>6724</v>
      </c>
      <c r="G2506" s="12">
        <v>0.3</v>
      </c>
      <c r="H2506" s="25"/>
    </row>
    <row r="2507" spans="1:8" x14ac:dyDescent="0.25">
      <c r="A2507" s="5">
        <v>226442837</v>
      </c>
      <c r="B2507" s="7">
        <f t="shared" si="39"/>
        <v>226442837</v>
      </c>
      <c r="C2507" s="8" t="s">
        <v>6456</v>
      </c>
      <c r="D2507" s="26" t="s">
        <v>12752</v>
      </c>
      <c r="E2507" s="31">
        <v>2.1711963218988433</v>
      </c>
      <c r="F2507" s="27">
        <v>6455</v>
      </c>
      <c r="G2507" s="12">
        <v>4.3</v>
      </c>
      <c r="H2507" s="25"/>
    </row>
    <row r="2508" spans="1:8" x14ac:dyDescent="0.25">
      <c r="A2508" s="5">
        <v>498752597</v>
      </c>
      <c r="B2508" s="7">
        <f t="shared" si="39"/>
        <v>498752597</v>
      </c>
      <c r="C2508" s="8" t="s">
        <v>1664</v>
      </c>
      <c r="D2508" s="26" t="s">
        <v>8178</v>
      </c>
      <c r="E2508" s="31">
        <v>5.4282247425260204</v>
      </c>
      <c r="F2508" s="27">
        <v>1663</v>
      </c>
      <c r="G2508" s="12">
        <v>75.3</v>
      </c>
      <c r="H2508" s="25"/>
    </row>
    <row r="2509" spans="1:8" x14ac:dyDescent="0.25">
      <c r="A2509" s="5">
        <v>31982300</v>
      </c>
      <c r="B2509" s="7">
        <f t="shared" si="39"/>
        <v>31982300</v>
      </c>
      <c r="C2509" s="8" t="s">
        <v>4654</v>
      </c>
      <c r="D2509" s="26" t="s">
        <v>11018</v>
      </c>
      <c r="E2509" s="31">
        <v>3.8630627122811925</v>
      </c>
      <c r="F2509" s="27">
        <v>4653</v>
      </c>
      <c r="G2509" s="12">
        <v>31</v>
      </c>
      <c r="H2509" s="25"/>
    </row>
    <row r="2510" spans="1:8" x14ac:dyDescent="0.25">
      <c r="A2510" s="5">
        <v>6754178</v>
      </c>
      <c r="B2510" s="7">
        <f t="shared" si="39"/>
        <v>6754178</v>
      </c>
      <c r="C2510" s="8" t="s">
        <v>4480</v>
      </c>
      <c r="D2510" s="26" t="s">
        <v>10853</v>
      </c>
      <c r="E2510" s="31">
        <v>3.9621537925627375</v>
      </c>
      <c r="F2510" s="27">
        <v>4479</v>
      </c>
      <c r="G2510" s="12">
        <v>33.6</v>
      </c>
      <c r="H2510" s="25"/>
    </row>
    <row r="2511" spans="1:8" x14ac:dyDescent="0.25">
      <c r="A2511" s="5">
        <v>110611222</v>
      </c>
      <c r="B2511" s="7">
        <f t="shared" si="39"/>
        <v>110611222</v>
      </c>
      <c r="C2511" s="8" t="s">
        <v>4798</v>
      </c>
      <c r="D2511" s="26" t="s">
        <v>11155</v>
      </c>
      <c r="E2511" s="31">
        <v>3.7789385945622009</v>
      </c>
      <c r="F2511" s="27">
        <v>4797</v>
      </c>
      <c r="G2511" s="12">
        <v>28.9</v>
      </c>
      <c r="H2511" s="25"/>
    </row>
    <row r="2512" spans="1:8" x14ac:dyDescent="0.25">
      <c r="A2512" s="5">
        <v>225543251</v>
      </c>
      <c r="B2512" s="7">
        <f t="shared" si="39"/>
        <v>225543251</v>
      </c>
      <c r="C2512" s="8" t="s">
        <v>4157</v>
      </c>
      <c r="D2512" s="26" t="s">
        <v>10542</v>
      </c>
      <c r="E2512" s="31">
        <v>4.1246699621975962</v>
      </c>
      <c r="F2512" s="27">
        <v>4156</v>
      </c>
      <c r="G2512" s="12">
        <v>38.4</v>
      </c>
      <c r="H2512" s="25"/>
    </row>
    <row r="2513" spans="1:8" x14ac:dyDescent="0.25">
      <c r="A2513" s="5">
        <v>34328130</v>
      </c>
      <c r="B2513" s="7">
        <f t="shared" si="39"/>
        <v>34328130</v>
      </c>
      <c r="C2513" s="8" t="s">
        <v>5452</v>
      </c>
      <c r="D2513" s="26" t="s">
        <v>11788</v>
      </c>
      <c r="E2513" s="31">
        <v>3.347086720038797</v>
      </c>
      <c r="F2513" s="27">
        <v>5451</v>
      </c>
      <c r="G2513" s="12">
        <v>19.2</v>
      </c>
      <c r="H2513" s="25"/>
    </row>
    <row r="2514" spans="1:8" x14ac:dyDescent="0.25">
      <c r="A2514" s="5">
        <v>287323109</v>
      </c>
      <c r="B2514" s="7">
        <f t="shared" si="39"/>
        <v>287323109</v>
      </c>
      <c r="C2514" s="8" t="s">
        <v>1697</v>
      </c>
      <c r="D2514" s="26" t="s">
        <v>8208</v>
      </c>
      <c r="E2514" s="31">
        <v>5.4107693347487693</v>
      </c>
      <c r="F2514" s="27">
        <v>1696</v>
      </c>
      <c r="G2514" s="12">
        <v>74.8</v>
      </c>
      <c r="H2514" s="25"/>
    </row>
    <row r="2515" spans="1:8" ht="31.5" x14ac:dyDescent="0.25">
      <c r="A2515" s="5">
        <v>6680191</v>
      </c>
      <c r="B2515" s="7">
        <f t="shared" si="39"/>
        <v>6680191</v>
      </c>
      <c r="C2515" s="8" t="s">
        <v>6689</v>
      </c>
      <c r="D2515" s="26" t="s">
        <v>12983</v>
      </c>
      <c r="E2515" s="31">
        <v>1.2867564899852353</v>
      </c>
      <c r="F2515" s="27">
        <v>6688</v>
      </c>
      <c r="G2515" s="12">
        <v>0.89999999999999991</v>
      </c>
      <c r="H2515" s="25"/>
    </row>
    <row r="2516" spans="1:8" x14ac:dyDescent="0.25">
      <c r="A2516" s="5">
        <v>6680193</v>
      </c>
      <c r="B2516" s="7">
        <f t="shared" si="39"/>
        <v>6680193</v>
      </c>
      <c r="C2516" s="8" t="s">
        <v>1159</v>
      </c>
      <c r="D2516" s="26" t="s">
        <v>7713</v>
      </c>
      <c r="E2516" s="31">
        <v>5.7759913968542387</v>
      </c>
      <c r="F2516" s="27">
        <v>1158</v>
      </c>
      <c r="G2516" s="12">
        <v>82.8</v>
      </c>
      <c r="H2516" s="25"/>
    </row>
    <row r="2517" spans="1:8" x14ac:dyDescent="0.25">
      <c r="A2517" s="5">
        <v>259089444</v>
      </c>
      <c r="B2517" s="7">
        <f t="shared" si="39"/>
        <v>259089444</v>
      </c>
      <c r="C2517" s="8" t="s">
        <v>5765</v>
      </c>
      <c r="D2517" s="26" t="s">
        <v>12091</v>
      </c>
      <c r="E2517" s="31">
        <v>3.1089133385628616</v>
      </c>
      <c r="F2517" s="27">
        <v>5764</v>
      </c>
      <c r="G2517" s="12">
        <v>14.6</v>
      </c>
      <c r="H2517" s="25"/>
    </row>
    <row r="2518" spans="1:8" x14ac:dyDescent="0.25">
      <c r="A2518" s="5">
        <v>87162464</v>
      </c>
      <c r="B2518" s="7">
        <f t="shared" si="39"/>
        <v>87162464</v>
      </c>
      <c r="C2518" s="8" t="s">
        <v>1903</v>
      </c>
      <c r="D2518" s="26" t="s">
        <v>8400</v>
      </c>
      <c r="E2518" s="31">
        <v>5.2879995830429323</v>
      </c>
      <c r="F2518" s="27">
        <v>1902</v>
      </c>
      <c r="G2518" s="12">
        <v>71.8</v>
      </c>
      <c r="H2518" s="25"/>
    </row>
    <row r="2519" spans="1:8" x14ac:dyDescent="0.25">
      <c r="A2519" s="5">
        <v>89257352</v>
      </c>
      <c r="B2519" s="7">
        <f t="shared" si="39"/>
        <v>89257352</v>
      </c>
      <c r="C2519" s="8" t="s">
        <v>4217</v>
      </c>
      <c r="D2519" s="26" t="s">
        <v>10600</v>
      </c>
      <c r="E2519" s="31">
        <v>4.0929970359915844</v>
      </c>
      <c r="F2519" s="27">
        <v>4216</v>
      </c>
      <c r="G2519" s="12">
        <v>37.5</v>
      </c>
      <c r="H2519" s="25"/>
    </row>
    <row r="2520" spans="1:8" x14ac:dyDescent="0.25">
      <c r="A2520" s="5">
        <v>46402201</v>
      </c>
      <c r="B2520" s="7">
        <f t="shared" si="39"/>
        <v>46402201</v>
      </c>
      <c r="C2520" s="8" t="s">
        <v>5806</v>
      </c>
      <c r="D2520" s="26" t="s">
        <v>12128</v>
      </c>
      <c r="E2520" s="31">
        <v>3.0772945112739913</v>
      </c>
      <c r="F2520" s="27">
        <v>5805</v>
      </c>
      <c r="G2520" s="12">
        <v>14.000000000000002</v>
      </c>
      <c r="H2520" s="25"/>
    </row>
    <row r="2521" spans="1:8" x14ac:dyDescent="0.25">
      <c r="A2521" s="5">
        <v>194353997</v>
      </c>
      <c r="B2521" s="7">
        <f t="shared" si="39"/>
        <v>194353997</v>
      </c>
      <c r="C2521" s="8" t="s">
        <v>3651</v>
      </c>
      <c r="D2521" s="26" t="s">
        <v>10057</v>
      </c>
      <c r="E2521" s="31">
        <v>4.377544426029961</v>
      </c>
      <c r="F2521" s="27">
        <v>3650</v>
      </c>
      <c r="G2521" s="12">
        <v>45.9</v>
      </c>
      <c r="H2521" s="25"/>
    </row>
    <row r="2522" spans="1:8" x14ac:dyDescent="0.25">
      <c r="A2522" s="5">
        <v>58037203</v>
      </c>
      <c r="B2522" s="7">
        <f t="shared" si="39"/>
        <v>58037203</v>
      </c>
      <c r="C2522" s="8" t="s">
        <v>5555</v>
      </c>
      <c r="D2522" s="26" t="s">
        <v>11888</v>
      </c>
      <c r="E2522" s="31">
        <v>3.2638152985486046</v>
      </c>
      <c r="F2522" s="27">
        <v>5554</v>
      </c>
      <c r="G2522" s="12">
        <v>17.7</v>
      </c>
      <c r="H2522" s="25"/>
    </row>
    <row r="2523" spans="1:8" x14ac:dyDescent="0.25">
      <c r="A2523" s="5">
        <v>75832031</v>
      </c>
      <c r="B2523" s="7">
        <f t="shared" si="39"/>
        <v>75832031</v>
      </c>
      <c r="C2523" s="8" t="s">
        <v>2026</v>
      </c>
      <c r="D2523" s="26" t="s">
        <v>8518</v>
      </c>
      <c r="E2523" s="31">
        <v>5.2276494257856285</v>
      </c>
      <c r="F2523" s="27">
        <v>2025</v>
      </c>
      <c r="G2523" s="12">
        <v>70</v>
      </c>
      <c r="H2523" s="25"/>
    </row>
    <row r="2524" spans="1:8" x14ac:dyDescent="0.25">
      <c r="A2524" s="5">
        <v>21312092</v>
      </c>
      <c r="B2524" s="7">
        <f t="shared" si="39"/>
        <v>21312092</v>
      </c>
      <c r="C2524" s="8" t="s">
        <v>3199</v>
      </c>
      <c r="D2524" s="26" t="s">
        <v>9629</v>
      </c>
      <c r="E2524" s="31">
        <v>4.6054476343266586</v>
      </c>
      <c r="F2524" s="27">
        <v>3198</v>
      </c>
      <c r="G2524" s="12">
        <v>52.6</v>
      </c>
      <c r="H2524" s="25"/>
    </row>
    <row r="2525" spans="1:8" x14ac:dyDescent="0.25">
      <c r="A2525" s="5">
        <v>188497724</v>
      </c>
      <c r="B2525" s="7">
        <f t="shared" si="39"/>
        <v>188497724</v>
      </c>
      <c r="C2525" s="8" t="s">
        <v>622</v>
      </c>
      <c r="D2525" s="26" t="s">
        <v>7236</v>
      </c>
      <c r="E2525" s="31">
        <v>6.2865408198986543</v>
      </c>
      <c r="F2525" s="27">
        <v>621</v>
      </c>
      <c r="G2525" s="12">
        <v>90.8</v>
      </c>
      <c r="H2525" s="25"/>
    </row>
    <row r="2526" spans="1:8" x14ac:dyDescent="0.25">
      <c r="A2526" s="5">
        <v>6680201</v>
      </c>
      <c r="B2526" s="7">
        <f t="shared" si="39"/>
        <v>6680201</v>
      </c>
      <c r="C2526" s="8" t="s">
        <v>4021</v>
      </c>
      <c r="D2526" s="26" t="s">
        <v>10410</v>
      </c>
      <c r="E2526" s="31">
        <v>4.1907731035080031</v>
      </c>
      <c r="F2526" s="27">
        <v>4020</v>
      </c>
      <c r="G2526" s="12">
        <v>40.400000000000006</v>
      </c>
      <c r="H2526" s="25"/>
    </row>
    <row r="2527" spans="1:8" ht="31.5" x14ac:dyDescent="0.25">
      <c r="A2527" s="5">
        <v>21313310</v>
      </c>
      <c r="B2527" s="7">
        <f t="shared" si="39"/>
        <v>21313310</v>
      </c>
      <c r="C2527" s="8" t="s">
        <v>4808</v>
      </c>
      <c r="D2527" s="26" t="s">
        <v>11164</v>
      </c>
      <c r="E2527" s="31">
        <v>3.7742187717042732</v>
      </c>
      <c r="F2527" s="27">
        <v>4807</v>
      </c>
      <c r="G2527" s="12">
        <v>28.7</v>
      </c>
      <c r="H2527" s="25"/>
    </row>
    <row r="2528" spans="1:8" x14ac:dyDescent="0.25">
      <c r="A2528" s="5">
        <v>21312204</v>
      </c>
      <c r="B2528" s="7">
        <f t="shared" si="39"/>
        <v>21312204</v>
      </c>
      <c r="C2528" s="8" t="s">
        <v>3584</v>
      </c>
      <c r="D2528" s="26" t="s">
        <v>9994</v>
      </c>
      <c r="E2528" s="31">
        <v>4.4070743351631085</v>
      </c>
      <c r="F2528" s="27">
        <v>3583</v>
      </c>
      <c r="G2528" s="12">
        <v>46.9</v>
      </c>
      <c r="H2528" s="25"/>
    </row>
    <row r="2529" spans="1:8" x14ac:dyDescent="0.25">
      <c r="A2529" s="5">
        <v>19527028</v>
      </c>
      <c r="B2529" s="7">
        <f t="shared" si="39"/>
        <v>19527028</v>
      </c>
      <c r="C2529" s="8" t="s">
        <v>1848</v>
      </c>
      <c r="D2529" s="26" t="s">
        <v>8349</v>
      </c>
      <c r="E2529" s="31">
        <v>5.3183236710869624</v>
      </c>
      <c r="F2529" s="27">
        <v>1847</v>
      </c>
      <c r="G2529" s="12">
        <v>72.599999999999994</v>
      </c>
      <c r="H2529" s="25"/>
    </row>
    <row r="2530" spans="1:8" x14ac:dyDescent="0.25">
      <c r="A2530" s="5">
        <v>46519149</v>
      </c>
      <c r="B2530" s="7">
        <f t="shared" si="39"/>
        <v>46519149</v>
      </c>
      <c r="C2530" s="8" t="s">
        <v>5795</v>
      </c>
      <c r="D2530" s="26" t="s">
        <v>12118</v>
      </c>
      <c r="E2530" s="31">
        <v>3.0902591665056245</v>
      </c>
      <c r="F2530" s="27">
        <v>5794</v>
      </c>
      <c r="G2530" s="12">
        <v>14.099999999999998</v>
      </c>
      <c r="H2530" s="25"/>
    </row>
    <row r="2531" spans="1:8" x14ac:dyDescent="0.25">
      <c r="A2531" s="5">
        <v>124486915</v>
      </c>
      <c r="B2531" s="7">
        <f t="shared" si="39"/>
        <v>124486915</v>
      </c>
      <c r="C2531" s="8" t="s">
        <v>4917</v>
      </c>
      <c r="D2531" s="26" t="s">
        <v>13122</v>
      </c>
      <c r="E2531" s="31">
        <v>3.7061363429900198</v>
      </c>
      <c r="F2531" s="27">
        <v>4916</v>
      </c>
      <c r="G2531" s="12">
        <v>27.1</v>
      </c>
      <c r="H2531" s="25"/>
    </row>
    <row r="2532" spans="1:8" x14ac:dyDescent="0.25">
      <c r="A2532" s="5">
        <v>40789301</v>
      </c>
      <c r="B2532" s="7">
        <f t="shared" si="39"/>
        <v>40789301</v>
      </c>
      <c r="C2532" s="8" t="s">
        <v>3251</v>
      </c>
      <c r="D2532" s="26" t="s">
        <v>9679</v>
      </c>
      <c r="E2532" s="31">
        <v>4.5844405826632704</v>
      </c>
      <c r="F2532" s="27">
        <v>3250</v>
      </c>
      <c r="G2532" s="12">
        <v>51.800000000000004</v>
      </c>
      <c r="H2532" s="25"/>
    </row>
    <row r="2533" spans="1:8" x14ac:dyDescent="0.25">
      <c r="A2533" s="5">
        <v>38505263</v>
      </c>
      <c r="B2533" s="7">
        <f t="shared" si="39"/>
        <v>38505263</v>
      </c>
      <c r="C2533" s="8" t="s">
        <v>5301</v>
      </c>
      <c r="D2533" s="26" t="s">
        <v>11641</v>
      </c>
      <c r="E2533" s="31">
        <v>3.4471782355773577</v>
      </c>
      <c r="F2533" s="27">
        <v>5300</v>
      </c>
      <c r="G2533" s="12">
        <v>21.4</v>
      </c>
      <c r="H2533" s="25"/>
    </row>
    <row r="2534" spans="1:8" x14ac:dyDescent="0.25">
      <c r="A2534" s="5">
        <v>124487157</v>
      </c>
      <c r="B2534" s="7">
        <f t="shared" si="39"/>
        <v>124487157</v>
      </c>
      <c r="C2534" s="8" t="s">
        <v>4404</v>
      </c>
      <c r="D2534" s="26" t="s">
        <v>10780</v>
      </c>
      <c r="E2534" s="31">
        <v>3.9997133253857835</v>
      </c>
      <c r="F2534" s="27">
        <v>4403</v>
      </c>
      <c r="G2534" s="12">
        <v>34.699999999999996</v>
      </c>
      <c r="H2534" s="25"/>
    </row>
    <row r="2535" spans="1:8" x14ac:dyDescent="0.25">
      <c r="A2535" s="5">
        <v>124249080</v>
      </c>
      <c r="B2535" s="7">
        <f t="shared" si="39"/>
        <v>124249080</v>
      </c>
      <c r="C2535" s="8" t="s">
        <v>5253</v>
      </c>
      <c r="D2535" s="26" t="s">
        <v>11595</v>
      </c>
      <c r="E2535" s="31">
        <v>3.4752322270678304</v>
      </c>
      <c r="F2535" s="27">
        <v>5252</v>
      </c>
      <c r="G2535" s="12">
        <v>22.1</v>
      </c>
      <c r="H2535" s="25"/>
    </row>
    <row r="2536" spans="1:8" x14ac:dyDescent="0.25">
      <c r="A2536" s="5">
        <v>124001580</v>
      </c>
      <c r="B2536" s="7">
        <f t="shared" si="39"/>
        <v>124001580</v>
      </c>
      <c r="C2536" s="8" t="s">
        <v>3637</v>
      </c>
      <c r="D2536" s="26" t="s">
        <v>10043</v>
      </c>
      <c r="E2536" s="31">
        <v>4.3825050858799033</v>
      </c>
      <c r="F2536" s="27">
        <v>3636</v>
      </c>
      <c r="G2536" s="12">
        <v>46.1</v>
      </c>
      <c r="H2536" s="25"/>
    </row>
    <row r="2537" spans="1:8" x14ac:dyDescent="0.25">
      <c r="A2537" s="5">
        <v>9507129</v>
      </c>
      <c r="B2537" s="7">
        <f t="shared" si="39"/>
        <v>9507129</v>
      </c>
      <c r="C2537" s="8" t="s">
        <v>2802</v>
      </c>
      <c r="D2537" s="26" t="s">
        <v>9251</v>
      </c>
      <c r="E2537" s="31">
        <v>4.8027822369834094</v>
      </c>
      <c r="F2537" s="27">
        <v>2801</v>
      </c>
      <c r="G2537" s="12">
        <v>58.5</v>
      </c>
      <c r="H2537" s="25"/>
    </row>
    <row r="2538" spans="1:8" x14ac:dyDescent="0.25">
      <c r="A2538" s="5">
        <v>205277432</v>
      </c>
      <c r="B2538" s="7">
        <f t="shared" si="39"/>
        <v>205277432</v>
      </c>
      <c r="C2538" s="8" t="s">
        <v>3912</v>
      </c>
      <c r="D2538" s="26" t="s">
        <v>10308</v>
      </c>
      <c r="E2538" s="31">
        <v>4.2345829936532295</v>
      </c>
      <c r="F2538" s="27">
        <v>3911</v>
      </c>
      <c r="G2538" s="12">
        <v>42</v>
      </c>
      <c r="H2538" s="25"/>
    </row>
    <row r="2539" spans="1:8" x14ac:dyDescent="0.25">
      <c r="A2539" s="5">
        <v>30424882</v>
      </c>
      <c r="B2539" s="7">
        <f t="shared" si="39"/>
        <v>30424882</v>
      </c>
      <c r="C2539" s="8" t="s">
        <v>3525</v>
      </c>
      <c r="D2539" s="26" t="s">
        <v>9936</v>
      </c>
      <c r="E2539" s="31">
        <v>4.4420714506757024</v>
      </c>
      <c r="F2539" s="27">
        <v>3524</v>
      </c>
      <c r="G2539" s="12">
        <v>47.699999999999996</v>
      </c>
      <c r="H2539" s="25"/>
    </row>
    <row r="2540" spans="1:8" x14ac:dyDescent="0.25">
      <c r="A2540" s="5">
        <v>163644255</v>
      </c>
      <c r="B2540" s="7">
        <f t="shared" si="39"/>
        <v>163644255</v>
      </c>
      <c r="C2540" s="8" t="s">
        <v>5811</v>
      </c>
      <c r="D2540" s="26" t="s">
        <v>12133</v>
      </c>
      <c r="E2540" s="31">
        <v>3.0724147466559049</v>
      </c>
      <c r="F2540" s="27">
        <v>5810</v>
      </c>
      <c r="G2540" s="12">
        <v>13.900000000000002</v>
      </c>
      <c r="H2540" s="25"/>
    </row>
    <row r="2541" spans="1:8" x14ac:dyDescent="0.25">
      <c r="A2541" s="5">
        <v>165932362</v>
      </c>
      <c r="B2541" s="7">
        <f t="shared" si="39"/>
        <v>165932362</v>
      </c>
      <c r="C2541" s="8" t="s">
        <v>4281</v>
      </c>
      <c r="D2541" s="26" t="s">
        <v>10664</v>
      </c>
      <c r="E2541" s="31">
        <v>4.0621780951472779</v>
      </c>
      <c r="F2541" s="27">
        <v>4280</v>
      </c>
      <c r="G2541" s="12">
        <v>36.5</v>
      </c>
      <c r="H2541" s="25"/>
    </row>
    <row r="2542" spans="1:8" x14ac:dyDescent="0.25">
      <c r="A2542" s="5">
        <v>12232371</v>
      </c>
      <c r="B2542" s="7">
        <f t="shared" si="39"/>
        <v>12232371</v>
      </c>
      <c r="C2542" s="8" t="s">
        <v>2869</v>
      </c>
      <c r="D2542" s="26" t="s">
        <v>9312</v>
      </c>
      <c r="E2542" s="31">
        <v>4.7695765758524473</v>
      </c>
      <c r="F2542" s="27">
        <v>2868</v>
      </c>
      <c r="G2542" s="12">
        <v>57.499999999999993</v>
      </c>
      <c r="H2542" s="25"/>
    </row>
    <row r="2543" spans="1:8" x14ac:dyDescent="0.25">
      <c r="A2543" s="5">
        <v>50355943</v>
      </c>
      <c r="B2543" s="7">
        <f t="shared" si="39"/>
        <v>50355943</v>
      </c>
      <c r="C2543" s="8" t="s">
        <v>6424</v>
      </c>
      <c r="D2543" s="26" t="s">
        <v>12721</v>
      </c>
      <c r="E2543" s="31">
        <v>2.2728643819280441</v>
      </c>
      <c r="F2543" s="27">
        <v>6423</v>
      </c>
      <c r="G2543" s="12">
        <v>4.8</v>
      </c>
      <c r="H2543" s="25"/>
    </row>
    <row r="2544" spans="1:8" x14ac:dyDescent="0.25">
      <c r="A2544" s="5">
        <v>125347767</v>
      </c>
      <c r="B2544" s="7">
        <f t="shared" si="39"/>
        <v>125347767</v>
      </c>
      <c r="C2544" s="8" t="s">
        <v>6362</v>
      </c>
      <c r="D2544" s="26" t="s">
        <v>12662</v>
      </c>
      <c r="E2544" s="31">
        <v>2.3635722184380628</v>
      </c>
      <c r="F2544" s="27">
        <v>6361</v>
      </c>
      <c r="G2544" s="12">
        <v>5.7</v>
      </c>
      <c r="H2544" s="25"/>
    </row>
    <row r="2545" spans="1:8" x14ac:dyDescent="0.25">
      <c r="A2545" s="5">
        <v>257196144</v>
      </c>
      <c r="B2545" s="7">
        <f t="shared" si="39"/>
        <v>257196144</v>
      </c>
      <c r="C2545" s="8" t="s">
        <v>5424</v>
      </c>
      <c r="D2545" s="26" t="s">
        <v>11761</v>
      </c>
      <c r="E2545" s="31">
        <v>3.3646525082184096</v>
      </c>
      <c r="F2545" s="27">
        <v>5423</v>
      </c>
      <c r="G2545" s="12">
        <v>19.600000000000001</v>
      </c>
      <c r="H2545" s="25"/>
    </row>
    <row r="2546" spans="1:8" x14ac:dyDescent="0.25">
      <c r="A2546" s="5">
        <v>134288898</v>
      </c>
      <c r="B2546" s="7">
        <f t="shared" si="39"/>
        <v>134288898</v>
      </c>
      <c r="C2546" s="8" t="s">
        <v>6695</v>
      </c>
      <c r="D2546" s="26" t="s">
        <v>12989</v>
      </c>
      <c r="E2546" s="31">
        <v>1.2307022931260734</v>
      </c>
      <c r="F2546" s="27">
        <v>6694</v>
      </c>
      <c r="G2546" s="12">
        <v>0.8</v>
      </c>
      <c r="H2546" s="25"/>
    </row>
    <row r="2547" spans="1:8" x14ac:dyDescent="0.25">
      <c r="A2547" s="5">
        <v>312433980</v>
      </c>
      <c r="B2547" s="7">
        <f t="shared" si="39"/>
        <v>312433980</v>
      </c>
      <c r="C2547" s="8" t="s">
        <v>2945</v>
      </c>
      <c r="D2547" s="26" t="s">
        <v>9385</v>
      </c>
      <c r="E2547" s="31">
        <v>4.7339615731217775</v>
      </c>
      <c r="F2547" s="27">
        <v>2944</v>
      </c>
      <c r="G2547" s="12">
        <v>56.3</v>
      </c>
      <c r="H2547" s="25"/>
    </row>
    <row r="2548" spans="1:8" ht="31.5" x14ac:dyDescent="0.25">
      <c r="A2548" s="5">
        <v>11612515</v>
      </c>
      <c r="B2548" s="7">
        <f t="shared" si="39"/>
        <v>11612515</v>
      </c>
      <c r="C2548" s="8" t="s">
        <v>6236</v>
      </c>
      <c r="D2548" s="26" t="s">
        <v>12542</v>
      </c>
      <c r="E2548" s="31">
        <v>2.5658702989071336</v>
      </c>
      <c r="F2548" s="27">
        <v>6235</v>
      </c>
      <c r="G2548" s="12">
        <v>7.6</v>
      </c>
      <c r="H2548" s="25"/>
    </row>
    <row r="2549" spans="1:8" x14ac:dyDescent="0.25">
      <c r="A2549" s="5">
        <v>67514549</v>
      </c>
      <c r="B2549" s="7">
        <f t="shared" si="39"/>
        <v>67514549</v>
      </c>
      <c r="C2549" s="8" t="s">
        <v>2448</v>
      </c>
      <c r="D2549" s="26" t="s">
        <v>8911</v>
      </c>
      <c r="E2549" s="31">
        <v>4.9814007718279552</v>
      </c>
      <c r="F2549" s="27">
        <v>2447</v>
      </c>
      <c r="G2549" s="12">
        <v>63.7</v>
      </c>
      <c r="H2549" s="25"/>
    </row>
    <row r="2550" spans="1:8" x14ac:dyDescent="0.25">
      <c r="A2550" s="5">
        <v>6754186</v>
      </c>
      <c r="B2550" s="7">
        <f t="shared" si="39"/>
        <v>6754186</v>
      </c>
      <c r="C2550" s="8" t="s">
        <v>2419</v>
      </c>
      <c r="D2550" s="26" t="s">
        <v>8885</v>
      </c>
      <c r="E2550" s="31">
        <v>4.9992680471419044</v>
      </c>
      <c r="F2550" s="27">
        <v>2418</v>
      </c>
      <c r="G2550" s="12">
        <v>64.099999999999994</v>
      </c>
      <c r="H2550" s="25"/>
    </row>
    <row r="2551" spans="1:8" x14ac:dyDescent="0.25">
      <c r="A2551" s="5">
        <v>20270289</v>
      </c>
      <c r="B2551" s="7">
        <f t="shared" si="39"/>
        <v>20270289</v>
      </c>
      <c r="C2551" s="8" t="s">
        <v>3889</v>
      </c>
      <c r="D2551" s="26" t="s">
        <v>10285</v>
      </c>
      <c r="E2551" s="31">
        <v>4.2483261881307808</v>
      </c>
      <c r="F2551" s="27">
        <v>3888</v>
      </c>
      <c r="G2551" s="12">
        <v>42.4</v>
      </c>
      <c r="H2551" s="25"/>
    </row>
    <row r="2552" spans="1:8" ht="31.5" x14ac:dyDescent="0.25">
      <c r="A2552" s="5">
        <v>226693388</v>
      </c>
      <c r="B2552" s="7">
        <f t="shared" si="39"/>
        <v>226693388</v>
      </c>
      <c r="C2552" s="8" t="s">
        <v>2761</v>
      </c>
      <c r="D2552" s="26" t="s">
        <v>9210</v>
      </c>
      <c r="E2552" s="31">
        <v>4.8185132876923076</v>
      </c>
      <c r="F2552" s="27">
        <v>2760</v>
      </c>
      <c r="G2552" s="12">
        <v>59.099999999999994</v>
      </c>
      <c r="H2552" s="25"/>
    </row>
    <row r="2553" spans="1:8" x14ac:dyDescent="0.25">
      <c r="A2553" s="5">
        <v>115292433</v>
      </c>
      <c r="B2553" s="7">
        <f t="shared" si="39"/>
        <v>115292433</v>
      </c>
      <c r="C2553" s="8" t="s">
        <v>5101</v>
      </c>
      <c r="D2553" s="26" t="s">
        <v>11446</v>
      </c>
      <c r="E2553" s="31">
        <v>3.5896840733132174</v>
      </c>
      <c r="F2553" s="27">
        <v>5100</v>
      </c>
      <c r="G2553" s="12">
        <v>24.4</v>
      </c>
      <c r="H2553" s="25"/>
    </row>
    <row r="2554" spans="1:8" x14ac:dyDescent="0.25">
      <c r="A2554" s="5">
        <v>160358774</v>
      </c>
      <c r="B2554" s="7">
        <f t="shared" si="39"/>
        <v>160358774</v>
      </c>
      <c r="C2554" s="8" t="s">
        <v>3949</v>
      </c>
      <c r="D2554" s="26" t="s">
        <v>10343</v>
      </c>
      <c r="E2554" s="31">
        <v>4.2233538297608773</v>
      </c>
      <c r="F2554" s="27">
        <v>3948</v>
      </c>
      <c r="G2554" s="12">
        <v>41.5</v>
      </c>
      <c r="H2554" s="25"/>
    </row>
    <row r="2555" spans="1:8" x14ac:dyDescent="0.25">
      <c r="A2555" s="5">
        <v>21704140</v>
      </c>
      <c r="B2555" s="7">
        <f t="shared" si="39"/>
        <v>21704140</v>
      </c>
      <c r="C2555" s="8" t="s">
        <v>1534</v>
      </c>
      <c r="D2555" s="26" t="s">
        <v>8052</v>
      </c>
      <c r="E2555" s="31">
        <v>5.5098969315140209</v>
      </c>
      <c r="F2555" s="27">
        <v>1533</v>
      </c>
      <c r="G2555" s="12">
        <v>77.3</v>
      </c>
      <c r="H2555" s="25"/>
    </row>
    <row r="2556" spans="1:8" x14ac:dyDescent="0.25">
      <c r="A2556" s="5">
        <v>22122625</v>
      </c>
      <c r="B2556" s="7">
        <f t="shared" si="39"/>
        <v>22122625</v>
      </c>
      <c r="C2556" s="8" t="s">
        <v>3368</v>
      </c>
      <c r="D2556" s="26" t="s">
        <v>9787</v>
      </c>
      <c r="E2556" s="31">
        <v>4.5281387019114305</v>
      </c>
      <c r="F2556" s="27">
        <v>3367</v>
      </c>
      <c r="G2556" s="12">
        <v>50.1</v>
      </c>
      <c r="H2556" s="25"/>
    </row>
    <row r="2557" spans="1:8" x14ac:dyDescent="0.25">
      <c r="A2557" s="5">
        <v>70887767</v>
      </c>
      <c r="B2557" s="7">
        <f t="shared" si="39"/>
        <v>70887767</v>
      </c>
      <c r="C2557" s="8" t="s">
        <v>2603</v>
      </c>
      <c r="D2557" s="26" t="s">
        <v>9060</v>
      </c>
      <c r="E2557" s="31">
        <v>4.9011421008759362</v>
      </c>
      <c r="F2557" s="27">
        <v>2602</v>
      </c>
      <c r="G2557" s="12">
        <v>61.4</v>
      </c>
      <c r="H2557" s="25"/>
    </row>
    <row r="2558" spans="1:8" x14ac:dyDescent="0.25">
      <c r="A2558" s="5">
        <v>29825825</v>
      </c>
      <c r="B2558" s="7">
        <f t="shared" si="39"/>
        <v>29825825</v>
      </c>
      <c r="C2558" s="8" t="s">
        <v>4845</v>
      </c>
      <c r="D2558" s="26" t="s">
        <v>11200</v>
      </c>
      <c r="E2558" s="31">
        <v>3.7433617356650357</v>
      </c>
      <c r="F2558" s="27">
        <v>4844</v>
      </c>
      <c r="G2558" s="12">
        <v>28.199999999999996</v>
      </c>
      <c r="H2558" s="25"/>
    </row>
    <row r="2559" spans="1:8" x14ac:dyDescent="0.25">
      <c r="A2559" s="5">
        <v>70909332</v>
      </c>
      <c r="B2559" s="7">
        <f t="shared" si="39"/>
        <v>70909332</v>
      </c>
      <c r="C2559" s="8" t="s">
        <v>3511</v>
      </c>
      <c r="D2559" s="26" t="s">
        <v>9923</v>
      </c>
      <c r="E2559" s="31">
        <v>4.4518996722635427</v>
      </c>
      <c r="F2559" s="27">
        <v>3510</v>
      </c>
      <c r="G2559" s="12">
        <v>48</v>
      </c>
      <c r="H2559" s="25"/>
    </row>
    <row r="2560" spans="1:8" x14ac:dyDescent="0.25">
      <c r="A2560" s="5">
        <v>9789977</v>
      </c>
      <c r="B2560" s="7">
        <f t="shared" si="39"/>
        <v>9789977</v>
      </c>
      <c r="C2560" s="8" t="s">
        <v>5762</v>
      </c>
      <c r="D2560" s="26" t="s">
        <v>12089</v>
      </c>
      <c r="E2560" s="31">
        <v>3.1099778387137187</v>
      </c>
      <c r="F2560" s="27">
        <v>5760</v>
      </c>
      <c r="G2560" s="12">
        <v>14.6</v>
      </c>
      <c r="H2560" s="25"/>
    </row>
    <row r="2561" spans="1:8" x14ac:dyDescent="0.25">
      <c r="A2561" s="5">
        <v>12963711</v>
      </c>
      <c r="B2561" s="7">
        <f t="shared" si="39"/>
        <v>12963711</v>
      </c>
      <c r="C2561" s="8" t="s">
        <v>5612</v>
      </c>
      <c r="D2561" s="26" t="s">
        <v>11943</v>
      </c>
      <c r="E2561" s="31">
        <v>3.2245330626060857</v>
      </c>
      <c r="F2561" s="27">
        <v>5610</v>
      </c>
      <c r="G2561" s="12">
        <v>16.8</v>
      </c>
      <c r="H2561" s="25"/>
    </row>
    <row r="2562" spans="1:8" x14ac:dyDescent="0.25">
      <c r="A2562" s="5">
        <v>33468857</v>
      </c>
      <c r="B2562" s="7">
        <f t="shared" ref="B2562:B2625" si="40">HYPERLINK(CONCATENATE("http://www.ncbi.nlm.nih.gov/protein/",A2562," target =""_blank"""),A2562)</f>
        <v>33468857</v>
      </c>
      <c r="C2562" s="8" t="s">
        <v>596</v>
      </c>
      <c r="D2562" s="26" t="s">
        <v>7217</v>
      </c>
      <c r="E2562" s="31">
        <v>6.308036137939121</v>
      </c>
      <c r="F2562" s="27">
        <v>595</v>
      </c>
      <c r="G2562" s="12">
        <v>91.100000000000009</v>
      </c>
      <c r="H2562" s="25"/>
    </row>
    <row r="2563" spans="1:8" x14ac:dyDescent="0.25">
      <c r="A2563" s="5">
        <v>110625719</v>
      </c>
      <c r="B2563" s="7">
        <f t="shared" si="40"/>
        <v>110625719</v>
      </c>
      <c r="C2563" s="8" t="s">
        <v>3262</v>
      </c>
      <c r="D2563" s="26" t="s">
        <v>9689</v>
      </c>
      <c r="E2563" s="31">
        <v>4.5755094646672303</v>
      </c>
      <c r="F2563" s="27">
        <v>3261</v>
      </c>
      <c r="G2563" s="12">
        <v>51.6</v>
      </c>
      <c r="H2563" s="25"/>
    </row>
    <row r="2564" spans="1:8" x14ac:dyDescent="0.25">
      <c r="A2564" s="5">
        <v>13385270</v>
      </c>
      <c r="B2564" s="7">
        <f t="shared" si="40"/>
        <v>13385270</v>
      </c>
      <c r="C2564" s="8" t="s">
        <v>3248</v>
      </c>
      <c r="D2564" s="26" t="s">
        <v>9676</v>
      </c>
      <c r="E2564" s="31">
        <v>4.5858840271113053</v>
      </c>
      <c r="F2564" s="27">
        <v>3247</v>
      </c>
      <c r="G2564" s="12">
        <v>51.9</v>
      </c>
      <c r="H2564" s="25"/>
    </row>
    <row r="2565" spans="1:8" x14ac:dyDescent="0.25">
      <c r="A2565" s="5">
        <v>225007582</v>
      </c>
      <c r="B2565" s="7">
        <f t="shared" si="40"/>
        <v>225007582</v>
      </c>
      <c r="C2565" s="8" t="s">
        <v>6253</v>
      </c>
      <c r="D2565" s="26" t="s">
        <v>12559</v>
      </c>
      <c r="E2565" s="31">
        <v>2.5514075636104492</v>
      </c>
      <c r="F2565" s="27">
        <v>6252</v>
      </c>
      <c r="G2565" s="12">
        <v>7.3</v>
      </c>
      <c r="H2565" s="25"/>
    </row>
    <row r="2566" spans="1:8" x14ac:dyDescent="0.25">
      <c r="A2566" s="5">
        <v>255308928</v>
      </c>
      <c r="B2566" s="7">
        <f t="shared" si="40"/>
        <v>255308928</v>
      </c>
      <c r="C2566" s="8" t="s">
        <v>4186</v>
      </c>
      <c r="D2566" s="26" t="s">
        <v>10571</v>
      </c>
      <c r="E2566" s="31">
        <v>4.1102468194052193</v>
      </c>
      <c r="F2566" s="27">
        <v>4185</v>
      </c>
      <c r="G2566" s="12">
        <v>38</v>
      </c>
      <c r="H2566" s="25"/>
    </row>
    <row r="2567" spans="1:8" x14ac:dyDescent="0.25">
      <c r="A2567" s="5">
        <v>27370102</v>
      </c>
      <c r="B2567" s="7">
        <f t="shared" si="40"/>
        <v>27370102</v>
      </c>
      <c r="C2567" s="8" t="s">
        <v>6144</v>
      </c>
      <c r="D2567" s="26" t="s">
        <v>12453</v>
      </c>
      <c r="E2567" s="31">
        <v>2.6762112236316118</v>
      </c>
      <c r="F2567" s="27">
        <v>6143</v>
      </c>
      <c r="G2567" s="12">
        <v>8.9</v>
      </c>
      <c r="H2567" s="25"/>
    </row>
    <row r="2568" spans="1:8" x14ac:dyDescent="0.25">
      <c r="A2568" s="5">
        <v>21426823</v>
      </c>
      <c r="B2568" s="7">
        <f t="shared" si="40"/>
        <v>21426823</v>
      </c>
      <c r="C2568" s="8" t="s">
        <v>109</v>
      </c>
      <c r="D2568" s="26" t="s">
        <v>6841</v>
      </c>
      <c r="E2568" s="31">
        <v>7.0746539666495778</v>
      </c>
      <c r="F2568" s="27">
        <v>108</v>
      </c>
      <c r="G2568" s="12">
        <v>98.4</v>
      </c>
      <c r="H2568" s="25"/>
    </row>
    <row r="2569" spans="1:8" x14ac:dyDescent="0.25">
      <c r="A2569" s="5">
        <v>21426893</v>
      </c>
      <c r="B2569" s="7">
        <f t="shared" si="40"/>
        <v>21426893</v>
      </c>
      <c r="C2569" s="8" t="s">
        <v>90</v>
      </c>
      <c r="D2569" s="26" t="s">
        <v>6825</v>
      </c>
      <c r="E2569" s="31">
        <v>7.1657061342431234</v>
      </c>
      <c r="F2569" s="27">
        <v>89</v>
      </c>
      <c r="G2569" s="12">
        <v>98.6</v>
      </c>
      <c r="H2569" s="25"/>
    </row>
    <row r="2570" spans="1:8" x14ac:dyDescent="0.25">
      <c r="A2570" s="5">
        <v>9845257</v>
      </c>
      <c r="B2570" s="7">
        <f t="shared" si="40"/>
        <v>9845257</v>
      </c>
      <c r="C2570" s="8" t="s">
        <v>44</v>
      </c>
      <c r="D2570" s="26" t="s">
        <v>6791</v>
      </c>
      <c r="E2570" s="31">
        <v>7.6691991142201514</v>
      </c>
      <c r="F2570" s="27">
        <v>43</v>
      </c>
      <c r="G2570" s="12">
        <v>99.3</v>
      </c>
      <c r="H2570" s="25"/>
    </row>
    <row r="2571" spans="1:8" x14ac:dyDescent="0.25">
      <c r="A2571" s="5">
        <v>254588110</v>
      </c>
      <c r="B2571" s="7">
        <f t="shared" si="40"/>
        <v>254588110</v>
      </c>
      <c r="C2571" s="8" t="s">
        <v>45</v>
      </c>
      <c r="D2571" s="26" t="s">
        <v>6792</v>
      </c>
      <c r="E2571" s="31">
        <v>7.6505660462007912</v>
      </c>
      <c r="F2571" s="27">
        <v>44</v>
      </c>
      <c r="G2571" s="12">
        <v>99.3</v>
      </c>
      <c r="H2571" s="25"/>
    </row>
    <row r="2572" spans="1:8" x14ac:dyDescent="0.25">
      <c r="A2572" s="5">
        <v>13430890</v>
      </c>
      <c r="B2572" s="7">
        <f t="shared" si="40"/>
        <v>13430890</v>
      </c>
      <c r="C2572" s="8" t="s">
        <v>54</v>
      </c>
      <c r="D2572" s="26" t="s">
        <v>6797</v>
      </c>
      <c r="E2572" s="31">
        <v>7.4616550293290897</v>
      </c>
      <c r="F2572" s="27">
        <v>53</v>
      </c>
      <c r="G2572" s="12">
        <v>99.2</v>
      </c>
      <c r="H2572" s="25"/>
    </row>
    <row r="2573" spans="1:8" x14ac:dyDescent="0.25">
      <c r="A2573" s="5">
        <v>112807207</v>
      </c>
      <c r="B2573" s="7">
        <f t="shared" si="40"/>
        <v>112807207</v>
      </c>
      <c r="C2573" s="8" t="s">
        <v>171</v>
      </c>
      <c r="D2573" s="26" t="s">
        <v>6884</v>
      </c>
      <c r="E2573" s="31">
        <v>6.9372273810098886</v>
      </c>
      <c r="F2573" s="27">
        <v>170</v>
      </c>
      <c r="G2573" s="12">
        <v>97.399999999999991</v>
      </c>
      <c r="H2573" s="25"/>
    </row>
    <row r="2574" spans="1:8" x14ac:dyDescent="0.25">
      <c r="A2574" s="5">
        <v>28316756</v>
      </c>
      <c r="B2574" s="7">
        <f t="shared" si="40"/>
        <v>28316756</v>
      </c>
      <c r="C2574" s="8" t="s">
        <v>20</v>
      </c>
      <c r="D2574" s="26" t="s">
        <v>6772</v>
      </c>
      <c r="E2574" s="31">
        <v>8.2452327661609672</v>
      </c>
      <c r="F2574" s="27">
        <v>19</v>
      </c>
      <c r="G2574" s="12">
        <v>99.7</v>
      </c>
      <c r="H2574" s="25"/>
    </row>
    <row r="2575" spans="1:8" x14ac:dyDescent="0.25">
      <c r="A2575" s="5">
        <v>30061379</v>
      </c>
      <c r="B2575" s="7">
        <f t="shared" si="40"/>
        <v>30061379</v>
      </c>
      <c r="C2575" s="8" t="s">
        <v>21</v>
      </c>
      <c r="D2575" s="26" t="s">
        <v>6773</v>
      </c>
      <c r="E2575" s="31">
        <v>8.2450691367786177</v>
      </c>
      <c r="F2575" s="27">
        <v>20</v>
      </c>
      <c r="G2575" s="12">
        <v>99.7</v>
      </c>
      <c r="H2575" s="25"/>
    </row>
    <row r="2576" spans="1:8" x14ac:dyDescent="0.25">
      <c r="A2576" s="5">
        <v>30061327</v>
      </c>
      <c r="B2576" s="7">
        <f t="shared" si="40"/>
        <v>30061327</v>
      </c>
      <c r="C2576" s="8" t="s">
        <v>19</v>
      </c>
      <c r="D2576" s="26" t="s">
        <v>6771</v>
      </c>
      <c r="E2576" s="31">
        <v>8.2471182295440428</v>
      </c>
      <c r="F2576" s="27">
        <v>18</v>
      </c>
      <c r="G2576" s="12">
        <v>99.7</v>
      </c>
      <c r="H2576" s="25"/>
    </row>
    <row r="2577" spans="1:8" x14ac:dyDescent="0.25">
      <c r="A2577" s="5">
        <v>30061371</v>
      </c>
      <c r="B2577" s="7">
        <f t="shared" si="40"/>
        <v>30061371</v>
      </c>
      <c r="C2577" s="8" t="s">
        <v>18</v>
      </c>
      <c r="D2577" s="26" t="s">
        <v>6770</v>
      </c>
      <c r="E2577" s="31">
        <v>8.2474507359734393</v>
      </c>
      <c r="F2577" s="27">
        <v>17</v>
      </c>
      <c r="G2577" s="12">
        <v>99.7</v>
      </c>
      <c r="H2577" s="25"/>
    </row>
    <row r="2578" spans="1:8" x14ac:dyDescent="0.25">
      <c r="A2578" s="5">
        <v>407262045</v>
      </c>
      <c r="B2578" s="7">
        <f t="shared" si="40"/>
        <v>407262045</v>
      </c>
      <c r="C2578" s="8" t="s">
        <v>28</v>
      </c>
      <c r="D2578" s="26" t="s">
        <v>13041</v>
      </c>
      <c r="E2578" s="31">
        <v>8.1872900806451341</v>
      </c>
      <c r="F2578" s="27">
        <v>27</v>
      </c>
      <c r="G2578" s="12">
        <v>99.6</v>
      </c>
      <c r="H2578" s="25"/>
    </row>
    <row r="2579" spans="1:8" x14ac:dyDescent="0.25">
      <c r="A2579" s="5">
        <v>294712564</v>
      </c>
      <c r="B2579" s="7">
        <f t="shared" si="40"/>
        <v>294712564</v>
      </c>
      <c r="C2579" s="8" t="s">
        <v>189</v>
      </c>
      <c r="D2579" s="26" t="s">
        <v>6778</v>
      </c>
      <c r="E2579" s="31">
        <v>6.8962093301908594</v>
      </c>
      <c r="F2579" s="27">
        <v>188</v>
      </c>
      <c r="G2579" s="12">
        <v>97.2</v>
      </c>
      <c r="H2579" s="25"/>
    </row>
    <row r="2580" spans="1:8" x14ac:dyDescent="0.25">
      <c r="A2580" s="5">
        <v>30061375</v>
      </c>
      <c r="B2580" s="7">
        <f t="shared" si="40"/>
        <v>30061375</v>
      </c>
      <c r="C2580" s="8" t="s">
        <v>26</v>
      </c>
      <c r="D2580" s="26" t="s">
        <v>6778</v>
      </c>
      <c r="E2580" s="31">
        <v>8.2211113057332721</v>
      </c>
      <c r="F2580" s="27">
        <v>25</v>
      </c>
      <c r="G2580" s="12">
        <v>99.6</v>
      </c>
      <c r="H2580" s="25"/>
    </row>
    <row r="2581" spans="1:8" x14ac:dyDescent="0.25">
      <c r="A2581" s="5">
        <v>28316750</v>
      </c>
      <c r="B2581" s="7">
        <f t="shared" si="40"/>
        <v>28316750</v>
      </c>
      <c r="C2581" s="8" t="s">
        <v>12</v>
      </c>
      <c r="D2581" s="26" t="s">
        <v>6764</v>
      </c>
      <c r="E2581" s="31">
        <v>8.4627875557056385</v>
      </c>
      <c r="F2581" s="27">
        <v>11</v>
      </c>
      <c r="G2581" s="12">
        <v>99.8</v>
      </c>
      <c r="H2581" s="25"/>
    </row>
    <row r="2582" spans="1:8" x14ac:dyDescent="0.25">
      <c r="A2582" s="5">
        <v>28316760</v>
      </c>
      <c r="B2582" s="7">
        <f t="shared" si="40"/>
        <v>28316760</v>
      </c>
      <c r="C2582" s="8" t="s">
        <v>4</v>
      </c>
      <c r="D2582" s="26" t="s">
        <v>6756</v>
      </c>
      <c r="E2582" s="31">
        <v>8.4974985171285624</v>
      </c>
      <c r="F2582" s="27">
        <v>3</v>
      </c>
      <c r="G2582" s="12">
        <v>99.9</v>
      </c>
      <c r="H2582" s="25"/>
    </row>
    <row r="2583" spans="1:8" x14ac:dyDescent="0.25">
      <c r="A2583" s="5">
        <v>30089706</v>
      </c>
      <c r="B2583" s="7">
        <f t="shared" si="40"/>
        <v>30089706</v>
      </c>
      <c r="C2583" s="8" t="s">
        <v>5</v>
      </c>
      <c r="D2583" s="26" t="s">
        <v>6757</v>
      </c>
      <c r="E2583" s="31">
        <v>8.4974985171285624</v>
      </c>
      <c r="F2583" s="27">
        <v>3</v>
      </c>
      <c r="G2583" s="12">
        <v>99.9</v>
      </c>
      <c r="H2583" s="25"/>
    </row>
    <row r="2584" spans="1:8" x14ac:dyDescent="0.25">
      <c r="A2584" s="6">
        <v>30061383</v>
      </c>
      <c r="B2584" s="7">
        <f t="shared" si="40"/>
        <v>30061383</v>
      </c>
      <c r="C2584" s="8" t="s">
        <v>2</v>
      </c>
      <c r="D2584" s="26" t="s">
        <v>6754</v>
      </c>
      <c r="E2584" s="31">
        <v>8.5029262963747101</v>
      </c>
      <c r="F2584" s="27">
        <v>1</v>
      </c>
      <c r="G2584" s="12">
        <v>100</v>
      </c>
      <c r="H2584" s="25"/>
    </row>
    <row r="2585" spans="1:8" x14ac:dyDescent="0.25">
      <c r="A2585" s="5">
        <v>30061387</v>
      </c>
      <c r="B2585" s="7">
        <f t="shared" si="40"/>
        <v>30061387</v>
      </c>
      <c r="C2585" s="8" t="s">
        <v>3</v>
      </c>
      <c r="D2585" s="26" t="s">
        <v>6755</v>
      </c>
      <c r="E2585" s="31">
        <v>8.497507155512956</v>
      </c>
      <c r="F2585" s="27">
        <v>2</v>
      </c>
      <c r="G2585" s="12">
        <v>99.9</v>
      </c>
      <c r="H2585" s="25"/>
    </row>
    <row r="2586" spans="1:8" x14ac:dyDescent="0.25">
      <c r="A2586" s="5">
        <v>30089704</v>
      </c>
      <c r="B2586" s="7">
        <f t="shared" si="40"/>
        <v>30089704</v>
      </c>
      <c r="C2586" s="8" t="s">
        <v>7</v>
      </c>
      <c r="D2586" s="26" t="s">
        <v>6759</v>
      </c>
      <c r="E2586" s="31">
        <v>8.4974933672407307</v>
      </c>
      <c r="F2586" s="27">
        <v>6</v>
      </c>
      <c r="G2586" s="12">
        <v>99.9</v>
      </c>
      <c r="H2586" s="25"/>
    </row>
    <row r="2587" spans="1:8" x14ac:dyDescent="0.25">
      <c r="A2587" s="5">
        <v>30061385</v>
      </c>
      <c r="B2587" s="7">
        <f t="shared" si="40"/>
        <v>30061385</v>
      </c>
      <c r="C2587" s="8" t="s">
        <v>6</v>
      </c>
      <c r="D2587" s="26" t="s">
        <v>6758</v>
      </c>
      <c r="E2587" s="31">
        <v>8.4974956930040868</v>
      </c>
      <c r="F2587" s="27">
        <v>5</v>
      </c>
      <c r="G2587" s="12">
        <v>99.9</v>
      </c>
      <c r="H2587" s="25"/>
    </row>
    <row r="2588" spans="1:8" x14ac:dyDescent="0.25">
      <c r="A2588" s="5">
        <v>160420308</v>
      </c>
      <c r="B2588" s="7">
        <f t="shared" si="40"/>
        <v>160420308</v>
      </c>
      <c r="C2588" s="8" t="s">
        <v>11</v>
      </c>
      <c r="D2588" s="26" t="s">
        <v>6763</v>
      </c>
      <c r="E2588" s="31">
        <v>8.4675326357521215</v>
      </c>
      <c r="F2588" s="27">
        <v>10</v>
      </c>
      <c r="G2588" s="12">
        <v>99.8</v>
      </c>
      <c r="H2588" s="25"/>
    </row>
    <row r="2589" spans="1:8" x14ac:dyDescent="0.25">
      <c r="A2589" s="5">
        <v>160420310</v>
      </c>
      <c r="B2589" s="7">
        <f t="shared" si="40"/>
        <v>160420310</v>
      </c>
      <c r="C2589" s="8" t="s">
        <v>13</v>
      </c>
      <c r="D2589" s="26" t="s">
        <v>6765</v>
      </c>
      <c r="E2589" s="31">
        <v>8.4438785856733602</v>
      </c>
      <c r="F2589" s="27">
        <v>12</v>
      </c>
      <c r="G2589" s="12">
        <v>99.8</v>
      </c>
      <c r="H2589" s="25"/>
    </row>
    <row r="2590" spans="1:8" x14ac:dyDescent="0.25">
      <c r="A2590" s="5">
        <v>160420312</v>
      </c>
      <c r="B2590" s="7">
        <f t="shared" si="40"/>
        <v>160420312</v>
      </c>
      <c r="C2590" s="8" t="s">
        <v>80</v>
      </c>
      <c r="D2590" s="26" t="s">
        <v>6817</v>
      </c>
      <c r="E2590" s="31">
        <v>7.1920935448738135</v>
      </c>
      <c r="F2590" s="27">
        <v>79</v>
      </c>
      <c r="G2590" s="12">
        <v>98.8</v>
      </c>
      <c r="H2590" s="25"/>
    </row>
    <row r="2591" spans="1:8" x14ac:dyDescent="0.25">
      <c r="A2591" s="5">
        <v>30089712</v>
      </c>
      <c r="B2591" s="7">
        <f t="shared" si="40"/>
        <v>30089712</v>
      </c>
      <c r="C2591" s="8" t="s">
        <v>40</v>
      </c>
      <c r="D2591" s="26" t="s">
        <v>6789</v>
      </c>
      <c r="E2591" s="31">
        <v>7.711458180242813</v>
      </c>
      <c r="F2591" s="27">
        <v>38</v>
      </c>
      <c r="G2591" s="12">
        <v>99.4</v>
      </c>
      <c r="H2591" s="25"/>
    </row>
    <row r="2592" spans="1:8" x14ac:dyDescent="0.25">
      <c r="A2592" s="5">
        <v>21489955</v>
      </c>
      <c r="B2592" s="7">
        <f t="shared" si="40"/>
        <v>21489955</v>
      </c>
      <c r="C2592" s="8" t="s">
        <v>36</v>
      </c>
      <c r="D2592" s="26" t="s">
        <v>6785</v>
      </c>
      <c r="E2592" s="31">
        <v>7.7589852072310803</v>
      </c>
      <c r="F2592" s="27">
        <v>35</v>
      </c>
      <c r="G2592" s="12">
        <v>99.4</v>
      </c>
      <c r="H2592" s="25"/>
    </row>
    <row r="2593" spans="1:8" x14ac:dyDescent="0.25">
      <c r="A2593" s="5">
        <v>30061345</v>
      </c>
      <c r="B2593" s="7">
        <f t="shared" si="40"/>
        <v>30061345</v>
      </c>
      <c r="C2593" s="8" t="s">
        <v>890</v>
      </c>
      <c r="D2593" s="26" t="s">
        <v>6785</v>
      </c>
      <c r="E2593" s="31">
        <v>6.0153857731731462</v>
      </c>
      <c r="F2593" s="27">
        <v>889</v>
      </c>
      <c r="G2593" s="12">
        <v>86.8</v>
      </c>
      <c r="H2593" s="25"/>
    </row>
    <row r="2594" spans="1:8" x14ac:dyDescent="0.25">
      <c r="A2594" s="5">
        <v>306482623</v>
      </c>
      <c r="B2594" s="7">
        <f t="shared" si="40"/>
        <v>306482623</v>
      </c>
      <c r="C2594" s="8" t="s">
        <v>15</v>
      </c>
      <c r="D2594" s="26" t="s">
        <v>6767</v>
      </c>
      <c r="E2594" s="31">
        <v>8.3624743540048048</v>
      </c>
      <c r="F2594" s="27">
        <v>14</v>
      </c>
      <c r="G2594" s="12">
        <v>99.8</v>
      </c>
      <c r="H2594" s="25"/>
    </row>
    <row r="2595" spans="1:8" x14ac:dyDescent="0.25">
      <c r="A2595" s="5">
        <v>30089708</v>
      </c>
      <c r="B2595" s="7">
        <f t="shared" si="40"/>
        <v>30089708</v>
      </c>
      <c r="C2595" s="8" t="s">
        <v>107</v>
      </c>
      <c r="D2595" s="26" t="s">
        <v>6767</v>
      </c>
      <c r="E2595" s="31">
        <v>7.1035340769970423</v>
      </c>
      <c r="F2595" s="27">
        <v>106</v>
      </c>
      <c r="G2595" s="12">
        <v>98.4</v>
      </c>
      <c r="H2595" s="25"/>
    </row>
    <row r="2596" spans="1:8" x14ac:dyDescent="0.25">
      <c r="A2596" s="5">
        <v>20799907</v>
      </c>
      <c r="B2596" s="7">
        <f t="shared" si="40"/>
        <v>20799907</v>
      </c>
      <c r="C2596" s="8" t="s">
        <v>25</v>
      </c>
      <c r="D2596" s="26" t="s">
        <v>6777</v>
      </c>
      <c r="E2596" s="31">
        <v>8.2211386846895653</v>
      </c>
      <c r="F2596" s="27">
        <v>24</v>
      </c>
      <c r="G2596" s="12">
        <v>99.6</v>
      </c>
      <c r="H2596" s="25"/>
    </row>
    <row r="2597" spans="1:8" x14ac:dyDescent="0.25">
      <c r="A2597" s="5">
        <v>30061399</v>
      </c>
      <c r="B2597" s="7">
        <f t="shared" si="40"/>
        <v>30061399</v>
      </c>
      <c r="C2597" s="8" t="s">
        <v>152</v>
      </c>
      <c r="D2597" s="26" t="s">
        <v>6777</v>
      </c>
      <c r="E2597" s="31">
        <v>6.9651119837094733</v>
      </c>
      <c r="F2597" s="27">
        <v>151</v>
      </c>
      <c r="G2597" s="12">
        <v>97.7</v>
      </c>
      <c r="H2597" s="25"/>
    </row>
    <row r="2598" spans="1:8" x14ac:dyDescent="0.25">
      <c r="A2598" s="5">
        <v>119433657</v>
      </c>
      <c r="B2598" s="7">
        <f t="shared" si="40"/>
        <v>119433657</v>
      </c>
      <c r="C2598" s="8" t="s">
        <v>37</v>
      </c>
      <c r="D2598" s="26" t="s">
        <v>6786</v>
      </c>
      <c r="E2598" s="31">
        <v>7.7394638375129601</v>
      </c>
      <c r="F2598" s="27">
        <v>36</v>
      </c>
      <c r="G2598" s="12">
        <v>99.4</v>
      </c>
      <c r="H2598" s="25"/>
    </row>
    <row r="2599" spans="1:8" x14ac:dyDescent="0.25">
      <c r="A2599" s="5">
        <v>30089710</v>
      </c>
      <c r="B2599" s="7">
        <f t="shared" si="40"/>
        <v>30089710</v>
      </c>
      <c r="C2599" s="8" t="s">
        <v>22</v>
      </c>
      <c r="D2599" s="26" t="s">
        <v>6774</v>
      </c>
      <c r="E2599" s="31">
        <v>8.2446092636109789</v>
      </c>
      <c r="F2599" s="27">
        <v>21</v>
      </c>
      <c r="G2599" s="12">
        <v>99.7</v>
      </c>
      <c r="H2599" s="25"/>
    </row>
    <row r="2600" spans="1:8" x14ac:dyDescent="0.25">
      <c r="A2600" s="5">
        <v>68226433</v>
      </c>
      <c r="B2600" s="7">
        <f t="shared" si="40"/>
        <v>68226433</v>
      </c>
      <c r="C2600" s="8" t="s">
        <v>8</v>
      </c>
      <c r="D2600" s="26" t="s">
        <v>6760</v>
      </c>
      <c r="E2600" s="31">
        <v>8.4974870543916925</v>
      </c>
      <c r="F2600" s="27">
        <v>7</v>
      </c>
      <c r="G2600" s="12">
        <v>99.9</v>
      </c>
      <c r="H2600" s="25"/>
    </row>
    <row r="2601" spans="1:8" x14ac:dyDescent="0.25">
      <c r="A2601" s="5">
        <v>68226431</v>
      </c>
      <c r="B2601" s="7">
        <f t="shared" si="40"/>
        <v>68226431</v>
      </c>
      <c r="C2601" s="8" t="s">
        <v>9</v>
      </c>
      <c r="D2601" s="26" t="s">
        <v>6761</v>
      </c>
      <c r="E2601" s="31">
        <v>8.4704857823392423</v>
      </c>
      <c r="F2601" s="27">
        <v>8</v>
      </c>
      <c r="G2601" s="12">
        <v>99.8</v>
      </c>
      <c r="H2601" s="25"/>
    </row>
    <row r="2602" spans="1:8" x14ac:dyDescent="0.25">
      <c r="A2602" s="5">
        <v>21489953</v>
      </c>
      <c r="B2602" s="7">
        <f t="shared" si="40"/>
        <v>21489953</v>
      </c>
      <c r="C2602" s="8" t="s">
        <v>256</v>
      </c>
      <c r="D2602" s="26" t="s">
        <v>6789</v>
      </c>
      <c r="E2602" s="31">
        <v>6.7745947224331147</v>
      </c>
      <c r="F2602" s="27">
        <v>255</v>
      </c>
      <c r="G2602" s="12">
        <v>96.2</v>
      </c>
      <c r="H2602" s="25"/>
    </row>
    <row r="2603" spans="1:8" x14ac:dyDescent="0.25">
      <c r="A2603" s="5">
        <v>30061353</v>
      </c>
      <c r="B2603" s="7">
        <f t="shared" si="40"/>
        <v>30061353</v>
      </c>
      <c r="C2603" s="8" t="s">
        <v>23</v>
      </c>
      <c r="D2603" s="26" t="s">
        <v>6775</v>
      </c>
      <c r="E2603" s="31">
        <v>8.2445780680962919</v>
      </c>
      <c r="F2603" s="27">
        <v>22</v>
      </c>
      <c r="G2603" s="12">
        <v>99.6</v>
      </c>
      <c r="H2603" s="25"/>
    </row>
    <row r="2604" spans="1:8" x14ac:dyDescent="0.25">
      <c r="A2604" s="5">
        <v>13386452</v>
      </c>
      <c r="B2604" s="7">
        <f t="shared" si="40"/>
        <v>13386452</v>
      </c>
      <c r="C2604" s="8" t="s">
        <v>10</v>
      </c>
      <c r="D2604" s="26" t="s">
        <v>6762</v>
      </c>
      <c r="E2604" s="31">
        <v>8.4703372572635534</v>
      </c>
      <c r="F2604" s="27">
        <v>9</v>
      </c>
      <c r="G2604" s="12">
        <v>99.8</v>
      </c>
      <c r="H2604" s="25"/>
    </row>
    <row r="2605" spans="1:8" x14ac:dyDescent="0.25">
      <c r="A2605" s="5">
        <v>46049029</v>
      </c>
      <c r="B2605" s="7">
        <f t="shared" si="40"/>
        <v>46049029</v>
      </c>
      <c r="C2605" s="8" t="s">
        <v>14</v>
      </c>
      <c r="D2605" s="26" t="s">
        <v>6766</v>
      </c>
      <c r="E2605" s="31">
        <v>8.3860163715635174</v>
      </c>
      <c r="F2605" s="27">
        <v>13</v>
      </c>
      <c r="G2605" s="12">
        <v>99.8</v>
      </c>
      <c r="H2605" s="25"/>
    </row>
    <row r="2606" spans="1:8" x14ac:dyDescent="0.25">
      <c r="A2606" s="5">
        <v>225735584</v>
      </c>
      <c r="B2606" s="7">
        <f t="shared" si="40"/>
        <v>225735584</v>
      </c>
      <c r="C2606" s="8" t="s">
        <v>424</v>
      </c>
      <c r="D2606" s="26" t="s">
        <v>7075</v>
      </c>
      <c r="E2606" s="31">
        <v>6.5550244039292522</v>
      </c>
      <c r="F2606" s="27">
        <v>423</v>
      </c>
      <c r="G2606" s="12">
        <v>93.7</v>
      </c>
      <c r="H2606" s="25"/>
    </row>
    <row r="2607" spans="1:8" x14ac:dyDescent="0.25">
      <c r="A2607" s="5">
        <v>7305143</v>
      </c>
      <c r="B2607" s="7">
        <f t="shared" si="40"/>
        <v>7305143</v>
      </c>
      <c r="C2607" s="8" t="s">
        <v>1353</v>
      </c>
      <c r="D2607" s="26" t="s">
        <v>7880</v>
      </c>
      <c r="E2607" s="31">
        <v>5.6330354197938304</v>
      </c>
      <c r="F2607" s="27">
        <v>1352</v>
      </c>
      <c r="G2607" s="12">
        <v>79.900000000000006</v>
      </c>
      <c r="H2607" s="25"/>
    </row>
    <row r="2608" spans="1:8" x14ac:dyDescent="0.25">
      <c r="A2608" s="5">
        <v>329755310</v>
      </c>
      <c r="B2608" s="7">
        <f t="shared" si="40"/>
        <v>329755310</v>
      </c>
      <c r="C2608" s="8" t="s">
        <v>2617</v>
      </c>
      <c r="D2608" s="26" t="s">
        <v>9072</v>
      </c>
      <c r="E2608" s="31">
        <v>4.8957051988227622</v>
      </c>
      <c r="F2608" s="27">
        <v>2616</v>
      </c>
      <c r="G2608" s="12">
        <v>61.199999999999996</v>
      </c>
      <c r="H2608" s="25"/>
    </row>
    <row r="2609" spans="1:8" x14ac:dyDescent="0.25">
      <c r="A2609" s="5">
        <v>21703836</v>
      </c>
      <c r="B2609" s="7">
        <f t="shared" si="40"/>
        <v>21703836</v>
      </c>
      <c r="C2609" s="8" t="s">
        <v>1184</v>
      </c>
      <c r="D2609" s="26" t="s">
        <v>7735</v>
      </c>
      <c r="E2609" s="31">
        <v>5.7556786893317913</v>
      </c>
      <c r="F2609" s="27">
        <v>1183</v>
      </c>
      <c r="G2609" s="12">
        <v>82.399999999999991</v>
      </c>
      <c r="H2609" s="25"/>
    </row>
    <row r="2610" spans="1:8" x14ac:dyDescent="0.25">
      <c r="A2610" s="5">
        <v>20982837</v>
      </c>
      <c r="B2610" s="7">
        <f t="shared" si="40"/>
        <v>20982837</v>
      </c>
      <c r="C2610" s="8" t="s">
        <v>6512</v>
      </c>
      <c r="D2610" s="26" t="s">
        <v>12808</v>
      </c>
      <c r="E2610" s="31">
        <v>2.0195155822564046</v>
      </c>
      <c r="F2610" s="27">
        <v>6511</v>
      </c>
      <c r="G2610" s="12">
        <v>3.5000000000000004</v>
      </c>
      <c r="H2610" s="25"/>
    </row>
    <row r="2611" spans="1:8" x14ac:dyDescent="0.25">
      <c r="A2611" s="5">
        <v>67763824</v>
      </c>
      <c r="B2611" s="7">
        <f t="shared" si="40"/>
        <v>67763824</v>
      </c>
      <c r="C2611" s="8" t="s">
        <v>6727</v>
      </c>
      <c r="D2611" s="26" t="s">
        <v>13019</v>
      </c>
      <c r="E2611" s="31">
        <v>0.90260930683008611</v>
      </c>
      <c r="F2611" s="27">
        <v>6726</v>
      </c>
      <c r="G2611" s="12">
        <v>0.3</v>
      </c>
      <c r="H2611" s="25"/>
    </row>
    <row r="2612" spans="1:8" x14ac:dyDescent="0.25">
      <c r="A2612" s="5">
        <v>159110431</v>
      </c>
      <c r="B2612" s="7">
        <f t="shared" si="40"/>
        <v>159110431</v>
      </c>
      <c r="C2612" s="8" t="s">
        <v>2590</v>
      </c>
      <c r="D2612" s="26" t="s">
        <v>9048</v>
      </c>
      <c r="E2612" s="31">
        <v>4.9109321757669964</v>
      </c>
      <c r="F2612" s="27">
        <v>2589</v>
      </c>
      <c r="G2612" s="12">
        <v>61.6</v>
      </c>
      <c r="H2612" s="25"/>
    </row>
    <row r="2613" spans="1:8" x14ac:dyDescent="0.25">
      <c r="A2613" s="5">
        <v>154689979</v>
      </c>
      <c r="B2613" s="7">
        <f t="shared" si="40"/>
        <v>154689979</v>
      </c>
      <c r="C2613" s="8" t="s">
        <v>6156</v>
      </c>
      <c r="D2613" s="26" t="s">
        <v>12464</v>
      </c>
      <c r="E2613" s="31">
        <v>2.669097280800881</v>
      </c>
      <c r="F2613" s="27">
        <v>6155</v>
      </c>
      <c r="G2613" s="12">
        <v>8.7999999999999989</v>
      </c>
      <c r="H2613" s="25"/>
    </row>
    <row r="2614" spans="1:8" x14ac:dyDescent="0.25">
      <c r="A2614" s="5">
        <v>262331509</v>
      </c>
      <c r="B2614" s="7">
        <f t="shared" si="40"/>
        <v>262331509</v>
      </c>
      <c r="C2614" s="8" t="s">
        <v>1344</v>
      </c>
      <c r="D2614" s="26" t="s">
        <v>7872</v>
      </c>
      <c r="E2614" s="31">
        <v>5.6364688026162435</v>
      </c>
      <c r="F2614" s="27">
        <v>1343</v>
      </c>
      <c r="G2614" s="12">
        <v>80.100000000000009</v>
      </c>
      <c r="H2614" s="25"/>
    </row>
    <row r="2615" spans="1:8" x14ac:dyDescent="0.25">
      <c r="A2615" s="5">
        <v>262072970</v>
      </c>
      <c r="B2615" s="7">
        <f t="shared" si="40"/>
        <v>262072970</v>
      </c>
      <c r="C2615" s="8" t="s">
        <v>1341</v>
      </c>
      <c r="D2615" s="26" t="s">
        <v>7869</v>
      </c>
      <c r="E2615" s="31">
        <v>5.6380872571408158</v>
      </c>
      <c r="F2615" s="27">
        <v>1340</v>
      </c>
      <c r="G2615" s="12">
        <v>80.100000000000009</v>
      </c>
      <c r="H2615" s="25"/>
    </row>
    <row r="2616" spans="1:8" x14ac:dyDescent="0.25">
      <c r="A2616" s="5">
        <v>6754210</v>
      </c>
      <c r="B2616" s="7">
        <f t="shared" si="40"/>
        <v>6754210</v>
      </c>
      <c r="C2616" s="8" t="s">
        <v>2494</v>
      </c>
      <c r="D2616" s="26" t="s">
        <v>8955</v>
      </c>
      <c r="E2616" s="31">
        <v>4.9571200230745252</v>
      </c>
      <c r="F2616" s="27">
        <v>2493</v>
      </c>
      <c r="G2616" s="12">
        <v>63</v>
      </c>
      <c r="H2616" s="25"/>
    </row>
    <row r="2617" spans="1:8" x14ac:dyDescent="0.25">
      <c r="A2617" s="5">
        <v>6680229</v>
      </c>
      <c r="B2617" s="7">
        <f t="shared" si="40"/>
        <v>6680229</v>
      </c>
      <c r="C2617" s="8" t="s">
        <v>224</v>
      </c>
      <c r="D2617" s="26" t="s">
        <v>6925</v>
      </c>
      <c r="E2617" s="31">
        <v>6.8405655142824093</v>
      </c>
      <c r="F2617" s="27">
        <v>223</v>
      </c>
      <c r="G2617" s="12">
        <v>96.7</v>
      </c>
      <c r="H2617" s="25"/>
    </row>
    <row r="2618" spans="1:8" x14ac:dyDescent="0.25">
      <c r="A2618" s="5">
        <v>6680231</v>
      </c>
      <c r="B2618" s="7">
        <f t="shared" si="40"/>
        <v>6680231</v>
      </c>
      <c r="C2618" s="8" t="s">
        <v>923</v>
      </c>
      <c r="D2618" s="26" t="s">
        <v>7501</v>
      </c>
      <c r="E2618" s="31">
        <v>5.9811909486113519</v>
      </c>
      <c r="F2618" s="27">
        <v>922</v>
      </c>
      <c r="G2618" s="12">
        <v>86.3</v>
      </c>
      <c r="H2618" s="25"/>
    </row>
    <row r="2619" spans="1:8" x14ac:dyDescent="0.25">
      <c r="A2619" s="5">
        <v>171543858</v>
      </c>
      <c r="B2619" s="7">
        <f t="shared" si="40"/>
        <v>171543858</v>
      </c>
      <c r="C2619" s="8" t="s">
        <v>3684</v>
      </c>
      <c r="D2619" s="26" t="s">
        <v>10088</v>
      </c>
      <c r="E2619" s="31">
        <v>4.3562586227668261</v>
      </c>
      <c r="F2619" s="27">
        <v>3683</v>
      </c>
      <c r="G2619" s="12">
        <v>45.4</v>
      </c>
      <c r="H2619" s="25"/>
    </row>
    <row r="2620" spans="1:8" x14ac:dyDescent="0.25">
      <c r="A2620" s="5">
        <v>31981842</v>
      </c>
      <c r="B2620" s="7">
        <f t="shared" si="40"/>
        <v>31981842</v>
      </c>
      <c r="C2620" s="8" t="s">
        <v>1981</v>
      </c>
      <c r="D2620" s="26" t="s">
        <v>8474</v>
      </c>
      <c r="E2620" s="31">
        <v>5.2506234797444282</v>
      </c>
      <c r="F2620" s="27">
        <v>1980</v>
      </c>
      <c r="G2620" s="12">
        <v>70.599999999999994</v>
      </c>
      <c r="H2620" s="25"/>
    </row>
    <row r="2621" spans="1:8" x14ac:dyDescent="0.25">
      <c r="A2621" s="5">
        <v>31560689</v>
      </c>
      <c r="B2621" s="7">
        <f t="shared" si="40"/>
        <v>31560689</v>
      </c>
      <c r="C2621" s="8" t="s">
        <v>3357</v>
      </c>
      <c r="D2621" s="26" t="s">
        <v>9777</v>
      </c>
      <c r="E2621" s="31">
        <v>4.5320045767558588</v>
      </c>
      <c r="F2621" s="27">
        <v>3356</v>
      </c>
      <c r="G2621" s="12">
        <v>50.2</v>
      </c>
      <c r="H2621" s="25"/>
    </row>
    <row r="2622" spans="1:8" ht="31.5" x14ac:dyDescent="0.25">
      <c r="A2622" s="5">
        <v>21313298</v>
      </c>
      <c r="B2622" s="7">
        <f t="shared" si="40"/>
        <v>21313298</v>
      </c>
      <c r="C2622" s="8" t="s">
        <v>5007</v>
      </c>
      <c r="D2622" s="26" t="s">
        <v>11353</v>
      </c>
      <c r="E2622" s="31">
        <v>3.6551486112181748</v>
      </c>
      <c r="F2622" s="27">
        <v>5006</v>
      </c>
      <c r="G2622" s="12">
        <v>25.8</v>
      </c>
      <c r="H2622" s="25"/>
    </row>
    <row r="2623" spans="1:8" x14ac:dyDescent="0.25">
      <c r="A2623" s="5">
        <v>133778915</v>
      </c>
      <c r="B2623" s="7">
        <f t="shared" si="40"/>
        <v>133778915</v>
      </c>
      <c r="C2623" s="8" t="s">
        <v>2891</v>
      </c>
      <c r="D2623" s="26" t="s">
        <v>9332</v>
      </c>
      <c r="E2623" s="31">
        <v>4.758936212304941</v>
      </c>
      <c r="F2623" s="27">
        <v>2890</v>
      </c>
      <c r="G2623" s="12">
        <v>57.099999999999994</v>
      </c>
      <c r="H2623" s="25"/>
    </row>
    <row r="2624" spans="1:8" x14ac:dyDescent="0.25">
      <c r="A2624" s="5">
        <v>225007593</v>
      </c>
      <c r="B2624" s="7">
        <f t="shared" si="40"/>
        <v>225007593</v>
      </c>
      <c r="C2624" s="8" t="s">
        <v>1541</v>
      </c>
      <c r="D2624" s="26" t="s">
        <v>8059</v>
      </c>
      <c r="E2624" s="31">
        <v>5.5020439920415063</v>
      </c>
      <c r="F2624" s="27">
        <v>1540</v>
      </c>
      <c r="G2624" s="12">
        <v>77.100000000000009</v>
      </c>
      <c r="H2624" s="25"/>
    </row>
    <row r="2625" spans="1:8" x14ac:dyDescent="0.25">
      <c r="A2625" s="5">
        <v>6680237</v>
      </c>
      <c r="B2625" s="7">
        <f t="shared" si="40"/>
        <v>6680237</v>
      </c>
      <c r="C2625" s="8" t="s">
        <v>1633</v>
      </c>
      <c r="D2625" s="26" t="s">
        <v>8148</v>
      </c>
      <c r="E2625" s="31">
        <v>5.444795078480368</v>
      </c>
      <c r="F2625" s="27">
        <v>1632</v>
      </c>
      <c r="G2625" s="12">
        <v>75.8</v>
      </c>
      <c r="H2625" s="25"/>
    </row>
    <row r="2626" spans="1:8" x14ac:dyDescent="0.25">
      <c r="A2626" s="5">
        <v>39573709</v>
      </c>
      <c r="B2626" s="7">
        <f t="shared" ref="B2626:B2689" si="41">HYPERLINK(CONCATENATE("http://www.ncbi.nlm.nih.gov/protein/",A2626," target =""_blank"""),A2626)</f>
        <v>39573709</v>
      </c>
      <c r="C2626" s="8" t="s">
        <v>949</v>
      </c>
      <c r="D2626" s="26" t="s">
        <v>7524</v>
      </c>
      <c r="E2626" s="31">
        <v>5.9537108163230563</v>
      </c>
      <c r="F2626" s="27">
        <v>948</v>
      </c>
      <c r="G2626" s="12">
        <v>85.9</v>
      </c>
      <c r="H2626" s="25"/>
    </row>
    <row r="2627" spans="1:8" x14ac:dyDescent="0.25">
      <c r="A2627" s="5">
        <v>226443091</v>
      </c>
      <c r="B2627" s="7">
        <f t="shared" si="41"/>
        <v>226443091</v>
      </c>
      <c r="C2627" s="8" t="s">
        <v>483</v>
      </c>
      <c r="D2627" s="26" t="s">
        <v>7123</v>
      </c>
      <c r="E2627" s="31">
        <v>6.4661433444050544</v>
      </c>
      <c r="F2627" s="27">
        <v>482</v>
      </c>
      <c r="G2627" s="12">
        <v>92.800000000000011</v>
      </c>
      <c r="H2627" s="25"/>
    </row>
    <row r="2628" spans="1:8" x14ac:dyDescent="0.25">
      <c r="A2628" s="5">
        <v>6754220</v>
      </c>
      <c r="B2628" s="7">
        <f t="shared" si="41"/>
        <v>6754220</v>
      </c>
      <c r="C2628" s="8" t="s">
        <v>149</v>
      </c>
      <c r="D2628" s="26" t="s">
        <v>6871</v>
      </c>
      <c r="E2628" s="31">
        <v>6.9721372213562613</v>
      </c>
      <c r="F2628" s="27">
        <v>148</v>
      </c>
      <c r="G2628" s="12">
        <v>97.8</v>
      </c>
      <c r="H2628" s="25"/>
    </row>
    <row r="2629" spans="1:8" x14ac:dyDescent="0.25">
      <c r="A2629" s="5">
        <v>32880197</v>
      </c>
      <c r="B2629" s="7">
        <f t="shared" si="41"/>
        <v>32880197</v>
      </c>
      <c r="C2629" s="8" t="s">
        <v>87</v>
      </c>
      <c r="D2629" s="26" t="s">
        <v>6822</v>
      </c>
      <c r="E2629" s="31">
        <v>7.1715458071545717</v>
      </c>
      <c r="F2629" s="27">
        <v>86</v>
      </c>
      <c r="G2629" s="12">
        <v>98.7</v>
      </c>
      <c r="H2629" s="25"/>
    </row>
    <row r="2630" spans="1:8" x14ac:dyDescent="0.25">
      <c r="A2630" s="5">
        <v>37674277</v>
      </c>
      <c r="B2630" s="7">
        <f t="shared" si="41"/>
        <v>37674277</v>
      </c>
      <c r="C2630" s="8" t="s">
        <v>126</v>
      </c>
      <c r="D2630" s="26" t="s">
        <v>6855</v>
      </c>
      <c r="E2630" s="31">
        <v>7.0186396400299413</v>
      </c>
      <c r="F2630" s="27">
        <v>125</v>
      </c>
      <c r="G2630" s="12">
        <v>98.1</v>
      </c>
      <c r="H2630" s="25"/>
    </row>
    <row r="2631" spans="1:8" x14ac:dyDescent="0.25">
      <c r="A2631" s="5">
        <v>146260280</v>
      </c>
      <c r="B2631" s="7">
        <f t="shared" si="41"/>
        <v>146260280</v>
      </c>
      <c r="C2631" s="8" t="s">
        <v>217</v>
      </c>
      <c r="D2631" s="26" t="s">
        <v>6922</v>
      </c>
      <c r="E2631" s="31">
        <v>6.8486765821175091</v>
      </c>
      <c r="F2631" s="27">
        <v>216</v>
      </c>
      <c r="G2631" s="12">
        <v>96.8</v>
      </c>
      <c r="H2631" s="25"/>
    </row>
    <row r="2632" spans="1:8" x14ac:dyDescent="0.25">
      <c r="A2632" s="5">
        <v>283436176</v>
      </c>
      <c r="B2632" s="7">
        <f t="shared" si="41"/>
        <v>283436176</v>
      </c>
      <c r="C2632" s="8" t="s">
        <v>505</v>
      </c>
      <c r="D2632" s="26" t="s">
        <v>7142</v>
      </c>
      <c r="E2632" s="31">
        <v>6.4355891038035056</v>
      </c>
      <c r="F2632" s="27">
        <v>504</v>
      </c>
      <c r="G2632" s="12">
        <v>92.5</v>
      </c>
      <c r="H2632" s="25"/>
    </row>
    <row r="2633" spans="1:8" x14ac:dyDescent="0.25">
      <c r="A2633" s="5">
        <v>116256518</v>
      </c>
      <c r="B2633" s="7">
        <f t="shared" si="41"/>
        <v>116256518</v>
      </c>
      <c r="C2633" s="8" t="s">
        <v>346</v>
      </c>
      <c r="D2633" s="26" t="s">
        <v>7011</v>
      </c>
      <c r="E2633" s="31">
        <v>6.6347016613376342</v>
      </c>
      <c r="F2633" s="27">
        <v>345</v>
      </c>
      <c r="G2633" s="12">
        <v>94.899999999999991</v>
      </c>
      <c r="H2633" s="25"/>
    </row>
    <row r="2634" spans="1:8" x14ac:dyDescent="0.25">
      <c r="A2634" s="5">
        <v>148664250</v>
      </c>
      <c r="B2634" s="7">
        <f t="shared" si="41"/>
        <v>148664250</v>
      </c>
      <c r="C2634" s="8" t="s">
        <v>690</v>
      </c>
      <c r="D2634" s="26" t="s">
        <v>7292</v>
      </c>
      <c r="E2634" s="31">
        <v>6.1985115082142945</v>
      </c>
      <c r="F2634" s="27">
        <v>689</v>
      </c>
      <c r="G2634" s="12">
        <v>89.8</v>
      </c>
      <c r="H2634" s="25"/>
    </row>
    <row r="2635" spans="1:8" x14ac:dyDescent="0.25">
      <c r="A2635" s="5">
        <v>19527048</v>
      </c>
      <c r="B2635" s="7">
        <f t="shared" si="41"/>
        <v>19527048</v>
      </c>
      <c r="C2635" s="8" t="s">
        <v>435</v>
      </c>
      <c r="D2635" s="26" t="s">
        <v>7085</v>
      </c>
      <c r="E2635" s="31">
        <v>6.5416720113869404</v>
      </c>
      <c r="F2635" s="27">
        <v>434</v>
      </c>
      <c r="G2635" s="12">
        <v>93.5</v>
      </c>
      <c r="H2635" s="25"/>
    </row>
    <row r="2636" spans="1:8" x14ac:dyDescent="0.25">
      <c r="A2636" s="5">
        <v>10946928</v>
      </c>
      <c r="B2636" s="7">
        <f t="shared" si="41"/>
        <v>10946928</v>
      </c>
      <c r="C2636" s="8" t="s">
        <v>420</v>
      </c>
      <c r="D2636" s="26" t="s">
        <v>7072</v>
      </c>
      <c r="E2636" s="31">
        <v>6.5570518113052527</v>
      </c>
      <c r="F2636" s="27">
        <v>419</v>
      </c>
      <c r="G2636" s="12">
        <v>93.8</v>
      </c>
      <c r="H2636" s="25"/>
    </row>
    <row r="2637" spans="1:8" x14ac:dyDescent="0.25">
      <c r="A2637" s="5">
        <v>9845253</v>
      </c>
      <c r="B2637" s="7">
        <f t="shared" si="41"/>
        <v>9845253</v>
      </c>
      <c r="C2637" s="8" t="s">
        <v>530</v>
      </c>
      <c r="D2637" s="26" t="s">
        <v>7162</v>
      </c>
      <c r="E2637" s="31">
        <v>6.3982470003464176</v>
      </c>
      <c r="F2637" s="27">
        <v>529</v>
      </c>
      <c r="G2637" s="12">
        <v>92.100000000000009</v>
      </c>
      <c r="H2637" s="25"/>
    </row>
    <row r="2638" spans="1:8" x14ac:dyDescent="0.25">
      <c r="A2638" s="5">
        <v>119637823</v>
      </c>
      <c r="B2638" s="7">
        <f t="shared" si="41"/>
        <v>119637823</v>
      </c>
      <c r="C2638" s="8" t="s">
        <v>3318</v>
      </c>
      <c r="D2638" s="26" t="s">
        <v>9742</v>
      </c>
      <c r="E2638" s="31">
        <v>4.5506218184150509</v>
      </c>
      <c r="F2638" s="27">
        <v>3317</v>
      </c>
      <c r="G2638" s="12">
        <v>50.8</v>
      </c>
      <c r="H2638" s="25"/>
    </row>
    <row r="2639" spans="1:8" x14ac:dyDescent="0.25">
      <c r="A2639" s="5">
        <v>13384620</v>
      </c>
      <c r="B2639" s="7">
        <f t="shared" si="41"/>
        <v>13384620</v>
      </c>
      <c r="C2639" s="8" t="s">
        <v>142</v>
      </c>
      <c r="D2639" s="26" t="s">
        <v>6866</v>
      </c>
      <c r="E2639" s="31">
        <v>6.9804511512759015</v>
      </c>
      <c r="F2639" s="27">
        <v>141</v>
      </c>
      <c r="G2639" s="12">
        <v>97.899999999999991</v>
      </c>
      <c r="H2639" s="25"/>
    </row>
    <row r="2640" spans="1:8" x14ac:dyDescent="0.25">
      <c r="A2640" s="5">
        <v>183980004</v>
      </c>
      <c r="B2640" s="7">
        <f t="shared" si="41"/>
        <v>183980004</v>
      </c>
      <c r="C2640" s="8" t="s">
        <v>672</v>
      </c>
      <c r="D2640" s="26" t="s">
        <v>7277</v>
      </c>
      <c r="E2640" s="31">
        <v>6.2181397098439506</v>
      </c>
      <c r="F2640" s="27">
        <v>671</v>
      </c>
      <c r="G2640" s="12">
        <v>90</v>
      </c>
      <c r="H2640" s="25"/>
    </row>
    <row r="2641" spans="1:8" x14ac:dyDescent="0.25">
      <c r="A2641" s="5">
        <v>110347535</v>
      </c>
      <c r="B2641" s="7">
        <f t="shared" si="41"/>
        <v>110347535</v>
      </c>
      <c r="C2641" s="8" t="s">
        <v>2109</v>
      </c>
      <c r="D2641" s="26" t="s">
        <v>8592</v>
      </c>
      <c r="E2641" s="31">
        <v>5.1779835886392922</v>
      </c>
      <c r="F2641" s="27">
        <v>2108</v>
      </c>
      <c r="G2641" s="12">
        <v>68.7</v>
      </c>
      <c r="H2641" s="25"/>
    </row>
    <row r="2642" spans="1:8" x14ac:dyDescent="0.25">
      <c r="A2642" s="5">
        <v>158186704</v>
      </c>
      <c r="B2642" s="7">
        <f t="shared" si="41"/>
        <v>158186704</v>
      </c>
      <c r="C2642" s="8" t="s">
        <v>663</v>
      </c>
      <c r="D2642" s="26" t="s">
        <v>7270</v>
      </c>
      <c r="E2642" s="31">
        <v>6.2264238475557665</v>
      </c>
      <c r="F2642" s="27">
        <v>662</v>
      </c>
      <c r="G2642" s="12">
        <v>90.2</v>
      </c>
      <c r="H2642" s="25"/>
    </row>
    <row r="2643" spans="1:8" x14ac:dyDescent="0.25">
      <c r="A2643" s="5">
        <v>33859724</v>
      </c>
      <c r="B2643" s="7">
        <f t="shared" si="41"/>
        <v>33859724</v>
      </c>
      <c r="C2643" s="8" t="s">
        <v>1053</v>
      </c>
      <c r="D2643" s="26" t="s">
        <v>7621</v>
      </c>
      <c r="E2643" s="31">
        <v>5.8658577759160506</v>
      </c>
      <c r="F2643" s="27">
        <v>1052</v>
      </c>
      <c r="G2643" s="12">
        <v>84.399999999999991</v>
      </c>
      <c r="H2643" s="25"/>
    </row>
    <row r="2644" spans="1:8" x14ac:dyDescent="0.25">
      <c r="A2644" s="5">
        <v>160333923</v>
      </c>
      <c r="B2644" s="7">
        <f t="shared" si="41"/>
        <v>160333923</v>
      </c>
      <c r="C2644" s="8" t="s">
        <v>312</v>
      </c>
      <c r="D2644" s="26" t="s">
        <v>6985</v>
      </c>
      <c r="E2644" s="31">
        <v>6.6926239335136817</v>
      </c>
      <c r="F2644" s="27">
        <v>311</v>
      </c>
      <c r="G2644" s="12">
        <v>95.399999999999991</v>
      </c>
      <c r="H2644" s="25"/>
    </row>
    <row r="2645" spans="1:8" x14ac:dyDescent="0.25">
      <c r="A2645" s="5">
        <v>21450323</v>
      </c>
      <c r="B2645" s="7">
        <f t="shared" si="41"/>
        <v>21450323</v>
      </c>
      <c r="C2645" s="8" t="s">
        <v>2907</v>
      </c>
      <c r="D2645" s="26" t="s">
        <v>9348</v>
      </c>
      <c r="E2645" s="31">
        <v>4.7512235881348124</v>
      </c>
      <c r="F2645" s="27">
        <v>2906</v>
      </c>
      <c r="G2645" s="12">
        <v>56.899999999999991</v>
      </c>
      <c r="H2645" s="25"/>
    </row>
    <row r="2646" spans="1:8" x14ac:dyDescent="0.25">
      <c r="A2646" s="5">
        <v>124487099</v>
      </c>
      <c r="B2646" s="7">
        <f t="shared" si="41"/>
        <v>124487099</v>
      </c>
      <c r="C2646" s="8" t="s">
        <v>1027</v>
      </c>
      <c r="D2646" s="26" t="s">
        <v>7596</v>
      </c>
      <c r="E2646" s="31">
        <v>5.8924382182589623</v>
      </c>
      <c r="F2646" s="27">
        <v>1026</v>
      </c>
      <c r="G2646" s="12">
        <v>84.8</v>
      </c>
      <c r="H2646" s="25"/>
    </row>
    <row r="2647" spans="1:8" x14ac:dyDescent="0.25">
      <c r="A2647" s="5">
        <v>13385656</v>
      </c>
      <c r="B2647" s="7">
        <f t="shared" si="41"/>
        <v>13385656</v>
      </c>
      <c r="C2647" s="8" t="s">
        <v>3319</v>
      </c>
      <c r="D2647" s="26" t="s">
        <v>9743</v>
      </c>
      <c r="E2647" s="31">
        <v>4.5502967736309703</v>
      </c>
      <c r="F2647" s="27">
        <v>3318</v>
      </c>
      <c r="G2647" s="12">
        <v>50.8</v>
      </c>
      <c r="H2647" s="25"/>
    </row>
    <row r="2648" spans="1:8" x14ac:dyDescent="0.25">
      <c r="A2648" s="5">
        <v>225903402</v>
      </c>
      <c r="B2648" s="7">
        <f t="shared" si="41"/>
        <v>225903402</v>
      </c>
      <c r="C2648" s="8" t="s">
        <v>5439</v>
      </c>
      <c r="D2648" s="26" t="s">
        <v>11775</v>
      </c>
      <c r="E2648" s="31">
        <v>3.3565134472230316</v>
      </c>
      <c r="F2648" s="27">
        <v>5438</v>
      </c>
      <c r="G2648" s="12">
        <v>19.400000000000002</v>
      </c>
      <c r="H2648" s="25"/>
    </row>
    <row r="2649" spans="1:8" x14ac:dyDescent="0.25">
      <c r="A2649" s="5">
        <v>22003856</v>
      </c>
      <c r="B2649" s="7">
        <f t="shared" si="41"/>
        <v>22003856</v>
      </c>
      <c r="C2649" s="8" t="s">
        <v>3086</v>
      </c>
      <c r="D2649" s="26" t="s">
        <v>9520</v>
      </c>
      <c r="E2649" s="31">
        <v>4.6663580950606134</v>
      </c>
      <c r="F2649" s="27">
        <v>3085</v>
      </c>
      <c r="G2649" s="12">
        <v>54.300000000000004</v>
      </c>
      <c r="H2649" s="25"/>
    </row>
    <row r="2650" spans="1:8" x14ac:dyDescent="0.25">
      <c r="A2650" s="5">
        <v>269784731</v>
      </c>
      <c r="B2650" s="7">
        <f t="shared" si="41"/>
        <v>269784731</v>
      </c>
      <c r="C2650" s="8" t="s">
        <v>5034</v>
      </c>
      <c r="D2650" s="26" t="s">
        <v>11380</v>
      </c>
      <c r="E2650" s="31">
        <v>3.6334334667627863</v>
      </c>
      <c r="F2650" s="27">
        <v>5033</v>
      </c>
      <c r="G2650" s="12">
        <v>25.4</v>
      </c>
      <c r="H2650" s="25"/>
    </row>
    <row r="2651" spans="1:8" x14ac:dyDescent="0.25">
      <c r="A2651" s="5">
        <v>46559745</v>
      </c>
      <c r="B2651" s="7">
        <f t="shared" si="41"/>
        <v>46559745</v>
      </c>
      <c r="C2651" s="8" t="s">
        <v>3489</v>
      </c>
      <c r="D2651" s="26" t="s">
        <v>9902</v>
      </c>
      <c r="E2651" s="31">
        <v>4.4618320308795152</v>
      </c>
      <c r="F2651" s="27">
        <v>3488</v>
      </c>
      <c r="G2651" s="12">
        <v>48.3</v>
      </c>
      <c r="H2651" s="25"/>
    </row>
    <row r="2652" spans="1:8" x14ac:dyDescent="0.25">
      <c r="A2652" s="5">
        <v>6754232</v>
      </c>
      <c r="B2652" s="7">
        <f t="shared" si="41"/>
        <v>6754232</v>
      </c>
      <c r="C2652" s="8" t="s">
        <v>6437</v>
      </c>
      <c r="D2652" s="26" t="s">
        <v>12733</v>
      </c>
      <c r="E2652" s="31">
        <v>2.2409989994245603</v>
      </c>
      <c r="F2652" s="27">
        <v>6436</v>
      </c>
      <c r="G2652" s="12">
        <v>4.5999999999999996</v>
      </c>
      <c r="H2652" s="25"/>
    </row>
    <row r="2653" spans="1:8" x14ac:dyDescent="0.25">
      <c r="A2653" s="5">
        <v>88014652</v>
      </c>
      <c r="B2653" s="7">
        <f t="shared" si="41"/>
        <v>88014652</v>
      </c>
      <c r="C2653" s="8" t="s">
        <v>4653</v>
      </c>
      <c r="D2653" s="26" t="s">
        <v>11017</v>
      </c>
      <c r="E2653" s="31">
        <v>3.8630978401910281</v>
      </c>
      <c r="F2653" s="27">
        <v>4652</v>
      </c>
      <c r="G2653" s="12">
        <v>31</v>
      </c>
      <c r="H2653" s="25"/>
    </row>
    <row r="2654" spans="1:8" x14ac:dyDescent="0.25">
      <c r="A2654" s="5">
        <v>112807184</v>
      </c>
      <c r="B2654" s="7">
        <f t="shared" si="41"/>
        <v>112807184</v>
      </c>
      <c r="C2654" s="8" t="s">
        <v>4851</v>
      </c>
      <c r="D2654" s="26" t="s">
        <v>11206</v>
      </c>
      <c r="E2654" s="31">
        <v>3.7392354225522237</v>
      </c>
      <c r="F2654" s="27">
        <v>4850</v>
      </c>
      <c r="G2654" s="12">
        <v>28.1</v>
      </c>
      <c r="H2654" s="25"/>
    </row>
    <row r="2655" spans="1:8" x14ac:dyDescent="0.25">
      <c r="A2655" s="5">
        <v>171543869</v>
      </c>
      <c r="B2655" s="7">
        <f t="shared" si="41"/>
        <v>171543869</v>
      </c>
      <c r="C2655" s="8" t="s">
        <v>2534</v>
      </c>
      <c r="D2655" s="26" t="s">
        <v>8994</v>
      </c>
      <c r="E2655" s="31">
        <v>4.9380376642162505</v>
      </c>
      <c r="F2655" s="27">
        <v>2533</v>
      </c>
      <c r="G2655" s="12">
        <v>62.4</v>
      </c>
      <c r="H2655" s="25"/>
    </row>
    <row r="2656" spans="1:8" x14ac:dyDescent="0.25">
      <c r="A2656" s="5">
        <v>6754240</v>
      </c>
      <c r="B2656" s="7">
        <f t="shared" si="41"/>
        <v>6754240</v>
      </c>
      <c r="C2656" s="8" t="s">
        <v>1506</v>
      </c>
      <c r="D2656" s="26" t="s">
        <v>8024</v>
      </c>
      <c r="E2656" s="31">
        <v>5.5324701919162118</v>
      </c>
      <c r="F2656" s="27">
        <v>1505</v>
      </c>
      <c r="G2656" s="12">
        <v>77.7</v>
      </c>
      <c r="H2656" s="25"/>
    </row>
    <row r="2657" spans="1:8" x14ac:dyDescent="0.25">
      <c r="A2657" s="5">
        <v>7949055</v>
      </c>
      <c r="B2657" s="7">
        <f t="shared" si="41"/>
        <v>7949055</v>
      </c>
      <c r="C2657" s="8" t="s">
        <v>1165</v>
      </c>
      <c r="D2657" s="26" t="s">
        <v>7719</v>
      </c>
      <c r="E2657" s="31">
        <v>5.772696291566521</v>
      </c>
      <c r="F2657" s="27">
        <v>1164</v>
      </c>
      <c r="G2657" s="12">
        <v>82.699999999999989</v>
      </c>
      <c r="H2657" s="25"/>
    </row>
    <row r="2658" spans="1:8" x14ac:dyDescent="0.25">
      <c r="A2658" s="5">
        <v>96975138</v>
      </c>
      <c r="B2658" s="7">
        <f t="shared" si="41"/>
        <v>96975138</v>
      </c>
      <c r="C2658" s="8" t="s">
        <v>1135</v>
      </c>
      <c r="D2658" s="26" t="s">
        <v>7695</v>
      </c>
      <c r="E2658" s="31">
        <v>5.7971263177301422</v>
      </c>
      <c r="F2658" s="27">
        <v>1134</v>
      </c>
      <c r="G2658" s="12">
        <v>83.2</v>
      </c>
      <c r="H2658" s="25"/>
    </row>
    <row r="2659" spans="1:8" x14ac:dyDescent="0.25">
      <c r="A2659" s="5">
        <v>268607540</v>
      </c>
      <c r="B2659" s="7">
        <f t="shared" si="41"/>
        <v>268607540</v>
      </c>
      <c r="C2659" s="8" t="s">
        <v>6462</v>
      </c>
      <c r="D2659" s="26" t="s">
        <v>12758</v>
      </c>
      <c r="E2659" s="31">
        <v>2.1606245772567707</v>
      </c>
      <c r="F2659" s="27">
        <v>6461</v>
      </c>
      <c r="G2659" s="12">
        <v>4.2</v>
      </c>
      <c r="H2659" s="25"/>
    </row>
    <row r="2660" spans="1:8" x14ac:dyDescent="0.25">
      <c r="A2660" s="5">
        <v>194363766</v>
      </c>
      <c r="B2660" s="7">
        <f t="shared" si="41"/>
        <v>194363766</v>
      </c>
      <c r="C2660" s="8" t="s">
        <v>1298</v>
      </c>
      <c r="D2660" s="26" t="s">
        <v>13122</v>
      </c>
      <c r="E2660" s="31">
        <v>5.6717816027983705</v>
      </c>
      <c r="F2660" s="27">
        <v>1297</v>
      </c>
      <c r="G2660" s="12">
        <v>80.7</v>
      </c>
      <c r="H2660" s="25"/>
    </row>
    <row r="2661" spans="1:8" x14ac:dyDescent="0.25">
      <c r="A2661" s="5">
        <v>40807498</v>
      </c>
      <c r="B2661" s="7">
        <f t="shared" si="41"/>
        <v>40807498</v>
      </c>
      <c r="C2661" s="8" t="s">
        <v>872</v>
      </c>
      <c r="D2661" s="26" t="s">
        <v>7452</v>
      </c>
      <c r="E2661" s="31">
        <v>6.0269044995077961</v>
      </c>
      <c r="F2661" s="27">
        <v>871</v>
      </c>
      <c r="G2661" s="12">
        <v>87.1</v>
      </c>
      <c r="H2661" s="25"/>
    </row>
    <row r="2662" spans="1:8" x14ac:dyDescent="0.25">
      <c r="A2662" s="5">
        <v>160948577</v>
      </c>
      <c r="B2662" s="7">
        <f t="shared" si="41"/>
        <v>160948577</v>
      </c>
      <c r="C2662" s="8" t="s">
        <v>2431</v>
      </c>
      <c r="D2662" s="26" t="s">
        <v>8896</v>
      </c>
      <c r="E2662" s="31">
        <v>4.9920463135368607</v>
      </c>
      <c r="F2662" s="27">
        <v>2430</v>
      </c>
      <c r="G2662" s="12">
        <v>64</v>
      </c>
      <c r="H2662" s="25"/>
    </row>
    <row r="2663" spans="1:8" x14ac:dyDescent="0.25">
      <c r="A2663" s="5">
        <v>170172560</v>
      </c>
      <c r="B2663" s="7">
        <f t="shared" si="41"/>
        <v>170172560</v>
      </c>
      <c r="C2663" s="8" t="s">
        <v>3934</v>
      </c>
      <c r="D2663" s="26" t="s">
        <v>10328</v>
      </c>
      <c r="E2663" s="31">
        <v>4.2280090754537314</v>
      </c>
      <c r="F2663" s="27">
        <v>3933</v>
      </c>
      <c r="G2663" s="12">
        <v>41.699999999999996</v>
      </c>
      <c r="H2663" s="25"/>
    </row>
    <row r="2664" spans="1:8" x14ac:dyDescent="0.25">
      <c r="A2664" s="5">
        <v>6754246</v>
      </c>
      <c r="B2664" s="7">
        <f t="shared" si="41"/>
        <v>6754246</v>
      </c>
      <c r="C2664" s="8" t="s">
        <v>3343</v>
      </c>
      <c r="D2664" s="26" t="s">
        <v>9765</v>
      </c>
      <c r="E2664" s="31">
        <v>4.5387994655320316</v>
      </c>
      <c r="F2664" s="27">
        <v>3342</v>
      </c>
      <c r="G2664" s="12">
        <v>50.4</v>
      </c>
      <c r="H2664" s="25"/>
    </row>
    <row r="2665" spans="1:8" x14ac:dyDescent="0.25">
      <c r="A2665" s="5">
        <v>358356422</v>
      </c>
      <c r="B2665" s="7">
        <f t="shared" si="41"/>
        <v>358356422</v>
      </c>
      <c r="C2665" s="8" t="s">
        <v>3639</v>
      </c>
      <c r="D2665" s="26" t="s">
        <v>10045</v>
      </c>
      <c r="E2665" s="31">
        <v>4.3815926047623774</v>
      </c>
      <c r="F2665" s="27">
        <v>3638</v>
      </c>
      <c r="G2665" s="12">
        <v>46.1</v>
      </c>
      <c r="H2665" s="25"/>
    </row>
    <row r="2666" spans="1:8" x14ac:dyDescent="0.25">
      <c r="A2666" s="5">
        <v>21311873</v>
      </c>
      <c r="B2666" s="7">
        <f t="shared" si="41"/>
        <v>21311873</v>
      </c>
      <c r="C2666" s="8" t="s">
        <v>5039</v>
      </c>
      <c r="D2666" s="26" t="s">
        <v>11385</v>
      </c>
      <c r="E2666" s="31">
        <v>3.6304439926975083</v>
      </c>
      <c r="F2666" s="27">
        <v>5038</v>
      </c>
      <c r="G2666" s="12">
        <v>25.3</v>
      </c>
      <c r="H2666" s="25"/>
    </row>
    <row r="2667" spans="1:8" x14ac:dyDescent="0.25">
      <c r="A2667" s="5">
        <v>225703114</v>
      </c>
      <c r="B2667" s="7">
        <f t="shared" si="41"/>
        <v>225703114</v>
      </c>
      <c r="C2667" s="8" t="s">
        <v>4788</v>
      </c>
      <c r="D2667" s="26" t="s">
        <v>11145</v>
      </c>
      <c r="E2667" s="31">
        <v>3.7874427092489666</v>
      </c>
      <c r="F2667" s="27">
        <v>4787</v>
      </c>
      <c r="G2667" s="12">
        <v>28.999999999999996</v>
      </c>
      <c r="H2667" s="25"/>
    </row>
    <row r="2668" spans="1:8" x14ac:dyDescent="0.25">
      <c r="A2668" s="5">
        <v>133778913</v>
      </c>
      <c r="B2668" s="7">
        <f t="shared" si="41"/>
        <v>133778913</v>
      </c>
      <c r="C2668" s="8" t="s">
        <v>1632</v>
      </c>
      <c r="D2668" s="26" t="s">
        <v>8147</v>
      </c>
      <c r="E2668" s="31">
        <v>5.4448849491446936</v>
      </c>
      <c r="F2668" s="27">
        <v>1631</v>
      </c>
      <c r="G2668" s="12">
        <v>75.8</v>
      </c>
      <c r="H2668" s="25"/>
    </row>
    <row r="2669" spans="1:8" x14ac:dyDescent="0.25">
      <c r="A2669" s="5">
        <v>61888838</v>
      </c>
      <c r="B2669" s="7">
        <f t="shared" si="41"/>
        <v>61888838</v>
      </c>
      <c r="C2669" s="8" t="s">
        <v>1043</v>
      </c>
      <c r="D2669" s="26" t="s">
        <v>7611</v>
      </c>
      <c r="E2669" s="31">
        <v>5.8769972930303007</v>
      </c>
      <c r="F2669" s="27">
        <v>1042</v>
      </c>
      <c r="G2669" s="12">
        <v>84.5</v>
      </c>
      <c r="H2669" s="25"/>
    </row>
    <row r="2670" spans="1:8" x14ac:dyDescent="0.25">
      <c r="A2670" s="5">
        <v>16716597</v>
      </c>
      <c r="B2670" s="7">
        <f t="shared" si="41"/>
        <v>16716597</v>
      </c>
      <c r="C2670" s="8" t="s">
        <v>760</v>
      </c>
      <c r="D2670" s="26" t="s">
        <v>7349</v>
      </c>
      <c r="E2670" s="31">
        <v>6.124844373778207</v>
      </c>
      <c r="F2670" s="27">
        <v>759</v>
      </c>
      <c r="G2670" s="12">
        <v>88.7</v>
      </c>
      <c r="H2670" s="25"/>
    </row>
    <row r="2671" spans="1:8" x14ac:dyDescent="0.25">
      <c r="A2671" s="5">
        <v>9789991</v>
      </c>
      <c r="B2671" s="7">
        <f t="shared" si="41"/>
        <v>9789991</v>
      </c>
      <c r="C2671" s="8" t="s">
        <v>1834</v>
      </c>
      <c r="D2671" s="26" t="s">
        <v>8337</v>
      </c>
      <c r="E2671" s="31">
        <v>5.3264402473175627</v>
      </c>
      <c r="F2671" s="27">
        <v>1833</v>
      </c>
      <c r="G2671" s="12">
        <v>72.8</v>
      </c>
      <c r="H2671" s="25"/>
    </row>
    <row r="2672" spans="1:8" x14ac:dyDescent="0.25">
      <c r="A2672" s="5">
        <v>254553340</v>
      </c>
      <c r="B2672" s="7">
        <f t="shared" si="41"/>
        <v>254553340</v>
      </c>
      <c r="C2672" s="8" t="s">
        <v>2134</v>
      </c>
      <c r="D2672" s="26" t="s">
        <v>8615</v>
      </c>
      <c r="E2672" s="31">
        <v>5.1640606490880279</v>
      </c>
      <c r="F2672" s="27">
        <v>2133</v>
      </c>
      <c r="G2672" s="12">
        <v>68.400000000000006</v>
      </c>
      <c r="H2672" s="25"/>
    </row>
    <row r="2673" spans="1:8" x14ac:dyDescent="0.25">
      <c r="A2673" s="5">
        <v>295054257</v>
      </c>
      <c r="B2673" s="7">
        <f t="shared" si="41"/>
        <v>295054257</v>
      </c>
      <c r="C2673" s="8" t="s">
        <v>2515</v>
      </c>
      <c r="D2673" s="26" t="s">
        <v>8976</v>
      </c>
      <c r="E2673" s="31">
        <v>4.9464350460098103</v>
      </c>
      <c r="F2673" s="27">
        <v>2514</v>
      </c>
      <c r="G2673" s="12">
        <v>62.7</v>
      </c>
      <c r="H2673" s="25"/>
    </row>
    <row r="2674" spans="1:8" x14ac:dyDescent="0.25">
      <c r="A2674" s="5">
        <v>31982273</v>
      </c>
      <c r="B2674" s="7">
        <f t="shared" si="41"/>
        <v>31982273</v>
      </c>
      <c r="C2674" s="8" t="s">
        <v>808</v>
      </c>
      <c r="D2674" s="26" t="s">
        <v>7392</v>
      </c>
      <c r="E2674" s="31">
        <v>6.0826553481316816</v>
      </c>
      <c r="F2674" s="27">
        <v>807</v>
      </c>
      <c r="G2674" s="12">
        <v>88</v>
      </c>
      <c r="H2674" s="25"/>
    </row>
    <row r="2675" spans="1:8" x14ac:dyDescent="0.25">
      <c r="A2675" s="5">
        <v>87162470</v>
      </c>
      <c r="B2675" s="7">
        <f t="shared" si="41"/>
        <v>87162470</v>
      </c>
      <c r="C2675" s="8" t="s">
        <v>4354</v>
      </c>
      <c r="D2675" s="26" t="s">
        <v>10733</v>
      </c>
      <c r="E2675" s="31">
        <v>4.0226354415342298</v>
      </c>
      <c r="F2675" s="27">
        <v>4353</v>
      </c>
      <c r="G2675" s="12">
        <v>35.5</v>
      </c>
      <c r="H2675" s="25"/>
    </row>
    <row r="2676" spans="1:8" x14ac:dyDescent="0.25">
      <c r="A2676" s="5">
        <v>30424792</v>
      </c>
      <c r="B2676" s="7">
        <f t="shared" si="41"/>
        <v>30424792</v>
      </c>
      <c r="C2676" s="8" t="s">
        <v>3905</v>
      </c>
      <c r="D2676" s="26" t="s">
        <v>10301</v>
      </c>
      <c r="E2676" s="31">
        <v>4.240166673290509</v>
      </c>
      <c r="F2676" s="27">
        <v>3904</v>
      </c>
      <c r="G2676" s="12">
        <v>42.1</v>
      </c>
      <c r="H2676" s="25"/>
    </row>
    <row r="2677" spans="1:8" x14ac:dyDescent="0.25">
      <c r="A2677" s="5">
        <v>125656150</v>
      </c>
      <c r="B2677" s="7">
        <f t="shared" si="41"/>
        <v>125656150</v>
      </c>
      <c r="C2677" s="8" t="s">
        <v>4551</v>
      </c>
      <c r="D2677" s="26" t="s">
        <v>10919</v>
      </c>
      <c r="E2677" s="31">
        <v>3.9182345851793343</v>
      </c>
      <c r="F2677" s="27">
        <v>4550</v>
      </c>
      <c r="G2677" s="12">
        <v>32.5</v>
      </c>
      <c r="H2677" s="25"/>
    </row>
    <row r="2678" spans="1:8" x14ac:dyDescent="0.25">
      <c r="A2678" s="5">
        <v>6754254</v>
      </c>
      <c r="B2678" s="7">
        <f t="shared" si="41"/>
        <v>6754254</v>
      </c>
      <c r="C2678" s="8" t="s">
        <v>89</v>
      </c>
      <c r="D2678" s="26" t="s">
        <v>6824</v>
      </c>
      <c r="E2678" s="31">
        <v>7.1689881653607141</v>
      </c>
      <c r="F2678" s="27">
        <v>88</v>
      </c>
      <c r="G2678" s="12">
        <v>98.7</v>
      </c>
      <c r="H2678" s="25"/>
    </row>
    <row r="2679" spans="1:8" x14ac:dyDescent="0.25">
      <c r="A2679" s="5">
        <v>40556608</v>
      </c>
      <c r="B2679" s="7">
        <f t="shared" si="41"/>
        <v>40556608</v>
      </c>
      <c r="C2679" s="8" t="s">
        <v>79</v>
      </c>
      <c r="D2679" s="26" t="s">
        <v>6816</v>
      </c>
      <c r="E2679" s="31">
        <v>7.2096194209326363</v>
      </c>
      <c r="F2679" s="27">
        <v>78</v>
      </c>
      <c r="G2679" s="12">
        <v>98.8</v>
      </c>
      <c r="H2679" s="25"/>
    </row>
    <row r="2680" spans="1:8" x14ac:dyDescent="0.25">
      <c r="A2680" s="5">
        <v>6755863</v>
      </c>
      <c r="B2680" s="7">
        <f t="shared" si="41"/>
        <v>6755863</v>
      </c>
      <c r="C2680" s="8" t="s">
        <v>278</v>
      </c>
      <c r="D2680" s="26" t="s">
        <v>6962</v>
      </c>
      <c r="E2680" s="31">
        <v>6.7387048174239554</v>
      </c>
      <c r="F2680" s="27">
        <v>277</v>
      </c>
      <c r="G2680" s="12">
        <v>95.899999999999991</v>
      </c>
      <c r="H2680" s="25"/>
    </row>
    <row r="2681" spans="1:8" x14ac:dyDescent="0.25">
      <c r="A2681" s="5">
        <v>30089677</v>
      </c>
      <c r="B2681" s="7">
        <f t="shared" si="41"/>
        <v>30089677</v>
      </c>
      <c r="C2681" s="8" t="s">
        <v>4988</v>
      </c>
      <c r="D2681" s="26" t="s">
        <v>11336</v>
      </c>
      <c r="E2681" s="31">
        <v>3.667083844764607</v>
      </c>
      <c r="F2681" s="27">
        <v>4987</v>
      </c>
      <c r="G2681" s="12">
        <v>26.1</v>
      </c>
      <c r="H2681" s="25"/>
    </row>
    <row r="2682" spans="1:8" x14ac:dyDescent="0.25">
      <c r="A2682" s="5">
        <v>82880662</v>
      </c>
      <c r="B2682" s="7">
        <f t="shared" si="41"/>
        <v>82880662</v>
      </c>
      <c r="C2682" s="8" t="s">
        <v>2110</v>
      </c>
      <c r="D2682" s="26" t="s">
        <v>8593</v>
      </c>
      <c r="E2682" s="31">
        <v>5.1771090336929113</v>
      </c>
      <c r="F2682" s="27">
        <v>2109</v>
      </c>
      <c r="G2682" s="12">
        <v>68.7</v>
      </c>
      <c r="H2682" s="25"/>
    </row>
    <row r="2683" spans="1:8" x14ac:dyDescent="0.25">
      <c r="A2683" s="5">
        <v>124339829</v>
      </c>
      <c r="B2683" s="7">
        <f t="shared" si="41"/>
        <v>124339829</v>
      </c>
      <c r="C2683" s="8" t="s">
        <v>174</v>
      </c>
      <c r="D2683" s="26" t="s">
        <v>6886</v>
      </c>
      <c r="E2683" s="31">
        <v>6.9306640579265277</v>
      </c>
      <c r="F2683" s="27">
        <v>173</v>
      </c>
      <c r="G2683" s="12">
        <v>97.399999999999991</v>
      </c>
      <c r="H2683" s="25"/>
    </row>
    <row r="2684" spans="1:8" x14ac:dyDescent="0.25">
      <c r="A2684" s="5">
        <v>124339826</v>
      </c>
      <c r="B2684" s="7">
        <f t="shared" si="41"/>
        <v>124339826</v>
      </c>
      <c r="C2684" s="8" t="s">
        <v>170</v>
      </c>
      <c r="D2684" s="26" t="s">
        <v>6883</v>
      </c>
      <c r="E2684" s="31">
        <v>6.9375888289966285</v>
      </c>
      <c r="F2684" s="27">
        <v>169</v>
      </c>
      <c r="G2684" s="12">
        <v>97.5</v>
      </c>
      <c r="H2684" s="25"/>
    </row>
    <row r="2685" spans="1:8" x14ac:dyDescent="0.25">
      <c r="A2685" s="5">
        <v>124339838</v>
      </c>
      <c r="B2685" s="7">
        <f t="shared" si="41"/>
        <v>124339838</v>
      </c>
      <c r="C2685" s="8" t="s">
        <v>244</v>
      </c>
      <c r="D2685" s="26" t="s">
        <v>6940</v>
      </c>
      <c r="E2685" s="31">
        <v>6.7903528897772985</v>
      </c>
      <c r="F2685" s="27">
        <v>243</v>
      </c>
      <c r="G2685" s="12">
        <v>96.399999999999991</v>
      </c>
      <c r="H2685" s="25"/>
    </row>
    <row r="2686" spans="1:8" x14ac:dyDescent="0.25">
      <c r="A2686" s="5">
        <v>31560686</v>
      </c>
      <c r="B2686" s="7">
        <f t="shared" si="41"/>
        <v>31560686</v>
      </c>
      <c r="C2686" s="8" t="s">
        <v>176</v>
      </c>
      <c r="D2686" s="26" t="s">
        <v>6888</v>
      </c>
      <c r="E2686" s="31">
        <v>6.9268503738613019</v>
      </c>
      <c r="F2686" s="27">
        <v>175</v>
      </c>
      <c r="G2686" s="12">
        <v>97.399999999999991</v>
      </c>
      <c r="H2686" s="25"/>
    </row>
    <row r="2687" spans="1:8" x14ac:dyDescent="0.25">
      <c r="A2687" s="5">
        <v>112293266</v>
      </c>
      <c r="B2687" s="7">
        <f t="shared" si="41"/>
        <v>112293266</v>
      </c>
      <c r="C2687" s="8" t="s">
        <v>602</v>
      </c>
      <c r="D2687" s="26" t="s">
        <v>7221</v>
      </c>
      <c r="E2687" s="31">
        <v>6.3059128117320835</v>
      </c>
      <c r="F2687" s="27">
        <v>601</v>
      </c>
      <c r="G2687" s="12">
        <v>91.100000000000009</v>
      </c>
      <c r="H2687" s="25"/>
    </row>
    <row r="2688" spans="1:8" x14ac:dyDescent="0.25">
      <c r="A2688" s="5">
        <v>40254361</v>
      </c>
      <c r="B2688" s="7">
        <f t="shared" si="41"/>
        <v>40254361</v>
      </c>
      <c r="C2688" s="8" t="s">
        <v>1805</v>
      </c>
      <c r="D2688" s="26" t="s">
        <v>8309</v>
      </c>
      <c r="E2688" s="31">
        <v>5.3427986696750764</v>
      </c>
      <c r="F2688" s="27">
        <v>1804</v>
      </c>
      <c r="G2688" s="12">
        <v>73.2</v>
      </c>
      <c r="H2688" s="25"/>
    </row>
    <row r="2689" spans="1:8" x14ac:dyDescent="0.25">
      <c r="A2689" s="5">
        <v>254540166</v>
      </c>
      <c r="B2689" s="7">
        <f t="shared" si="41"/>
        <v>254540166</v>
      </c>
      <c r="C2689" s="8" t="s">
        <v>204</v>
      </c>
      <c r="D2689" s="26" t="s">
        <v>6913</v>
      </c>
      <c r="E2689" s="31">
        <v>6.8610556527020234</v>
      </c>
      <c r="F2689" s="27">
        <v>203</v>
      </c>
      <c r="G2689" s="12">
        <v>97</v>
      </c>
      <c r="H2689" s="25"/>
    </row>
    <row r="2690" spans="1:8" x14ac:dyDescent="0.25">
      <c r="A2690" s="5">
        <v>31981690</v>
      </c>
      <c r="B2690" s="7">
        <f t="shared" ref="B2690:B2753" si="42">HYPERLINK(CONCATENATE("http://www.ncbi.nlm.nih.gov/protein/",A2690," target =""_blank"""),A2690)</f>
        <v>31981690</v>
      </c>
      <c r="C2690" s="8" t="s">
        <v>68</v>
      </c>
      <c r="D2690" s="26" t="s">
        <v>6806</v>
      </c>
      <c r="E2690" s="31">
        <v>7.2513165494244261</v>
      </c>
      <c r="F2690" s="27">
        <v>67</v>
      </c>
      <c r="G2690" s="12">
        <v>99</v>
      </c>
      <c r="H2690" s="25"/>
    </row>
    <row r="2691" spans="1:8" x14ac:dyDescent="0.25">
      <c r="A2691" s="5">
        <v>162461907</v>
      </c>
      <c r="B2691" s="7">
        <f t="shared" si="42"/>
        <v>162461907</v>
      </c>
      <c r="C2691" s="8" t="s">
        <v>416</v>
      </c>
      <c r="D2691" s="26" t="s">
        <v>7069</v>
      </c>
      <c r="E2691" s="31">
        <v>6.5610095573919791</v>
      </c>
      <c r="F2691" s="27">
        <v>415</v>
      </c>
      <c r="G2691" s="12">
        <v>93.8</v>
      </c>
      <c r="H2691" s="25"/>
    </row>
    <row r="2692" spans="1:8" x14ac:dyDescent="0.25">
      <c r="A2692" s="5">
        <v>158937312</v>
      </c>
      <c r="B2692" s="7">
        <f t="shared" si="42"/>
        <v>158937312</v>
      </c>
      <c r="C2692" s="8" t="s">
        <v>4894</v>
      </c>
      <c r="D2692" s="26" t="s">
        <v>11247</v>
      </c>
      <c r="E2692" s="31">
        <v>3.7216313980728803</v>
      </c>
      <c r="F2692" s="27">
        <v>4893</v>
      </c>
      <c r="G2692" s="12">
        <v>27.500000000000004</v>
      </c>
      <c r="H2692" s="25"/>
    </row>
    <row r="2693" spans="1:8" x14ac:dyDescent="0.25">
      <c r="A2693" s="5">
        <v>110625938</v>
      </c>
      <c r="B2693" s="7">
        <f t="shared" si="42"/>
        <v>110625938</v>
      </c>
      <c r="C2693" s="8" t="s">
        <v>3049</v>
      </c>
      <c r="D2693" s="26" t="s">
        <v>9485</v>
      </c>
      <c r="E2693" s="31">
        <v>4.681358165663057</v>
      </c>
      <c r="F2693" s="27">
        <v>3048</v>
      </c>
      <c r="G2693" s="12">
        <v>54.800000000000004</v>
      </c>
      <c r="H2693" s="25"/>
    </row>
    <row r="2694" spans="1:8" x14ac:dyDescent="0.25">
      <c r="A2694" s="5">
        <v>120587017</v>
      </c>
      <c r="B2694" s="7">
        <f t="shared" si="42"/>
        <v>120587017</v>
      </c>
      <c r="C2694" s="8" t="s">
        <v>4562</v>
      </c>
      <c r="D2694" s="26" t="s">
        <v>10929</v>
      </c>
      <c r="E2694" s="31">
        <v>3.9116327804372419</v>
      </c>
      <c r="F2694" s="27">
        <v>4561</v>
      </c>
      <c r="G2694" s="12">
        <v>32.4</v>
      </c>
      <c r="H2694" s="25"/>
    </row>
    <row r="2695" spans="1:8" x14ac:dyDescent="0.25">
      <c r="A2695" s="5">
        <v>13195602</v>
      </c>
      <c r="B2695" s="7">
        <f t="shared" si="42"/>
        <v>13195602</v>
      </c>
      <c r="C2695" s="8" t="s">
        <v>2437</v>
      </c>
      <c r="D2695" s="26" t="s">
        <v>8900</v>
      </c>
      <c r="E2695" s="31">
        <v>4.9874119444711988</v>
      </c>
      <c r="F2695" s="27">
        <v>2436</v>
      </c>
      <c r="G2695" s="12">
        <v>63.9</v>
      </c>
      <c r="H2695" s="25"/>
    </row>
    <row r="2696" spans="1:8" x14ac:dyDescent="0.25">
      <c r="A2696" s="5">
        <v>183396771</v>
      </c>
      <c r="B2696" s="7">
        <f t="shared" si="42"/>
        <v>183396771</v>
      </c>
      <c r="C2696" s="8" t="s">
        <v>198</v>
      </c>
      <c r="D2696" s="26" t="s">
        <v>6908</v>
      </c>
      <c r="E2696" s="31">
        <v>6.8839866084928261</v>
      </c>
      <c r="F2696" s="27">
        <v>197</v>
      </c>
      <c r="G2696" s="12">
        <v>97</v>
      </c>
      <c r="H2696" s="25"/>
    </row>
    <row r="2697" spans="1:8" x14ac:dyDescent="0.25">
      <c r="A2697" s="5">
        <v>6680309</v>
      </c>
      <c r="B2697" s="7">
        <f t="shared" si="42"/>
        <v>6680309</v>
      </c>
      <c r="C2697" s="8" t="s">
        <v>731</v>
      </c>
      <c r="D2697" s="26" t="s">
        <v>7323</v>
      </c>
      <c r="E2697" s="31">
        <v>6.1597136594526773</v>
      </c>
      <c r="F2697" s="27">
        <v>730</v>
      </c>
      <c r="G2697" s="12">
        <v>89.1</v>
      </c>
      <c r="H2697" s="25"/>
    </row>
    <row r="2698" spans="1:8" ht="31.5" x14ac:dyDescent="0.25">
      <c r="A2698" s="5">
        <v>183979966</v>
      </c>
      <c r="B2698" s="7">
        <f t="shared" si="42"/>
        <v>183979966</v>
      </c>
      <c r="C2698" s="8" t="s">
        <v>5759</v>
      </c>
      <c r="D2698" s="26" t="s">
        <v>12086</v>
      </c>
      <c r="E2698" s="31">
        <v>3.1131665384557574</v>
      </c>
      <c r="F2698" s="27">
        <v>5758</v>
      </c>
      <c r="G2698" s="12">
        <v>14.6</v>
      </c>
      <c r="H2698" s="25"/>
    </row>
    <row r="2699" spans="1:8" x14ac:dyDescent="0.25">
      <c r="A2699" s="5">
        <v>114145505</v>
      </c>
      <c r="B2699" s="7">
        <f t="shared" si="42"/>
        <v>114145505</v>
      </c>
      <c r="C2699" s="8" t="s">
        <v>1306</v>
      </c>
      <c r="D2699" s="26" t="s">
        <v>7842</v>
      </c>
      <c r="E2699" s="31">
        <v>5.6625709780444078</v>
      </c>
      <c r="F2699" s="27">
        <v>1305</v>
      </c>
      <c r="G2699" s="12">
        <v>80.600000000000009</v>
      </c>
      <c r="H2699" s="25"/>
    </row>
    <row r="2700" spans="1:8" x14ac:dyDescent="0.25">
      <c r="A2700" s="5">
        <v>225690589</v>
      </c>
      <c r="B2700" s="7">
        <f t="shared" si="42"/>
        <v>225690589</v>
      </c>
      <c r="C2700" s="8" t="s">
        <v>5668</v>
      </c>
      <c r="D2700" s="26" t="s">
        <v>11997</v>
      </c>
      <c r="E2700" s="31">
        <v>3.184828257593725</v>
      </c>
      <c r="F2700" s="27">
        <v>5667</v>
      </c>
      <c r="G2700" s="12">
        <v>16</v>
      </c>
      <c r="H2700" s="25"/>
    </row>
    <row r="2701" spans="1:8" x14ac:dyDescent="0.25">
      <c r="A2701" s="5">
        <v>23956212</v>
      </c>
      <c r="B2701" s="7">
        <f t="shared" si="42"/>
        <v>23956212</v>
      </c>
      <c r="C2701" s="8" t="s">
        <v>3453</v>
      </c>
      <c r="D2701" s="26" t="s">
        <v>9869</v>
      </c>
      <c r="E2701" s="31">
        <v>4.4831853922027127</v>
      </c>
      <c r="F2701" s="27">
        <v>3452</v>
      </c>
      <c r="G2701" s="12">
        <v>48.8</v>
      </c>
      <c r="H2701" s="25"/>
    </row>
    <row r="2702" spans="1:8" x14ac:dyDescent="0.25">
      <c r="A2702" s="5">
        <v>10946684</v>
      </c>
      <c r="B2702" s="7">
        <f t="shared" si="42"/>
        <v>10946684</v>
      </c>
      <c r="C2702" s="8" t="s">
        <v>2826</v>
      </c>
      <c r="D2702" s="26" t="s">
        <v>9272</v>
      </c>
      <c r="E2702" s="31">
        <v>4.7891548413158009</v>
      </c>
      <c r="F2702" s="27">
        <v>2825</v>
      </c>
      <c r="G2702" s="12">
        <v>58.099999999999994</v>
      </c>
      <c r="H2702" s="25"/>
    </row>
    <row r="2703" spans="1:8" x14ac:dyDescent="0.25">
      <c r="A2703" s="5">
        <v>229093139</v>
      </c>
      <c r="B2703" s="7">
        <f t="shared" si="42"/>
        <v>229093139</v>
      </c>
      <c r="C2703" s="8" t="s">
        <v>5280</v>
      </c>
      <c r="D2703" s="26" t="s">
        <v>11621</v>
      </c>
      <c r="E2703" s="31">
        <v>3.4615641582703347</v>
      </c>
      <c r="F2703" s="27">
        <v>5279</v>
      </c>
      <c r="G2703" s="12">
        <v>21.7</v>
      </c>
      <c r="H2703" s="25"/>
    </row>
    <row r="2704" spans="1:8" x14ac:dyDescent="0.25">
      <c r="A2704" s="5">
        <v>254281222</v>
      </c>
      <c r="B2704" s="7">
        <f t="shared" si="42"/>
        <v>254281222</v>
      </c>
      <c r="C2704" s="8" t="s">
        <v>5279</v>
      </c>
      <c r="D2704" s="26" t="s">
        <v>11620</v>
      </c>
      <c r="E2704" s="31">
        <v>3.4617005426138872</v>
      </c>
      <c r="F2704" s="27">
        <v>5278</v>
      </c>
      <c r="G2704" s="12">
        <v>21.8</v>
      </c>
      <c r="H2704" s="25"/>
    </row>
    <row r="2705" spans="1:8" x14ac:dyDescent="0.25">
      <c r="A2705" s="5">
        <v>45439304</v>
      </c>
      <c r="B2705" s="7">
        <f t="shared" si="42"/>
        <v>45439304</v>
      </c>
      <c r="C2705" s="8" t="s">
        <v>5766</v>
      </c>
      <c r="D2705" s="26" t="s">
        <v>12092</v>
      </c>
      <c r="E2705" s="31">
        <v>3.1087898195002226</v>
      </c>
      <c r="F2705" s="27">
        <v>5765</v>
      </c>
      <c r="G2705" s="12">
        <v>14.499999999999998</v>
      </c>
      <c r="H2705" s="25"/>
    </row>
    <row r="2706" spans="1:8" x14ac:dyDescent="0.25">
      <c r="A2706" s="5">
        <v>6680331</v>
      </c>
      <c r="B2706" s="7">
        <f t="shared" si="42"/>
        <v>6680331</v>
      </c>
      <c r="C2706" s="8" t="s">
        <v>4591</v>
      </c>
      <c r="D2706" s="26" t="s">
        <v>10957</v>
      </c>
      <c r="E2706" s="31">
        <v>3.8947514176127962</v>
      </c>
      <c r="F2706" s="27">
        <v>4590</v>
      </c>
      <c r="G2706" s="12">
        <v>32</v>
      </c>
      <c r="H2706" s="25"/>
    </row>
    <row r="2707" spans="1:8" x14ac:dyDescent="0.25">
      <c r="A2707" s="5">
        <v>146231996</v>
      </c>
      <c r="B2707" s="7">
        <f t="shared" si="42"/>
        <v>146231996</v>
      </c>
      <c r="C2707" s="8" t="s">
        <v>3388</v>
      </c>
      <c r="D2707" s="26" t="s">
        <v>9806</v>
      </c>
      <c r="E2707" s="31">
        <v>4.5150725157308704</v>
      </c>
      <c r="F2707" s="27">
        <v>3387</v>
      </c>
      <c r="G2707" s="12">
        <v>49.8</v>
      </c>
      <c r="H2707" s="25"/>
    </row>
    <row r="2708" spans="1:8" x14ac:dyDescent="0.25">
      <c r="A2708" s="5">
        <v>116812879</v>
      </c>
      <c r="B2708" s="7">
        <f t="shared" si="42"/>
        <v>116812879</v>
      </c>
      <c r="C2708" s="8" t="s">
        <v>5654</v>
      </c>
      <c r="D2708" s="26" t="s">
        <v>11984</v>
      </c>
      <c r="E2708" s="31">
        <v>3.1927188955275638</v>
      </c>
      <c r="F2708" s="27">
        <v>5653</v>
      </c>
      <c r="G2708" s="12">
        <v>16.2</v>
      </c>
      <c r="H2708" s="25"/>
    </row>
    <row r="2709" spans="1:8" x14ac:dyDescent="0.25">
      <c r="A2709" s="5">
        <v>46361984</v>
      </c>
      <c r="B2709" s="7">
        <f t="shared" si="42"/>
        <v>46361984</v>
      </c>
      <c r="C2709" s="8" t="s">
        <v>3030</v>
      </c>
      <c r="D2709" s="26" t="s">
        <v>9466</v>
      </c>
      <c r="E2709" s="31">
        <v>4.6915674834780807</v>
      </c>
      <c r="F2709" s="27">
        <v>3029</v>
      </c>
      <c r="G2709" s="12">
        <v>55.1</v>
      </c>
      <c r="H2709" s="25"/>
    </row>
    <row r="2710" spans="1:8" x14ac:dyDescent="0.25">
      <c r="A2710" s="5">
        <v>157951706</v>
      </c>
      <c r="B2710" s="7">
        <f t="shared" si="42"/>
        <v>157951706</v>
      </c>
      <c r="C2710" s="8" t="s">
        <v>2119</v>
      </c>
      <c r="D2710" s="26" t="s">
        <v>8601</v>
      </c>
      <c r="E2710" s="31">
        <v>5.1728124842572809</v>
      </c>
      <c r="F2710" s="27">
        <v>2118</v>
      </c>
      <c r="G2710" s="12">
        <v>68.600000000000009</v>
      </c>
      <c r="H2710" s="25"/>
    </row>
    <row r="2711" spans="1:8" x14ac:dyDescent="0.25">
      <c r="A2711" s="5">
        <v>27229055</v>
      </c>
      <c r="B2711" s="7">
        <f t="shared" si="42"/>
        <v>27229055</v>
      </c>
      <c r="C2711" s="8" t="s">
        <v>2232</v>
      </c>
      <c r="D2711" s="26" t="s">
        <v>8708</v>
      </c>
      <c r="E2711" s="31">
        <v>5.1072957746343226</v>
      </c>
      <c r="F2711" s="27">
        <v>2231</v>
      </c>
      <c r="G2711" s="12">
        <v>66.900000000000006</v>
      </c>
      <c r="H2711" s="25"/>
    </row>
    <row r="2712" spans="1:8" x14ac:dyDescent="0.25">
      <c r="A2712" s="5">
        <v>146260276</v>
      </c>
      <c r="B2712" s="7">
        <f t="shared" si="42"/>
        <v>146260276</v>
      </c>
      <c r="C2712" s="8" t="s">
        <v>4000</v>
      </c>
      <c r="D2712" s="26" t="s">
        <v>10392</v>
      </c>
      <c r="E2712" s="31">
        <v>4.1981667473495667</v>
      </c>
      <c r="F2712" s="27">
        <v>3999</v>
      </c>
      <c r="G2712" s="12">
        <v>40.699999999999996</v>
      </c>
      <c r="H2712" s="25"/>
    </row>
    <row r="2713" spans="1:8" x14ac:dyDescent="0.25">
      <c r="A2713" s="5">
        <v>27754071</v>
      </c>
      <c r="B2713" s="7">
        <f t="shared" si="42"/>
        <v>27754071</v>
      </c>
      <c r="C2713" s="8" t="s">
        <v>2552</v>
      </c>
      <c r="D2713" s="26" t="s">
        <v>9012</v>
      </c>
      <c r="E2713" s="31">
        <v>4.9280280606551603</v>
      </c>
      <c r="F2713" s="27">
        <v>2551</v>
      </c>
      <c r="G2713" s="12">
        <v>62.2</v>
      </c>
      <c r="H2713" s="25"/>
    </row>
    <row r="2714" spans="1:8" x14ac:dyDescent="0.25">
      <c r="A2714" s="5">
        <v>254553372</v>
      </c>
      <c r="B2714" s="7">
        <f t="shared" si="42"/>
        <v>254553372</v>
      </c>
      <c r="C2714" s="8" t="s">
        <v>1257</v>
      </c>
      <c r="D2714" s="26" t="s">
        <v>7799</v>
      </c>
      <c r="E2714" s="31">
        <v>5.698360914493505</v>
      </c>
      <c r="F2714" s="27">
        <v>1256</v>
      </c>
      <c r="G2714" s="12">
        <v>81.399999999999991</v>
      </c>
      <c r="H2714" s="25"/>
    </row>
    <row r="2715" spans="1:8" x14ac:dyDescent="0.25">
      <c r="A2715" s="5">
        <v>38490690</v>
      </c>
      <c r="B2715" s="7">
        <f t="shared" si="42"/>
        <v>38490690</v>
      </c>
      <c r="C2715" s="8" t="s">
        <v>3006</v>
      </c>
      <c r="D2715" s="26" t="s">
        <v>9443</v>
      </c>
      <c r="E2715" s="31">
        <v>4.7012722809254592</v>
      </c>
      <c r="F2715" s="27">
        <v>3005</v>
      </c>
      <c r="G2715" s="12">
        <v>55.400000000000006</v>
      </c>
      <c r="H2715" s="25"/>
    </row>
    <row r="2716" spans="1:8" x14ac:dyDescent="0.25">
      <c r="A2716" s="5">
        <v>124486857</v>
      </c>
      <c r="B2716" s="7">
        <f t="shared" si="42"/>
        <v>124486857</v>
      </c>
      <c r="C2716" s="8" t="s">
        <v>6584</v>
      </c>
      <c r="D2716" s="26" t="s">
        <v>12880</v>
      </c>
      <c r="E2716" s="31">
        <v>1.7825014819012317</v>
      </c>
      <c r="F2716" s="27">
        <v>6583</v>
      </c>
      <c r="G2716" s="12">
        <v>2.4</v>
      </c>
      <c r="H2716" s="25"/>
    </row>
    <row r="2717" spans="1:8" x14ac:dyDescent="0.25">
      <c r="A2717" s="5">
        <v>255522770</v>
      </c>
      <c r="B2717" s="7">
        <f t="shared" si="42"/>
        <v>255522770</v>
      </c>
      <c r="C2717" s="8" t="s">
        <v>2224</v>
      </c>
      <c r="D2717" s="26" t="s">
        <v>8700</v>
      </c>
      <c r="E2717" s="31">
        <v>5.1160160726366675</v>
      </c>
      <c r="F2717" s="27">
        <v>2223</v>
      </c>
      <c r="G2717" s="12">
        <v>67</v>
      </c>
      <c r="H2717" s="25"/>
    </row>
    <row r="2718" spans="1:8" x14ac:dyDescent="0.25">
      <c r="A2718" s="5">
        <v>7657220</v>
      </c>
      <c r="B2718" s="7">
        <f t="shared" si="42"/>
        <v>7657220</v>
      </c>
      <c r="C2718" s="8" t="s">
        <v>6313</v>
      </c>
      <c r="D2718" s="26" t="s">
        <v>12617</v>
      </c>
      <c r="E2718" s="31">
        <v>2.4425248858237647</v>
      </c>
      <c r="F2718" s="27">
        <v>6312</v>
      </c>
      <c r="G2718" s="12">
        <v>6.4</v>
      </c>
      <c r="H2718" s="25"/>
    </row>
    <row r="2719" spans="1:8" x14ac:dyDescent="0.25">
      <c r="A2719" s="5">
        <v>19387848</v>
      </c>
      <c r="B2719" s="7">
        <f t="shared" si="42"/>
        <v>19387848</v>
      </c>
      <c r="C2719" s="8" t="s">
        <v>5722</v>
      </c>
      <c r="D2719" s="26" t="s">
        <v>12049</v>
      </c>
      <c r="E2719" s="31">
        <v>3.1380065623139624</v>
      </c>
      <c r="F2719" s="27">
        <v>5721</v>
      </c>
      <c r="G2719" s="12">
        <v>15.2</v>
      </c>
      <c r="H2719" s="25"/>
    </row>
    <row r="2720" spans="1:8" x14ac:dyDescent="0.25">
      <c r="A2720" s="5">
        <v>121583922</v>
      </c>
      <c r="B2720" s="7">
        <f t="shared" si="42"/>
        <v>121583922</v>
      </c>
      <c r="C2720" s="8" t="s">
        <v>1803</v>
      </c>
      <c r="D2720" s="26" t="s">
        <v>8307</v>
      </c>
      <c r="E2720" s="31">
        <v>5.3435485391304001</v>
      </c>
      <c r="F2720" s="27">
        <v>1802</v>
      </c>
      <c r="G2720" s="12">
        <v>73.3</v>
      </c>
      <c r="H2720" s="25"/>
    </row>
    <row r="2721" spans="1:8" x14ac:dyDescent="0.25">
      <c r="A2721" s="5">
        <v>162417975</v>
      </c>
      <c r="B2721" s="7">
        <f t="shared" si="42"/>
        <v>162417975</v>
      </c>
      <c r="C2721" s="8" t="s">
        <v>456</v>
      </c>
      <c r="D2721" s="26" t="s">
        <v>7101</v>
      </c>
      <c r="E2721" s="31">
        <v>6.5063170923935898</v>
      </c>
      <c r="F2721" s="27">
        <v>455</v>
      </c>
      <c r="G2721" s="12">
        <v>93.2</v>
      </c>
      <c r="H2721" s="25"/>
    </row>
    <row r="2722" spans="1:8" x14ac:dyDescent="0.25">
      <c r="A2722" s="5">
        <v>225579033</v>
      </c>
      <c r="B2722" s="7">
        <f t="shared" si="42"/>
        <v>225579033</v>
      </c>
      <c r="C2722" s="8" t="s">
        <v>342</v>
      </c>
      <c r="D2722" s="26" t="s">
        <v>7007</v>
      </c>
      <c r="E2722" s="31">
        <v>6.6399171904222083</v>
      </c>
      <c r="F2722" s="27">
        <v>341</v>
      </c>
      <c r="G2722" s="12">
        <v>94.899999999999991</v>
      </c>
      <c r="H2722" s="25"/>
    </row>
    <row r="2723" spans="1:8" ht="31.5" x14ac:dyDescent="0.25">
      <c r="A2723" s="5">
        <v>18250284</v>
      </c>
      <c r="B2723" s="7">
        <f t="shared" si="42"/>
        <v>18250284</v>
      </c>
      <c r="C2723" s="8" t="s">
        <v>853</v>
      </c>
      <c r="D2723" s="26" t="s">
        <v>7433</v>
      </c>
      <c r="E2723" s="31">
        <v>6.0460909130702571</v>
      </c>
      <c r="F2723" s="27">
        <v>852</v>
      </c>
      <c r="G2723" s="12">
        <v>87.3</v>
      </c>
      <c r="H2723" s="25"/>
    </row>
    <row r="2724" spans="1:8" x14ac:dyDescent="0.25">
      <c r="A2724" s="5">
        <v>18700024</v>
      </c>
      <c r="B2724" s="7">
        <f t="shared" si="42"/>
        <v>18700024</v>
      </c>
      <c r="C2724" s="8" t="s">
        <v>2228</v>
      </c>
      <c r="D2724" s="26" t="s">
        <v>8704</v>
      </c>
      <c r="E2724" s="31">
        <v>5.1102625081947144</v>
      </c>
      <c r="F2724" s="27">
        <v>2227</v>
      </c>
      <c r="G2724" s="12">
        <v>67</v>
      </c>
      <c r="H2724" s="25"/>
    </row>
    <row r="2725" spans="1:8" ht="31.5" x14ac:dyDescent="0.25">
      <c r="A2725" s="5">
        <v>6680345</v>
      </c>
      <c r="B2725" s="7">
        <f t="shared" si="42"/>
        <v>6680345</v>
      </c>
      <c r="C2725" s="8" t="s">
        <v>4473</v>
      </c>
      <c r="D2725" s="26" t="s">
        <v>10846</v>
      </c>
      <c r="E2725" s="31">
        <v>3.9644000950468445</v>
      </c>
      <c r="F2725" s="27">
        <v>4472</v>
      </c>
      <c r="G2725" s="12">
        <v>33.700000000000003</v>
      </c>
      <c r="H2725" s="25"/>
    </row>
    <row r="2726" spans="1:8" x14ac:dyDescent="0.25">
      <c r="A2726" s="5">
        <v>281604088</v>
      </c>
      <c r="B2726" s="7">
        <f t="shared" si="42"/>
        <v>281604088</v>
      </c>
      <c r="C2726" s="8" t="s">
        <v>1278</v>
      </c>
      <c r="D2726" s="26" t="s">
        <v>7817</v>
      </c>
      <c r="E2726" s="31">
        <v>5.6876639355137613</v>
      </c>
      <c r="F2726" s="27">
        <v>1277</v>
      </c>
      <c r="G2726" s="12">
        <v>81</v>
      </c>
      <c r="H2726" s="25"/>
    </row>
    <row r="2727" spans="1:8" x14ac:dyDescent="0.25">
      <c r="A2727" s="5">
        <v>347582671</v>
      </c>
      <c r="B2727" s="7">
        <f t="shared" si="42"/>
        <v>347582671</v>
      </c>
      <c r="C2727" s="8" t="s">
        <v>4221</v>
      </c>
      <c r="D2727" s="26" t="s">
        <v>10604</v>
      </c>
      <c r="E2727" s="31">
        <v>4.0915771687063973</v>
      </c>
      <c r="F2727" s="27">
        <v>4220</v>
      </c>
      <c r="G2727" s="12">
        <v>37.4</v>
      </c>
      <c r="H2727" s="25"/>
    </row>
    <row r="2728" spans="1:8" x14ac:dyDescent="0.25">
      <c r="A2728" s="5">
        <v>13384796</v>
      </c>
      <c r="B2728" s="7">
        <f t="shared" si="42"/>
        <v>13384796</v>
      </c>
      <c r="C2728" s="8" t="s">
        <v>3427</v>
      </c>
      <c r="D2728" s="26" t="s">
        <v>9844</v>
      </c>
      <c r="E2728" s="31">
        <v>4.4945478572691213</v>
      </c>
      <c r="F2728" s="27">
        <v>3426</v>
      </c>
      <c r="G2728" s="12">
        <v>49.2</v>
      </c>
      <c r="H2728" s="25"/>
    </row>
    <row r="2729" spans="1:8" x14ac:dyDescent="0.25">
      <c r="A2729" s="5">
        <v>118130979</v>
      </c>
      <c r="B2729" s="7">
        <f t="shared" si="42"/>
        <v>118130979</v>
      </c>
      <c r="C2729" s="8" t="s">
        <v>1380</v>
      </c>
      <c r="D2729" s="26" t="s">
        <v>7906</v>
      </c>
      <c r="E2729" s="31">
        <v>5.6171289577604586</v>
      </c>
      <c r="F2729" s="27">
        <v>1379</v>
      </c>
      <c r="G2729" s="12">
        <v>79.5</v>
      </c>
      <c r="H2729" s="25"/>
    </row>
    <row r="2730" spans="1:8" x14ac:dyDescent="0.25">
      <c r="A2730" s="5">
        <v>125628657</v>
      </c>
      <c r="B2730" s="7">
        <f t="shared" si="42"/>
        <v>125628657</v>
      </c>
      <c r="C2730" s="8" t="s">
        <v>721</v>
      </c>
      <c r="D2730" s="26" t="s">
        <v>7316</v>
      </c>
      <c r="E2730" s="31">
        <v>6.1683135643890168</v>
      </c>
      <c r="F2730" s="27">
        <v>720</v>
      </c>
      <c r="G2730" s="12">
        <v>89.3</v>
      </c>
      <c r="H2730" s="25"/>
    </row>
    <row r="2731" spans="1:8" x14ac:dyDescent="0.25">
      <c r="A2731" s="5">
        <v>21312544</v>
      </c>
      <c r="B2731" s="7">
        <f t="shared" si="42"/>
        <v>21312544</v>
      </c>
      <c r="C2731" s="8" t="s">
        <v>3403</v>
      </c>
      <c r="D2731" s="26" t="s">
        <v>9820</v>
      </c>
      <c r="E2731" s="31">
        <v>4.5090639458749004</v>
      </c>
      <c r="F2731" s="27">
        <v>3402</v>
      </c>
      <c r="G2731" s="12">
        <v>49.6</v>
      </c>
      <c r="H2731" s="25"/>
    </row>
    <row r="2732" spans="1:8" x14ac:dyDescent="0.25">
      <c r="A2732" s="5">
        <v>410991922</v>
      </c>
      <c r="B2732" s="7">
        <f t="shared" si="42"/>
        <v>410991922</v>
      </c>
      <c r="C2732" s="8" t="s">
        <v>4298</v>
      </c>
      <c r="D2732" s="26" t="s">
        <v>10681</v>
      </c>
      <c r="E2732" s="31">
        <v>4.0488326094341733</v>
      </c>
      <c r="F2732" s="27">
        <v>4297</v>
      </c>
      <c r="G2732" s="12">
        <v>36.299999999999997</v>
      </c>
      <c r="H2732" s="25"/>
    </row>
    <row r="2733" spans="1:8" x14ac:dyDescent="0.25">
      <c r="A2733" s="5">
        <v>257096036</v>
      </c>
      <c r="B2733" s="7">
        <f t="shared" si="42"/>
        <v>257096036</v>
      </c>
      <c r="C2733" s="8" t="s">
        <v>5082</v>
      </c>
      <c r="D2733" s="26" t="s">
        <v>11427</v>
      </c>
      <c r="E2733" s="31">
        <v>3.6019551094281801</v>
      </c>
      <c r="F2733" s="27">
        <v>5081</v>
      </c>
      <c r="G2733" s="12">
        <v>24.7</v>
      </c>
      <c r="H2733" s="25"/>
    </row>
    <row r="2734" spans="1:8" x14ac:dyDescent="0.25">
      <c r="A2734" s="5">
        <v>110626104</v>
      </c>
      <c r="B2734" s="7">
        <f t="shared" si="42"/>
        <v>110626104</v>
      </c>
      <c r="C2734" s="8" t="s">
        <v>2624</v>
      </c>
      <c r="D2734" s="26" t="s">
        <v>9077</v>
      </c>
      <c r="E2734" s="31">
        <v>4.8919746969680942</v>
      </c>
      <c r="F2734" s="27">
        <v>2623</v>
      </c>
      <c r="G2734" s="12">
        <v>61.1</v>
      </c>
      <c r="H2734" s="25"/>
    </row>
    <row r="2735" spans="1:8" x14ac:dyDescent="0.25">
      <c r="A2735" s="5">
        <v>6680363</v>
      </c>
      <c r="B2735" s="7">
        <f t="shared" si="42"/>
        <v>6680363</v>
      </c>
      <c r="C2735" s="8" t="s">
        <v>5225</v>
      </c>
      <c r="D2735" s="26" t="s">
        <v>11568</v>
      </c>
      <c r="E2735" s="31">
        <v>3.4880994787127557</v>
      </c>
      <c r="F2735" s="27">
        <v>5224</v>
      </c>
      <c r="G2735" s="12">
        <v>22.6</v>
      </c>
      <c r="H2735" s="25"/>
    </row>
    <row r="2736" spans="1:8" x14ac:dyDescent="0.25">
      <c r="A2736" s="5">
        <v>6754288</v>
      </c>
      <c r="B2736" s="7">
        <f t="shared" si="42"/>
        <v>6754288</v>
      </c>
      <c r="C2736" s="8" t="s">
        <v>4001</v>
      </c>
      <c r="D2736" s="26" t="s">
        <v>10393</v>
      </c>
      <c r="E2736" s="31">
        <v>4.1981667473495667</v>
      </c>
      <c r="F2736" s="27">
        <v>3999</v>
      </c>
      <c r="G2736" s="12">
        <v>40.699999999999996</v>
      </c>
      <c r="H2736" s="25"/>
    </row>
    <row r="2737" spans="1:8" x14ac:dyDescent="0.25">
      <c r="A2737" s="5">
        <v>13507626</v>
      </c>
      <c r="B2737" s="7">
        <f t="shared" si="42"/>
        <v>13507626</v>
      </c>
      <c r="C2737" s="8" t="s">
        <v>2829</v>
      </c>
      <c r="D2737" s="26" t="s">
        <v>9275</v>
      </c>
      <c r="E2737" s="31">
        <v>4.7880961391291885</v>
      </c>
      <c r="F2737" s="27">
        <v>2828</v>
      </c>
      <c r="G2737" s="12">
        <v>57.999999999999993</v>
      </c>
      <c r="H2737" s="25"/>
    </row>
    <row r="2738" spans="1:8" x14ac:dyDescent="0.25">
      <c r="A2738" s="5">
        <v>21539593</v>
      </c>
      <c r="B2738" s="7">
        <f t="shared" si="42"/>
        <v>21539593</v>
      </c>
      <c r="C2738" s="8" t="s">
        <v>2652</v>
      </c>
      <c r="D2738" s="26" t="s">
        <v>9105</v>
      </c>
      <c r="E2738" s="31">
        <v>4.8725032802378827</v>
      </c>
      <c r="F2738" s="27">
        <v>2651</v>
      </c>
      <c r="G2738" s="12">
        <v>60.699999999999996</v>
      </c>
      <c r="H2738" s="25"/>
    </row>
    <row r="2739" spans="1:8" x14ac:dyDescent="0.25">
      <c r="A2739" s="5">
        <v>226062273</v>
      </c>
      <c r="B2739" s="7">
        <f t="shared" si="42"/>
        <v>226062273</v>
      </c>
      <c r="C2739" s="8" t="s">
        <v>3559</v>
      </c>
      <c r="D2739" s="26" t="s">
        <v>9970</v>
      </c>
      <c r="E2739" s="31">
        <v>4.4178110009074194</v>
      </c>
      <c r="F2739" s="27">
        <v>3558</v>
      </c>
      <c r="G2739" s="12">
        <v>47.199999999999996</v>
      </c>
      <c r="H2739" s="25"/>
    </row>
    <row r="2740" spans="1:8" x14ac:dyDescent="0.25">
      <c r="A2740" s="5">
        <v>268370099</v>
      </c>
      <c r="B2740" s="7">
        <f t="shared" si="42"/>
        <v>268370099</v>
      </c>
      <c r="C2740" s="8" t="s">
        <v>6590</v>
      </c>
      <c r="D2740" s="26" t="s">
        <v>12886</v>
      </c>
      <c r="E2740" s="31">
        <v>1.746172735770875</v>
      </c>
      <c r="F2740" s="27">
        <v>6589</v>
      </c>
      <c r="G2740" s="12">
        <v>2.2999999999999998</v>
      </c>
      <c r="H2740" s="25"/>
    </row>
    <row r="2741" spans="1:8" x14ac:dyDescent="0.25">
      <c r="A2741" s="5">
        <v>184186088</v>
      </c>
      <c r="B2741" s="7">
        <f t="shared" si="42"/>
        <v>184186088</v>
      </c>
      <c r="C2741" s="8" t="s">
        <v>6694</v>
      </c>
      <c r="D2741" s="26" t="s">
        <v>12988</v>
      </c>
      <c r="E2741" s="31">
        <v>1.2584584075537883</v>
      </c>
      <c r="F2741" s="27">
        <v>6693</v>
      </c>
      <c r="G2741" s="12">
        <v>0.8</v>
      </c>
      <c r="H2741" s="25"/>
    </row>
    <row r="2742" spans="1:8" x14ac:dyDescent="0.25">
      <c r="A2742" s="5">
        <v>281182704</v>
      </c>
      <c r="B2742" s="7">
        <f t="shared" si="42"/>
        <v>281182704</v>
      </c>
      <c r="C2742" s="8" t="s">
        <v>6702</v>
      </c>
      <c r="D2742" s="26" t="s">
        <v>12996</v>
      </c>
      <c r="E2742" s="31">
        <v>1.1383427788715754</v>
      </c>
      <c r="F2742" s="27">
        <v>6701</v>
      </c>
      <c r="G2742" s="12">
        <v>0.70000000000000007</v>
      </c>
      <c r="H2742" s="25"/>
    </row>
    <row r="2743" spans="1:8" x14ac:dyDescent="0.25">
      <c r="A2743" s="5">
        <v>9506865</v>
      </c>
      <c r="B2743" s="7">
        <f t="shared" si="42"/>
        <v>9506865</v>
      </c>
      <c r="C2743" s="8" t="s">
        <v>5296</v>
      </c>
      <c r="D2743" s="26" t="s">
        <v>11636</v>
      </c>
      <c r="E2743" s="31">
        <v>3.4495709826443135</v>
      </c>
      <c r="F2743" s="27">
        <v>5295</v>
      </c>
      <c r="G2743" s="12">
        <v>21.5</v>
      </c>
      <c r="H2743" s="25"/>
    </row>
    <row r="2744" spans="1:8" x14ac:dyDescent="0.25">
      <c r="A2744" s="5">
        <v>21313158</v>
      </c>
      <c r="B2744" s="7">
        <f t="shared" si="42"/>
        <v>21313158</v>
      </c>
      <c r="C2744" s="8" t="s">
        <v>3557</v>
      </c>
      <c r="D2744" s="26" t="s">
        <v>9968</v>
      </c>
      <c r="E2744" s="31">
        <v>4.4192271689868141</v>
      </c>
      <c r="F2744" s="27">
        <v>3556</v>
      </c>
      <c r="G2744" s="12">
        <v>47.3</v>
      </c>
      <c r="H2744" s="25"/>
    </row>
    <row r="2745" spans="1:8" x14ac:dyDescent="0.25">
      <c r="A2745" s="5">
        <v>31981999</v>
      </c>
      <c r="B2745" s="7">
        <f t="shared" si="42"/>
        <v>31981999</v>
      </c>
      <c r="C2745" s="8" t="s">
        <v>5325</v>
      </c>
      <c r="D2745" s="26" t="s">
        <v>11665</v>
      </c>
      <c r="E2745" s="31">
        <v>3.4326073188627864</v>
      </c>
      <c r="F2745" s="27">
        <v>5324</v>
      </c>
      <c r="G2745" s="12">
        <v>21.099999999999998</v>
      </c>
      <c r="H2745" s="25"/>
    </row>
    <row r="2746" spans="1:8" x14ac:dyDescent="0.25">
      <c r="A2746" s="5">
        <v>28076907</v>
      </c>
      <c r="B2746" s="7">
        <f t="shared" si="42"/>
        <v>28076907</v>
      </c>
      <c r="C2746" s="8" t="s">
        <v>2168</v>
      </c>
      <c r="D2746" s="26" t="s">
        <v>8647</v>
      </c>
      <c r="E2746" s="31">
        <v>5.1484825934828073</v>
      </c>
      <c r="F2746" s="27">
        <v>2167</v>
      </c>
      <c r="G2746" s="12">
        <v>67.900000000000006</v>
      </c>
      <c r="H2746" s="25"/>
    </row>
    <row r="2747" spans="1:8" x14ac:dyDescent="0.25">
      <c r="A2747" s="5">
        <v>15638942</v>
      </c>
      <c r="B2747" s="7">
        <f t="shared" si="42"/>
        <v>15638942</v>
      </c>
      <c r="C2747" s="8" t="s">
        <v>5322</v>
      </c>
      <c r="D2747" s="26" t="s">
        <v>11662</v>
      </c>
      <c r="E2747" s="31">
        <v>3.4346525807079566</v>
      </c>
      <c r="F2747" s="27">
        <v>5321</v>
      </c>
      <c r="G2747" s="12">
        <v>21.099999999999998</v>
      </c>
      <c r="H2747" s="25"/>
    </row>
    <row r="2748" spans="1:8" x14ac:dyDescent="0.25">
      <c r="A2748" s="5">
        <v>304555605</v>
      </c>
      <c r="B2748" s="7">
        <f t="shared" si="42"/>
        <v>304555605</v>
      </c>
      <c r="C2748" s="8" t="s">
        <v>3650</v>
      </c>
      <c r="D2748" s="26" t="s">
        <v>10056</v>
      </c>
      <c r="E2748" s="31">
        <v>4.377697223146348</v>
      </c>
      <c r="F2748" s="27">
        <v>3649</v>
      </c>
      <c r="G2748" s="12">
        <v>45.9</v>
      </c>
      <c r="H2748" s="25"/>
    </row>
    <row r="2749" spans="1:8" x14ac:dyDescent="0.25">
      <c r="A2749" s="5">
        <v>113866007</v>
      </c>
      <c r="B2749" s="7">
        <f t="shared" si="42"/>
        <v>113866007</v>
      </c>
      <c r="C2749" s="8" t="s">
        <v>6470</v>
      </c>
      <c r="D2749" s="26" t="s">
        <v>12766</v>
      </c>
      <c r="E2749" s="31">
        <v>2.14277439367065</v>
      </c>
      <c r="F2749" s="27">
        <v>6469</v>
      </c>
      <c r="G2749" s="12">
        <v>4.1000000000000005</v>
      </c>
      <c r="H2749" s="25"/>
    </row>
    <row r="2750" spans="1:8" x14ac:dyDescent="0.25">
      <c r="A2750" s="5">
        <v>112983656</v>
      </c>
      <c r="B2750" s="7">
        <f t="shared" si="42"/>
        <v>112983656</v>
      </c>
      <c r="C2750" s="8" t="s">
        <v>4831</v>
      </c>
      <c r="D2750" s="26" t="s">
        <v>11187</v>
      </c>
      <c r="E2750" s="31">
        <v>3.7574910426799426</v>
      </c>
      <c r="F2750" s="27">
        <v>4830</v>
      </c>
      <c r="G2750" s="12">
        <v>28.4</v>
      </c>
      <c r="H2750" s="25"/>
    </row>
    <row r="2751" spans="1:8" x14ac:dyDescent="0.25">
      <c r="A2751" s="5">
        <v>6753518</v>
      </c>
      <c r="B2751" s="7">
        <f t="shared" si="42"/>
        <v>6753518</v>
      </c>
      <c r="C2751" s="8" t="s">
        <v>3597</v>
      </c>
      <c r="D2751" s="26" t="s">
        <v>10006</v>
      </c>
      <c r="E2751" s="31">
        <v>4.4000101416327562</v>
      </c>
      <c r="F2751" s="27">
        <v>3596</v>
      </c>
      <c r="G2751" s="12">
        <v>46.7</v>
      </c>
      <c r="H2751" s="25"/>
    </row>
    <row r="2752" spans="1:8" x14ac:dyDescent="0.25">
      <c r="A2752" s="5">
        <v>145207996</v>
      </c>
      <c r="B2752" s="7">
        <f t="shared" si="42"/>
        <v>145207996</v>
      </c>
      <c r="C2752" s="8" t="s">
        <v>863</v>
      </c>
      <c r="D2752" s="26" t="s">
        <v>7443</v>
      </c>
      <c r="E2752" s="31">
        <v>6.0362287960233454</v>
      </c>
      <c r="F2752" s="27">
        <v>862</v>
      </c>
      <c r="G2752" s="12">
        <v>87.2</v>
      </c>
      <c r="H2752" s="25"/>
    </row>
    <row r="2753" spans="1:8" x14ac:dyDescent="0.25">
      <c r="A2753" s="5">
        <v>225543383</v>
      </c>
      <c r="B2753" s="7">
        <f t="shared" si="42"/>
        <v>225543383</v>
      </c>
      <c r="C2753" s="8" t="s">
        <v>1722</v>
      </c>
      <c r="D2753" s="26" t="s">
        <v>8232</v>
      </c>
      <c r="E2753" s="31">
        <v>5.3923027128025662</v>
      </c>
      <c r="F2753" s="27">
        <v>1721</v>
      </c>
      <c r="G2753" s="12">
        <v>74.5</v>
      </c>
      <c r="H2753" s="25"/>
    </row>
    <row r="2754" spans="1:8" x14ac:dyDescent="0.25">
      <c r="A2754" s="5">
        <v>133778978</v>
      </c>
      <c r="B2754" s="7">
        <f t="shared" ref="B2754:B2817" si="43">HYPERLINK(CONCATENATE("http://www.ncbi.nlm.nih.gov/protein/",A2754," target =""_blank"""),A2754)</f>
        <v>133778978</v>
      </c>
      <c r="C2754" s="8" t="s">
        <v>4760</v>
      </c>
      <c r="D2754" s="26" t="s">
        <v>11121</v>
      </c>
      <c r="E2754" s="31">
        <v>3.8000990591143946</v>
      </c>
      <c r="F2754" s="27">
        <v>4759</v>
      </c>
      <c r="G2754" s="12">
        <v>29.5</v>
      </c>
      <c r="H2754" s="25"/>
    </row>
    <row r="2755" spans="1:8" x14ac:dyDescent="0.25">
      <c r="A2755" s="5">
        <v>226958445</v>
      </c>
      <c r="B2755" s="7">
        <f t="shared" si="43"/>
        <v>226958445</v>
      </c>
      <c r="C2755" s="8" t="s">
        <v>3608</v>
      </c>
      <c r="D2755" s="26" t="s">
        <v>10015</v>
      </c>
      <c r="E2755" s="31">
        <v>4.3953560402772061</v>
      </c>
      <c r="F2755" s="27">
        <v>3607</v>
      </c>
      <c r="G2755" s="12">
        <v>46.5</v>
      </c>
      <c r="H2755" s="25"/>
    </row>
    <row r="2756" spans="1:8" x14ac:dyDescent="0.25">
      <c r="A2756" s="5">
        <v>153945808</v>
      </c>
      <c r="B2756" s="7">
        <f t="shared" si="43"/>
        <v>153945808</v>
      </c>
      <c r="C2756" s="8" t="s">
        <v>6618</v>
      </c>
      <c r="D2756" s="26" t="s">
        <v>12914</v>
      </c>
      <c r="E2756" s="31">
        <v>1.6659704993828925</v>
      </c>
      <c r="F2756" s="27">
        <v>6617</v>
      </c>
      <c r="G2756" s="12">
        <v>1.9</v>
      </c>
      <c r="H2756" s="25"/>
    </row>
    <row r="2757" spans="1:8" x14ac:dyDescent="0.25">
      <c r="A2757" s="5">
        <v>262050642</v>
      </c>
      <c r="B2757" s="7">
        <f t="shared" si="43"/>
        <v>262050642</v>
      </c>
      <c r="C2757" s="8" t="s">
        <v>6009</v>
      </c>
      <c r="D2757" s="26" t="s">
        <v>12325</v>
      </c>
      <c r="E2757" s="31">
        <v>2.8307490137052058</v>
      </c>
      <c r="F2757" s="27">
        <v>6008</v>
      </c>
      <c r="G2757" s="12">
        <v>10.9</v>
      </c>
      <c r="H2757" s="25"/>
    </row>
    <row r="2758" spans="1:8" x14ac:dyDescent="0.25">
      <c r="A2758" s="5">
        <v>205360918</v>
      </c>
      <c r="B2758" s="7">
        <f t="shared" si="43"/>
        <v>205360918</v>
      </c>
      <c r="C2758" s="8" t="s">
        <v>5265</v>
      </c>
      <c r="D2758" s="26" t="s">
        <v>11606</v>
      </c>
      <c r="E2758" s="31">
        <v>3.4714433403941878</v>
      </c>
      <c r="F2758" s="27">
        <v>5264</v>
      </c>
      <c r="G2758" s="12">
        <v>22</v>
      </c>
      <c r="H2758" s="25"/>
    </row>
    <row r="2759" spans="1:8" x14ac:dyDescent="0.25">
      <c r="A2759" s="5">
        <v>158937298</v>
      </c>
      <c r="B2759" s="7">
        <f t="shared" si="43"/>
        <v>158937298</v>
      </c>
      <c r="C2759" s="8" t="s">
        <v>2910</v>
      </c>
      <c r="D2759" s="26" t="s">
        <v>9350</v>
      </c>
      <c r="E2759" s="31">
        <v>4.7506158267442231</v>
      </c>
      <c r="F2759" s="27">
        <v>2909</v>
      </c>
      <c r="G2759" s="12">
        <v>56.899999999999991</v>
      </c>
      <c r="H2759" s="25"/>
    </row>
    <row r="2760" spans="1:8" x14ac:dyDescent="0.25">
      <c r="A2760" s="5">
        <v>229576825</v>
      </c>
      <c r="B2760" s="7">
        <f t="shared" si="43"/>
        <v>229576825</v>
      </c>
      <c r="C2760" s="8" t="s">
        <v>3849</v>
      </c>
      <c r="D2760" s="26" t="s">
        <v>10248</v>
      </c>
      <c r="E2760" s="31">
        <v>4.2713463343551288</v>
      </c>
      <c r="F2760" s="27">
        <v>3848</v>
      </c>
      <c r="G2760" s="12">
        <v>42.9</v>
      </c>
      <c r="H2760" s="25"/>
    </row>
    <row r="2761" spans="1:8" x14ac:dyDescent="0.25">
      <c r="A2761" s="5">
        <v>209862941</v>
      </c>
      <c r="B2761" s="7">
        <f t="shared" si="43"/>
        <v>209862941</v>
      </c>
      <c r="C2761" s="8" t="s">
        <v>3537</v>
      </c>
      <c r="D2761" s="26" t="s">
        <v>9948</v>
      </c>
      <c r="E2761" s="31">
        <v>4.4307779624057719</v>
      </c>
      <c r="F2761" s="27">
        <v>3536</v>
      </c>
      <c r="G2761" s="12">
        <v>47.599999999999994</v>
      </c>
      <c r="H2761" s="25"/>
    </row>
    <row r="2762" spans="1:8" x14ac:dyDescent="0.25">
      <c r="A2762" s="5">
        <v>111607428</v>
      </c>
      <c r="B2762" s="7">
        <f t="shared" si="43"/>
        <v>111607428</v>
      </c>
      <c r="C2762" s="8" t="s">
        <v>5435</v>
      </c>
      <c r="D2762" s="26" t="s">
        <v>11771</v>
      </c>
      <c r="E2762" s="31">
        <v>3.3575408687378583</v>
      </c>
      <c r="F2762" s="27">
        <v>5434</v>
      </c>
      <c r="G2762" s="12">
        <v>19.400000000000002</v>
      </c>
      <c r="H2762" s="25"/>
    </row>
    <row r="2763" spans="1:8" x14ac:dyDescent="0.25">
      <c r="A2763" s="5">
        <v>6754326</v>
      </c>
      <c r="B2763" s="7">
        <f t="shared" si="43"/>
        <v>6754326</v>
      </c>
      <c r="C2763" s="8" t="s">
        <v>6534</v>
      </c>
      <c r="D2763" s="26" t="s">
        <v>12830</v>
      </c>
      <c r="E2763" s="31">
        <v>1.9682768776215263</v>
      </c>
      <c r="F2763" s="27">
        <v>6533</v>
      </c>
      <c r="G2763" s="12">
        <v>3.2</v>
      </c>
      <c r="H2763" s="25"/>
    </row>
    <row r="2764" spans="1:8" x14ac:dyDescent="0.25">
      <c r="A2764" s="5">
        <v>13624317</v>
      </c>
      <c r="B2764" s="7">
        <f t="shared" si="43"/>
        <v>13624317</v>
      </c>
      <c r="C2764" s="8" t="s">
        <v>4041</v>
      </c>
      <c r="D2764" s="26" t="s">
        <v>10429</v>
      </c>
      <c r="E2764" s="31">
        <v>4.181145724655158</v>
      </c>
      <c r="F2764" s="27">
        <v>4040</v>
      </c>
      <c r="G2764" s="12">
        <v>40.1</v>
      </c>
      <c r="H2764" s="25"/>
    </row>
    <row r="2765" spans="1:8" x14ac:dyDescent="0.25">
      <c r="A2765" s="5">
        <v>13385872</v>
      </c>
      <c r="B2765" s="7">
        <f t="shared" si="43"/>
        <v>13385872</v>
      </c>
      <c r="C2765" s="8" t="s">
        <v>873</v>
      </c>
      <c r="D2765" s="26" t="s">
        <v>7453</v>
      </c>
      <c r="E2765" s="31">
        <v>6.0262455196669373</v>
      </c>
      <c r="F2765" s="27">
        <v>872</v>
      </c>
      <c r="G2765" s="12">
        <v>87</v>
      </c>
      <c r="H2765" s="25"/>
    </row>
    <row r="2766" spans="1:8" x14ac:dyDescent="0.25">
      <c r="A2766" s="5">
        <v>111607432</v>
      </c>
      <c r="B2766" s="7">
        <f t="shared" si="43"/>
        <v>111607432</v>
      </c>
      <c r="C2766" s="8" t="s">
        <v>1641</v>
      </c>
      <c r="D2766" s="26" t="s">
        <v>8156</v>
      </c>
      <c r="E2766" s="31">
        <v>5.4402868154272763</v>
      </c>
      <c r="F2766" s="27">
        <v>1640</v>
      </c>
      <c r="G2766" s="12">
        <v>75.7</v>
      </c>
      <c r="H2766" s="25"/>
    </row>
    <row r="2767" spans="1:8" x14ac:dyDescent="0.25">
      <c r="A2767" s="5">
        <v>240255653</v>
      </c>
      <c r="B2767" s="7">
        <f t="shared" si="43"/>
        <v>240255653</v>
      </c>
      <c r="C2767" s="8" t="s">
        <v>2529</v>
      </c>
      <c r="D2767" s="26" t="s">
        <v>8989</v>
      </c>
      <c r="E2767" s="31">
        <v>4.9407913782628814</v>
      </c>
      <c r="F2767" s="27">
        <v>2528</v>
      </c>
      <c r="G2767" s="12">
        <v>62.5</v>
      </c>
      <c r="H2767" s="25"/>
    </row>
    <row r="2768" spans="1:8" x14ac:dyDescent="0.25">
      <c r="A2768" s="5">
        <v>39930415</v>
      </c>
      <c r="B2768" s="7">
        <f t="shared" si="43"/>
        <v>39930415</v>
      </c>
      <c r="C2768" s="8" t="s">
        <v>3941</v>
      </c>
      <c r="D2768" s="26" t="s">
        <v>10335</v>
      </c>
      <c r="E2768" s="31">
        <v>4.2254256744325662</v>
      </c>
      <c r="F2768" s="27">
        <v>3940</v>
      </c>
      <c r="G2768" s="12">
        <v>41.6</v>
      </c>
      <c r="H2768" s="25"/>
    </row>
    <row r="2769" spans="1:8" x14ac:dyDescent="0.25">
      <c r="A2769" s="5">
        <v>30424591</v>
      </c>
      <c r="B2769" s="7">
        <f t="shared" si="43"/>
        <v>30424591</v>
      </c>
      <c r="C2769" s="8" t="s">
        <v>4190</v>
      </c>
      <c r="D2769" s="26" t="s">
        <v>10575</v>
      </c>
      <c r="E2769" s="31">
        <v>4.1099362579329286</v>
      </c>
      <c r="F2769" s="27">
        <v>4189</v>
      </c>
      <c r="G2769" s="12">
        <v>37.9</v>
      </c>
      <c r="H2769" s="25"/>
    </row>
    <row r="2770" spans="1:8" x14ac:dyDescent="0.25">
      <c r="A2770" s="5">
        <v>70608131</v>
      </c>
      <c r="B2770" s="7">
        <f t="shared" si="43"/>
        <v>70608131</v>
      </c>
      <c r="C2770" s="8" t="s">
        <v>987</v>
      </c>
      <c r="D2770" s="26" t="s">
        <v>7561</v>
      </c>
      <c r="E2770" s="31">
        <v>5.9147028021343626</v>
      </c>
      <c r="F2770" s="27">
        <v>986</v>
      </c>
      <c r="G2770" s="12">
        <v>85.399999999999991</v>
      </c>
      <c r="H2770" s="25"/>
    </row>
    <row r="2771" spans="1:8" x14ac:dyDescent="0.25">
      <c r="A2771" s="5">
        <v>19527196</v>
      </c>
      <c r="B2771" s="7">
        <f t="shared" si="43"/>
        <v>19527196</v>
      </c>
      <c r="C2771" s="8" t="s">
        <v>3059</v>
      </c>
      <c r="D2771" s="26" t="s">
        <v>9495</v>
      </c>
      <c r="E2771" s="31">
        <v>4.6781620317068224</v>
      </c>
      <c r="F2771" s="27">
        <v>3058</v>
      </c>
      <c r="G2771" s="12">
        <v>54.7</v>
      </c>
      <c r="H2771" s="25"/>
    </row>
    <row r="2772" spans="1:8" x14ac:dyDescent="0.25">
      <c r="A2772" s="5">
        <v>31980942</v>
      </c>
      <c r="B2772" s="7">
        <f t="shared" si="43"/>
        <v>31980942</v>
      </c>
      <c r="C2772" s="8" t="s">
        <v>621</v>
      </c>
      <c r="D2772" s="26" t="s">
        <v>7235</v>
      </c>
      <c r="E2772" s="31">
        <v>6.2870048199512514</v>
      </c>
      <c r="F2772" s="27">
        <v>620</v>
      </c>
      <c r="G2772" s="12">
        <v>90.8</v>
      </c>
      <c r="H2772" s="25"/>
    </row>
    <row r="2773" spans="1:8" x14ac:dyDescent="0.25">
      <c r="A2773" s="5">
        <v>16716595</v>
      </c>
      <c r="B2773" s="7">
        <f t="shared" si="43"/>
        <v>16716595</v>
      </c>
      <c r="C2773" s="8" t="s">
        <v>2607</v>
      </c>
      <c r="D2773" s="26" t="s">
        <v>9063</v>
      </c>
      <c r="E2773" s="31">
        <v>4.8982705446568193</v>
      </c>
      <c r="F2773" s="27">
        <v>2606</v>
      </c>
      <c r="G2773" s="12">
        <v>61.4</v>
      </c>
      <c r="H2773" s="25"/>
    </row>
    <row r="2774" spans="1:8" x14ac:dyDescent="0.25">
      <c r="A2774" s="5">
        <v>29244210</v>
      </c>
      <c r="B2774" s="7">
        <f t="shared" si="43"/>
        <v>29244210</v>
      </c>
      <c r="C2774" s="8" t="s">
        <v>4142</v>
      </c>
      <c r="D2774" s="26" t="s">
        <v>10528</v>
      </c>
      <c r="E2774" s="31">
        <v>4.1313369472829704</v>
      </c>
      <c r="F2774" s="27">
        <v>4141</v>
      </c>
      <c r="G2774" s="12">
        <v>38.6</v>
      </c>
      <c r="H2774" s="25"/>
    </row>
    <row r="2775" spans="1:8" x14ac:dyDescent="0.25">
      <c r="A2775" s="5">
        <v>34328209</v>
      </c>
      <c r="B2775" s="7">
        <f t="shared" si="43"/>
        <v>34328209</v>
      </c>
      <c r="C2775" s="8" t="s">
        <v>3328</v>
      </c>
      <c r="D2775" s="26" t="s">
        <v>9752</v>
      </c>
      <c r="E2775" s="31">
        <v>4.5454764710108773</v>
      </c>
      <c r="F2775" s="27">
        <v>3327</v>
      </c>
      <c r="G2775" s="12">
        <v>50.7</v>
      </c>
      <c r="H2775" s="25"/>
    </row>
    <row r="2776" spans="1:8" x14ac:dyDescent="0.25">
      <c r="A2776" s="5">
        <v>31981382</v>
      </c>
      <c r="B2776" s="7">
        <f t="shared" si="43"/>
        <v>31981382</v>
      </c>
      <c r="C2776" s="8" t="s">
        <v>1046</v>
      </c>
      <c r="D2776" s="26" t="s">
        <v>7614</v>
      </c>
      <c r="E2776" s="31">
        <v>5.873332467740175</v>
      </c>
      <c r="F2776" s="27">
        <v>1045</v>
      </c>
      <c r="G2776" s="12">
        <v>84.5</v>
      </c>
      <c r="H2776" s="25"/>
    </row>
    <row r="2777" spans="1:8" x14ac:dyDescent="0.25">
      <c r="A2777" s="5">
        <v>55769578</v>
      </c>
      <c r="B2777" s="7">
        <f t="shared" si="43"/>
        <v>55769578</v>
      </c>
      <c r="C2777" s="8" t="s">
        <v>4933</v>
      </c>
      <c r="D2777" s="26" t="s">
        <v>11284</v>
      </c>
      <c r="E2777" s="31">
        <v>3.695375009409962</v>
      </c>
      <c r="F2777" s="27">
        <v>4932</v>
      </c>
      <c r="G2777" s="12">
        <v>26.900000000000002</v>
      </c>
      <c r="H2777" s="25"/>
    </row>
    <row r="2778" spans="1:8" x14ac:dyDescent="0.25">
      <c r="A2778" s="5">
        <v>114052809</v>
      </c>
      <c r="B2778" s="7">
        <f t="shared" si="43"/>
        <v>114052809</v>
      </c>
      <c r="C2778" s="8" t="s">
        <v>5286</v>
      </c>
      <c r="D2778" s="26" t="s">
        <v>11626</v>
      </c>
      <c r="E2778" s="31">
        <v>3.4581831007197281</v>
      </c>
      <c r="F2778" s="27">
        <v>5285</v>
      </c>
      <c r="G2778" s="12">
        <v>21.7</v>
      </c>
      <c r="H2778" s="25"/>
    </row>
    <row r="2779" spans="1:8" x14ac:dyDescent="0.25">
      <c r="A2779" s="5">
        <v>6678281</v>
      </c>
      <c r="B2779" s="7">
        <f t="shared" si="43"/>
        <v>6678281</v>
      </c>
      <c r="C2779" s="8" t="s">
        <v>487</v>
      </c>
      <c r="D2779" s="26" t="s">
        <v>7126</v>
      </c>
      <c r="E2779" s="31">
        <v>6.4608880046945849</v>
      </c>
      <c r="F2779" s="27">
        <v>486</v>
      </c>
      <c r="G2779" s="12">
        <v>92.800000000000011</v>
      </c>
      <c r="H2779" s="25"/>
    </row>
    <row r="2780" spans="1:8" x14ac:dyDescent="0.25">
      <c r="A2780" s="5">
        <v>170650609</v>
      </c>
      <c r="B2780" s="7">
        <f t="shared" si="43"/>
        <v>170650609</v>
      </c>
      <c r="C2780" s="8" t="s">
        <v>2068</v>
      </c>
      <c r="D2780" s="26" t="s">
        <v>8555</v>
      </c>
      <c r="E2780" s="31">
        <v>5.2048197397317315</v>
      </c>
      <c r="F2780" s="27">
        <v>2067</v>
      </c>
      <c r="G2780" s="12">
        <v>69.3</v>
      </c>
      <c r="H2780" s="25"/>
    </row>
    <row r="2781" spans="1:8" x14ac:dyDescent="0.25">
      <c r="A2781" s="5">
        <v>158853999</v>
      </c>
      <c r="B2781" s="7">
        <f t="shared" si="43"/>
        <v>158853999</v>
      </c>
      <c r="C2781" s="8" t="s">
        <v>4387</v>
      </c>
      <c r="D2781" s="26" t="s">
        <v>10763</v>
      </c>
      <c r="E2781" s="31">
        <v>4.0060408339774023</v>
      </c>
      <c r="F2781" s="27">
        <v>4386</v>
      </c>
      <c r="G2781" s="12">
        <v>35</v>
      </c>
      <c r="H2781" s="25"/>
    </row>
    <row r="2782" spans="1:8" x14ac:dyDescent="0.25">
      <c r="A2782" s="5">
        <v>170172575</v>
      </c>
      <c r="B2782" s="7">
        <f t="shared" si="43"/>
        <v>170172575</v>
      </c>
      <c r="C2782" s="8" t="s">
        <v>2226</v>
      </c>
      <c r="D2782" s="26" t="s">
        <v>8702</v>
      </c>
      <c r="E2782" s="31">
        <v>5.1137553573715255</v>
      </c>
      <c r="F2782" s="27">
        <v>2225</v>
      </c>
      <c r="G2782" s="12">
        <v>67</v>
      </c>
      <c r="H2782" s="25"/>
    </row>
    <row r="2783" spans="1:8" x14ac:dyDescent="0.25">
      <c r="A2783" s="5">
        <v>157057178</v>
      </c>
      <c r="B2783" s="7">
        <f t="shared" si="43"/>
        <v>157057178</v>
      </c>
      <c r="C2783" s="8" t="s">
        <v>5837</v>
      </c>
      <c r="D2783" s="26" t="s">
        <v>12158</v>
      </c>
      <c r="E2783" s="31">
        <v>3.0425777388256692</v>
      </c>
      <c r="F2783" s="27">
        <v>5836</v>
      </c>
      <c r="G2783" s="12">
        <v>13.5</v>
      </c>
      <c r="H2783" s="25"/>
    </row>
    <row r="2784" spans="1:8" x14ac:dyDescent="0.25">
      <c r="A2784" s="5">
        <v>160333073</v>
      </c>
      <c r="B2784" s="7">
        <f t="shared" si="43"/>
        <v>160333073</v>
      </c>
      <c r="C2784" s="8" t="s">
        <v>6439</v>
      </c>
      <c r="D2784" s="26" t="s">
        <v>12735</v>
      </c>
      <c r="E2784" s="31">
        <v>2.2329579257016081</v>
      </c>
      <c r="F2784" s="27">
        <v>6438</v>
      </c>
      <c r="G2784" s="12">
        <v>4.5999999999999996</v>
      </c>
      <c r="H2784" s="25"/>
    </row>
    <row r="2785" spans="1:8" x14ac:dyDescent="0.25">
      <c r="A2785" s="5">
        <v>294832004</v>
      </c>
      <c r="B2785" s="7">
        <f t="shared" si="43"/>
        <v>294832004</v>
      </c>
      <c r="C2785" s="8" t="s">
        <v>6678</v>
      </c>
      <c r="D2785" s="26" t="s">
        <v>12973</v>
      </c>
      <c r="E2785" s="31">
        <v>1.3851448104316084</v>
      </c>
      <c r="F2785" s="27">
        <v>6677</v>
      </c>
      <c r="G2785" s="12">
        <v>1</v>
      </c>
      <c r="H2785" s="25"/>
    </row>
    <row r="2786" spans="1:8" x14ac:dyDescent="0.25">
      <c r="A2786" s="5">
        <v>21313674</v>
      </c>
      <c r="B2786" s="7">
        <f t="shared" si="43"/>
        <v>21313674</v>
      </c>
      <c r="C2786" s="8" t="s">
        <v>6325</v>
      </c>
      <c r="D2786" s="26" t="s">
        <v>12629</v>
      </c>
      <c r="E2786" s="31">
        <v>2.4268002779225943</v>
      </c>
      <c r="F2786" s="27">
        <v>6324</v>
      </c>
      <c r="G2786" s="12">
        <v>6.3</v>
      </c>
      <c r="H2786" s="25"/>
    </row>
    <row r="2787" spans="1:8" x14ac:dyDescent="0.25">
      <c r="A2787" s="5">
        <v>31652266</v>
      </c>
      <c r="B2787" s="7">
        <f t="shared" si="43"/>
        <v>31652266</v>
      </c>
      <c r="C2787" s="8" t="s">
        <v>4521</v>
      </c>
      <c r="D2787" s="26" t="s">
        <v>10893</v>
      </c>
      <c r="E2787" s="31">
        <v>3.9409104862463327</v>
      </c>
      <c r="F2787" s="27">
        <v>4520</v>
      </c>
      <c r="G2787" s="12">
        <v>33</v>
      </c>
      <c r="H2787" s="25"/>
    </row>
    <row r="2788" spans="1:8" x14ac:dyDescent="0.25">
      <c r="A2788" s="5">
        <v>30794414</v>
      </c>
      <c r="B2788" s="7">
        <f t="shared" si="43"/>
        <v>30794414</v>
      </c>
      <c r="C2788" s="8" t="s">
        <v>5405</v>
      </c>
      <c r="D2788" s="26" t="s">
        <v>11742</v>
      </c>
      <c r="E2788" s="31">
        <v>3.3806929466967963</v>
      </c>
      <c r="F2788" s="27">
        <v>5404</v>
      </c>
      <c r="G2788" s="12">
        <v>19.900000000000002</v>
      </c>
      <c r="H2788" s="25"/>
    </row>
    <row r="2789" spans="1:8" x14ac:dyDescent="0.25">
      <c r="A2789" s="5">
        <v>28849895</v>
      </c>
      <c r="B2789" s="7">
        <f t="shared" si="43"/>
        <v>28849895</v>
      </c>
      <c r="C2789" s="8" t="s">
        <v>6566</v>
      </c>
      <c r="D2789" s="26" t="s">
        <v>12862</v>
      </c>
      <c r="E2789" s="31">
        <v>1.8430827487789312</v>
      </c>
      <c r="F2789" s="27">
        <v>6565</v>
      </c>
      <c r="G2789" s="12">
        <v>2.7</v>
      </c>
      <c r="H2789" s="25"/>
    </row>
    <row r="2790" spans="1:8" x14ac:dyDescent="0.25">
      <c r="A2790" s="5">
        <v>153791768</v>
      </c>
      <c r="B2790" s="7">
        <f t="shared" si="43"/>
        <v>153791768</v>
      </c>
      <c r="C2790" s="8" t="s">
        <v>5562</v>
      </c>
      <c r="D2790" s="26" t="s">
        <v>11894</v>
      </c>
      <c r="E2790" s="31">
        <v>3.2599196366725267</v>
      </c>
      <c r="F2790" s="27">
        <v>5561</v>
      </c>
      <c r="G2790" s="12">
        <v>17.599999999999998</v>
      </c>
      <c r="H2790" s="25"/>
    </row>
    <row r="2791" spans="1:8" x14ac:dyDescent="0.25">
      <c r="A2791" s="5">
        <v>31981980</v>
      </c>
      <c r="B2791" s="7">
        <f t="shared" si="43"/>
        <v>31981980</v>
      </c>
      <c r="C2791" s="8" t="s">
        <v>5140</v>
      </c>
      <c r="D2791" s="26" t="s">
        <v>11485</v>
      </c>
      <c r="E2791" s="31">
        <v>3.5602059581397132</v>
      </c>
      <c r="F2791" s="27">
        <v>5139</v>
      </c>
      <c r="G2791" s="12">
        <v>23.799999999999997</v>
      </c>
      <c r="H2791" s="25"/>
    </row>
    <row r="2792" spans="1:8" x14ac:dyDescent="0.25">
      <c r="A2792" s="5">
        <v>111120342</v>
      </c>
      <c r="B2792" s="7">
        <f t="shared" si="43"/>
        <v>111120342</v>
      </c>
      <c r="C2792" s="8" t="s">
        <v>4974</v>
      </c>
      <c r="D2792" s="26" t="s">
        <v>11323</v>
      </c>
      <c r="E2792" s="31">
        <v>3.6727506915221055</v>
      </c>
      <c r="F2792" s="27">
        <v>4973</v>
      </c>
      <c r="G2792" s="12">
        <v>26.3</v>
      </c>
      <c r="H2792" s="25"/>
    </row>
    <row r="2793" spans="1:8" x14ac:dyDescent="0.25">
      <c r="A2793" s="5">
        <v>31541898</v>
      </c>
      <c r="B2793" s="7">
        <f t="shared" si="43"/>
        <v>31541898</v>
      </c>
      <c r="C2793" s="8" t="s">
        <v>4227</v>
      </c>
      <c r="D2793" s="26" t="s">
        <v>10610</v>
      </c>
      <c r="E2793" s="31">
        <v>4.0883002667181714</v>
      </c>
      <c r="F2793" s="27">
        <v>4226</v>
      </c>
      <c r="G2793" s="12">
        <v>37.299999999999997</v>
      </c>
      <c r="H2793" s="25"/>
    </row>
    <row r="2794" spans="1:8" x14ac:dyDescent="0.25">
      <c r="A2794" s="5">
        <v>19745156</v>
      </c>
      <c r="B2794" s="7">
        <f t="shared" si="43"/>
        <v>19745156</v>
      </c>
      <c r="C2794" s="8" t="s">
        <v>2326</v>
      </c>
      <c r="D2794" s="26" t="s">
        <v>8797</v>
      </c>
      <c r="E2794" s="31">
        <v>5.0503942043851682</v>
      </c>
      <c r="F2794" s="27">
        <v>2325</v>
      </c>
      <c r="G2794" s="12">
        <v>65.5</v>
      </c>
      <c r="H2794" s="25"/>
    </row>
    <row r="2795" spans="1:8" x14ac:dyDescent="0.25">
      <c r="A2795" s="5">
        <v>29789199</v>
      </c>
      <c r="B2795" s="7">
        <f t="shared" si="43"/>
        <v>29789199</v>
      </c>
      <c r="C2795" s="8" t="s">
        <v>1270</v>
      </c>
      <c r="D2795" s="26" t="s">
        <v>7811</v>
      </c>
      <c r="E2795" s="31">
        <v>5.6914039316373977</v>
      </c>
      <c r="F2795" s="27">
        <v>1269</v>
      </c>
      <c r="G2795" s="12">
        <v>81.2</v>
      </c>
      <c r="H2795" s="25"/>
    </row>
    <row r="2796" spans="1:8" x14ac:dyDescent="0.25">
      <c r="A2796" s="5">
        <v>74229034</v>
      </c>
      <c r="B2796" s="7">
        <f t="shared" si="43"/>
        <v>74229034</v>
      </c>
      <c r="C2796" s="8" t="s">
        <v>2130</v>
      </c>
      <c r="D2796" s="26" t="s">
        <v>8612</v>
      </c>
      <c r="E2796" s="31">
        <v>5.1665999434932584</v>
      </c>
      <c r="F2796" s="27">
        <v>2129</v>
      </c>
      <c r="G2796" s="12">
        <v>68.400000000000006</v>
      </c>
      <c r="H2796" s="25"/>
    </row>
    <row r="2797" spans="1:8" x14ac:dyDescent="0.25">
      <c r="A2797" s="5">
        <v>124487445</v>
      </c>
      <c r="B2797" s="7">
        <f t="shared" si="43"/>
        <v>124487445</v>
      </c>
      <c r="C2797" s="8" t="s">
        <v>4522</v>
      </c>
      <c r="D2797" s="26" t="s">
        <v>10894</v>
      </c>
      <c r="E2797" s="31">
        <v>3.9406651624118396</v>
      </c>
      <c r="F2797" s="27">
        <v>4521</v>
      </c>
      <c r="G2797" s="12">
        <v>33</v>
      </c>
      <c r="H2797" s="25"/>
    </row>
    <row r="2798" spans="1:8" x14ac:dyDescent="0.25">
      <c r="A2798" s="5">
        <v>112734861</v>
      </c>
      <c r="B2798" s="7">
        <f t="shared" si="43"/>
        <v>112734861</v>
      </c>
      <c r="C2798" s="8" t="s">
        <v>2103</v>
      </c>
      <c r="D2798" s="26" t="s">
        <v>8586</v>
      </c>
      <c r="E2798" s="31">
        <v>5.1846018471051778</v>
      </c>
      <c r="F2798" s="27">
        <v>2102</v>
      </c>
      <c r="G2798" s="12">
        <v>68.8</v>
      </c>
      <c r="H2798" s="25"/>
    </row>
    <row r="2799" spans="1:8" x14ac:dyDescent="0.25">
      <c r="A2799" s="5">
        <v>242332572</v>
      </c>
      <c r="B2799" s="7">
        <f t="shared" si="43"/>
        <v>242332572</v>
      </c>
      <c r="C2799" s="8" t="s">
        <v>552</v>
      </c>
      <c r="D2799" s="26" t="s">
        <v>7181</v>
      </c>
      <c r="E2799" s="31">
        <v>6.3742277716796414</v>
      </c>
      <c r="F2799" s="27">
        <v>551</v>
      </c>
      <c r="G2799" s="12">
        <v>91.8</v>
      </c>
      <c r="H2799" s="25"/>
    </row>
    <row r="2800" spans="1:8" x14ac:dyDescent="0.25">
      <c r="A2800" s="5">
        <v>118344444</v>
      </c>
      <c r="B2800" s="7">
        <f t="shared" si="43"/>
        <v>118344444</v>
      </c>
      <c r="C2800" s="8" t="s">
        <v>2196</v>
      </c>
      <c r="D2800" s="26" t="s">
        <v>8673</v>
      </c>
      <c r="E2800" s="31">
        <v>5.1339932354588846</v>
      </c>
      <c r="F2800" s="27">
        <v>2195</v>
      </c>
      <c r="G2800" s="12">
        <v>67.400000000000006</v>
      </c>
      <c r="H2800" s="25"/>
    </row>
    <row r="2801" spans="1:8" x14ac:dyDescent="0.25">
      <c r="A2801" s="5">
        <v>118344446</v>
      </c>
      <c r="B2801" s="7">
        <f t="shared" si="43"/>
        <v>118344446</v>
      </c>
      <c r="C2801" s="8" t="s">
        <v>2867</v>
      </c>
      <c r="D2801" s="26" t="s">
        <v>9310</v>
      </c>
      <c r="E2801" s="31">
        <v>4.7700214490700965</v>
      </c>
      <c r="F2801" s="27">
        <v>2866</v>
      </c>
      <c r="G2801" s="12">
        <v>57.499999999999993</v>
      </c>
      <c r="H2801" s="25"/>
    </row>
    <row r="2802" spans="1:8" x14ac:dyDescent="0.25">
      <c r="A2802" s="5">
        <v>23943898</v>
      </c>
      <c r="B2802" s="7">
        <f t="shared" si="43"/>
        <v>23943898</v>
      </c>
      <c r="C2802" s="8" t="s">
        <v>4084</v>
      </c>
      <c r="D2802" s="26" t="s">
        <v>10471</v>
      </c>
      <c r="E2802" s="31">
        <v>4.1555428960025917</v>
      </c>
      <c r="F2802" s="27">
        <v>4083</v>
      </c>
      <c r="G2802" s="12">
        <v>39.5</v>
      </c>
      <c r="H2802" s="25"/>
    </row>
    <row r="2803" spans="1:8" x14ac:dyDescent="0.25">
      <c r="A2803" s="5">
        <v>254281215</v>
      </c>
      <c r="B2803" s="7">
        <f t="shared" si="43"/>
        <v>254281215</v>
      </c>
      <c r="C2803" s="8" t="s">
        <v>3662</v>
      </c>
      <c r="D2803" s="26" t="s">
        <v>10068</v>
      </c>
      <c r="E2803" s="31">
        <v>4.3697484105752658</v>
      </c>
      <c r="F2803" s="27">
        <v>3661</v>
      </c>
      <c r="G2803" s="12">
        <v>45.7</v>
      </c>
      <c r="H2803" s="25"/>
    </row>
    <row r="2804" spans="1:8" x14ac:dyDescent="0.25">
      <c r="A2804" s="5">
        <v>31982348</v>
      </c>
      <c r="B2804" s="7">
        <f t="shared" si="43"/>
        <v>31982348</v>
      </c>
      <c r="C2804" s="8" t="s">
        <v>3906</v>
      </c>
      <c r="D2804" s="26" t="s">
        <v>10302</v>
      </c>
      <c r="E2804" s="31">
        <v>4.239912506111172</v>
      </c>
      <c r="F2804" s="27">
        <v>3905</v>
      </c>
      <c r="G2804" s="12">
        <v>42.1</v>
      </c>
      <c r="H2804" s="25"/>
    </row>
    <row r="2805" spans="1:8" x14ac:dyDescent="0.25">
      <c r="A2805" s="5">
        <v>257196179</v>
      </c>
      <c r="B2805" s="7">
        <f t="shared" si="43"/>
        <v>257196179</v>
      </c>
      <c r="C2805" s="8" t="s">
        <v>3676</v>
      </c>
      <c r="D2805" s="26" t="s">
        <v>10080</v>
      </c>
      <c r="E2805" s="31">
        <v>4.3618234609091155</v>
      </c>
      <c r="F2805" s="27">
        <v>3675</v>
      </c>
      <c r="G2805" s="12">
        <v>45.5</v>
      </c>
      <c r="H2805" s="25"/>
    </row>
    <row r="2806" spans="1:8" x14ac:dyDescent="0.25">
      <c r="A2806" s="5">
        <v>22003884</v>
      </c>
      <c r="B2806" s="7">
        <f t="shared" si="43"/>
        <v>22003884</v>
      </c>
      <c r="C2806" s="8" t="s">
        <v>2033</v>
      </c>
      <c r="D2806" s="26" t="s">
        <v>8525</v>
      </c>
      <c r="E2806" s="31">
        <v>5.2226796179935828</v>
      </c>
      <c r="F2806" s="27">
        <v>2032</v>
      </c>
      <c r="G2806" s="12">
        <v>69.899999999999991</v>
      </c>
      <c r="H2806" s="25"/>
    </row>
    <row r="2807" spans="1:8" x14ac:dyDescent="0.25">
      <c r="A2807" s="5">
        <v>8393627</v>
      </c>
      <c r="B2807" s="7">
        <f t="shared" si="43"/>
        <v>8393627</v>
      </c>
      <c r="C2807" s="8" t="s">
        <v>3972</v>
      </c>
      <c r="D2807" s="26" t="s">
        <v>10365</v>
      </c>
      <c r="E2807" s="31">
        <v>4.2131744900520358</v>
      </c>
      <c r="F2807" s="27">
        <v>3971</v>
      </c>
      <c r="G2807" s="12">
        <v>41.099999999999994</v>
      </c>
      <c r="H2807" s="25"/>
    </row>
    <row r="2808" spans="1:8" x14ac:dyDescent="0.25">
      <c r="A2808" s="5">
        <v>114145467</v>
      </c>
      <c r="B2808" s="7">
        <f t="shared" si="43"/>
        <v>114145467</v>
      </c>
      <c r="C2808" s="8" t="s">
        <v>2932</v>
      </c>
      <c r="D2808" s="26" t="s">
        <v>9372</v>
      </c>
      <c r="E2808" s="31">
        <v>4.7416592921354317</v>
      </c>
      <c r="F2808" s="27">
        <v>2931</v>
      </c>
      <c r="G2808" s="12">
        <v>56.499999999999993</v>
      </c>
      <c r="H2808" s="25"/>
    </row>
    <row r="2809" spans="1:8" x14ac:dyDescent="0.25">
      <c r="A2809" s="5">
        <v>134031980</v>
      </c>
      <c r="B2809" s="7">
        <f t="shared" si="43"/>
        <v>134031980</v>
      </c>
      <c r="C2809" s="8" t="s">
        <v>5599</v>
      </c>
      <c r="D2809" s="26" t="s">
        <v>11930</v>
      </c>
      <c r="E2809" s="31">
        <v>3.234441351266335</v>
      </c>
      <c r="F2809" s="27">
        <v>5598</v>
      </c>
      <c r="G2809" s="12">
        <v>17</v>
      </c>
      <c r="H2809" s="25"/>
    </row>
    <row r="2810" spans="1:8" x14ac:dyDescent="0.25">
      <c r="A2810" s="5">
        <v>6680351</v>
      </c>
      <c r="B2810" s="7">
        <f t="shared" si="43"/>
        <v>6680351</v>
      </c>
      <c r="C2810" s="8" t="s">
        <v>3123</v>
      </c>
      <c r="D2810" s="26" t="s">
        <v>9556</v>
      </c>
      <c r="E2810" s="31">
        <v>4.6432504186903936</v>
      </c>
      <c r="F2810" s="27">
        <v>3122</v>
      </c>
      <c r="G2810" s="12">
        <v>53.7</v>
      </c>
      <c r="H2810" s="25"/>
    </row>
    <row r="2811" spans="1:8" x14ac:dyDescent="0.25">
      <c r="A2811" s="5">
        <v>208431800</v>
      </c>
      <c r="B2811" s="7">
        <f t="shared" si="43"/>
        <v>208431800</v>
      </c>
      <c r="C2811" s="8" t="s">
        <v>3841</v>
      </c>
      <c r="D2811" s="26" t="s">
        <v>10240</v>
      </c>
      <c r="E2811" s="31">
        <v>4.2745750693996101</v>
      </c>
      <c r="F2811" s="27">
        <v>3840</v>
      </c>
      <c r="G2811" s="12">
        <v>43.1</v>
      </c>
      <c r="H2811" s="25"/>
    </row>
    <row r="2812" spans="1:8" x14ac:dyDescent="0.25">
      <c r="A2812" s="5">
        <v>21312189</v>
      </c>
      <c r="B2812" s="7">
        <f t="shared" si="43"/>
        <v>21312189</v>
      </c>
      <c r="C2812" s="8" t="s">
        <v>4321</v>
      </c>
      <c r="D2812" s="26" t="s">
        <v>10703</v>
      </c>
      <c r="E2812" s="31">
        <v>4.036109129637194</v>
      </c>
      <c r="F2812" s="27">
        <v>4320</v>
      </c>
      <c r="G2812" s="12">
        <v>36</v>
      </c>
      <c r="H2812" s="25"/>
    </row>
    <row r="2813" spans="1:8" x14ac:dyDescent="0.25">
      <c r="A2813" s="5">
        <v>254039596</v>
      </c>
      <c r="B2813" s="7">
        <f t="shared" si="43"/>
        <v>254039596</v>
      </c>
      <c r="C2813" s="8" t="s">
        <v>2191</v>
      </c>
      <c r="D2813" s="26" t="s">
        <v>8668</v>
      </c>
      <c r="E2813" s="31">
        <v>5.1355327437864595</v>
      </c>
      <c r="F2813" s="27">
        <v>2190</v>
      </c>
      <c r="G2813" s="12">
        <v>67.5</v>
      </c>
      <c r="H2813" s="25"/>
    </row>
    <row r="2814" spans="1:8" x14ac:dyDescent="0.25">
      <c r="A2814" s="5">
        <v>21313484</v>
      </c>
      <c r="B2814" s="7">
        <f t="shared" si="43"/>
        <v>21313484</v>
      </c>
      <c r="C2814" s="8" t="s">
        <v>2870</v>
      </c>
      <c r="D2814" s="26" t="s">
        <v>9313</v>
      </c>
      <c r="E2814" s="31">
        <v>4.7694695260960662</v>
      </c>
      <c r="F2814" s="27">
        <v>2869</v>
      </c>
      <c r="G2814" s="12">
        <v>57.499999999999993</v>
      </c>
      <c r="H2814" s="25"/>
    </row>
    <row r="2815" spans="1:8" x14ac:dyDescent="0.25">
      <c r="A2815" s="5">
        <v>226874851</v>
      </c>
      <c r="B2815" s="7">
        <f t="shared" si="43"/>
        <v>226874851</v>
      </c>
      <c r="C2815" s="8" t="s">
        <v>2921</v>
      </c>
      <c r="D2815" s="26" t="s">
        <v>9361</v>
      </c>
      <c r="E2815" s="31">
        <v>4.7450875873163723</v>
      </c>
      <c r="F2815" s="27">
        <v>2920</v>
      </c>
      <c r="G2815" s="12">
        <v>56.699999999999996</v>
      </c>
      <c r="H2815" s="25"/>
    </row>
    <row r="2816" spans="1:8" x14ac:dyDescent="0.25">
      <c r="A2816" s="5">
        <v>15805028</v>
      </c>
      <c r="B2816" s="7">
        <f t="shared" si="43"/>
        <v>15805028</v>
      </c>
      <c r="C2816" s="8" t="s">
        <v>3544</v>
      </c>
      <c r="D2816" s="26" t="s">
        <v>9955</v>
      </c>
      <c r="E2816" s="31">
        <v>4.4234778045530936</v>
      </c>
      <c r="F2816" s="27">
        <v>3543</v>
      </c>
      <c r="G2816" s="12">
        <v>47.5</v>
      </c>
      <c r="H2816" s="25"/>
    </row>
    <row r="2817" spans="1:8" x14ac:dyDescent="0.25">
      <c r="A2817" s="5">
        <v>29244084</v>
      </c>
      <c r="B2817" s="7">
        <f t="shared" si="43"/>
        <v>29244084</v>
      </c>
      <c r="C2817" s="8" t="s">
        <v>5223</v>
      </c>
      <c r="D2817" s="26" t="s">
        <v>11566</v>
      </c>
      <c r="E2817" s="31">
        <v>3.4910950898357815</v>
      </c>
      <c r="F2817" s="27">
        <v>5222</v>
      </c>
      <c r="G2817" s="12">
        <v>22.6</v>
      </c>
      <c r="H2817" s="25"/>
    </row>
    <row r="2818" spans="1:8" x14ac:dyDescent="0.25">
      <c r="A2818" s="5">
        <v>31541909</v>
      </c>
      <c r="B2818" s="7">
        <f t="shared" ref="B2818:B2881" si="44">HYPERLINK(CONCATENATE("http://www.ncbi.nlm.nih.gov/protein/",A2818," target =""_blank"""),A2818)</f>
        <v>31541909</v>
      </c>
      <c r="C2818" s="8" t="s">
        <v>2296</v>
      </c>
      <c r="D2818" s="26" t="s">
        <v>8770</v>
      </c>
      <c r="E2818" s="31">
        <v>5.0685998834810144</v>
      </c>
      <c r="F2818" s="27">
        <v>2295</v>
      </c>
      <c r="G2818" s="12">
        <v>66</v>
      </c>
      <c r="H2818" s="25"/>
    </row>
    <row r="2819" spans="1:8" ht="31.5" x14ac:dyDescent="0.25">
      <c r="A2819" s="5">
        <v>197333728</v>
      </c>
      <c r="B2819" s="7">
        <f t="shared" si="44"/>
        <v>197333728</v>
      </c>
      <c r="C2819" s="8" t="s">
        <v>3503</v>
      </c>
      <c r="D2819" s="26" t="s">
        <v>9916</v>
      </c>
      <c r="E2819" s="31">
        <v>4.4545470375497667</v>
      </c>
      <c r="F2819" s="27">
        <v>3502</v>
      </c>
      <c r="G2819" s="12">
        <v>48.1</v>
      </c>
      <c r="H2819" s="25"/>
    </row>
    <row r="2820" spans="1:8" x14ac:dyDescent="0.25">
      <c r="A2820" s="5">
        <v>21312626</v>
      </c>
      <c r="B2820" s="7">
        <f t="shared" si="44"/>
        <v>21312626</v>
      </c>
      <c r="C2820" s="8" t="s">
        <v>1700</v>
      </c>
      <c r="D2820" s="26" t="s">
        <v>8211</v>
      </c>
      <c r="E2820" s="31">
        <v>5.4084884726122553</v>
      </c>
      <c r="F2820" s="27">
        <v>1699</v>
      </c>
      <c r="G2820" s="12">
        <v>74.8</v>
      </c>
      <c r="H2820" s="25"/>
    </row>
    <row r="2821" spans="1:8" x14ac:dyDescent="0.25">
      <c r="A2821" s="5">
        <v>20149316</v>
      </c>
      <c r="B2821" s="7">
        <f t="shared" si="44"/>
        <v>20149316</v>
      </c>
      <c r="C2821" s="8" t="s">
        <v>3909</v>
      </c>
      <c r="D2821" s="26" t="s">
        <v>10305</v>
      </c>
      <c r="E2821" s="31">
        <v>4.2387627000226367</v>
      </c>
      <c r="F2821" s="27">
        <v>3908</v>
      </c>
      <c r="G2821" s="12">
        <v>42.1</v>
      </c>
      <c r="H2821" s="25"/>
    </row>
    <row r="2822" spans="1:8" x14ac:dyDescent="0.25">
      <c r="A2822" s="5">
        <v>12963757</v>
      </c>
      <c r="B2822" s="7">
        <f t="shared" si="44"/>
        <v>12963757</v>
      </c>
      <c r="C2822" s="8" t="s">
        <v>1346</v>
      </c>
      <c r="D2822" s="26" t="s">
        <v>7874</v>
      </c>
      <c r="E2822" s="31">
        <v>5.6355076297680275</v>
      </c>
      <c r="F2822" s="27">
        <v>1345</v>
      </c>
      <c r="G2822" s="12">
        <v>80</v>
      </c>
      <c r="H2822" s="25"/>
    </row>
    <row r="2823" spans="1:8" x14ac:dyDescent="0.25">
      <c r="A2823" s="5">
        <v>343962614</v>
      </c>
      <c r="B2823" s="7">
        <f t="shared" si="44"/>
        <v>343962614</v>
      </c>
      <c r="C2823" s="8" t="s">
        <v>4737</v>
      </c>
      <c r="D2823" s="26" t="s">
        <v>11098</v>
      </c>
      <c r="E2823" s="31">
        <v>3.8129390018690525</v>
      </c>
      <c r="F2823" s="27">
        <v>4736</v>
      </c>
      <c r="G2823" s="12">
        <v>29.799999999999997</v>
      </c>
      <c r="H2823" s="25"/>
    </row>
    <row r="2824" spans="1:8" x14ac:dyDescent="0.25">
      <c r="A2824" s="5">
        <v>268839462</v>
      </c>
      <c r="B2824" s="7">
        <f t="shared" si="44"/>
        <v>268839462</v>
      </c>
      <c r="C2824" s="8" t="s">
        <v>4571</v>
      </c>
      <c r="D2824" s="26" t="s">
        <v>10938</v>
      </c>
      <c r="E2824" s="31">
        <v>3.9069299074198449</v>
      </c>
      <c r="F2824" s="27">
        <v>4570</v>
      </c>
      <c r="G2824" s="12">
        <v>32.300000000000004</v>
      </c>
      <c r="H2824" s="25"/>
    </row>
    <row r="2825" spans="1:8" x14ac:dyDescent="0.25">
      <c r="A2825" s="5">
        <v>19527142</v>
      </c>
      <c r="B2825" s="7">
        <f t="shared" si="44"/>
        <v>19527142</v>
      </c>
      <c r="C2825" s="8" t="s">
        <v>6299</v>
      </c>
      <c r="D2825" s="26" t="s">
        <v>12604</v>
      </c>
      <c r="E2825" s="31">
        <v>2.4696116529409169</v>
      </c>
      <c r="F2825" s="27">
        <v>6298</v>
      </c>
      <c r="G2825" s="12">
        <v>6.6000000000000005</v>
      </c>
      <c r="H2825" s="25"/>
    </row>
    <row r="2826" spans="1:8" x14ac:dyDescent="0.25">
      <c r="A2826" s="5">
        <v>46402185</v>
      </c>
      <c r="B2826" s="7">
        <f t="shared" si="44"/>
        <v>46402185</v>
      </c>
      <c r="C2826" s="8" t="s">
        <v>3536</v>
      </c>
      <c r="D2826" s="26" t="s">
        <v>9947</v>
      </c>
      <c r="E2826" s="31">
        <v>4.4324836657817199</v>
      </c>
      <c r="F2826" s="27">
        <v>3535</v>
      </c>
      <c r="G2826" s="12">
        <v>47.599999999999994</v>
      </c>
      <c r="H2826" s="25"/>
    </row>
    <row r="2827" spans="1:8" x14ac:dyDescent="0.25">
      <c r="A2827" s="5">
        <v>153791389</v>
      </c>
      <c r="B2827" s="7">
        <f t="shared" si="44"/>
        <v>153791389</v>
      </c>
      <c r="C2827" s="8" t="s">
        <v>4953</v>
      </c>
      <c r="D2827" s="26" t="s">
        <v>11304</v>
      </c>
      <c r="E2827" s="31">
        <v>3.6869527700625699</v>
      </c>
      <c r="F2827" s="27">
        <v>4952</v>
      </c>
      <c r="G2827" s="12">
        <v>26.6</v>
      </c>
      <c r="H2827" s="25"/>
    </row>
    <row r="2828" spans="1:8" x14ac:dyDescent="0.25">
      <c r="A2828" s="5">
        <v>41054731</v>
      </c>
      <c r="B2828" s="7">
        <f t="shared" si="44"/>
        <v>41054731</v>
      </c>
      <c r="C2828" s="8" t="s">
        <v>5910</v>
      </c>
      <c r="D2828" s="26" t="s">
        <v>12228</v>
      </c>
      <c r="E2828" s="31">
        <v>2.9642396239804705</v>
      </c>
      <c r="F2828" s="27">
        <v>5909</v>
      </c>
      <c r="G2828" s="12">
        <v>12.4</v>
      </c>
      <c r="H2828" s="25"/>
    </row>
    <row r="2829" spans="1:8" x14ac:dyDescent="0.25">
      <c r="A2829" s="5">
        <v>7305189</v>
      </c>
      <c r="B2829" s="7">
        <f t="shared" si="44"/>
        <v>7305189</v>
      </c>
      <c r="C2829" s="8" t="s">
        <v>1419</v>
      </c>
      <c r="D2829" s="26" t="s">
        <v>7942</v>
      </c>
      <c r="E2829" s="31">
        <v>5.5933041497894003</v>
      </c>
      <c r="F2829" s="27">
        <v>1418</v>
      </c>
      <c r="G2829" s="12">
        <v>79</v>
      </c>
      <c r="H2829" s="25"/>
    </row>
    <row r="2830" spans="1:8" x14ac:dyDescent="0.25">
      <c r="A2830" s="5">
        <v>225903442</v>
      </c>
      <c r="B2830" s="7">
        <f t="shared" si="44"/>
        <v>225903442</v>
      </c>
      <c r="C2830" s="8" t="s">
        <v>5281</v>
      </c>
      <c r="D2830" s="26" t="s">
        <v>11622</v>
      </c>
      <c r="E2830" s="31">
        <v>3.4610974579971847</v>
      </c>
      <c r="F2830" s="27">
        <v>5280</v>
      </c>
      <c r="G2830" s="12">
        <v>21.7</v>
      </c>
      <c r="H2830" s="25"/>
    </row>
    <row r="2831" spans="1:8" x14ac:dyDescent="0.25">
      <c r="A2831" s="5">
        <v>31982236</v>
      </c>
      <c r="B2831" s="7">
        <f t="shared" si="44"/>
        <v>31982236</v>
      </c>
      <c r="C2831" s="8" t="s">
        <v>2629</v>
      </c>
      <c r="D2831" s="26" t="s">
        <v>9082</v>
      </c>
      <c r="E2831" s="31">
        <v>4.8890336169015738</v>
      </c>
      <c r="F2831" s="27">
        <v>2628</v>
      </c>
      <c r="G2831" s="12">
        <v>61</v>
      </c>
      <c r="H2831" s="25"/>
    </row>
    <row r="2832" spans="1:8" x14ac:dyDescent="0.25">
      <c r="A2832" s="5">
        <v>294997269</v>
      </c>
      <c r="B2832" s="7">
        <f t="shared" si="44"/>
        <v>294997269</v>
      </c>
      <c r="C2832" s="8" t="s">
        <v>3785</v>
      </c>
      <c r="D2832" s="26" t="s">
        <v>10186</v>
      </c>
      <c r="E2832" s="31">
        <v>4.3017713829939108</v>
      </c>
      <c r="F2832" s="27">
        <v>3784</v>
      </c>
      <c r="G2832" s="12">
        <v>43.9</v>
      </c>
      <c r="H2832" s="25"/>
    </row>
    <row r="2833" spans="1:8" x14ac:dyDescent="0.25">
      <c r="A2833" s="5">
        <v>154240716</v>
      </c>
      <c r="B2833" s="7">
        <f t="shared" si="44"/>
        <v>154240716</v>
      </c>
      <c r="C2833" s="8" t="s">
        <v>2173</v>
      </c>
      <c r="D2833" s="26" t="s">
        <v>8651</v>
      </c>
      <c r="E2833" s="31">
        <v>5.1449009990021164</v>
      </c>
      <c r="F2833" s="27">
        <v>2172</v>
      </c>
      <c r="G2833" s="12">
        <v>67.800000000000011</v>
      </c>
      <c r="H2833" s="25"/>
    </row>
    <row r="2834" spans="1:8" x14ac:dyDescent="0.25">
      <c r="A2834" s="5">
        <v>45504394</v>
      </c>
      <c r="B2834" s="7">
        <f t="shared" si="44"/>
        <v>45504394</v>
      </c>
      <c r="C2834" s="8" t="s">
        <v>798</v>
      </c>
      <c r="D2834" s="26" t="s">
        <v>7383</v>
      </c>
      <c r="E2834" s="31">
        <v>6.0869358314997717</v>
      </c>
      <c r="F2834" s="27">
        <v>797</v>
      </c>
      <c r="G2834" s="12">
        <v>88.2</v>
      </c>
      <c r="H2834" s="25"/>
    </row>
    <row r="2835" spans="1:8" x14ac:dyDescent="0.25">
      <c r="A2835" s="5">
        <v>6680488</v>
      </c>
      <c r="B2835" s="7">
        <f t="shared" si="44"/>
        <v>6680488</v>
      </c>
      <c r="C2835" s="8" t="s">
        <v>4272</v>
      </c>
      <c r="D2835" s="26" t="s">
        <v>10655</v>
      </c>
      <c r="E2835" s="31">
        <v>4.0669710689201493</v>
      </c>
      <c r="F2835" s="27">
        <v>4271</v>
      </c>
      <c r="G2835" s="12">
        <v>36.700000000000003</v>
      </c>
      <c r="H2835" s="25"/>
    </row>
    <row r="2836" spans="1:8" x14ac:dyDescent="0.25">
      <c r="A2836" s="5">
        <v>111607447</v>
      </c>
      <c r="B2836" s="7">
        <f t="shared" si="44"/>
        <v>111607447</v>
      </c>
      <c r="C2836" s="8" t="s">
        <v>5508</v>
      </c>
      <c r="D2836" s="26" t="s">
        <v>11843</v>
      </c>
      <c r="E2836" s="31">
        <v>3.2934876897561565</v>
      </c>
      <c r="F2836" s="27">
        <v>5507</v>
      </c>
      <c r="G2836" s="12">
        <v>18.399999999999999</v>
      </c>
      <c r="H2836" s="25"/>
    </row>
    <row r="2837" spans="1:8" x14ac:dyDescent="0.25">
      <c r="A2837" s="5">
        <v>110735426</v>
      </c>
      <c r="B2837" s="7">
        <f t="shared" si="44"/>
        <v>110735426</v>
      </c>
      <c r="C2837" s="8" t="s">
        <v>3718</v>
      </c>
      <c r="D2837" s="26" t="s">
        <v>10122</v>
      </c>
      <c r="E2837" s="31">
        <v>4.3421982463008266</v>
      </c>
      <c r="F2837" s="27">
        <v>3717</v>
      </c>
      <c r="G2837" s="12">
        <v>44.9</v>
      </c>
      <c r="H2837" s="25"/>
    </row>
    <row r="2838" spans="1:8" x14ac:dyDescent="0.25">
      <c r="A2838" s="5">
        <v>225007621</v>
      </c>
      <c r="B2838" s="7">
        <f t="shared" si="44"/>
        <v>225007621</v>
      </c>
      <c r="C2838" s="8" t="s">
        <v>3714</v>
      </c>
      <c r="D2838" s="26" t="s">
        <v>10118</v>
      </c>
      <c r="E2838" s="31">
        <v>4.3445680083444955</v>
      </c>
      <c r="F2838" s="27">
        <v>3713</v>
      </c>
      <c r="G2838" s="12">
        <v>44.9</v>
      </c>
      <c r="H2838" s="25"/>
    </row>
    <row r="2839" spans="1:8" x14ac:dyDescent="0.25">
      <c r="A2839" s="5">
        <v>10946686</v>
      </c>
      <c r="B2839" s="7">
        <f t="shared" si="44"/>
        <v>10946686</v>
      </c>
      <c r="C2839" s="8" t="s">
        <v>3774</v>
      </c>
      <c r="D2839" s="26" t="s">
        <v>10175</v>
      </c>
      <c r="E2839" s="31">
        <v>4.3112754820206867</v>
      </c>
      <c r="F2839" s="27">
        <v>3773</v>
      </c>
      <c r="G2839" s="12">
        <v>44.1</v>
      </c>
      <c r="H2839" s="25"/>
    </row>
    <row r="2840" spans="1:8" x14ac:dyDescent="0.25">
      <c r="A2840" s="5">
        <v>160708008</v>
      </c>
      <c r="B2840" s="7">
        <f t="shared" si="44"/>
        <v>160708008</v>
      </c>
      <c r="C2840" s="8" t="s">
        <v>5524</v>
      </c>
      <c r="D2840" s="26" t="s">
        <v>11858</v>
      </c>
      <c r="E2840" s="31">
        <v>3.2831468564179378</v>
      </c>
      <c r="F2840" s="27">
        <v>5523</v>
      </c>
      <c r="G2840" s="12">
        <v>18.099999999999998</v>
      </c>
      <c r="H2840" s="25"/>
    </row>
    <row r="2841" spans="1:8" x14ac:dyDescent="0.25">
      <c r="A2841" s="5">
        <v>6680502</v>
      </c>
      <c r="B2841" s="7">
        <f t="shared" si="44"/>
        <v>6680502</v>
      </c>
      <c r="C2841" s="8" t="s">
        <v>2707</v>
      </c>
      <c r="D2841" s="26" t="s">
        <v>9159</v>
      </c>
      <c r="E2841" s="31">
        <v>4.8438554789408457</v>
      </c>
      <c r="F2841" s="27">
        <v>2706</v>
      </c>
      <c r="G2841" s="12">
        <v>59.9</v>
      </c>
      <c r="H2841" s="25"/>
    </row>
    <row r="2842" spans="1:8" x14ac:dyDescent="0.25">
      <c r="A2842" s="5">
        <v>160333680</v>
      </c>
      <c r="B2842" s="7">
        <f t="shared" si="44"/>
        <v>160333680</v>
      </c>
      <c r="C2842" s="8" t="s">
        <v>6302</v>
      </c>
      <c r="D2842" s="26" t="s">
        <v>12606</v>
      </c>
      <c r="E2842" s="31">
        <v>2.4567653249383752</v>
      </c>
      <c r="F2842" s="27">
        <v>6301</v>
      </c>
      <c r="G2842" s="12">
        <v>6.6000000000000005</v>
      </c>
      <c r="H2842" s="25"/>
    </row>
    <row r="2843" spans="1:8" x14ac:dyDescent="0.25">
      <c r="A2843" s="5">
        <v>31982664</v>
      </c>
      <c r="B2843" s="7">
        <f t="shared" si="44"/>
        <v>31982664</v>
      </c>
      <c r="C2843" s="8" t="s">
        <v>2664</v>
      </c>
      <c r="D2843" s="26" t="s">
        <v>9117</v>
      </c>
      <c r="E2843" s="31">
        <v>4.8672168618553364</v>
      </c>
      <c r="F2843" s="27">
        <v>2663</v>
      </c>
      <c r="G2843" s="12">
        <v>60.5</v>
      </c>
      <c r="H2843" s="25"/>
    </row>
    <row r="2844" spans="1:8" x14ac:dyDescent="0.25">
      <c r="A2844" s="5">
        <v>29789389</v>
      </c>
      <c r="B2844" s="7">
        <f t="shared" si="44"/>
        <v>29789389</v>
      </c>
      <c r="C2844" s="8" t="s">
        <v>5386</v>
      </c>
      <c r="D2844" s="26" t="s">
        <v>11725</v>
      </c>
      <c r="E2844" s="31">
        <v>3.394384802436011</v>
      </c>
      <c r="F2844" s="27">
        <v>5385</v>
      </c>
      <c r="G2844" s="12">
        <v>20.200000000000003</v>
      </c>
      <c r="H2844" s="25"/>
    </row>
    <row r="2845" spans="1:8" x14ac:dyDescent="0.25">
      <c r="A2845" s="5">
        <v>291327470</v>
      </c>
      <c r="B2845" s="7">
        <f t="shared" si="44"/>
        <v>291327470</v>
      </c>
      <c r="C2845" s="8" t="s">
        <v>6162</v>
      </c>
      <c r="D2845" s="26" t="s">
        <v>12470</v>
      </c>
      <c r="E2845" s="31">
        <v>2.6642799261491827</v>
      </c>
      <c r="F2845" s="27">
        <v>6161</v>
      </c>
      <c r="G2845" s="12">
        <v>8.6999999999999993</v>
      </c>
      <c r="H2845" s="25"/>
    </row>
    <row r="2846" spans="1:8" x14ac:dyDescent="0.25">
      <c r="A2846" s="5">
        <v>60592758</v>
      </c>
      <c r="B2846" s="7">
        <f t="shared" si="44"/>
        <v>60592758</v>
      </c>
      <c r="C2846" s="8" t="s">
        <v>6176</v>
      </c>
      <c r="D2846" s="26" t="s">
        <v>12483</v>
      </c>
      <c r="E2846" s="31">
        <v>2.6464597367532234</v>
      </c>
      <c r="F2846" s="27">
        <v>6175</v>
      </c>
      <c r="G2846" s="12">
        <v>8.5</v>
      </c>
      <c r="H2846" s="25"/>
    </row>
    <row r="2847" spans="1:8" x14ac:dyDescent="0.25">
      <c r="A2847" s="5">
        <v>61102728</v>
      </c>
      <c r="B2847" s="7">
        <f t="shared" si="44"/>
        <v>61102728</v>
      </c>
      <c r="C2847" s="8" t="s">
        <v>5701</v>
      </c>
      <c r="D2847" s="26" t="s">
        <v>12030</v>
      </c>
      <c r="E2847" s="31">
        <v>3.1610503175257803</v>
      </c>
      <c r="F2847" s="27">
        <v>5700</v>
      </c>
      <c r="G2847" s="12">
        <v>15.5</v>
      </c>
      <c r="H2847" s="25"/>
    </row>
    <row r="2848" spans="1:8" x14ac:dyDescent="0.25">
      <c r="A2848" s="5">
        <v>134288904</v>
      </c>
      <c r="B2848" s="7">
        <f t="shared" si="44"/>
        <v>134288904</v>
      </c>
      <c r="C2848" s="8" t="s">
        <v>6039</v>
      </c>
      <c r="D2848" s="26" t="s">
        <v>12355</v>
      </c>
      <c r="E2848" s="31">
        <v>2.808600355176738</v>
      </c>
      <c r="F2848" s="27">
        <v>6038</v>
      </c>
      <c r="G2848" s="12">
        <v>10.5</v>
      </c>
      <c r="H2848" s="25"/>
    </row>
    <row r="2849" spans="1:8" x14ac:dyDescent="0.25">
      <c r="A2849" s="5">
        <v>312176401</v>
      </c>
      <c r="B2849" s="7">
        <f t="shared" si="44"/>
        <v>312176401</v>
      </c>
      <c r="C2849" s="8" t="s">
        <v>6145</v>
      </c>
      <c r="D2849" s="26" t="s">
        <v>12454</v>
      </c>
      <c r="E2849" s="31">
        <v>2.6758818252955274</v>
      </c>
      <c r="F2849" s="27">
        <v>6144</v>
      </c>
      <c r="G2849" s="12">
        <v>8.9</v>
      </c>
      <c r="H2849" s="25"/>
    </row>
    <row r="2850" spans="1:8" x14ac:dyDescent="0.25">
      <c r="A2850" s="5">
        <v>9789985</v>
      </c>
      <c r="B2850" s="7">
        <f t="shared" si="44"/>
        <v>9789985</v>
      </c>
      <c r="C2850" s="8" t="s">
        <v>1748</v>
      </c>
      <c r="D2850" s="26" t="s">
        <v>8258</v>
      </c>
      <c r="E2850" s="31">
        <v>5.3764872416148712</v>
      </c>
      <c r="F2850" s="27">
        <v>1747</v>
      </c>
      <c r="G2850" s="12">
        <v>74.099999999999994</v>
      </c>
      <c r="H2850" s="25"/>
    </row>
    <row r="2851" spans="1:8" x14ac:dyDescent="0.25">
      <c r="A2851" s="5">
        <v>83627715</v>
      </c>
      <c r="B2851" s="7">
        <f t="shared" si="44"/>
        <v>83627715</v>
      </c>
      <c r="C2851" s="8" t="s">
        <v>3629</v>
      </c>
      <c r="D2851" s="26" t="s">
        <v>10036</v>
      </c>
      <c r="E2851" s="31">
        <v>4.3858225461772431</v>
      </c>
      <c r="F2851" s="27">
        <v>3628</v>
      </c>
      <c r="G2851" s="12">
        <v>46.2</v>
      </c>
      <c r="H2851" s="25"/>
    </row>
    <row r="2852" spans="1:8" x14ac:dyDescent="0.25">
      <c r="A2852" s="5">
        <v>87239990</v>
      </c>
      <c r="B2852" s="7">
        <f t="shared" si="44"/>
        <v>87239990</v>
      </c>
      <c r="C2852" s="8" t="s">
        <v>4393</v>
      </c>
      <c r="D2852" s="26" t="s">
        <v>10769</v>
      </c>
      <c r="E2852" s="31">
        <v>4.0034063239350903</v>
      </c>
      <c r="F2852" s="27">
        <v>4392</v>
      </c>
      <c r="G2852" s="12">
        <v>34.9</v>
      </c>
      <c r="H2852" s="25"/>
    </row>
    <row r="2853" spans="1:8" x14ac:dyDescent="0.25">
      <c r="A2853" s="5">
        <v>30352010</v>
      </c>
      <c r="B2853" s="7">
        <f t="shared" si="44"/>
        <v>30352010</v>
      </c>
      <c r="C2853" s="8" t="s">
        <v>5717</v>
      </c>
      <c r="D2853" s="26" t="s">
        <v>12044</v>
      </c>
      <c r="E2853" s="31">
        <v>3.14506536215803</v>
      </c>
      <c r="F2853" s="27">
        <v>5716</v>
      </c>
      <c r="G2853" s="12">
        <v>15.299999999999999</v>
      </c>
      <c r="H2853" s="25"/>
    </row>
    <row r="2854" spans="1:8" x14ac:dyDescent="0.25">
      <c r="A2854" s="5">
        <v>13385862</v>
      </c>
      <c r="B2854" s="7">
        <f t="shared" si="44"/>
        <v>13385862</v>
      </c>
      <c r="C2854" s="8" t="s">
        <v>1307</v>
      </c>
      <c r="D2854" s="26" t="s">
        <v>7843</v>
      </c>
      <c r="E2854" s="31">
        <v>5.6611885741934529</v>
      </c>
      <c r="F2854" s="27">
        <v>1306</v>
      </c>
      <c r="G2854" s="12">
        <v>80.600000000000009</v>
      </c>
      <c r="H2854" s="25"/>
    </row>
    <row r="2855" spans="1:8" x14ac:dyDescent="0.25">
      <c r="A2855" s="5">
        <v>111607496</v>
      </c>
      <c r="B2855" s="7">
        <f t="shared" si="44"/>
        <v>111607496</v>
      </c>
      <c r="C2855" s="8" t="s">
        <v>5590</v>
      </c>
      <c r="D2855" s="26" t="s">
        <v>11921</v>
      </c>
      <c r="E2855" s="31">
        <v>3.2400760746582695</v>
      </c>
      <c r="F2855" s="27">
        <v>5589</v>
      </c>
      <c r="G2855" s="12">
        <v>17.2</v>
      </c>
      <c r="H2855" s="25"/>
    </row>
    <row r="2856" spans="1:8" x14ac:dyDescent="0.25">
      <c r="A2856" s="5">
        <v>114326480</v>
      </c>
      <c r="B2856" s="7">
        <f t="shared" si="44"/>
        <v>114326480</v>
      </c>
      <c r="C2856" s="8" t="s">
        <v>2973</v>
      </c>
      <c r="D2856" s="26" t="s">
        <v>9411</v>
      </c>
      <c r="E2856" s="31">
        <v>4.7192926775356803</v>
      </c>
      <c r="F2856" s="27">
        <v>2972</v>
      </c>
      <c r="G2856" s="12">
        <v>55.900000000000006</v>
      </c>
      <c r="H2856" s="25"/>
    </row>
    <row r="2857" spans="1:8" x14ac:dyDescent="0.25">
      <c r="A2857" s="5">
        <v>253970431</v>
      </c>
      <c r="B2857" s="7">
        <f t="shared" si="44"/>
        <v>253970431</v>
      </c>
      <c r="C2857" s="8" t="s">
        <v>6677</v>
      </c>
      <c r="D2857" s="26" t="s">
        <v>12972</v>
      </c>
      <c r="E2857" s="31">
        <v>1.386021287988237</v>
      </c>
      <c r="F2857" s="27">
        <v>6676</v>
      </c>
      <c r="G2857" s="12">
        <v>1</v>
      </c>
      <c r="H2857" s="25"/>
    </row>
    <row r="2858" spans="1:8" x14ac:dyDescent="0.25">
      <c r="A2858" s="5">
        <v>11230774</v>
      </c>
      <c r="B2858" s="7">
        <f t="shared" si="44"/>
        <v>11230774</v>
      </c>
      <c r="C2858" s="8" t="s">
        <v>5850</v>
      </c>
      <c r="D2858" s="26" t="s">
        <v>12171</v>
      </c>
      <c r="E2858" s="31">
        <v>3.0286854968966463</v>
      </c>
      <c r="F2858" s="27">
        <v>5849</v>
      </c>
      <c r="G2858" s="12">
        <v>13.3</v>
      </c>
      <c r="H2858" s="25"/>
    </row>
    <row r="2859" spans="1:8" ht="31.5" x14ac:dyDescent="0.25">
      <c r="A2859" s="5">
        <v>226531205</v>
      </c>
      <c r="B2859" s="7">
        <f t="shared" si="44"/>
        <v>226531205</v>
      </c>
      <c r="C2859" s="8" t="s">
        <v>6730</v>
      </c>
      <c r="D2859" s="26" t="s">
        <v>13021</v>
      </c>
      <c r="E2859" s="31">
        <v>0.84007723863920603</v>
      </c>
      <c r="F2859" s="27">
        <v>6729</v>
      </c>
      <c r="G2859" s="12">
        <v>0.3</v>
      </c>
      <c r="H2859" s="25"/>
    </row>
    <row r="2860" spans="1:8" x14ac:dyDescent="0.25">
      <c r="A2860" s="5">
        <v>167860141</v>
      </c>
      <c r="B2860" s="7">
        <f t="shared" si="44"/>
        <v>167860141</v>
      </c>
      <c r="C2860" s="8" t="s">
        <v>4413</v>
      </c>
      <c r="D2860" s="26" t="s">
        <v>10789</v>
      </c>
      <c r="E2860" s="31">
        <v>3.993519919860792</v>
      </c>
      <c r="F2860" s="27">
        <v>4412</v>
      </c>
      <c r="G2860" s="12">
        <v>34.599999999999994</v>
      </c>
      <c r="H2860" s="25"/>
    </row>
    <row r="2861" spans="1:8" x14ac:dyDescent="0.25">
      <c r="A2861" s="5">
        <v>326633188</v>
      </c>
      <c r="B2861" s="7">
        <f t="shared" si="44"/>
        <v>326633188</v>
      </c>
      <c r="C2861" s="8" t="s">
        <v>5131</v>
      </c>
      <c r="D2861" s="26" t="s">
        <v>11476</v>
      </c>
      <c r="E2861" s="31">
        <v>3.5712772625597995</v>
      </c>
      <c r="F2861" s="27">
        <v>5130</v>
      </c>
      <c r="G2861" s="12">
        <v>24</v>
      </c>
      <c r="H2861" s="25"/>
    </row>
    <row r="2862" spans="1:8" x14ac:dyDescent="0.25">
      <c r="A2862" s="5">
        <v>46049047</v>
      </c>
      <c r="B2862" s="7">
        <f t="shared" si="44"/>
        <v>46049047</v>
      </c>
      <c r="C2862" s="8" t="s">
        <v>3896</v>
      </c>
      <c r="D2862" s="26" t="s">
        <v>10292</v>
      </c>
      <c r="E2862" s="31">
        <v>4.2446688546851883</v>
      </c>
      <c r="F2862" s="27">
        <v>3895</v>
      </c>
      <c r="G2862" s="12">
        <v>42.3</v>
      </c>
      <c r="H2862" s="25"/>
    </row>
    <row r="2863" spans="1:8" x14ac:dyDescent="0.25">
      <c r="A2863" s="5">
        <v>6754404</v>
      </c>
      <c r="B2863" s="7">
        <f t="shared" si="44"/>
        <v>6754404</v>
      </c>
      <c r="C2863" s="8" t="s">
        <v>6107</v>
      </c>
      <c r="D2863" s="26" t="s">
        <v>12417</v>
      </c>
      <c r="E2863" s="31">
        <v>2.723600383411803</v>
      </c>
      <c r="F2863" s="27">
        <v>6106</v>
      </c>
      <c r="G2863" s="12">
        <v>9.5</v>
      </c>
      <c r="H2863" s="25"/>
    </row>
    <row r="2864" spans="1:8" x14ac:dyDescent="0.25">
      <c r="A2864" s="5">
        <v>28395018</v>
      </c>
      <c r="B2864" s="7">
        <f t="shared" si="44"/>
        <v>28395018</v>
      </c>
      <c r="C2864" s="8" t="s">
        <v>824</v>
      </c>
      <c r="D2864" s="26" t="s">
        <v>7406</v>
      </c>
      <c r="E2864" s="31">
        <v>6.0705075722053818</v>
      </c>
      <c r="F2864" s="27">
        <v>823</v>
      </c>
      <c r="G2864" s="12">
        <v>87.8</v>
      </c>
      <c r="H2864" s="25"/>
    </row>
    <row r="2865" spans="1:8" x14ac:dyDescent="0.25">
      <c r="A2865" s="5">
        <v>256017137</v>
      </c>
      <c r="B2865" s="7">
        <f t="shared" si="44"/>
        <v>256017137</v>
      </c>
      <c r="C2865" s="8" t="s">
        <v>5282</v>
      </c>
      <c r="D2865" s="26" t="s">
        <v>11623</v>
      </c>
      <c r="E2865" s="31">
        <v>3.4599031860205396</v>
      </c>
      <c r="F2865" s="27">
        <v>5281</v>
      </c>
      <c r="G2865" s="12">
        <v>21.7</v>
      </c>
      <c r="H2865" s="25"/>
    </row>
    <row r="2866" spans="1:8" x14ac:dyDescent="0.25">
      <c r="A2866" s="5">
        <v>75677563</v>
      </c>
      <c r="B2866" s="7">
        <f t="shared" si="44"/>
        <v>75677563</v>
      </c>
      <c r="C2866" s="8" t="s">
        <v>6599</v>
      </c>
      <c r="D2866" s="26" t="s">
        <v>12895</v>
      </c>
      <c r="E2866" s="31">
        <v>1.7178673737024048</v>
      </c>
      <c r="F2866" s="27">
        <v>6598</v>
      </c>
      <c r="G2866" s="12">
        <v>2.1999999999999997</v>
      </c>
      <c r="H2866" s="25"/>
    </row>
    <row r="2867" spans="1:8" x14ac:dyDescent="0.25">
      <c r="A2867" s="5">
        <v>16716381</v>
      </c>
      <c r="B2867" s="7">
        <f t="shared" si="44"/>
        <v>16716381</v>
      </c>
      <c r="C2867" s="8" t="s">
        <v>692</v>
      </c>
      <c r="D2867" s="26" t="s">
        <v>7294</v>
      </c>
      <c r="E2867" s="31">
        <v>6.1965834073656021</v>
      </c>
      <c r="F2867" s="27">
        <v>691</v>
      </c>
      <c r="G2867" s="12">
        <v>89.7</v>
      </c>
      <c r="H2867" s="25"/>
    </row>
    <row r="2868" spans="1:8" x14ac:dyDescent="0.25">
      <c r="A2868" s="5">
        <v>124487239</v>
      </c>
      <c r="B2868" s="7">
        <f t="shared" si="44"/>
        <v>124487239</v>
      </c>
      <c r="C2868" s="8" t="s">
        <v>6634</v>
      </c>
      <c r="D2868" s="26" t="s">
        <v>12930</v>
      </c>
      <c r="E2868" s="31">
        <v>1.6035052322021432</v>
      </c>
      <c r="F2868" s="27">
        <v>6633</v>
      </c>
      <c r="G2868" s="12">
        <v>1.7000000000000002</v>
      </c>
      <c r="H2868" s="25"/>
    </row>
    <row r="2869" spans="1:8" x14ac:dyDescent="0.25">
      <c r="A2869" s="5">
        <v>21313044</v>
      </c>
      <c r="B2869" s="7">
        <f t="shared" si="44"/>
        <v>21313044</v>
      </c>
      <c r="C2869" s="8" t="s">
        <v>2104</v>
      </c>
      <c r="D2869" s="26" t="s">
        <v>8587</v>
      </c>
      <c r="E2869" s="31">
        <v>5.182285069918553</v>
      </c>
      <c r="F2869" s="27">
        <v>2103</v>
      </c>
      <c r="G2869" s="12">
        <v>68.8</v>
      </c>
      <c r="H2869" s="25"/>
    </row>
    <row r="2870" spans="1:8" x14ac:dyDescent="0.25">
      <c r="A2870" s="5">
        <v>84095201</v>
      </c>
      <c r="B2870" s="7">
        <f t="shared" si="44"/>
        <v>84095201</v>
      </c>
      <c r="C2870" s="8" t="s">
        <v>6514</v>
      </c>
      <c r="D2870" s="26" t="s">
        <v>12810</v>
      </c>
      <c r="E2870" s="31">
        <v>2.0175312049259686</v>
      </c>
      <c r="F2870" s="27">
        <v>6513</v>
      </c>
      <c r="G2870" s="12">
        <v>3.5000000000000004</v>
      </c>
      <c r="H2870" s="25"/>
    </row>
    <row r="2871" spans="1:8" x14ac:dyDescent="0.25">
      <c r="A2871" s="5">
        <v>172072622</v>
      </c>
      <c r="B2871" s="7">
        <f t="shared" si="44"/>
        <v>172072622</v>
      </c>
      <c r="C2871" s="8" t="s">
        <v>6225</v>
      </c>
      <c r="D2871" s="26" t="s">
        <v>12531</v>
      </c>
      <c r="E2871" s="31">
        <v>2.5791373765407033</v>
      </c>
      <c r="F2871" s="27">
        <v>6224</v>
      </c>
      <c r="G2871" s="12">
        <v>7.7</v>
      </c>
      <c r="H2871" s="25"/>
    </row>
    <row r="2872" spans="1:8" x14ac:dyDescent="0.25">
      <c r="A2872" s="5">
        <v>257153339</v>
      </c>
      <c r="B2872" s="7">
        <f t="shared" si="44"/>
        <v>257153339</v>
      </c>
      <c r="C2872" s="8" t="s">
        <v>1317</v>
      </c>
      <c r="D2872" s="26" t="s">
        <v>7853</v>
      </c>
      <c r="E2872" s="31">
        <v>5.6525308229858968</v>
      </c>
      <c r="F2872" s="27">
        <v>1316</v>
      </c>
      <c r="G2872" s="12">
        <v>80.5</v>
      </c>
      <c r="H2872" s="25"/>
    </row>
    <row r="2873" spans="1:8" x14ac:dyDescent="0.25">
      <c r="A2873" s="5">
        <v>126517505</v>
      </c>
      <c r="B2873" s="7">
        <f t="shared" si="44"/>
        <v>126517505</v>
      </c>
      <c r="C2873" s="8" t="s">
        <v>3506</v>
      </c>
      <c r="D2873" s="26" t="s">
        <v>9919</v>
      </c>
      <c r="E2873" s="31">
        <v>4.4530597098957223</v>
      </c>
      <c r="F2873" s="27">
        <v>3505</v>
      </c>
      <c r="G2873" s="12">
        <v>48</v>
      </c>
      <c r="H2873" s="25"/>
    </row>
    <row r="2874" spans="1:8" x14ac:dyDescent="0.25">
      <c r="A2874" s="5">
        <v>358030294</v>
      </c>
      <c r="B2874" s="7">
        <f t="shared" si="44"/>
        <v>358030294</v>
      </c>
      <c r="C2874" s="8" t="s">
        <v>4791</v>
      </c>
      <c r="D2874" s="26" t="s">
        <v>11148</v>
      </c>
      <c r="E2874" s="31">
        <v>3.784997490036603</v>
      </c>
      <c r="F2874" s="27">
        <v>4790</v>
      </c>
      <c r="G2874" s="12">
        <v>28.999999999999996</v>
      </c>
      <c r="H2874" s="25"/>
    </row>
    <row r="2875" spans="1:8" x14ac:dyDescent="0.25">
      <c r="A2875" s="5">
        <v>28076887</v>
      </c>
      <c r="B2875" s="7">
        <f t="shared" si="44"/>
        <v>28076887</v>
      </c>
      <c r="C2875" s="8" t="s">
        <v>1252</v>
      </c>
      <c r="D2875" s="26" t="s">
        <v>7796</v>
      </c>
      <c r="E2875" s="31">
        <v>5.6998687601959199</v>
      </c>
      <c r="F2875" s="27">
        <v>1251</v>
      </c>
      <c r="G2875" s="12">
        <v>81.399999999999991</v>
      </c>
      <c r="H2875" s="25"/>
    </row>
    <row r="2876" spans="1:8" x14ac:dyDescent="0.25">
      <c r="A2876" s="5">
        <v>40445393</v>
      </c>
      <c r="B2876" s="7">
        <f t="shared" si="44"/>
        <v>40445393</v>
      </c>
      <c r="C2876" s="8" t="s">
        <v>5675</v>
      </c>
      <c r="D2876" s="26" t="s">
        <v>12004</v>
      </c>
      <c r="E2876" s="31">
        <v>3.1775364999298623</v>
      </c>
      <c r="F2876" s="27">
        <v>5674</v>
      </c>
      <c r="G2876" s="12">
        <v>15.9</v>
      </c>
      <c r="H2876" s="25"/>
    </row>
    <row r="2877" spans="1:8" ht="31.5" x14ac:dyDescent="0.25">
      <c r="A2877" s="5">
        <v>27370096</v>
      </c>
      <c r="B2877" s="7">
        <f t="shared" si="44"/>
        <v>27370096</v>
      </c>
      <c r="C2877" s="8" t="s">
        <v>3824</v>
      </c>
      <c r="D2877" s="26" t="s">
        <v>10223</v>
      </c>
      <c r="E2877" s="31">
        <v>4.2812571469606935</v>
      </c>
      <c r="F2877" s="27">
        <v>3823</v>
      </c>
      <c r="G2877" s="12">
        <v>43.3</v>
      </c>
      <c r="H2877" s="25"/>
    </row>
    <row r="2878" spans="1:8" x14ac:dyDescent="0.25">
      <c r="A2878" s="5">
        <v>27369698</v>
      </c>
      <c r="B2878" s="7">
        <f t="shared" si="44"/>
        <v>27369698</v>
      </c>
      <c r="C2878" s="8" t="s">
        <v>5522</v>
      </c>
      <c r="D2878" s="26" t="s">
        <v>11856</v>
      </c>
      <c r="E2878" s="31">
        <v>3.2843350110136487</v>
      </c>
      <c r="F2878" s="27">
        <v>5521</v>
      </c>
      <c r="G2878" s="12">
        <v>18.2</v>
      </c>
      <c r="H2878" s="25"/>
    </row>
    <row r="2879" spans="1:8" x14ac:dyDescent="0.25">
      <c r="A2879" s="5">
        <v>12963767</v>
      </c>
      <c r="B2879" s="7">
        <f t="shared" si="44"/>
        <v>12963767</v>
      </c>
      <c r="C2879" s="8" t="s">
        <v>5488</v>
      </c>
      <c r="D2879" s="26" t="s">
        <v>11824</v>
      </c>
      <c r="E2879" s="31">
        <v>3.3198354750481931</v>
      </c>
      <c r="F2879" s="27">
        <v>5487</v>
      </c>
      <c r="G2879" s="12">
        <v>18.7</v>
      </c>
      <c r="H2879" s="25"/>
    </row>
    <row r="2880" spans="1:8" x14ac:dyDescent="0.25">
      <c r="A2880" s="5">
        <v>47078285</v>
      </c>
      <c r="B2880" s="7">
        <f t="shared" si="44"/>
        <v>47078285</v>
      </c>
      <c r="C2880" s="8" t="s">
        <v>4317</v>
      </c>
      <c r="D2880" s="26" t="s">
        <v>10699</v>
      </c>
      <c r="E2880" s="31">
        <v>4.0370293301980471</v>
      </c>
      <c r="F2880" s="27">
        <v>4316</v>
      </c>
      <c r="G2880" s="12">
        <v>36</v>
      </c>
      <c r="H2880" s="25"/>
    </row>
    <row r="2881" spans="1:8" x14ac:dyDescent="0.25">
      <c r="A2881" s="5">
        <v>19527170</v>
      </c>
      <c r="B2881" s="7">
        <f t="shared" si="44"/>
        <v>19527170</v>
      </c>
      <c r="C2881" s="8" t="s">
        <v>1749</v>
      </c>
      <c r="D2881" s="26" t="s">
        <v>8259</v>
      </c>
      <c r="E2881" s="31">
        <v>5.375407333295569</v>
      </c>
      <c r="F2881" s="27">
        <v>1748</v>
      </c>
      <c r="G2881" s="12">
        <v>74</v>
      </c>
      <c r="H2881" s="25"/>
    </row>
    <row r="2882" spans="1:8" x14ac:dyDescent="0.25">
      <c r="A2882" s="5">
        <v>13385318</v>
      </c>
      <c r="B2882" s="7">
        <f t="shared" ref="B2882:B2945" si="45">HYPERLINK(CONCATENATE("http://www.ncbi.nlm.nih.gov/protein/",A2882," target =""_blank"""),A2882)</f>
        <v>13385318</v>
      </c>
      <c r="C2882" s="8" t="s">
        <v>1750</v>
      </c>
      <c r="D2882" s="26" t="s">
        <v>8260</v>
      </c>
      <c r="E2882" s="31">
        <v>5.375407333295569</v>
      </c>
      <c r="F2882" s="27">
        <v>1748</v>
      </c>
      <c r="G2882" s="12">
        <v>74</v>
      </c>
      <c r="H2882" s="25"/>
    </row>
    <row r="2883" spans="1:8" x14ac:dyDescent="0.25">
      <c r="A2883" s="5">
        <v>224994233</v>
      </c>
      <c r="B2883" s="7">
        <f t="shared" si="45"/>
        <v>224994233</v>
      </c>
      <c r="C2883" s="8" t="s">
        <v>2920</v>
      </c>
      <c r="D2883" s="26" t="s">
        <v>9360</v>
      </c>
      <c r="E2883" s="31">
        <v>4.745397337304488</v>
      </c>
      <c r="F2883" s="27">
        <v>2919</v>
      </c>
      <c r="G2883" s="12">
        <v>56.699999999999996</v>
      </c>
      <c r="H2883" s="25"/>
    </row>
    <row r="2884" spans="1:8" x14ac:dyDescent="0.25">
      <c r="A2884" s="5">
        <v>26986559</v>
      </c>
      <c r="B2884" s="7">
        <f t="shared" si="45"/>
        <v>26986559</v>
      </c>
      <c r="C2884" s="8" t="s">
        <v>6708</v>
      </c>
      <c r="D2884" s="26" t="s">
        <v>13002</v>
      </c>
      <c r="E2884" s="31">
        <v>1.1121435383678706</v>
      </c>
      <c r="F2884" s="27">
        <v>6707</v>
      </c>
      <c r="G2884" s="12">
        <v>0.6</v>
      </c>
      <c r="H2884" s="25"/>
    </row>
    <row r="2885" spans="1:8" x14ac:dyDescent="0.25">
      <c r="A2885" s="5">
        <v>124486935</v>
      </c>
      <c r="B2885" s="7">
        <f t="shared" si="45"/>
        <v>124486935</v>
      </c>
      <c r="C2885" s="8" t="s">
        <v>5750</v>
      </c>
      <c r="D2885" s="26" t="s">
        <v>12077</v>
      </c>
      <c r="E2885" s="31">
        <v>3.1181617516423166</v>
      </c>
      <c r="F2885" s="27">
        <v>5749</v>
      </c>
      <c r="G2885" s="12">
        <v>14.799999999999999</v>
      </c>
      <c r="H2885" s="25"/>
    </row>
    <row r="2886" spans="1:8" x14ac:dyDescent="0.25">
      <c r="A2886" s="5">
        <v>165905607</v>
      </c>
      <c r="B2886" s="7">
        <f t="shared" si="45"/>
        <v>165905607</v>
      </c>
      <c r="C2886" s="8" t="s">
        <v>5193</v>
      </c>
      <c r="D2886" s="26" t="s">
        <v>11536</v>
      </c>
      <c r="E2886" s="31">
        <v>3.5115782018731649</v>
      </c>
      <c r="F2886" s="27">
        <v>5192</v>
      </c>
      <c r="G2886" s="12">
        <v>23</v>
      </c>
      <c r="H2886" s="25"/>
    </row>
    <row r="2887" spans="1:8" x14ac:dyDescent="0.25">
      <c r="A2887" s="5">
        <v>27777648</v>
      </c>
      <c r="B2887" s="7">
        <f t="shared" si="45"/>
        <v>27777648</v>
      </c>
      <c r="C2887" s="8" t="s">
        <v>2060</v>
      </c>
      <c r="D2887" s="26" t="s">
        <v>8547</v>
      </c>
      <c r="E2887" s="31">
        <v>5.2084726593073407</v>
      </c>
      <c r="F2887" s="27">
        <v>2058</v>
      </c>
      <c r="G2887" s="12">
        <v>69.5</v>
      </c>
      <c r="H2887" s="25"/>
    </row>
    <row r="2888" spans="1:8" x14ac:dyDescent="0.25">
      <c r="A2888" s="5">
        <v>110625780</v>
      </c>
      <c r="B2888" s="7">
        <f t="shared" si="45"/>
        <v>110625780</v>
      </c>
      <c r="C2888" s="8" t="s">
        <v>3917</v>
      </c>
      <c r="D2888" s="26" t="s">
        <v>10313</v>
      </c>
      <c r="E2888" s="31">
        <v>4.2334406718174398</v>
      </c>
      <c r="F2888" s="27">
        <v>3916</v>
      </c>
      <c r="G2888" s="12">
        <v>41.9</v>
      </c>
      <c r="H2888" s="25"/>
    </row>
    <row r="2889" spans="1:8" x14ac:dyDescent="0.25">
      <c r="A2889" s="5">
        <v>7710044</v>
      </c>
      <c r="B2889" s="7">
        <f t="shared" si="45"/>
        <v>7710044</v>
      </c>
      <c r="C2889" s="8" t="s">
        <v>4204</v>
      </c>
      <c r="D2889" s="26" t="s">
        <v>10588</v>
      </c>
      <c r="E2889" s="31">
        <v>4.098868961744663</v>
      </c>
      <c r="F2889" s="27">
        <v>4203</v>
      </c>
      <c r="G2889" s="12">
        <v>37.700000000000003</v>
      </c>
      <c r="H2889" s="25"/>
    </row>
    <row r="2890" spans="1:8" ht="31.5" x14ac:dyDescent="0.25">
      <c r="A2890" s="5">
        <v>110626031</v>
      </c>
      <c r="B2890" s="7">
        <f t="shared" si="45"/>
        <v>110626031</v>
      </c>
      <c r="C2890" s="8" t="s">
        <v>1606</v>
      </c>
      <c r="D2890" s="26" t="s">
        <v>8122</v>
      </c>
      <c r="E2890" s="31">
        <v>5.4605147746418714</v>
      </c>
      <c r="F2890" s="27">
        <v>1605</v>
      </c>
      <c r="G2890" s="12">
        <v>76.2</v>
      </c>
      <c r="H2890" s="25"/>
    </row>
    <row r="2891" spans="1:8" ht="31.5" x14ac:dyDescent="0.25">
      <c r="A2891" s="5">
        <v>18875400</v>
      </c>
      <c r="B2891" s="7">
        <f t="shared" si="45"/>
        <v>18875400</v>
      </c>
      <c r="C2891" s="8" t="s">
        <v>2136</v>
      </c>
      <c r="D2891" s="26" t="s">
        <v>8617</v>
      </c>
      <c r="E2891" s="31">
        <v>5.1617735187826321</v>
      </c>
      <c r="F2891" s="27">
        <v>2135</v>
      </c>
      <c r="G2891" s="12">
        <v>68.300000000000011</v>
      </c>
      <c r="H2891" s="25"/>
    </row>
    <row r="2892" spans="1:8" ht="31.5" x14ac:dyDescent="0.25">
      <c r="A2892" s="5">
        <v>117647236</v>
      </c>
      <c r="B2892" s="7">
        <f t="shared" si="45"/>
        <v>117647236</v>
      </c>
      <c r="C2892" s="8" t="s">
        <v>2137</v>
      </c>
      <c r="D2892" s="26" t="s">
        <v>8618</v>
      </c>
      <c r="E2892" s="31">
        <v>5.1617735187826321</v>
      </c>
      <c r="F2892" s="27">
        <v>2135</v>
      </c>
      <c r="G2892" s="12">
        <v>68.300000000000011</v>
      </c>
      <c r="H2892" s="25"/>
    </row>
    <row r="2893" spans="1:8" x14ac:dyDescent="0.25">
      <c r="A2893" s="5">
        <v>31982229</v>
      </c>
      <c r="B2893" s="7">
        <f t="shared" si="45"/>
        <v>31982229</v>
      </c>
      <c r="C2893" s="8" t="s">
        <v>5228</v>
      </c>
      <c r="D2893" s="26" t="s">
        <v>11571</v>
      </c>
      <c r="E2893" s="31">
        <v>3.4872404363999161</v>
      </c>
      <c r="F2893" s="27">
        <v>5227</v>
      </c>
      <c r="G2893" s="12">
        <v>22.5</v>
      </c>
      <c r="H2893" s="25"/>
    </row>
    <row r="2894" spans="1:8" x14ac:dyDescent="0.25">
      <c r="A2894" s="5">
        <v>163954948</v>
      </c>
      <c r="B2894" s="7">
        <f t="shared" si="45"/>
        <v>163954948</v>
      </c>
      <c r="C2894" s="8" t="s">
        <v>1012</v>
      </c>
      <c r="D2894" s="26" t="s">
        <v>7584</v>
      </c>
      <c r="E2894" s="31">
        <v>5.9014817799728041</v>
      </c>
      <c r="F2894" s="27">
        <v>1011</v>
      </c>
      <c r="G2894" s="12">
        <v>85</v>
      </c>
      <c r="H2894" s="25"/>
    </row>
    <row r="2895" spans="1:8" x14ac:dyDescent="0.25">
      <c r="A2895" s="5">
        <v>124487039</v>
      </c>
      <c r="B2895" s="7">
        <f t="shared" si="45"/>
        <v>124487039</v>
      </c>
      <c r="C2895" s="8" t="s">
        <v>5653</v>
      </c>
      <c r="D2895" s="26" t="s">
        <v>11983</v>
      </c>
      <c r="E2895" s="31">
        <v>3.1933145729528745</v>
      </c>
      <c r="F2895" s="27">
        <v>5652</v>
      </c>
      <c r="G2895" s="12">
        <v>16.2</v>
      </c>
      <c r="H2895" s="25"/>
    </row>
    <row r="2896" spans="1:8" x14ac:dyDescent="0.25">
      <c r="A2896" s="5">
        <v>45476577</v>
      </c>
      <c r="B2896" s="7">
        <f t="shared" si="45"/>
        <v>45476577</v>
      </c>
      <c r="C2896" s="8" t="s">
        <v>4773</v>
      </c>
      <c r="D2896" s="26" t="s">
        <v>11132</v>
      </c>
      <c r="E2896" s="31">
        <v>3.7939647266432672</v>
      </c>
      <c r="F2896" s="27">
        <v>4772</v>
      </c>
      <c r="G2896" s="12">
        <v>29.299999999999997</v>
      </c>
      <c r="H2896" s="25"/>
    </row>
    <row r="2897" spans="1:8" x14ac:dyDescent="0.25">
      <c r="A2897" s="5">
        <v>120300944</v>
      </c>
      <c r="B2897" s="7">
        <f t="shared" si="45"/>
        <v>120300944</v>
      </c>
      <c r="C2897" s="8" t="s">
        <v>4597</v>
      </c>
      <c r="D2897" s="26" t="s">
        <v>10963</v>
      </c>
      <c r="E2897" s="31">
        <v>3.8921427291773441</v>
      </c>
      <c r="F2897" s="27">
        <v>4596</v>
      </c>
      <c r="G2897" s="12">
        <v>31.900000000000002</v>
      </c>
      <c r="H2897" s="25"/>
    </row>
    <row r="2898" spans="1:8" x14ac:dyDescent="0.25">
      <c r="A2898" s="5">
        <v>124487163</v>
      </c>
      <c r="B2898" s="7">
        <f t="shared" si="45"/>
        <v>124487163</v>
      </c>
      <c r="C2898" s="8" t="s">
        <v>1799</v>
      </c>
      <c r="D2898" s="26" t="s">
        <v>8304</v>
      </c>
      <c r="E2898" s="31">
        <v>5.3473743011460124</v>
      </c>
      <c r="F2898" s="27">
        <v>1798</v>
      </c>
      <c r="G2898" s="12">
        <v>73.3</v>
      </c>
      <c r="H2898" s="25"/>
    </row>
    <row r="2899" spans="1:8" x14ac:dyDescent="0.25">
      <c r="A2899" s="5">
        <v>124486927</v>
      </c>
      <c r="B2899" s="7">
        <f t="shared" si="45"/>
        <v>124486927</v>
      </c>
      <c r="C2899" s="8" t="s">
        <v>5339</v>
      </c>
      <c r="D2899" s="26" t="s">
        <v>11678</v>
      </c>
      <c r="E2899" s="31">
        <v>3.4224714978083672</v>
      </c>
      <c r="F2899" s="27">
        <v>5338</v>
      </c>
      <c r="G2899" s="12">
        <v>20.9</v>
      </c>
      <c r="H2899" s="25"/>
    </row>
    <row r="2900" spans="1:8" x14ac:dyDescent="0.25">
      <c r="A2900" s="5">
        <v>39930325</v>
      </c>
      <c r="B2900" s="7">
        <f t="shared" si="45"/>
        <v>39930325</v>
      </c>
      <c r="C2900" s="8" t="s">
        <v>6117</v>
      </c>
      <c r="D2900" s="26" t="s">
        <v>12426</v>
      </c>
      <c r="E2900" s="31">
        <v>2.7070782860072997</v>
      </c>
      <c r="F2900" s="27">
        <v>6116</v>
      </c>
      <c r="G2900" s="12">
        <v>9.3000000000000007</v>
      </c>
      <c r="H2900" s="25"/>
    </row>
    <row r="2901" spans="1:8" x14ac:dyDescent="0.25">
      <c r="A2901" s="5">
        <v>124487287</v>
      </c>
      <c r="B2901" s="7">
        <f t="shared" si="45"/>
        <v>124487287</v>
      </c>
      <c r="C2901" s="8" t="s">
        <v>5646</v>
      </c>
      <c r="D2901" s="26" t="s">
        <v>11976</v>
      </c>
      <c r="E2901" s="31">
        <v>3.1995408793114817</v>
      </c>
      <c r="F2901" s="27">
        <v>5645</v>
      </c>
      <c r="G2901" s="12">
        <v>16.3</v>
      </c>
      <c r="H2901" s="25"/>
    </row>
    <row r="2902" spans="1:8" x14ac:dyDescent="0.25">
      <c r="A2902" s="5">
        <v>13487898</v>
      </c>
      <c r="B2902" s="7">
        <f t="shared" si="45"/>
        <v>13487898</v>
      </c>
      <c r="C2902" s="8" t="s">
        <v>4801</v>
      </c>
      <c r="D2902" s="26" t="s">
        <v>11158</v>
      </c>
      <c r="E2902" s="31">
        <v>3.7770600856856085</v>
      </c>
      <c r="F2902" s="27">
        <v>4800</v>
      </c>
      <c r="G2902" s="12">
        <v>28.799999999999997</v>
      </c>
      <c r="H2902" s="25"/>
    </row>
    <row r="2903" spans="1:8" x14ac:dyDescent="0.25">
      <c r="A2903" s="5">
        <v>160333877</v>
      </c>
      <c r="B2903" s="7">
        <f t="shared" si="45"/>
        <v>160333877</v>
      </c>
      <c r="C2903" s="8" t="s">
        <v>3988</v>
      </c>
      <c r="D2903" s="26" t="s">
        <v>10380</v>
      </c>
      <c r="E2903" s="31">
        <v>4.2032298948062632</v>
      </c>
      <c r="F2903" s="27">
        <v>3987</v>
      </c>
      <c r="G2903" s="12">
        <v>40.9</v>
      </c>
      <c r="H2903" s="25"/>
    </row>
    <row r="2904" spans="1:8" x14ac:dyDescent="0.25">
      <c r="A2904" s="5">
        <v>86990460</v>
      </c>
      <c r="B2904" s="7">
        <f t="shared" si="45"/>
        <v>86990460</v>
      </c>
      <c r="C2904" s="8" t="s">
        <v>3640</v>
      </c>
      <c r="D2904" s="26" t="s">
        <v>10046</v>
      </c>
      <c r="E2904" s="31">
        <v>4.3814491821860688</v>
      </c>
      <c r="F2904" s="27">
        <v>3639</v>
      </c>
      <c r="G2904" s="12">
        <v>46</v>
      </c>
      <c r="H2904" s="25"/>
    </row>
    <row r="2905" spans="1:8" x14ac:dyDescent="0.25">
      <c r="A2905" s="5">
        <v>145966744</v>
      </c>
      <c r="B2905" s="7">
        <f t="shared" si="45"/>
        <v>145966744</v>
      </c>
      <c r="C2905" s="8" t="s">
        <v>3512</v>
      </c>
      <c r="D2905" s="26" t="s">
        <v>9924</v>
      </c>
      <c r="E2905" s="31">
        <v>4.4518776514533567</v>
      </c>
      <c r="F2905" s="27">
        <v>3511</v>
      </c>
      <c r="G2905" s="12">
        <v>47.9</v>
      </c>
      <c r="H2905" s="25"/>
    </row>
    <row r="2906" spans="1:8" x14ac:dyDescent="0.25">
      <c r="A2906" s="5">
        <v>157823695</v>
      </c>
      <c r="B2906" s="7">
        <f t="shared" si="45"/>
        <v>157823695</v>
      </c>
      <c r="C2906" s="8" t="s">
        <v>6207</v>
      </c>
      <c r="D2906" s="26" t="s">
        <v>12513</v>
      </c>
      <c r="E2906" s="31">
        <v>2.6058855454257763</v>
      </c>
      <c r="F2906" s="27">
        <v>6206</v>
      </c>
      <c r="G2906" s="12">
        <v>8</v>
      </c>
      <c r="H2906" s="25"/>
    </row>
    <row r="2907" spans="1:8" x14ac:dyDescent="0.25">
      <c r="A2907" s="5">
        <v>21704182</v>
      </c>
      <c r="B2907" s="7">
        <f t="shared" si="45"/>
        <v>21704182</v>
      </c>
      <c r="C2907" s="8" t="s">
        <v>4843</v>
      </c>
      <c r="D2907" s="26" t="s">
        <v>11198</v>
      </c>
      <c r="E2907" s="31">
        <v>3.7440050462824503</v>
      </c>
      <c r="F2907" s="27">
        <v>4842</v>
      </c>
      <c r="G2907" s="12">
        <v>28.199999999999996</v>
      </c>
      <c r="H2907" s="25"/>
    </row>
    <row r="2908" spans="1:8" x14ac:dyDescent="0.25">
      <c r="A2908" s="5">
        <v>32401469</v>
      </c>
      <c r="B2908" s="7">
        <f t="shared" si="45"/>
        <v>32401469</v>
      </c>
      <c r="C2908" s="8" t="s">
        <v>6163</v>
      </c>
      <c r="D2908" s="26" t="s">
        <v>12471</v>
      </c>
      <c r="E2908" s="31">
        <v>2.6627756448717039</v>
      </c>
      <c r="F2908" s="27">
        <v>6162</v>
      </c>
      <c r="G2908" s="12">
        <v>8.6</v>
      </c>
      <c r="H2908" s="25"/>
    </row>
    <row r="2909" spans="1:8" x14ac:dyDescent="0.25">
      <c r="A2909" s="5">
        <v>224809371</v>
      </c>
      <c r="B2909" s="7">
        <f t="shared" si="45"/>
        <v>224809371</v>
      </c>
      <c r="C2909" s="8" t="s">
        <v>4097</v>
      </c>
      <c r="D2909" s="26" t="s">
        <v>10484</v>
      </c>
      <c r="E2909" s="31">
        <v>4.1474707794779295</v>
      </c>
      <c r="F2909" s="27">
        <v>4096</v>
      </c>
      <c r="G2909" s="12">
        <v>39.300000000000004</v>
      </c>
      <c r="H2909" s="25"/>
    </row>
    <row r="2910" spans="1:8" x14ac:dyDescent="0.25">
      <c r="A2910" s="5">
        <v>110625946</v>
      </c>
      <c r="B2910" s="7">
        <f t="shared" si="45"/>
        <v>110625946</v>
      </c>
      <c r="C2910" s="8" t="s">
        <v>5291</v>
      </c>
      <c r="D2910" s="26" t="s">
        <v>11631</v>
      </c>
      <c r="E2910" s="31">
        <v>3.4550182001681105</v>
      </c>
      <c r="F2910" s="27">
        <v>5290</v>
      </c>
      <c r="G2910" s="12">
        <v>21.6</v>
      </c>
      <c r="H2910" s="25"/>
    </row>
    <row r="2911" spans="1:8" x14ac:dyDescent="0.25">
      <c r="A2911" s="5">
        <v>34328138</v>
      </c>
      <c r="B2911" s="7">
        <f t="shared" si="45"/>
        <v>34328138</v>
      </c>
      <c r="C2911" s="8" t="s">
        <v>4640</v>
      </c>
      <c r="D2911" s="26" t="s">
        <v>11005</v>
      </c>
      <c r="E2911" s="31">
        <v>3.870968526211584</v>
      </c>
      <c r="F2911" s="27">
        <v>4639</v>
      </c>
      <c r="G2911" s="12">
        <v>31.2</v>
      </c>
      <c r="H2911" s="25"/>
    </row>
    <row r="2912" spans="1:8" x14ac:dyDescent="0.25">
      <c r="A2912" s="5">
        <v>227908861</v>
      </c>
      <c r="B2912" s="7">
        <f t="shared" si="45"/>
        <v>227908861</v>
      </c>
      <c r="C2912" s="8" t="s">
        <v>4670</v>
      </c>
      <c r="D2912" s="26" t="s">
        <v>11033</v>
      </c>
      <c r="E2912" s="31">
        <v>3.8518777377515905</v>
      </c>
      <c r="F2912" s="27">
        <v>4669</v>
      </c>
      <c r="G2912" s="12">
        <v>30.8</v>
      </c>
      <c r="H2912" s="25"/>
    </row>
    <row r="2913" spans="1:8" x14ac:dyDescent="0.25">
      <c r="A2913" s="5">
        <v>84781817</v>
      </c>
      <c r="B2913" s="7">
        <f t="shared" si="45"/>
        <v>84781817</v>
      </c>
      <c r="C2913" s="8" t="s">
        <v>4866</v>
      </c>
      <c r="D2913" s="26" t="s">
        <v>11220</v>
      </c>
      <c r="E2913" s="31">
        <v>3.7327809537541152</v>
      </c>
      <c r="F2913" s="27">
        <v>4865</v>
      </c>
      <c r="G2913" s="12">
        <v>27.900000000000002</v>
      </c>
      <c r="H2913" s="25"/>
    </row>
    <row r="2914" spans="1:8" x14ac:dyDescent="0.25">
      <c r="A2914" s="5">
        <v>40254635</v>
      </c>
      <c r="B2914" s="7">
        <f t="shared" si="45"/>
        <v>40254635</v>
      </c>
      <c r="C2914" s="8" t="s">
        <v>1866</v>
      </c>
      <c r="D2914" s="26" t="s">
        <v>8365</v>
      </c>
      <c r="E2914" s="31">
        <v>5.3076266959131289</v>
      </c>
      <c r="F2914" s="27">
        <v>1865</v>
      </c>
      <c r="G2914" s="12">
        <v>72.3</v>
      </c>
      <c r="H2914" s="25"/>
    </row>
    <row r="2915" spans="1:8" x14ac:dyDescent="0.25">
      <c r="A2915" s="5">
        <v>61657921</v>
      </c>
      <c r="B2915" s="7">
        <f t="shared" si="45"/>
        <v>61657921</v>
      </c>
      <c r="C2915" s="8" t="s">
        <v>1112</v>
      </c>
      <c r="D2915" s="26" t="s">
        <v>7673</v>
      </c>
      <c r="E2915" s="31">
        <v>5.8152829110905282</v>
      </c>
      <c r="F2915" s="27">
        <v>1111</v>
      </c>
      <c r="G2915" s="12">
        <v>83.5</v>
      </c>
      <c r="H2915" s="25"/>
    </row>
    <row r="2916" spans="1:8" x14ac:dyDescent="0.25">
      <c r="A2916" s="5">
        <v>45433560</v>
      </c>
      <c r="B2916" s="7">
        <f t="shared" si="45"/>
        <v>45433560</v>
      </c>
      <c r="C2916" s="8" t="s">
        <v>1767</v>
      </c>
      <c r="D2916" s="26" t="s">
        <v>8276</v>
      </c>
      <c r="E2916" s="31">
        <v>5.3651360661261673</v>
      </c>
      <c r="F2916" s="27">
        <v>1766</v>
      </c>
      <c r="G2916" s="12">
        <v>73.8</v>
      </c>
      <c r="H2916" s="25"/>
    </row>
    <row r="2917" spans="1:8" x14ac:dyDescent="0.25">
      <c r="A2917" s="5">
        <v>254675236</v>
      </c>
      <c r="B2917" s="7">
        <f t="shared" si="45"/>
        <v>254675236</v>
      </c>
      <c r="C2917" s="8" t="s">
        <v>4878</v>
      </c>
      <c r="D2917" s="26" t="s">
        <v>11232</v>
      </c>
      <c r="E2917" s="31">
        <v>3.725907563238227</v>
      </c>
      <c r="F2917" s="27">
        <v>4877</v>
      </c>
      <c r="G2917" s="12">
        <v>27.700000000000003</v>
      </c>
      <c r="H2917" s="25"/>
    </row>
    <row r="2918" spans="1:8" x14ac:dyDescent="0.25">
      <c r="A2918" s="5">
        <v>224967071</v>
      </c>
      <c r="B2918" s="7">
        <f t="shared" si="45"/>
        <v>224967071</v>
      </c>
      <c r="C2918" s="8" t="s">
        <v>4690</v>
      </c>
      <c r="D2918" s="26" t="s">
        <v>11053</v>
      </c>
      <c r="E2918" s="31">
        <v>3.8400344087899265</v>
      </c>
      <c r="F2918" s="27">
        <v>4689</v>
      </c>
      <c r="G2918" s="12">
        <v>30.5</v>
      </c>
      <c r="H2918" s="25"/>
    </row>
    <row r="2919" spans="1:8" x14ac:dyDescent="0.25">
      <c r="A2919" s="5">
        <v>33859684</v>
      </c>
      <c r="B2919" s="7">
        <f t="shared" si="45"/>
        <v>33859684</v>
      </c>
      <c r="C2919" s="8" t="s">
        <v>5663</v>
      </c>
      <c r="D2919" s="26" t="s">
        <v>11992</v>
      </c>
      <c r="E2919" s="31">
        <v>3.1851894641583876</v>
      </c>
      <c r="F2919" s="27">
        <v>5662</v>
      </c>
      <c r="G2919" s="12">
        <v>16.100000000000001</v>
      </c>
      <c r="H2919" s="25"/>
    </row>
    <row r="2920" spans="1:8" x14ac:dyDescent="0.25">
      <c r="A2920" s="5">
        <v>70608146</v>
      </c>
      <c r="B2920" s="7">
        <f t="shared" si="45"/>
        <v>70608146</v>
      </c>
      <c r="C2920" s="8" t="s">
        <v>6288</v>
      </c>
      <c r="D2920" s="26" t="s">
        <v>12593</v>
      </c>
      <c r="E2920" s="31">
        <v>2.4992510944536943</v>
      </c>
      <c r="F2920" s="27">
        <v>6287</v>
      </c>
      <c r="G2920" s="12">
        <v>6.8000000000000007</v>
      </c>
      <c r="H2920" s="25"/>
    </row>
    <row r="2921" spans="1:8" x14ac:dyDescent="0.25">
      <c r="A2921" s="5">
        <v>170650719</v>
      </c>
      <c r="B2921" s="7">
        <f t="shared" si="45"/>
        <v>170650719</v>
      </c>
      <c r="C2921" s="8" t="s">
        <v>1791</v>
      </c>
      <c r="D2921" s="26" t="s">
        <v>8297</v>
      </c>
      <c r="E2921" s="31">
        <v>5.3534285094375278</v>
      </c>
      <c r="F2921" s="27">
        <v>1790</v>
      </c>
      <c r="G2921" s="12">
        <v>73.400000000000006</v>
      </c>
      <c r="H2921" s="25"/>
    </row>
    <row r="2922" spans="1:8" x14ac:dyDescent="0.25">
      <c r="A2922" s="5">
        <v>227330584</v>
      </c>
      <c r="B2922" s="7">
        <f t="shared" si="45"/>
        <v>227330584</v>
      </c>
      <c r="C2922" s="8" t="s">
        <v>1705</v>
      </c>
      <c r="D2922" s="26" t="s">
        <v>8215</v>
      </c>
      <c r="E2922" s="31">
        <v>5.4065255931982295</v>
      </c>
      <c r="F2922" s="27">
        <v>1704</v>
      </c>
      <c r="G2922" s="12">
        <v>74.7</v>
      </c>
      <c r="H2922" s="25"/>
    </row>
    <row r="2923" spans="1:8" x14ac:dyDescent="0.25">
      <c r="A2923" s="5">
        <v>131412178</v>
      </c>
      <c r="B2923" s="7">
        <f t="shared" si="45"/>
        <v>131412178</v>
      </c>
      <c r="C2923" s="8" t="s">
        <v>3990</v>
      </c>
      <c r="D2923" s="26" t="s">
        <v>10382</v>
      </c>
      <c r="E2923" s="31">
        <v>4.2026012222294851</v>
      </c>
      <c r="F2923" s="27">
        <v>3989</v>
      </c>
      <c r="G2923" s="12">
        <v>40.9</v>
      </c>
      <c r="H2923" s="25"/>
    </row>
    <row r="2924" spans="1:8" x14ac:dyDescent="0.25">
      <c r="A2924" s="5">
        <v>133778983</v>
      </c>
      <c r="B2924" s="7">
        <f t="shared" si="45"/>
        <v>133778983</v>
      </c>
      <c r="C2924" s="8" t="s">
        <v>2967</v>
      </c>
      <c r="D2924" s="26" t="s">
        <v>9406</v>
      </c>
      <c r="E2924" s="31">
        <v>4.7217559734159158</v>
      </c>
      <c r="F2924" s="27">
        <v>2966</v>
      </c>
      <c r="G2924" s="12">
        <v>56.000000000000007</v>
      </c>
      <c r="H2924" s="25"/>
    </row>
    <row r="2925" spans="1:8" x14ac:dyDescent="0.25">
      <c r="A2925" s="5">
        <v>22122725</v>
      </c>
      <c r="B2925" s="7">
        <f t="shared" si="45"/>
        <v>22122725</v>
      </c>
      <c r="C2925" s="8" t="s">
        <v>3842</v>
      </c>
      <c r="D2925" s="26" t="s">
        <v>10241</v>
      </c>
      <c r="E2925" s="31">
        <v>4.2745612942511393</v>
      </c>
      <c r="F2925" s="27">
        <v>3841</v>
      </c>
      <c r="G2925" s="12">
        <v>43.1</v>
      </c>
      <c r="H2925" s="25"/>
    </row>
    <row r="2926" spans="1:8" x14ac:dyDescent="0.25">
      <c r="A2926" s="5">
        <v>13386370</v>
      </c>
      <c r="B2926" s="7">
        <f t="shared" si="45"/>
        <v>13386370</v>
      </c>
      <c r="C2926" s="8" t="s">
        <v>3025</v>
      </c>
      <c r="D2926" s="26" t="s">
        <v>9461</v>
      </c>
      <c r="E2926" s="31">
        <v>4.6933517084254905</v>
      </c>
      <c r="F2926" s="27">
        <v>3024</v>
      </c>
      <c r="G2926" s="12">
        <v>55.2</v>
      </c>
      <c r="H2926" s="25"/>
    </row>
    <row r="2927" spans="1:8" x14ac:dyDescent="0.25">
      <c r="A2927" s="5">
        <v>58037463</v>
      </c>
      <c r="B2927" s="7">
        <f t="shared" si="45"/>
        <v>58037463</v>
      </c>
      <c r="C2927" s="8" t="s">
        <v>4841</v>
      </c>
      <c r="D2927" s="26" t="s">
        <v>11196</v>
      </c>
      <c r="E2927" s="31">
        <v>3.7478473762221682</v>
      </c>
      <c r="F2927" s="27">
        <v>4840</v>
      </c>
      <c r="G2927" s="12">
        <v>28.299999999999997</v>
      </c>
      <c r="H2927" s="25"/>
    </row>
    <row r="2928" spans="1:8" x14ac:dyDescent="0.25">
      <c r="A2928" s="5">
        <v>226246638</v>
      </c>
      <c r="B2928" s="7">
        <f t="shared" si="45"/>
        <v>226246638</v>
      </c>
      <c r="C2928" s="8" t="s">
        <v>5627</v>
      </c>
      <c r="D2928" s="26" t="s">
        <v>11957</v>
      </c>
      <c r="E2928" s="31">
        <v>3.2117176299569103</v>
      </c>
      <c r="F2928" s="27">
        <v>5626</v>
      </c>
      <c r="G2928" s="12">
        <v>16.600000000000001</v>
      </c>
      <c r="H2928" s="25"/>
    </row>
    <row r="2929" spans="1:8" x14ac:dyDescent="0.25">
      <c r="A2929" s="5">
        <v>255683384</v>
      </c>
      <c r="B2929" s="7">
        <f t="shared" si="45"/>
        <v>255683384</v>
      </c>
      <c r="C2929" s="8" t="s">
        <v>5477</v>
      </c>
      <c r="D2929" s="26" t="s">
        <v>11813</v>
      </c>
      <c r="E2929" s="31">
        <v>3.3278205418960889</v>
      </c>
      <c r="F2929" s="27">
        <v>5476</v>
      </c>
      <c r="G2929" s="12">
        <v>18.8</v>
      </c>
      <c r="H2929" s="25"/>
    </row>
    <row r="2930" spans="1:8" x14ac:dyDescent="0.25">
      <c r="A2930" s="5">
        <v>237513007</v>
      </c>
      <c r="B2930" s="7">
        <f t="shared" si="45"/>
        <v>237513007</v>
      </c>
      <c r="C2930" s="8" t="s">
        <v>4377</v>
      </c>
      <c r="D2930" s="26" t="s">
        <v>10754</v>
      </c>
      <c r="E2930" s="31">
        <v>4.0101657490787304</v>
      </c>
      <c r="F2930" s="27">
        <v>4376</v>
      </c>
      <c r="G2930" s="12">
        <v>35.099999999999994</v>
      </c>
      <c r="H2930" s="25"/>
    </row>
    <row r="2931" spans="1:8" x14ac:dyDescent="0.25">
      <c r="A2931" s="5">
        <v>84794655</v>
      </c>
      <c r="B2931" s="7">
        <f t="shared" si="45"/>
        <v>84794655</v>
      </c>
      <c r="C2931" s="8" t="s">
        <v>6538</v>
      </c>
      <c r="D2931" s="26" t="s">
        <v>12834</v>
      </c>
      <c r="E2931" s="31">
        <v>1.9556877503135059</v>
      </c>
      <c r="F2931" s="27">
        <v>6537</v>
      </c>
      <c r="G2931" s="12">
        <v>3.1</v>
      </c>
      <c r="H2931" s="25"/>
    </row>
    <row r="2932" spans="1:8" x14ac:dyDescent="0.25">
      <c r="A2932" s="5">
        <v>159032012</v>
      </c>
      <c r="B2932" s="7">
        <f t="shared" si="45"/>
        <v>159032012</v>
      </c>
      <c r="C2932" s="8" t="s">
        <v>5151</v>
      </c>
      <c r="D2932" s="26" t="s">
        <v>11496</v>
      </c>
      <c r="E2932" s="31">
        <v>3.5536189627217873</v>
      </c>
      <c r="F2932" s="27">
        <v>5150</v>
      </c>
      <c r="G2932" s="12">
        <v>23.7</v>
      </c>
      <c r="H2932" s="25"/>
    </row>
    <row r="2933" spans="1:8" x14ac:dyDescent="0.25">
      <c r="A2933" s="5">
        <v>109288014</v>
      </c>
      <c r="B2933" s="7">
        <f t="shared" si="45"/>
        <v>109288014</v>
      </c>
      <c r="C2933" s="8" t="s">
        <v>5352</v>
      </c>
      <c r="D2933" s="26" t="s">
        <v>11691</v>
      </c>
      <c r="E2933" s="31">
        <v>3.4136219076611156</v>
      </c>
      <c r="F2933" s="27">
        <v>5351</v>
      </c>
      <c r="G2933" s="12">
        <v>20.7</v>
      </c>
      <c r="H2933" s="25"/>
    </row>
    <row r="2934" spans="1:8" x14ac:dyDescent="0.25">
      <c r="A2934" s="5">
        <v>31543047</v>
      </c>
      <c r="B2934" s="7">
        <f t="shared" si="45"/>
        <v>31543047</v>
      </c>
      <c r="C2934" s="8" t="s">
        <v>5967</v>
      </c>
      <c r="D2934" s="26" t="s">
        <v>12285</v>
      </c>
      <c r="E2934" s="31">
        <v>2.8857003330964939</v>
      </c>
      <c r="F2934" s="27">
        <v>5966</v>
      </c>
      <c r="G2934" s="12">
        <v>11.600000000000001</v>
      </c>
      <c r="H2934" s="25"/>
    </row>
    <row r="2935" spans="1:8" x14ac:dyDescent="0.25">
      <c r="A2935" s="5">
        <v>6754474</v>
      </c>
      <c r="B2935" s="7">
        <f t="shared" si="45"/>
        <v>6754474</v>
      </c>
      <c r="C2935" s="8" t="s">
        <v>1849</v>
      </c>
      <c r="D2935" s="26" t="s">
        <v>8350</v>
      </c>
      <c r="E2935" s="31">
        <v>5.3182562084895197</v>
      </c>
      <c r="F2935" s="27">
        <v>1848</v>
      </c>
      <c r="G2935" s="12">
        <v>72.599999999999994</v>
      </c>
      <c r="H2935" s="25"/>
    </row>
    <row r="2936" spans="1:8" x14ac:dyDescent="0.25">
      <c r="A2936" s="5">
        <v>6680596</v>
      </c>
      <c r="B2936" s="7">
        <f t="shared" si="45"/>
        <v>6680596</v>
      </c>
      <c r="C2936" s="8" t="s">
        <v>2705</v>
      </c>
      <c r="D2936" s="26" t="s">
        <v>9157</v>
      </c>
      <c r="E2936" s="31">
        <v>4.8448389959168408</v>
      </c>
      <c r="F2936" s="27">
        <v>2704</v>
      </c>
      <c r="G2936" s="12">
        <v>59.9</v>
      </c>
      <c r="H2936" s="25"/>
    </row>
    <row r="2937" spans="1:8" x14ac:dyDescent="0.25">
      <c r="A2937" s="5">
        <v>6680598</v>
      </c>
      <c r="B2937" s="7">
        <f t="shared" si="45"/>
        <v>6680598</v>
      </c>
      <c r="C2937" s="8" t="s">
        <v>2505</v>
      </c>
      <c r="D2937" s="26" t="s">
        <v>8966</v>
      </c>
      <c r="E2937" s="31">
        <v>4.9524777895167986</v>
      </c>
      <c r="F2937" s="27">
        <v>2504</v>
      </c>
      <c r="G2937" s="12">
        <v>62.9</v>
      </c>
      <c r="H2937" s="25"/>
    </row>
    <row r="2938" spans="1:8" x14ac:dyDescent="0.25">
      <c r="A2938" s="5">
        <v>227116300</v>
      </c>
      <c r="B2938" s="7">
        <f t="shared" si="45"/>
        <v>227116300</v>
      </c>
      <c r="C2938" s="8" t="s">
        <v>5423</v>
      </c>
      <c r="D2938" s="26" t="s">
        <v>11760</v>
      </c>
      <c r="E2938" s="31">
        <v>3.364890209303935</v>
      </c>
      <c r="F2938" s="27">
        <v>5422</v>
      </c>
      <c r="G2938" s="12">
        <v>19.600000000000001</v>
      </c>
      <c r="H2938" s="25"/>
    </row>
    <row r="2939" spans="1:8" x14ac:dyDescent="0.25">
      <c r="A2939" s="5">
        <v>88014720</v>
      </c>
      <c r="B2939" s="7">
        <f t="shared" si="45"/>
        <v>88014720</v>
      </c>
      <c r="C2939" s="8" t="s">
        <v>799</v>
      </c>
      <c r="D2939" s="26" t="s">
        <v>7384</v>
      </c>
      <c r="E2939" s="31">
        <v>6.0868096342064435</v>
      </c>
      <c r="F2939" s="27">
        <v>798</v>
      </c>
      <c r="G2939" s="12">
        <v>88.1</v>
      </c>
      <c r="H2939" s="25"/>
    </row>
    <row r="2940" spans="1:8" x14ac:dyDescent="0.25">
      <c r="A2940" s="5">
        <v>228480267</v>
      </c>
      <c r="B2940" s="7">
        <f t="shared" si="45"/>
        <v>228480267</v>
      </c>
      <c r="C2940" s="8" t="s">
        <v>3699</v>
      </c>
      <c r="D2940" s="26" t="s">
        <v>10103</v>
      </c>
      <c r="E2940" s="31">
        <v>4.3512342000750754</v>
      </c>
      <c r="F2940" s="27">
        <v>3698</v>
      </c>
      <c r="G2940" s="12">
        <v>45.2</v>
      </c>
      <c r="H2940" s="25"/>
    </row>
    <row r="2941" spans="1:8" x14ac:dyDescent="0.25">
      <c r="A2941" s="5">
        <v>266458391</v>
      </c>
      <c r="B2941" s="7">
        <f t="shared" si="45"/>
        <v>266458391</v>
      </c>
      <c r="C2941" s="8" t="s">
        <v>1081</v>
      </c>
      <c r="D2941" s="26" t="s">
        <v>7646</v>
      </c>
      <c r="E2941" s="31">
        <v>5.8362474849950843</v>
      </c>
      <c r="F2941" s="27">
        <v>1080</v>
      </c>
      <c r="G2941" s="12">
        <v>84</v>
      </c>
      <c r="H2941" s="25"/>
    </row>
    <row r="2942" spans="1:8" x14ac:dyDescent="0.25">
      <c r="A2942" s="5">
        <v>282847448</v>
      </c>
      <c r="B2942" s="7">
        <f t="shared" si="45"/>
        <v>282847448</v>
      </c>
      <c r="C2942" s="8" t="s">
        <v>5893</v>
      </c>
      <c r="D2942" s="26" t="s">
        <v>12211</v>
      </c>
      <c r="E2942" s="31">
        <v>2.9805107706575256</v>
      </c>
      <c r="F2942" s="27">
        <v>5892</v>
      </c>
      <c r="G2942" s="12">
        <v>12.7</v>
      </c>
      <c r="H2942" s="25"/>
    </row>
    <row r="2943" spans="1:8" x14ac:dyDescent="0.25">
      <c r="A2943" s="5">
        <v>226442952</v>
      </c>
      <c r="B2943" s="7">
        <f t="shared" si="45"/>
        <v>226442952</v>
      </c>
      <c r="C2943" s="8" t="s">
        <v>3953</v>
      </c>
      <c r="D2943" s="26" t="s">
        <v>10347</v>
      </c>
      <c r="E2943" s="31">
        <v>4.2216456347320515</v>
      </c>
      <c r="F2943" s="27">
        <v>3952</v>
      </c>
      <c r="G2943" s="12">
        <v>41.4</v>
      </c>
      <c r="H2943" s="25"/>
    </row>
    <row r="2944" spans="1:8" x14ac:dyDescent="0.25">
      <c r="A2944" s="5">
        <v>144922638</v>
      </c>
      <c r="B2944" s="7">
        <f t="shared" si="45"/>
        <v>144922638</v>
      </c>
      <c r="C2944" s="8" t="s">
        <v>2804</v>
      </c>
      <c r="D2944" s="26" t="s">
        <v>9253</v>
      </c>
      <c r="E2944" s="31">
        <v>4.8023980624980105</v>
      </c>
      <c r="F2944" s="27">
        <v>2803</v>
      </c>
      <c r="G2944" s="12">
        <v>58.4</v>
      </c>
      <c r="H2944" s="25"/>
    </row>
    <row r="2945" spans="1:8" x14ac:dyDescent="0.25">
      <c r="A2945" s="5">
        <v>112293279</v>
      </c>
      <c r="B2945" s="7">
        <f t="shared" si="45"/>
        <v>112293279</v>
      </c>
      <c r="C2945" s="8" t="s">
        <v>5063</v>
      </c>
      <c r="D2945" s="26" t="s">
        <v>11408</v>
      </c>
      <c r="E2945" s="31">
        <v>3.6114751428031342</v>
      </c>
      <c r="F2945" s="27">
        <v>5062</v>
      </c>
      <c r="G2945" s="12">
        <v>25</v>
      </c>
      <c r="H2945" s="25"/>
    </row>
    <row r="2946" spans="1:8" x14ac:dyDescent="0.25">
      <c r="A2946" s="5">
        <v>21703884</v>
      </c>
      <c r="B2946" s="7">
        <f t="shared" ref="B2946:B3009" si="46">HYPERLINK(CONCATENATE("http://www.ncbi.nlm.nih.gov/protein/",A2946," target =""_blank"""),A2946)</f>
        <v>21703884</v>
      </c>
      <c r="C2946" s="8" t="s">
        <v>3984</v>
      </c>
      <c r="D2946" s="26" t="s">
        <v>10377</v>
      </c>
      <c r="E2946" s="31">
        <v>4.2056271992200314</v>
      </c>
      <c r="F2946" s="27">
        <v>3983</v>
      </c>
      <c r="G2946" s="12">
        <v>40.9</v>
      </c>
      <c r="H2946" s="25"/>
    </row>
    <row r="2947" spans="1:8" x14ac:dyDescent="0.25">
      <c r="A2947" s="5">
        <v>13399318</v>
      </c>
      <c r="B2947" s="7">
        <f t="shared" si="46"/>
        <v>13399318</v>
      </c>
      <c r="C2947" s="8" t="s">
        <v>4262</v>
      </c>
      <c r="D2947" s="26" t="s">
        <v>10645</v>
      </c>
      <c r="E2947" s="31">
        <v>4.0735197987508514</v>
      </c>
      <c r="F2947" s="27">
        <v>4261</v>
      </c>
      <c r="G2947" s="12">
        <v>36.799999999999997</v>
      </c>
      <c r="H2947" s="25"/>
    </row>
    <row r="2948" spans="1:8" x14ac:dyDescent="0.25">
      <c r="A2948" s="5">
        <v>144922663</v>
      </c>
      <c r="B2948" s="7">
        <f t="shared" si="46"/>
        <v>144922663</v>
      </c>
      <c r="C2948" s="8" t="s">
        <v>6186</v>
      </c>
      <c r="D2948" s="26" t="s">
        <v>12493</v>
      </c>
      <c r="E2948" s="31">
        <v>2.6328565839940561</v>
      </c>
      <c r="F2948" s="27">
        <v>6185</v>
      </c>
      <c r="G2948" s="12">
        <v>8.3000000000000007</v>
      </c>
      <c r="H2948" s="25"/>
    </row>
    <row r="2949" spans="1:8" x14ac:dyDescent="0.25">
      <c r="A2949" s="5">
        <v>13507666</v>
      </c>
      <c r="B2949" s="7">
        <f t="shared" si="46"/>
        <v>13507666</v>
      </c>
      <c r="C2949" s="8" t="s">
        <v>4081</v>
      </c>
      <c r="D2949" s="26" t="s">
        <v>10468</v>
      </c>
      <c r="E2949" s="31">
        <v>4.1578915892215838</v>
      </c>
      <c r="F2949" s="27">
        <v>4080</v>
      </c>
      <c r="G2949" s="12">
        <v>39.5</v>
      </c>
      <c r="H2949" s="25"/>
    </row>
    <row r="2950" spans="1:8" x14ac:dyDescent="0.25">
      <c r="A2950" s="5">
        <v>21703764</v>
      </c>
      <c r="B2950" s="7">
        <f t="shared" si="46"/>
        <v>21703764</v>
      </c>
      <c r="C2950" s="8" t="s">
        <v>3625</v>
      </c>
      <c r="D2950" s="26" t="s">
        <v>10032</v>
      </c>
      <c r="E2950" s="31">
        <v>4.3891486689704315</v>
      </c>
      <c r="F2950" s="27">
        <v>3624</v>
      </c>
      <c r="G2950" s="12">
        <v>46.300000000000004</v>
      </c>
      <c r="H2950" s="25"/>
    </row>
    <row r="2951" spans="1:8" x14ac:dyDescent="0.25">
      <c r="A2951" s="5">
        <v>31981555</v>
      </c>
      <c r="B2951" s="7">
        <f t="shared" si="46"/>
        <v>31981555</v>
      </c>
      <c r="C2951" s="8" t="s">
        <v>1518</v>
      </c>
      <c r="D2951" s="26" t="s">
        <v>8036</v>
      </c>
      <c r="E2951" s="31">
        <v>5.5179662465367043</v>
      </c>
      <c r="F2951" s="27">
        <v>1517</v>
      </c>
      <c r="G2951" s="12">
        <v>77.5</v>
      </c>
      <c r="H2951" s="25"/>
    </row>
    <row r="2952" spans="1:8" x14ac:dyDescent="0.25">
      <c r="A2952" s="5">
        <v>13384798</v>
      </c>
      <c r="B2952" s="7">
        <f t="shared" si="46"/>
        <v>13384798</v>
      </c>
      <c r="C2952" s="8" t="s">
        <v>4243</v>
      </c>
      <c r="D2952" s="26" t="s">
        <v>10626</v>
      </c>
      <c r="E2952" s="31">
        <v>4.0817928913828858</v>
      </c>
      <c r="F2952" s="27">
        <v>4242</v>
      </c>
      <c r="G2952" s="12">
        <v>37.1</v>
      </c>
      <c r="H2952" s="25"/>
    </row>
    <row r="2953" spans="1:8" x14ac:dyDescent="0.25">
      <c r="A2953" s="5">
        <v>124487155</v>
      </c>
      <c r="B2953" s="7">
        <f t="shared" si="46"/>
        <v>124487155</v>
      </c>
      <c r="C2953" s="8" t="s">
        <v>6297</v>
      </c>
      <c r="D2953" s="26" t="s">
        <v>12602</v>
      </c>
      <c r="E2953" s="31">
        <v>2.4754195324237496</v>
      </c>
      <c r="F2953" s="27">
        <v>6296</v>
      </c>
      <c r="G2953" s="12">
        <v>6.7</v>
      </c>
      <c r="H2953" s="25"/>
    </row>
    <row r="2954" spans="1:8" x14ac:dyDescent="0.25">
      <c r="A2954" s="5">
        <v>114326497</v>
      </c>
      <c r="B2954" s="7">
        <f t="shared" si="46"/>
        <v>114326497</v>
      </c>
      <c r="C2954" s="8" t="s">
        <v>4026</v>
      </c>
      <c r="D2954" s="26" t="s">
        <v>10415</v>
      </c>
      <c r="E2954" s="31">
        <v>4.1867042120373652</v>
      </c>
      <c r="F2954" s="27">
        <v>4025</v>
      </c>
      <c r="G2954" s="12">
        <v>40.300000000000004</v>
      </c>
      <c r="H2954" s="25"/>
    </row>
    <row r="2955" spans="1:8" x14ac:dyDescent="0.25">
      <c r="A2955" s="5">
        <v>31982223</v>
      </c>
      <c r="B2955" s="7">
        <f t="shared" si="46"/>
        <v>31982223</v>
      </c>
      <c r="C2955" s="8" t="s">
        <v>5943</v>
      </c>
      <c r="D2955" s="26" t="s">
        <v>12261</v>
      </c>
      <c r="E2955" s="31">
        <v>2.9156431091198818</v>
      </c>
      <c r="F2955" s="27">
        <v>5942</v>
      </c>
      <c r="G2955" s="12">
        <v>11.899999999999999</v>
      </c>
      <c r="H2955" s="25"/>
    </row>
    <row r="2956" spans="1:8" x14ac:dyDescent="0.25">
      <c r="A2956" s="5">
        <v>153791270</v>
      </c>
      <c r="B2956" s="7">
        <f t="shared" si="46"/>
        <v>153791270</v>
      </c>
      <c r="C2956" s="8" t="s">
        <v>6490</v>
      </c>
      <c r="D2956" s="26" t="s">
        <v>12786</v>
      </c>
      <c r="E2956" s="31">
        <v>2.0879445290209371</v>
      </c>
      <c r="F2956" s="27">
        <v>6489</v>
      </c>
      <c r="G2956" s="12">
        <v>3.8</v>
      </c>
      <c r="H2956" s="25"/>
    </row>
    <row r="2957" spans="1:8" x14ac:dyDescent="0.25">
      <c r="A2957" s="5">
        <v>110624798</v>
      </c>
      <c r="B2957" s="7">
        <f t="shared" si="46"/>
        <v>110624798</v>
      </c>
      <c r="C2957" s="8" t="s">
        <v>6138</v>
      </c>
      <c r="D2957" s="26" t="s">
        <v>12447</v>
      </c>
      <c r="E2957" s="31">
        <v>2.6837878214300988</v>
      </c>
      <c r="F2957" s="27">
        <v>6137</v>
      </c>
      <c r="G2957" s="12">
        <v>9</v>
      </c>
      <c r="H2957" s="25"/>
    </row>
    <row r="2958" spans="1:8" x14ac:dyDescent="0.25">
      <c r="A2958" s="5">
        <v>113195678</v>
      </c>
      <c r="B2958" s="7">
        <f t="shared" si="46"/>
        <v>113195678</v>
      </c>
      <c r="C2958" s="8" t="s">
        <v>813</v>
      </c>
      <c r="D2958" s="26" t="s">
        <v>7397</v>
      </c>
      <c r="E2958" s="31">
        <v>6.0795669073360044</v>
      </c>
      <c r="F2958" s="27">
        <v>812</v>
      </c>
      <c r="G2958" s="12">
        <v>87.9</v>
      </c>
      <c r="H2958" s="25"/>
    </row>
    <row r="2959" spans="1:8" x14ac:dyDescent="0.25">
      <c r="A2959" s="5">
        <v>31543108</v>
      </c>
      <c r="B2959" s="7">
        <f t="shared" si="46"/>
        <v>31543108</v>
      </c>
      <c r="C2959" s="8" t="s">
        <v>1182</v>
      </c>
      <c r="D2959" s="26" t="s">
        <v>7733</v>
      </c>
      <c r="E2959" s="31">
        <v>5.7572100623090261</v>
      </c>
      <c r="F2959" s="27">
        <v>1181</v>
      </c>
      <c r="G2959" s="12">
        <v>82.5</v>
      </c>
      <c r="H2959" s="25"/>
    </row>
    <row r="2960" spans="1:8" x14ac:dyDescent="0.25">
      <c r="A2960" s="5">
        <v>242332593</v>
      </c>
      <c r="B2960" s="7">
        <f t="shared" si="46"/>
        <v>242332593</v>
      </c>
      <c r="C2960" s="8" t="s">
        <v>1514</v>
      </c>
      <c r="D2960" s="26" t="s">
        <v>8032</v>
      </c>
      <c r="E2960" s="31">
        <v>5.5226401197597541</v>
      </c>
      <c r="F2960" s="27">
        <v>1513</v>
      </c>
      <c r="G2960" s="12">
        <v>77.5</v>
      </c>
      <c r="H2960" s="25"/>
    </row>
    <row r="2961" spans="1:8" x14ac:dyDescent="0.25">
      <c r="A2961" s="5">
        <v>13752573</v>
      </c>
      <c r="B2961" s="7">
        <f t="shared" si="46"/>
        <v>13752573</v>
      </c>
      <c r="C2961" s="8" t="s">
        <v>1797</v>
      </c>
      <c r="D2961" s="26" t="s">
        <v>8303</v>
      </c>
      <c r="E2961" s="31">
        <v>5.3477912660705087</v>
      </c>
      <c r="F2961" s="27">
        <v>1796</v>
      </c>
      <c r="G2961" s="12">
        <v>73.400000000000006</v>
      </c>
      <c r="H2961" s="25"/>
    </row>
    <row r="2962" spans="1:8" x14ac:dyDescent="0.25">
      <c r="A2962" s="5">
        <v>9910452</v>
      </c>
      <c r="B2962" s="7">
        <f t="shared" si="46"/>
        <v>9910452</v>
      </c>
      <c r="C2962" s="8" t="s">
        <v>3454</v>
      </c>
      <c r="D2962" s="26" t="s">
        <v>9870</v>
      </c>
      <c r="E2962" s="31">
        <v>4.4823410192732505</v>
      </c>
      <c r="F2962" s="27">
        <v>3453</v>
      </c>
      <c r="G2962" s="12">
        <v>48.8</v>
      </c>
      <c r="H2962" s="25"/>
    </row>
    <row r="2963" spans="1:8" x14ac:dyDescent="0.25">
      <c r="A2963" s="5">
        <v>237820655</v>
      </c>
      <c r="B2963" s="7">
        <f t="shared" si="46"/>
        <v>237820655</v>
      </c>
      <c r="C2963" s="8" t="s">
        <v>4255</v>
      </c>
      <c r="D2963" s="26" t="s">
        <v>10638</v>
      </c>
      <c r="E2963" s="31">
        <v>4.076133686468606</v>
      </c>
      <c r="F2963" s="27">
        <v>4254</v>
      </c>
      <c r="G2963" s="12">
        <v>36.9</v>
      </c>
      <c r="H2963" s="25"/>
    </row>
    <row r="2964" spans="1:8" x14ac:dyDescent="0.25">
      <c r="A2964" s="5">
        <v>300795817</v>
      </c>
      <c r="B2964" s="7">
        <f t="shared" si="46"/>
        <v>300795817</v>
      </c>
      <c r="C2964" s="8" t="s">
        <v>2433</v>
      </c>
      <c r="D2964" s="26" t="s">
        <v>8898</v>
      </c>
      <c r="E2964" s="31">
        <v>4.9913123226161895</v>
      </c>
      <c r="F2964" s="27">
        <v>2432</v>
      </c>
      <c r="G2964" s="12">
        <v>63.9</v>
      </c>
      <c r="H2964" s="25"/>
    </row>
    <row r="2965" spans="1:8" x14ac:dyDescent="0.25">
      <c r="A2965" s="5">
        <v>19526936</v>
      </c>
      <c r="B2965" s="7">
        <f t="shared" si="46"/>
        <v>19526936</v>
      </c>
      <c r="C2965" s="8" t="s">
        <v>2601</v>
      </c>
      <c r="D2965" s="26" t="s">
        <v>9058</v>
      </c>
      <c r="E2965" s="31">
        <v>4.9019541954901351</v>
      </c>
      <c r="F2965" s="27">
        <v>2600</v>
      </c>
      <c r="G2965" s="12">
        <v>61.4</v>
      </c>
      <c r="H2965" s="25"/>
    </row>
    <row r="2966" spans="1:8" x14ac:dyDescent="0.25">
      <c r="A2966" s="5">
        <v>255069715</v>
      </c>
      <c r="B2966" s="7">
        <f t="shared" si="46"/>
        <v>255069715</v>
      </c>
      <c r="C2966" s="8" t="s">
        <v>1517</v>
      </c>
      <c r="D2966" s="26" t="s">
        <v>8035</v>
      </c>
      <c r="E2966" s="31">
        <v>5.5180237327248483</v>
      </c>
      <c r="F2966" s="27">
        <v>1516</v>
      </c>
      <c r="G2966" s="12">
        <v>77.5</v>
      </c>
      <c r="H2966" s="25"/>
    </row>
    <row r="2967" spans="1:8" x14ac:dyDescent="0.25">
      <c r="A2967" s="5">
        <v>109689716</v>
      </c>
      <c r="B2967" s="7">
        <f t="shared" si="46"/>
        <v>109689716</v>
      </c>
      <c r="C2967" s="8" t="s">
        <v>4535</v>
      </c>
      <c r="D2967" s="26" t="s">
        <v>10907</v>
      </c>
      <c r="E2967" s="31">
        <v>3.9288946341005384</v>
      </c>
      <c r="F2967" s="27">
        <v>4534</v>
      </c>
      <c r="G2967" s="12">
        <v>32.800000000000004</v>
      </c>
      <c r="H2967" s="25"/>
    </row>
    <row r="2968" spans="1:8" x14ac:dyDescent="0.25">
      <c r="A2968" s="5">
        <v>226442901</v>
      </c>
      <c r="B2968" s="7">
        <f t="shared" si="46"/>
        <v>226442901</v>
      </c>
      <c r="C2968" s="8" t="s">
        <v>3540</v>
      </c>
      <c r="D2968" s="26" t="s">
        <v>9951</v>
      </c>
      <c r="E2968" s="31">
        <v>4.4271121697061906</v>
      </c>
      <c r="F2968" s="27">
        <v>3539</v>
      </c>
      <c r="G2968" s="12">
        <v>47.5</v>
      </c>
      <c r="H2968" s="25"/>
    </row>
    <row r="2969" spans="1:8" x14ac:dyDescent="0.25">
      <c r="A2969" s="5">
        <v>124358932</v>
      </c>
      <c r="B2969" s="7">
        <f t="shared" si="46"/>
        <v>124358932</v>
      </c>
      <c r="C2969" s="8" t="s">
        <v>3464</v>
      </c>
      <c r="D2969" s="26" t="s">
        <v>9878</v>
      </c>
      <c r="E2969" s="31">
        <v>4.4758090492149778</v>
      </c>
      <c r="F2969" s="27">
        <v>3463</v>
      </c>
      <c r="G2969" s="12">
        <v>48.699999999999996</v>
      </c>
      <c r="H2969" s="25"/>
    </row>
    <row r="2970" spans="1:8" x14ac:dyDescent="0.25">
      <c r="A2970" s="5">
        <v>27369836</v>
      </c>
      <c r="B2970" s="7">
        <f t="shared" si="46"/>
        <v>27369836</v>
      </c>
      <c r="C2970" s="8" t="s">
        <v>2690</v>
      </c>
      <c r="D2970" s="26" t="s">
        <v>9142</v>
      </c>
      <c r="E2970" s="31">
        <v>4.8515541128218684</v>
      </c>
      <c r="F2970" s="27">
        <v>2689</v>
      </c>
      <c r="G2970" s="12">
        <v>60.099999999999994</v>
      </c>
      <c r="H2970" s="25"/>
    </row>
    <row r="2971" spans="1:8" x14ac:dyDescent="0.25">
      <c r="A2971" s="5">
        <v>110665742</v>
      </c>
      <c r="B2971" s="7">
        <f t="shared" si="46"/>
        <v>110665742</v>
      </c>
      <c r="C2971" s="8" t="s">
        <v>1600</v>
      </c>
      <c r="D2971" s="26" t="s">
        <v>8116</v>
      </c>
      <c r="E2971" s="31">
        <v>5.4644668080266054</v>
      </c>
      <c r="F2971" s="27">
        <v>1599</v>
      </c>
      <c r="G2971" s="12">
        <v>76.3</v>
      </c>
      <c r="H2971" s="25"/>
    </row>
    <row r="2972" spans="1:8" x14ac:dyDescent="0.25">
      <c r="A2972" s="5">
        <v>120537241</v>
      </c>
      <c r="B2972" s="7">
        <f t="shared" si="46"/>
        <v>120537241</v>
      </c>
      <c r="C2972" s="8" t="s">
        <v>1253</v>
      </c>
      <c r="D2972" s="26" t="s">
        <v>7797</v>
      </c>
      <c r="E2972" s="31">
        <v>5.6998050606584139</v>
      </c>
      <c r="F2972" s="27">
        <v>1252</v>
      </c>
      <c r="G2972" s="12">
        <v>81.399999999999991</v>
      </c>
      <c r="H2972" s="25"/>
    </row>
    <row r="2973" spans="1:8" x14ac:dyDescent="0.25">
      <c r="A2973" s="5">
        <v>23346617</v>
      </c>
      <c r="B2973" s="7">
        <f t="shared" si="46"/>
        <v>23346617</v>
      </c>
      <c r="C2973" s="8" t="s">
        <v>6294</v>
      </c>
      <c r="D2973" s="26" t="s">
        <v>12599</v>
      </c>
      <c r="E2973" s="31">
        <v>2.4797935589304889</v>
      </c>
      <c r="F2973" s="27">
        <v>6293</v>
      </c>
      <c r="G2973" s="12">
        <v>6.7</v>
      </c>
      <c r="H2973" s="25"/>
    </row>
    <row r="2974" spans="1:8" x14ac:dyDescent="0.25">
      <c r="A2974" s="5">
        <v>407262453</v>
      </c>
      <c r="B2974" s="7">
        <f t="shared" si="46"/>
        <v>407262453</v>
      </c>
      <c r="C2974" s="8" t="s">
        <v>6017</v>
      </c>
      <c r="D2974" s="26" t="s">
        <v>12333</v>
      </c>
      <c r="E2974" s="31">
        <v>2.8251014115980033</v>
      </c>
      <c r="F2974" s="27">
        <v>6016</v>
      </c>
      <c r="G2974" s="12">
        <v>10.8</v>
      </c>
      <c r="H2974" s="25"/>
    </row>
    <row r="2975" spans="1:8" x14ac:dyDescent="0.25">
      <c r="A2975" s="5">
        <v>6754508</v>
      </c>
      <c r="B2975" s="7">
        <f t="shared" si="46"/>
        <v>6754508</v>
      </c>
      <c r="C2975" s="8" t="s">
        <v>669</v>
      </c>
      <c r="D2975" s="26" t="s">
        <v>7274</v>
      </c>
      <c r="E2975" s="31">
        <v>6.221382981752722</v>
      </c>
      <c r="F2975" s="27">
        <v>668</v>
      </c>
      <c r="G2975" s="12">
        <v>90.100000000000009</v>
      </c>
      <c r="H2975" s="25"/>
    </row>
    <row r="2976" spans="1:8" x14ac:dyDescent="0.25">
      <c r="A2976" s="5">
        <v>229608895</v>
      </c>
      <c r="B2976" s="7">
        <f t="shared" si="46"/>
        <v>229608895</v>
      </c>
      <c r="C2976" s="8" t="s">
        <v>2142</v>
      </c>
      <c r="D2976" s="26" t="s">
        <v>8623</v>
      </c>
      <c r="E2976" s="31">
        <v>5.1581983733764165</v>
      </c>
      <c r="F2976" s="27">
        <v>2141</v>
      </c>
      <c r="G2976" s="12">
        <v>68.2</v>
      </c>
      <c r="H2976" s="25"/>
    </row>
    <row r="2977" spans="1:8" x14ac:dyDescent="0.25">
      <c r="A2977" s="5">
        <v>244791455</v>
      </c>
      <c r="B2977" s="7">
        <f t="shared" si="46"/>
        <v>244791455</v>
      </c>
      <c r="C2977" s="8" t="s">
        <v>1776</v>
      </c>
      <c r="D2977" s="26" t="s">
        <v>8285</v>
      </c>
      <c r="E2977" s="31">
        <v>5.360216560041934</v>
      </c>
      <c r="F2977" s="27">
        <v>1775</v>
      </c>
      <c r="G2977" s="12">
        <v>73.7</v>
      </c>
      <c r="H2977" s="25"/>
    </row>
    <row r="2978" spans="1:8" x14ac:dyDescent="0.25">
      <c r="A2978" s="5">
        <v>295789100</v>
      </c>
      <c r="B2978" s="7">
        <f t="shared" si="46"/>
        <v>295789100</v>
      </c>
      <c r="C2978" s="8" t="s">
        <v>5719</v>
      </c>
      <c r="D2978" s="26" t="s">
        <v>12046</v>
      </c>
      <c r="E2978" s="31">
        <v>3.1386230201632488</v>
      </c>
      <c r="F2978" s="27">
        <v>5718</v>
      </c>
      <c r="G2978" s="12">
        <v>15.2</v>
      </c>
      <c r="H2978" s="25"/>
    </row>
    <row r="2979" spans="1:8" x14ac:dyDescent="0.25">
      <c r="A2979" s="5">
        <v>42794773</v>
      </c>
      <c r="B2979" s="7">
        <f t="shared" si="46"/>
        <v>42794773</v>
      </c>
      <c r="C2979" s="8" t="s">
        <v>1283</v>
      </c>
      <c r="D2979" s="26" t="s">
        <v>7822</v>
      </c>
      <c r="E2979" s="31">
        <v>5.6867928272684196</v>
      </c>
      <c r="F2979" s="27">
        <v>1282</v>
      </c>
      <c r="G2979" s="12">
        <v>81</v>
      </c>
      <c r="H2979" s="25"/>
    </row>
    <row r="2980" spans="1:8" x14ac:dyDescent="0.25">
      <c r="A2980" s="5">
        <v>34328049</v>
      </c>
      <c r="B2980" s="7">
        <f t="shared" si="46"/>
        <v>34328049</v>
      </c>
      <c r="C2980" s="8" t="s">
        <v>4192</v>
      </c>
      <c r="D2980" s="26" t="s">
        <v>10577</v>
      </c>
      <c r="E2980" s="31">
        <v>4.1064878326121814</v>
      </c>
      <c r="F2980" s="27">
        <v>4191</v>
      </c>
      <c r="G2980" s="12">
        <v>37.9</v>
      </c>
      <c r="H2980" s="25"/>
    </row>
    <row r="2981" spans="1:8" x14ac:dyDescent="0.25">
      <c r="A2981" s="5">
        <v>31543113</v>
      </c>
      <c r="B2981" s="7">
        <f t="shared" si="46"/>
        <v>31543113</v>
      </c>
      <c r="C2981" s="8" t="s">
        <v>1989</v>
      </c>
      <c r="D2981" s="26" t="s">
        <v>8482</v>
      </c>
      <c r="E2981" s="31">
        <v>5.247699525515344</v>
      </c>
      <c r="F2981" s="27">
        <v>1988</v>
      </c>
      <c r="G2981" s="12">
        <v>70.5</v>
      </c>
      <c r="H2981" s="25"/>
    </row>
    <row r="2982" spans="1:8" x14ac:dyDescent="0.25">
      <c r="A2982" s="5">
        <v>257743039</v>
      </c>
      <c r="B2982" s="7">
        <f t="shared" si="46"/>
        <v>257743039</v>
      </c>
      <c r="C2982" s="8" t="s">
        <v>69</v>
      </c>
      <c r="D2982" s="26" t="s">
        <v>6807</v>
      </c>
      <c r="E2982" s="31">
        <v>7.2471967060982578</v>
      </c>
      <c r="F2982" s="27">
        <v>68</v>
      </c>
      <c r="G2982" s="12">
        <v>99</v>
      </c>
      <c r="H2982" s="25"/>
    </row>
    <row r="2983" spans="1:8" x14ac:dyDescent="0.25">
      <c r="A2983" s="5">
        <v>30425048</v>
      </c>
      <c r="B2983" s="7">
        <f t="shared" si="46"/>
        <v>30425048</v>
      </c>
      <c r="C2983" s="8" t="s">
        <v>1239</v>
      </c>
      <c r="D2983" s="26" t="s">
        <v>7783</v>
      </c>
      <c r="E2983" s="31">
        <v>5.7182172596160905</v>
      </c>
      <c r="F2983" s="27">
        <v>1238</v>
      </c>
      <c r="G2983" s="12">
        <v>81.599999999999994</v>
      </c>
      <c r="H2983" s="25"/>
    </row>
    <row r="2984" spans="1:8" x14ac:dyDescent="0.25">
      <c r="A2984" s="5">
        <v>6678674</v>
      </c>
      <c r="B2984" s="7">
        <f t="shared" si="46"/>
        <v>6678674</v>
      </c>
      <c r="C2984" s="8" t="s">
        <v>334</v>
      </c>
      <c r="D2984" s="26" t="s">
        <v>7002</v>
      </c>
      <c r="E2984" s="31">
        <v>6.644298454906405</v>
      </c>
      <c r="F2984" s="27">
        <v>333</v>
      </c>
      <c r="G2984" s="12">
        <v>95</v>
      </c>
      <c r="H2984" s="25"/>
    </row>
    <row r="2985" spans="1:8" x14ac:dyDescent="0.25">
      <c r="A2985" s="5">
        <v>7305229</v>
      </c>
      <c r="B2985" s="7">
        <f t="shared" si="46"/>
        <v>7305229</v>
      </c>
      <c r="C2985" s="8" t="s">
        <v>289</v>
      </c>
      <c r="D2985" s="26" t="s">
        <v>6969</v>
      </c>
      <c r="E2985" s="31">
        <v>6.7261976252484805</v>
      </c>
      <c r="F2985" s="27">
        <v>288</v>
      </c>
      <c r="G2985" s="12">
        <v>95.7</v>
      </c>
      <c r="H2985" s="25"/>
    </row>
    <row r="2986" spans="1:8" x14ac:dyDescent="0.25">
      <c r="A2986" s="5">
        <v>34328379</v>
      </c>
      <c r="B2986" s="7">
        <f t="shared" si="46"/>
        <v>34328379</v>
      </c>
      <c r="C2986" s="8" t="s">
        <v>3510</v>
      </c>
      <c r="D2986" s="26" t="s">
        <v>9922</v>
      </c>
      <c r="E2986" s="31">
        <v>4.4527799817548264</v>
      </c>
      <c r="F2986" s="27">
        <v>3509</v>
      </c>
      <c r="G2986" s="12">
        <v>48</v>
      </c>
      <c r="H2986" s="25"/>
    </row>
    <row r="2987" spans="1:8" x14ac:dyDescent="0.25">
      <c r="A2987" s="5">
        <v>113195700</v>
      </c>
      <c r="B2987" s="7">
        <f t="shared" si="46"/>
        <v>113195700</v>
      </c>
      <c r="C2987" s="8" t="s">
        <v>6448</v>
      </c>
      <c r="D2987" s="26" t="s">
        <v>12744</v>
      </c>
      <c r="E2987" s="31">
        <v>2.1922597567505688</v>
      </c>
      <c r="F2987" s="27">
        <v>6447</v>
      </c>
      <c r="G2987" s="12">
        <v>4.3999999999999995</v>
      </c>
      <c r="H2987" s="25"/>
    </row>
    <row r="2988" spans="1:8" x14ac:dyDescent="0.25">
      <c r="A2988" s="5">
        <v>160333775</v>
      </c>
      <c r="B2988" s="7">
        <f t="shared" si="46"/>
        <v>160333775</v>
      </c>
      <c r="C2988" s="8" t="s">
        <v>5389</v>
      </c>
      <c r="D2988" s="26" t="s">
        <v>11728</v>
      </c>
      <c r="E2988" s="31">
        <v>3.3927630772091812</v>
      </c>
      <c r="F2988" s="27">
        <v>5388</v>
      </c>
      <c r="G2988" s="12">
        <v>20.100000000000001</v>
      </c>
      <c r="H2988" s="25"/>
    </row>
    <row r="2989" spans="1:8" x14ac:dyDescent="0.25">
      <c r="A2989" s="5">
        <v>170932462</v>
      </c>
      <c r="B2989" s="7">
        <f t="shared" si="46"/>
        <v>170932462</v>
      </c>
      <c r="C2989" s="8" t="s">
        <v>4108</v>
      </c>
      <c r="D2989" s="26" t="s">
        <v>10495</v>
      </c>
      <c r="E2989" s="31">
        <v>4.145519791057283</v>
      </c>
      <c r="F2989" s="27">
        <v>4107</v>
      </c>
      <c r="G2989" s="12">
        <v>39.1</v>
      </c>
      <c r="H2989" s="25"/>
    </row>
    <row r="2990" spans="1:8" x14ac:dyDescent="0.25">
      <c r="A2990" s="5">
        <v>145864461</v>
      </c>
      <c r="B2990" s="7">
        <f t="shared" si="46"/>
        <v>145864461</v>
      </c>
      <c r="C2990" s="8" t="s">
        <v>5842</v>
      </c>
      <c r="D2990" s="26" t="s">
        <v>12163</v>
      </c>
      <c r="E2990" s="31">
        <v>3.0382189990018005</v>
      </c>
      <c r="F2990" s="27">
        <v>5841</v>
      </c>
      <c r="G2990" s="12">
        <v>13.4</v>
      </c>
      <c r="H2990" s="25"/>
    </row>
    <row r="2991" spans="1:8" x14ac:dyDescent="0.25">
      <c r="A2991" s="5">
        <v>87299619</v>
      </c>
      <c r="B2991" s="7">
        <f t="shared" si="46"/>
        <v>87299619</v>
      </c>
      <c r="C2991" s="8" t="s">
        <v>4552</v>
      </c>
      <c r="D2991" s="26" t="s">
        <v>10920</v>
      </c>
      <c r="E2991" s="31">
        <v>3.9179671228121977</v>
      </c>
      <c r="F2991" s="27">
        <v>4551</v>
      </c>
      <c r="G2991" s="12">
        <v>32.5</v>
      </c>
      <c r="H2991" s="25"/>
    </row>
    <row r="2992" spans="1:8" x14ac:dyDescent="0.25">
      <c r="A2992" s="5">
        <v>28077089</v>
      </c>
      <c r="B2992" s="7">
        <f t="shared" si="46"/>
        <v>28077089</v>
      </c>
      <c r="C2992" s="8" t="s">
        <v>4457</v>
      </c>
      <c r="D2992" s="26" t="s">
        <v>10831</v>
      </c>
      <c r="E2992" s="31">
        <v>3.974076730409569</v>
      </c>
      <c r="F2992" s="27">
        <v>4456</v>
      </c>
      <c r="G2992" s="12">
        <v>33.900000000000006</v>
      </c>
      <c r="H2992" s="25"/>
    </row>
    <row r="2993" spans="1:8" x14ac:dyDescent="0.25">
      <c r="A2993" s="5">
        <v>13386094</v>
      </c>
      <c r="B2993" s="7">
        <f t="shared" si="46"/>
        <v>13386094</v>
      </c>
      <c r="C2993" s="8" t="s">
        <v>4885</v>
      </c>
      <c r="D2993" s="26" t="s">
        <v>11238</v>
      </c>
      <c r="E2993" s="31">
        <v>3.7233735670189843</v>
      </c>
      <c r="F2993" s="27">
        <v>4884</v>
      </c>
      <c r="G2993" s="12">
        <v>27.6</v>
      </c>
      <c r="H2993" s="25"/>
    </row>
    <row r="2994" spans="1:8" ht="31.5" x14ac:dyDescent="0.25">
      <c r="A2994" s="5">
        <v>9789997</v>
      </c>
      <c r="B2994" s="7">
        <f t="shared" si="46"/>
        <v>9789997</v>
      </c>
      <c r="C2994" s="8" t="s">
        <v>3019</v>
      </c>
      <c r="D2994" s="26" t="s">
        <v>9455</v>
      </c>
      <c r="E2994" s="31">
        <v>4.695597604966296</v>
      </c>
      <c r="F2994" s="27">
        <v>3018</v>
      </c>
      <c r="G2994" s="12">
        <v>55.2</v>
      </c>
      <c r="H2994" s="25"/>
    </row>
    <row r="2995" spans="1:8" x14ac:dyDescent="0.25">
      <c r="A2995" s="5">
        <v>6678682</v>
      </c>
      <c r="B2995" s="7">
        <f t="shared" si="46"/>
        <v>6678682</v>
      </c>
      <c r="C2995" s="8" t="s">
        <v>318</v>
      </c>
      <c r="D2995" s="26" t="s">
        <v>6990</v>
      </c>
      <c r="E2995" s="31">
        <v>6.6762293216996724</v>
      </c>
      <c r="F2995" s="27">
        <v>317</v>
      </c>
      <c r="G2995" s="12">
        <v>95.3</v>
      </c>
      <c r="H2995" s="25"/>
    </row>
    <row r="2996" spans="1:8" x14ac:dyDescent="0.25">
      <c r="A2996" s="5">
        <v>9506757</v>
      </c>
      <c r="B2996" s="7">
        <f t="shared" si="46"/>
        <v>9506757</v>
      </c>
      <c r="C2996" s="8" t="s">
        <v>6526</v>
      </c>
      <c r="D2996" s="26" t="s">
        <v>12822</v>
      </c>
      <c r="E2996" s="31">
        <v>1.9918785266357242</v>
      </c>
      <c r="F2996" s="27">
        <v>6525</v>
      </c>
      <c r="G2996" s="12">
        <v>3.3000000000000003</v>
      </c>
      <c r="H2996" s="25"/>
    </row>
    <row r="2997" spans="1:8" x14ac:dyDescent="0.25">
      <c r="A2997" s="5">
        <v>225543163</v>
      </c>
      <c r="B2997" s="7">
        <f t="shared" si="46"/>
        <v>225543163</v>
      </c>
      <c r="C2997" s="8" t="s">
        <v>1093</v>
      </c>
      <c r="D2997" s="26" t="s">
        <v>7657</v>
      </c>
      <c r="E2997" s="31">
        <v>5.8273233303552816</v>
      </c>
      <c r="F2997" s="27">
        <v>1092</v>
      </c>
      <c r="G2997" s="12">
        <v>83.8</v>
      </c>
      <c r="H2997" s="25"/>
    </row>
    <row r="2998" spans="1:8" x14ac:dyDescent="0.25">
      <c r="A2998" s="5">
        <v>312261230</v>
      </c>
      <c r="B2998" s="7">
        <f t="shared" si="46"/>
        <v>312261230</v>
      </c>
      <c r="C2998" s="8" t="s">
        <v>3884</v>
      </c>
      <c r="D2998" s="26" t="s">
        <v>10280</v>
      </c>
      <c r="E2998" s="31">
        <v>4.250439656264879</v>
      </c>
      <c r="F2998" s="27">
        <v>3883</v>
      </c>
      <c r="G2998" s="12">
        <v>42.4</v>
      </c>
      <c r="H2998" s="25"/>
    </row>
    <row r="2999" spans="1:8" x14ac:dyDescent="0.25">
      <c r="A2999" s="5">
        <v>226531119</v>
      </c>
      <c r="B2999" s="7">
        <f t="shared" si="46"/>
        <v>226531119</v>
      </c>
      <c r="C2999" s="8" t="s">
        <v>2273</v>
      </c>
      <c r="D2999" s="26" t="s">
        <v>8749</v>
      </c>
      <c r="E2999" s="31">
        <v>5.0816333442741515</v>
      </c>
      <c r="F2999" s="27">
        <v>2272</v>
      </c>
      <c r="G2999" s="12">
        <v>66.3</v>
      </c>
      <c r="H2999" s="25"/>
    </row>
    <row r="3000" spans="1:8" x14ac:dyDescent="0.25">
      <c r="A3000" s="5">
        <v>29611654</v>
      </c>
      <c r="B3000" s="7">
        <f t="shared" si="46"/>
        <v>29611654</v>
      </c>
      <c r="C3000" s="8" t="s">
        <v>3644</v>
      </c>
      <c r="D3000" s="26" t="s">
        <v>10050</v>
      </c>
      <c r="E3000" s="31">
        <v>4.3802132891003183</v>
      </c>
      <c r="F3000" s="27">
        <v>3643</v>
      </c>
      <c r="G3000" s="12">
        <v>46</v>
      </c>
      <c r="H3000" s="25"/>
    </row>
    <row r="3001" spans="1:8" x14ac:dyDescent="0.25">
      <c r="A3001" s="5">
        <v>7242187</v>
      </c>
      <c r="B3001" s="7">
        <f t="shared" si="46"/>
        <v>7242187</v>
      </c>
      <c r="C3001" s="8" t="s">
        <v>1260</v>
      </c>
      <c r="D3001" s="26" t="s">
        <v>7801</v>
      </c>
      <c r="E3001" s="31">
        <v>5.6980342403351285</v>
      </c>
      <c r="F3001" s="27">
        <v>1259</v>
      </c>
      <c r="G3001" s="12">
        <v>81.3</v>
      </c>
      <c r="H3001" s="25"/>
    </row>
    <row r="3002" spans="1:8" x14ac:dyDescent="0.25">
      <c r="A3002" s="5">
        <v>13277380</v>
      </c>
      <c r="B3002" s="7">
        <f t="shared" si="46"/>
        <v>13277380</v>
      </c>
      <c r="C3002" s="8" t="s">
        <v>6569</v>
      </c>
      <c r="D3002" s="26" t="s">
        <v>12865</v>
      </c>
      <c r="E3002" s="31">
        <v>1.8199432273512006</v>
      </c>
      <c r="F3002" s="27">
        <v>6568</v>
      </c>
      <c r="G3002" s="12">
        <v>2.6</v>
      </c>
      <c r="H3002" s="25"/>
    </row>
    <row r="3003" spans="1:8" x14ac:dyDescent="0.25">
      <c r="A3003" s="5">
        <v>133892266</v>
      </c>
      <c r="B3003" s="7">
        <f t="shared" si="46"/>
        <v>133892266</v>
      </c>
      <c r="C3003" s="8" t="s">
        <v>1873</v>
      </c>
      <c r="D3003" s="26" t="s">
        <v>8371</v>
      </c>
      <c r="E3003" s="31">
        <v>5.3046196066375826</v>
      </c>
      <c r="F3003" s="27">
        <v>1872</v>
      </c>
      <c r="G3003" s="12">
        <v>72.2</v>
      </c>
      <c r="H3003" s="25"/>
    </row>
    <row r="3004" spans="1:8" x14ac:dyDescent="0.25">
      <c r="A3004" s="5">
        <v>165905585</v>
      </c>
      <c r="B3004" s="7">
        <f t="shared" si="46"/>
        <v>165905585</v>
      </c>
      <c r="C3004" s="8" t="s">
        <v>2474</v>
      </c>
      <c r="D3004" s="26" t="s">
        <v>8935</v>
      </c>
      <c r="E3004" s="31">
        <v>4.9696629130326802</v>
      </c>
      <c r="F3004" s="27">
        <v>2473</v>
      </c>
      <c r="G3004" s="12">
        <v>63.3</v>
      </c>
      <c r="H3004" s="25"/>
    </row>
    <row r="3005" spans="1:8" x14ac:dyDescent="0.25">
      <c r="A3005" s="5">
        <v>224994267</v>
      </c>
      <c r="B3005" s="7">
        <f t="shared" si="46"/>
        <v>224994267</v>
      </c>
      <c r="C3005" s="8" t="s">
        <v>5918</v>
      </c>
      <c r="D3005" s="26" t="s">
        <v>12236</v>
      </c>
      <c r="E3005" s="31">
        <v>2.9541361937761104</v>
      </c>
      <c r="F3005" s="27">
        <v>5917</v>
      </c>
      <c r="G3005" s="12">
        <v>12.3</v>
      </c>
      <c r="H3005" s="25"/>
    </row>
    <row r="3006" spans="1:8" x14ac:dyDescent="0.25">
      <c r="A3006" s="5">
        <v>6754550</v>
      </c>
      <c r="B3006" s="7">
        <f t="shared" si="46"/>
        <v>6754550</v>
      </c>
      <c r="C3006" s="8" t="s">
        <v>5895</v>
      </c>
      <c r="D3006" s="26" t="s">
        <v>12213</v>
      </c>
      <c r="E3006" s="31">
        <v>2.9792976912211517</v>
      </c>
      <c r="F3006" s="27">
        <v>5894</v>
      </c>
      <c r="G3006" s="12">
        <v>12.6</v>
      </c>
      <c r="H3006" s="25"/>
    </row>
    <row r="3007" spans="1:8" ht="31.5" x14ac:dyDescent="0.25">
      <c r="A3007" s="5">
        <v>300863087</v>
      </c>
      <c r="B3007" s="7">
        <f t="shared" si="46"/>
        <v>300863087</v>
      </c>
      <c r="C3007" s="8" t="s">
        <v>1935</v>
      </c>
      <c r="D3007" s="26" t="s">
        <v>8431</v>
      </c>
      <c r="E3007" s="31">
        <v>5.274062351623102</v>
      </c>
      <c r="F3007" s="27">
        <v>1934</v>
      </c>
      <c r="G3007" s="12">
        <v>71.3</v>
      </c>
      <c r="H3007" s="25"/>
    </row>
    <row r="3008" spans="1:8" x14ac:dyDescent="0.25">
      <c r="A3008" s="5">
        <v>21450085</v>
      </c>
      <c r="B3008" s="7">
        <f t="shared" si="46"/>
        <v>21450085</v>
      </c>
      <c r="C3008" s="8" t="s">
        <v>4968</v>
      </c>
      <c r="D3008" s="26" t="s">
        <v>11317</v>
      </c>
      <c r="E3008" s="31">
        <v>3.6773706647207565</v>
      </c>
      <c r="F3008" s="27">
        <v>4967</v>
      </c>
      <c r="G3008" s="12">
        <v>26.400000000000002</v>
      </c>
      <c r="H3008" s="25"/>
    </row>
    <row r="3009" spans="1:8" x14ac:dyDescent="0.25">
      <c r="A3009" s="5">
        <v>86991442</v>
      </c>
      <c r="B3009" s="7">
        <f t="shared" si="46"/>
        <v>86991442</v>
      </c>
      <c r="C3009" s="8" t="s">
        <v>2667</v>
      </c>
      <c r="D3009" s="26" t="s">
        <v>9120</v>
      </c>
      <c r="E3009" s="31">
        <v>4.8658885703169767</v>
      </c>
      <c r="F3009" s="27">
        <v>2666</v>
      </c>
      <c r="G3009" s="12">
        <v>60.5</v>
      </c>
      <c r="H3009" s="25"/>
    </row>
    <row r="3010" spans="1:8" x14ac:dyDescent="0.25">
      <c r="A3010" s="5">
        <v>6755971</v>
      </c>
      <c r="B3010" s="7">
        <f t="shared" ref="B3010:B3073" si="47">HYPERLINK(CONCATENATE("http://www.ncbi.nlm.nih.gov/protein/",A3010," target =""_blank"""),A3010)</f>
        <v>6755971</v>
      </c>
      <c r="C3010" s="8" t="s">
        <v>3710</v>
      </c>
      <c r="D3010" s="26" t="s">
        <v>10114</v>
      </c>
      <c r="E3010" s="31">
        <v>4.3461412892537101</v>
      </c>
      <c r="F3010" s="27">
        <v>3709</v>
      </c>
      <c r="G3010" s="12">
        <v>45</v>
      </c>
      <c r="H3010" s="25"/>
    </row>
    <row r="3011" spans="1:8" x14ac:dyDescent="0.25">
      <c r="A3011" s="5">
        <v>6755973</v>
      </c>
      <c r="B3011" s="7">
        <f t="shared" si="47"/>
        <v>6755973</v>
      </c>
      <c r="C3011" s="8" t="s">
        <v>1557</v>
      </c>
      <c r="D3011" s="26" t="s">
        <v>8074</v>
      </c>
      <c r="E3011" s="31">
        <v>5.491904509565205</v>
      </c>
      <c r="F3011" s="27">
        <v>1556</v>
      </c>
      <c r="G3011" s="12">
        <v>76.900000000000006</v>
      </c>
      <c r="H3011" s="25"/>
    </row>
    <row r="3012" spans="1:8" x14ac:dyDescent="0.25">
      <c r="A3012" s="5">
        <v>161760651</v>
      </c>
      <c r="B3012" s="7">
        <f t="shared" si="47"/>
        <v>161760651</v>
      </c>
      <c r="C3012" s="8" t="s">
        <v>4650</v>
      </c>
      <c r="D3012" s="26" t="s">
        <v>11014</v>
      </c>
      <c r="E3012" s="31">
        <v>3.8658379315372615</v>
      </c>
      <c r="F3012" s="27">
        <v>4649</v>
      </c>
      <c r="G3012" s="12">
        <v>31.1</v>
      </c>
      <c r="H3012" s="25"/>
    </row>
    <row r="3013" spans="1:8" x14ac:dyDescent="0.25">
      <c r="A3013" s="5">
        <v>87239970</v>
      </c>
      <c r="B3013" s="7">
        <f t="shared" si="47"/>
        <v>87239970</v>
      </c>
      <c r="C3013" s="8" t="s">
        <v>4823</v>
      </c>
      <c r="D3013" s="26" t="s">
        <v>11179</v>
      </c>
      <c r="E3013" s="31">
        <v>3.7598618924757807</v>
      </c>
      <c r="F3013" s="27">
        <v>4822</v>
      </c>
      <c r="G3013" s="12">
        <v>28.499999999999996</v>
      </c>
      <c r="H3013" s="25"/>
    </row>
    <row r="3014" spans="1:8" x14ac:dyDescent="0.25">
      <c r="A3014" s="5">
        <v>226874865</v>
      </c>
      <c r="B3014" s="7">
        <f t="shared" si="47"/>
        <v>226874865</v>
      </c>
      <c r="C3014" s="8" t="s">
        <v>4339</v>
      </c>
      <c r="D3014" s="26" t="s">
        <v>10721</v>
      </c>
      <c r="E3014" s="31">
        <v>4.0300753677813006</v>
      </c>
      <c r="F3014" s="27">
        <v>4338</v>
      </c>
      <c r="G3014" s="12">
        <v>35.699999999999996</v>
      </c>
      <c r="H3014" s="25"/>
    </row>
    <row r="3015" spans="1:8" x14ac:dyDescent="0.25">
      <c r="A3015" s="5">
        <v>144922656</v>
      </c>
      <c r="B3015" s="7">
        <f t="shared" si="47"/>
        <v>144922656</v>
      </c>
      <c r="C3015" s="8" t="s">
        <v>2138</v>
      </c>
      <c r="D3015" s="26" t="s">
        <v>8619</v>
      </c>
      <c r="E3015" s="31">
        <v>5.1614708124806841</v>
      </c>
      <c r="F3015" s="27">
        <v>2137</v>
      </c>
      <c r="G3015" s="12">
        <v>68.300000000000011</v>
      </c>
      <c r="H3015" s="25"/>
    </row>
    <row r="3016" spans="1:8" x14ac:dyDescent="0.25">
      <c r="A3016" s="5">
        <v>21313566</v>
      </c>
      <c r="B3016" s="7">
        <f t="shared" si="47"/>
        <v>21313566</v>
      </c>
      <c r="C3016" s="8" t="s">
        <v>3811</v>
      </c>
      <c r="D3016" s="26" t="s">
        <v>10211</v>
      </c>
      <c r="E3016" s="31">
        <v>4.2882305866769679</v>
      </c>
      <c r="F3016" s="27">
        <v>3810</v>
      </c>
      <c r="G3016" s="12">
        <v>43.5</v>
      </c>
      <c r="H3016" s="25"/>
    </row>
    <row r="3017" spans="1:8" x14ac:dyDescent="0.25">
      <c r="A3017" s="5">
        <v>149270995</v>
      </c>
      <c r="B3017" s="7">
        <f t="shared" si="47"/>
        <v>149270995</v>
      </c>
      <c r="C3017" s="8" t="s">
        <v>3812</v>
      </c>
      <c r="D3017" s="26" t="s">
        <v>13122</v>
      </c>
      <c r="E3017" s="31">
        <v>4.2882305866769679</v>
      </c>
      <c r="F3017" s="27">
        <v>3810</v>
      </c>
      <c r="G3017" s="12">
        <v>43.5</v>
      </c>
      <c r="H3017" s="25"/>
    </row>
    <row r="3018" spans="1:8" x14ac:dyDescent="0.25">
      <c r="A3018" s="5">
        <v>21312570</v>
      </c>
      <c r="B3018" s="7">
        <f t="shared" si="47"/>
        <v>21312570</v>
      </c>
      <c r="C3018" s="8" t="s">
        <v>3053</v>
      </c>
      <c r="D3018" s="26" t="s">
        <v>9489</v>
      </c>
      <c r="E3018" s="31">
        <v>4.6802108589652329</v>
      </c>
      <c r="F3018" s="27">
        <v>3052</v>
      </c>
      <c r="G3018" s="12">
        <v>54.7</v>
      </c>
      <c r="H3018" s="25"/>
    </row>
    <row r="3019" spans="1:8" x14ac:dyDescent="0.25">
      <c r="A3019" s="5">
        <v>34328278</v>
      </c>
      <c r="B3019" s="7">
        <f t="shared" si="47"/>
        <v>34328278</v>
      </c>
      <c r="C3019" s="8" t="s">
        <v>1515</v>
      </c>
      <c r="D3019" s="26" t="s">
        <v>8033</v>
      </c>
      <c r="E3019" s="31">
        <v>5.5197188944600706</v>
      </c>
      <c r="F3019" s="27">
        <v>1514</v>
      </c>
      <c r="G3019" s="12">
        <v>77.5</v>
      </c>
      <c r="H3019" s="25"/>
    </row>
    <row r="3020" spans="1:8" x14ac:dyDescent="0.25">
      <c r="A3020" s="5">
        <v>61656186</v>
      </c>
      <c r="B3020" s="7">
        <f t="shared" si="47"/>
        <v>61656186</v>
      </c>
      <c r="C3020" s="8" t="s">
        <v>4350</v>
      </c>
      <c r="D3020" s="26" t="s">
        <v>10729</v>
      </c>
      <c r="E3020" s="31">
        <v>4.0249858752016081</v>
      </c>
      <c r="F3020" s="27">
        <v>4349</v>
      </c>
      <c r="G3020" s="12">
        <v>35.5</v>
      </c>
      <c r="H3020" s="25"/>
    </row>
    <row r="3021" spans="1:8" x14ac:dyDescent="0.25">
      <c r="A3021" s="5">
        <v>123701962</v>
      </c>
      <c r="B3021" s="7">
        <f t="shared" si="47"/>
        <v>123701962</v>
      </c>
      <c r="C3021" s="8" t="s">
        <v>6211</v>
      </c>
      <c r="D3021" s="26" t="s">
        <v>12517</v>
      </c>
      <c r="E3021" s="31">
        <v>2.6034016046557809</v>
      </c>
      <c r="F3021" s="27">
        <v>6210</v>
      </c>
      <c r="G3021" s="12">
        <v>8</v>
      </c>
      <c r="H3021" s="25"/>
    </row>
    <row r="3022" spans="1:8" x14ac:dyDescent="0.25">
      <c r="A3022" s="5">
        <v>254939582</v>
      </c>
      <c r="B3022" s="7">
        <f t="shared" si="47"/>
        <v>254939582</v>
      </c>
      <c r="C3022" s="8" t="s">
        <v>1345</v>
      </c>
      <c r="D3022" s="26" t="s">
        <v>7873</v>
      </c>
      <c r="E3022" s="31">
        <v>5.6361996803265422</v>
      </c>
      <c r="F3022" s="27">
        <v>1344</v>
      </c>
      <c r="G3022" s="12">
        <v>80.100000000000009</v>
      </c>
      <c r="H3022" s="25"/>
    </row>
    <row r="3023" spans="1:8" x14ac:dyDescent="0.25">
      <c r="A3023" s="5">
        <v>30725786</v>
      </c>
      <c r="B3023" s="7">
        <f t="shared" si="47"/>
        <v>30725786</v>
      </c>
      <c r="C3023" s="8" t="s">
        <v>4358</v>
      </c>
      <c r="D3023" s="26" t="s">
        <v>10736</v>
      </c>
      <c r="E3023" s="31">
        <v>4.0216933175928125</v>
      </c>
      <c r="F3023" s="27">
        <v>4357</v>
      </c>
      <c r="G3023" s="12">
        <v>35.4</v>
      </c>
      <c r="H3023" s="25"/>
    </row>
    <row r="3024" spans="1:8" x14ac:dyDescent="0.25">
      <c r="A3024" s="5">
        <v>162287370</v>
      </c>
      <c r="B3024" s="7">
        <f t="shared" si="47"/>
        <v>162287370</v>
      </c>
      <c r="C3024" s="8" t="s">
        <v>168</v>
      </c>
      <c r="D3024" s="26" t="s">
        <v>6882</v>
      </c>
      <c r="E3024" s="31">
        <v>6.9399800974681174</v>
      </c>
      <c r="F3024" s="27">
        <v>167</v>
      </c>
      <c r="G3024" s="12">
        <v>97.5</v>
      </c>
      <c r="H3024" s="25"/>
    </row>
    <row r="3025" spans="1:8" x14ac:dyDescent="0.25">
      <c r="A3025" s="5">
        <v>188219589</v>
      </c>
      <c r="B3025" s="7">
        <f t="shared" si="47"/>
        <v>188219589</v>
      </c>
      <c r="C3025" s="8" t="s">
        <v>598</v>
      </c>
      <c r="D3025" s="26" t="s">
        <v>7218</v>
      </c>
      <c r="E3025" s="31">
        <v>6.3072300173428806</v>
      </c>
      <c r="F3025" s="27">
        <v>597</v>
      </c>
      <c r="G3025" s="12">
        <v>91.100000000000009</v>
      </c>
      <c r="H3025" s="25"/>
    </row>
    <row r="3026" spans="1:8" x14ac:dyDescent="0.25">
      <c r="A3026" s="5">
        <v>113195686</v>
      </c>
      <c r="B3026" s="7">
        <f t="shared" si="47"/>
        <v>113195686</v>
      </c>
      <c r="C3026" s="8" t="s">
        <v>1066</v>
      </c>
      <c r="D3026" s="26" t="s">
        <v>7632</v>
      </c>
      <c r="E3026" s="31">
        <v>5.8574986971421801</v>
      </c>
      <c r="F3026" s="27">
        <v>1065</v>
      </c>
      <c r="G3026" s="12">
        <v>84.2</v>
      </c>
      <c r="H3026" s="25"/>
    </row>
    <row r="3027" spans="1:8" x14ac:dyDescent="0.25">
      <c r="A3027" s="5">
        <v>157311641</v>
      </c>
      <c r="B3027" s="7">
        <f t="shared" si="47"/>
        <v>157311641</v>
      </c>
      <c r="C3027" s="8" t="s">
        <v>5349</v>
      </c>
      <c r="D3027" s="26" t="s">
        <v>11688</v>
      </c>
      <c r="E3027" s="31">
        <v>3.4147320303531079</v>
      </c>
      <c r="F3027" s="27">
        <v>5348</v>
      </c>
      <c r="G3027" s="12">
        <v>20.7</v>
      </c>
      <c r="H3027" s="25"/>
    </row>
    <row r="3028" spans="1:8" x14ac:dyDescent="0.25">
      <c r="A3028" s="5">
        <v>124487401</v>
      </c>
      <c r="B3028" s="7">
        <f t="shared" si="47"/>
        <v>124487401</v>
      </c>
      <c r="C3028" s="8" t="s">
        <v>6166</v>
      </c>
      <c r="D3028" s="26" t="s">
        <v>12474</v>
      </c>
      <c r="E3028" s="31">
        <v>2.6601206503510268</v>
      </c>
      <c r="F3028" s="27">
        <v>6165</v>
      </c>
      <c r="G3028" s="12">
        <v>8.6</v>
      </c>
      <c r="H3028" s="25"/>
    </row>
    <row r="3029" spans="1:8" x14ac:dyDescent="0.25">
      <c r="A3029" s="5">
        <v>27370240</v>
      </c>
      <c r="B3029" s="7">
        <f t="shared" si="47"/>
        <v>27370240</v>
      </c>
      <c r="C3029" s="8" t="s">
        <v>2268</v>
      </c>
      <c r="D3029" s="26" t="s">
        <v>8744</v>
      </c>
      <c r="E3029" s="31">
        <v>5.0830161261402518</v>
      </c>
      <c r="F3029" s="27">
        <v>2267</v>
      </c>
      <c r="G3029" s="12">
        <v>66.400000000000006</v>
      </c>
      <c r="H3029" s="25"/>
    </row>
    <row r="3030" spans="1:8" x14ac:dyDescent="0.25">
      <c r="A3030" s="5">
        <v>407260881</v>
      </c>
      <c r="B3030" s="7">
        <f t="shared" si="47"/>
        <v>407260881</v>
      </c>
      <c r="C3030" s="8" t="s">
        <v>1853</v>
      </c>
      <c r="D3030" s="26" t="s">
        <v>13122</v>
      </c>
      <c r="E3030" s="31">
        <v>5.3156511029977063</v>
      </c>
      <c r="F3030" s="27">
        <v>1852</v>
      </c>
      <c r="G3030" s="12">
        <v>72.5</v>
      </c>
      <c r="H3030" s="25"/>
    </row>
    <row r="3031" spans="1:8" x14ac:dyDescent="0.25">
      <c r="A3031" s="5">
        <v>149257848</v>
      </c>
      <c r="B3031" s="7">
        <f t="shared" si="47"/>
        <v>149257848</v>
      </c>
      <c r="C3031" s="8" t="s">
        <v>2382</v>
      </c>
      <c r="D3031" s="26" t="s">
        <v>13122</v>
      </c>
      <c r="E3031" s="31">
        <v>5.0194096679939628</v>
      </c>
      <c r="F3031" s="27">
        <v>2381</v>
      </c>
      <c r="G3031" s="12">
        <v>64.7</v>
      </c>
      <c r="H3031" s="25"/>
    </row>
    <row r="3032" spans="1:8" x14ac:dyDescent="0.25">
      <c r="A3032" s="5">
        <v>377837128</v>
      </c>
      <c r="B3032" s="7">
        <f t="shared" si="47"/>
        <v>377837128</v>
      </c>
      <c r="C3032" s="8" t="s">
        <v>411</v>
      </c>
      <c r="D3032" s="26" t="s">
        <v>13052</v>
      </c>
      <c r="E3032" s="31">
        <v>6.5666952313389038</v>
      </c>
      <c r="F3032" s="27">
        <v>410</v>
      </c>
      <c r="G3032" s="12">
        <v>93.899999999999991</v>
      </c>
      <c r="H3032" s="25"/>
    </row>
    <row r="3033" spans="1:8" x14ac:dyDescent="0.25">
      <c r="A3033" s="5">
        <v>149255928</v>
      </c>
      <c r="B3033" s="7">
        <f t="shared" si="47"/>
        <v>149255928</v>
      </c>
      <c r="C3033" s="8" t="s">
        <v>2564</v>
      </c>
      <c r="D3033" s="26" t="s">
        <v>13122</v>
      </c>
      <c r="E3033" s="31">
        <v>4.9235633097358997</v>
      </c>
      <c r="F3033" s="27">
        <v>2563</v>
      </c>
      <c r="G3033" s="12">
        <v>62</v>
      </c>
      <c r="H3033" s="25"/>
    </row>
    <row r="3034" spans="1:8" x14ac:dyDescent="0.25">
      <c r="A3034" s="5">
        <v>309263678</v>
      </c>
      <c r="B3034" s="7">
        <f t="shared" si="47"/>
        <v>309263678</v>
      </c>
      <c r="C3034" s="8" t="s">
        <v>4549</v>
      </c>
      <c r="D3034" s="26" t="s">
        <v>13122</v>
      </c>
      <c r="E3034" s="31">
        <v>3.9203105292643601</v>
      </c>
      <c r="F3034" s="27">
        <v>4548</v>
      </c>
      <c r="G3034" s="12">
        <v>32.6</v>
      </c>
      <c r="H3034" s="25"/>
    </row>
    <row r="3035" spans="1:8" x14ac:dyDescent="0.25">
      <c r="A3035" s="5">
        <v>149251501</v>
      </c>
      <c r="B3035" s="7">
        <f t="shared" si="47"/>
        <v>149251501</v>
      </c>
      <c r="C3035" s="8" t="s">
        <v>814</v>
      </c>
      <c r="D3035" s="26" t="s">
        <v>13122</v>
      </c>
      <c r="E3035" s="31">
        <v>6.0769382248876793</v>
      </c>
      <c r="F3035" s="27">
        <v>813</v>
      </c>
      <c r="G3035" s="12">
        <v>87.9</v>
      </c>
      <c r="H3035" s="25"/>
    </row>
    <row r="3036" spans="1:8" x14ac:dyDescent="0.25">
      <c r="A3036" s="5">
        <v>407262350</v>
      </c>
      <c r="B3036" s="7">
        <f t="shared" si="47"/>
        <v>407262350</v>
      </c>
      <c r="C3036" s="8" t="s">
        <v>3519</v>
      </c>
      <c r="D3036" s="26" t="s">
        <v>13122</v>
      </c>
      <c r="E3036" s="31">
        <v>4.4480859469832188</v>
      </c>
      <c r="F3036" s="27">
        <v>3518</v>
      </c>
      <c r="G3036" s="12">
        <v>47.8</v>
      </c>
      <c r="H3036" s="25"/>
    </row>
    <row r="3037" spans="1:8" x14ac:dyDescent="0.25">
      <c r="A3037" s="5">
        <v>407262157</v>
      </c>
      <c r="B3037" s="7">
        <f t="shared" si="47"/>
        <v>407262157</v>
      </c>
      <c r="C3037" s="8" t="s">
        <v>6712</v>
      </c>
      <c r="D3037" s="26" t="s">
        <v>13122</v>
      </c>
      <c r="E3037" s="31">
        <v>1.0720263151598881</v>
      </c>
      <c r="F3037" s="27">
        <v>6711</v>
      </c>
      <c r="G3037" s="12">
        <v>0.5</v>
      </c>
      <c r="H3037" s="25"/>
    </row>
    <row r="3038" spans="1:8" x14ac:dyDescent="0.25">
      <c r="A3038" s="5">
        <v>309267107</v>
      </c>
      <c r="B3038" s="7">
        <f t="shared" si="47"/>
        <v>309267107</v>
      </c>
      <c r="C3038" s="8" t="s">
        <v>102</v>
      </c>
      <c r="D3038" s="26" t="s">
        <v>13122</v>
      </c>
      <c r="E3038" s="31">
        <v>7.1327697710483653</v>
      </c>
      <c r="F3038" s="27">
        <v>101</v>
      </c>
      <c r="G3038" s="12">
        <v>98.5</v>
      </c>
      <c r="H3038" s="25"/>
    </row>
    <row r="3039" spans="1:8" x14ac:dyDescent="0.25">
      <c r="A3039" s="5">
        <v>309266688</v>
      </c>
      <c r="B3039" s="7">
        <f t="shared" si="47"/>
        <v>309266688</v>
      </c>
      <c r="C3039" s="8" t="s">
        <v>468</v>
      </c>
      <c r="D3039" s="26" t="s">
        <v>13122</v>
      </c>
      <c r="E3039" s="31">
        <v>6.4921015700826841</v>
      </c>
      <c r="F3039" s="27">
        <v>467</v>
      </c>
      <c r="G3039" s="12">
        <v>93</v>
      </c>
      <c r="H3039" s="25"/>
    </row>
    <row r="3040" spans="1:8" x14ac:dyDescent="0.25">
      <c r="A3040" s="5">
        <v>149274502</v>
      </c>
      <c r="B3040" s="7">
        <f t="shared" si="47"/>
        <v>149274502</v>
      </c>
      <c r="C3040" s="8" t="s">
        <v>2621</v>
      </c>
      <c r="D3040" s="26" t="s">
        <v>13122</v>
      </c>
      <c r="E3040" s="31">
        <v>4.8944537682706244</v>
      </c>
      <c r="F3040" s="27">
        <v>2619</v>
      </c>
      <c r="G3040" s="12">
        <v>61.1</v>
      </c>
      <c r="H3040" s="25"/>
    </row>
    <row r="3041" spans="1:8" x14ac:dyDescent="0.25">
      <c r="A3041" s="5">
        <v>149271901</v>
      </c>
      <c r="B3041" s="7">
        <f t="shared" si="47"/>
        <v>149271901</v>
      </c>
      <c r="C3041" s="8" t="s">
        <v>1871</v>
      </c>
      <c r="D3041" s="26" t="s">
        <v>13122</v>
      </c>
      <c r="E3041" s="31">
        <v>5.3052359420347894</v>
      </c>
      <c r="F3041" s="27">
        <v>1870</v>
      </c>
      <c r="G3041" s="12">
        <v>72.3</v>
      </c>
      <c r="H3041" s="25"/>
    </row>
    <row r="3042" spans="1:8" x14ac:dyDescent="0.25">
      <c r="A3042" s="5">
        <v>149251548</v>
      </c>
      <c r="B3042" s="7">
        <f t="shared" si="47"/>
        <v>149251548</v>
      </c>
      <c r="C3042" s="8" t="s">
        <v>1158</v>
      </c>
      <c r="D3042" s="26" t="s">
        <v>13122</v>
      </c>
      <c r="E3042" s="31">
        <v>5.7772407420395089</v>
      </c>
      <c r="F3042" s="27">
        <v>1156</v>
      </c>
      <c r="G3042" s="12">
        <v>82.8</v>
      </c>
      <c r="H3042" s="25"/>
    </row>
    <row r="3043" spans="1:8" x14ac:dyDescent="0.25">
      <c r="A3043" s="5">
        <v>149262068</v>
      </c>
      <c r="B3043" s="7">
        <f t="shared" si="47"/>
        <v>149262068</v>
      </c>
      <c r="C3043" s="8" t="s">
        <v>3752</v>
      </c>
      <c r="D3043" s="26" t="s">
        <v>13122</v>
      </c>
      <c r="E3043" s="31">
        <v>4.3186648478961969</v>
      </c>
      <c r="F3043" s="27">
        <v>3751</v>
      </c>
      <c r="G3043" s="12">
        <v>44.4</v>
      </c>
      <c r="H3043" s="25"/>
    </row>
    <row r="3044" spans="1:8" x14ac:dyDescent="0.25">
      <c r="A3044" s="5">
        <v>309267183</v>
      </c>
      <c r="B3044" s="7">
        <f t="shared" si="47"/>
        <v>309267183</v>
      </c>
      <c r="C3044" s="8" t="s">
        <v>970</v>
      </c>
      <c r="D3044" s="26" t="s">
        <v>13122</v>
      </c>
      <c r="E3044" s="31">
        <v>5.9335489009985984</v>
      </c>
      <c r="F3044" s="27">
        <v>969</v>
      </c>
      <c r="G3044" s="12">
        <v>85.6</v>
      </c>
      <c r="H3044" s="25"/>
    </row>
    <row r="3045" spans="1:8" x14ac:dyDescent="0.25">
      <c r="A3045" s="5">
        <v>149260287</v>
      </c>
      <c r="B3045" s="7">
        <f t="shared" si="47"/>
        <v>149260287</v>
      </c>
      <c r="C3045" s="8" t="s">
        <v>81</v>
      </c>
      <c r="D3045" s="26" t="s">
        <v>13122</v>
      </c>
      <c r="E3045" s="31">
        <v>7.1913918855954986</v>
      </c>
      <c r="F3045" s="27">
        <v>80</v>
      </c>
      <c r="G3045" s="12">
        <v>98.8</v>
      </c>
      <c r="H3045" s="25"/>
    </row>
    <row r="3046" spans="1:8" x14ac:dyDescent="0.25">
      <c r="A3046" s="5">
        <v>407262677</v>
      </c>
      <c r="B3046" s="7">
        <f t="shared" si="47"/>
        <v>407262677</v>
      </c>
      <c r="C3046" s="8" t="s">
        <v>6150</v>
      </c>
      <c r="D3046" s="26" t="s">
        <v>13122</v>
      </c>
      <c r="E3046" s="31">
        <v>2.674710943022617</v>
      </c>
      <c r="F3046" s="27">
        <v>6149</v>
      </c>
      <c r="G3046" s="12">
        <v>8.9</v>
      </c>
      <c r="H3046" s="25"/>
    </row>
    <row r="3047" spans="1:8" x14ac:dyDescent="0.25">
      <c r="A3047" s="5">
        <v>149263037</v>
      </c>
      <c r="B3047" s="7">
        <f t="shared" si="47"/>
        <v>149263037</v>
      </c>
      <c r="C3047" s="8" t="s">
        <v>915</v>
      </c>
      <c r="D3047" s="26" t="s">
        <v>13122</v>
      </c>
      <c r="E3047" s="31">
        <v>5.9947556653357665</v>
      </c>
      <c r="F3047" s="27">
        <v>914</v>
      </c>
      <c r="G3047" s="12">
        <v>86.4</v>
      </c>
      <c r="H3047" s="25"/>
    </row>
    <row r="3048" spans="1:8" x14ac:dyDescent="0.25">
      <c r="A3048" s="5">
        <v>149258501</v>
      </c>
      <c r="B3048" s="7">
        <f t="shared" si="47"/>
        <v>149258501</v>
      </c>
      <c r="C3048" s="8" t="s">
        <v>53</v>
      </c>
      <c r="D3048" s="26" t="s">
        <v>13122</v>
      </c>
      <c r="E3048" s="31">
        <v>7.4651904924707608</v>
      </c>
      <c r="F3048" s="27">
        <v>52</v>
      </c>
      <c r="G3048" s="12">
        <v>99.2</v>
      </c>
      <c r="H3048" s="25"/>
    </row>
    <row r="3049" spans="1:8" x14ac:dyDescent="0.25">
      <c r="A3049" s="5">
        <v>149254294</v>
      </c>
      <c r="B3049" s="7">
        <f t="shared" si="47"/>
        <v>149254294</v>
      </c>
      <c r="C3049" s="8" t="s">
        <v>1002</v>
      </c>
      <c r="D3049" s="26" t="s">
        <v>13122</v>
      </c>
      <c r="E3049" s="31">
        <v>5.9075149391853303</v>
      </c>
      <c r="F3049" s="27">
        <v>1001</v>
      </c>
      <c r="G3049" s="12">
        <v>85.1</v>
      </c>
      <c r="H3049" s="25"/>
    </row>
    <row r="3050" spans="1:8" x14ac:dyDescent="0.25">
      <c r="A3050" s="5">
        <v>407261929</v>
      </c>
      <c r="B3050" s="7">
        <f t="shared" si="47"/>
        <v>407261929</v>
      </c>
      <c r="C3050" s="8" t="s">
        <v>2972</v>
      </c>
      <c r="D3050" s="26" t="s">
        <v>13122</v>
      </c>
      <c r="E3050" s="31">
        <v>4.7200504982130127</v>
      </c>
      <c r="F3050" s="27">
        <v>2970</v>
      </c>
      <c r="G3050" s="12">
        <v>55.900000000000006</v>
      </c>
      <c r="H3050" s="25"/>
    </row>
    <row r="3051" spans="1:8" x14ac:dyDescent="0.25">
      <c r="A3051" s="5">
        <v>149267077</v>
      </c>
      <c r="B3051" s="7">
        <f t="shared" si="47"/>
        <v>149267077</v>
      </c>
      <c r="C3051" s="8" t="s">
        <v>251</v>
      </c>
      <c r="D3051" s="26" t="s">
        <v>13122</v>
      </c>
      <c r="E3051" s="31">
        <v>6.783840406851315</v>
      </c>
      <c r="F3051" s="27">
        <v>250</v>
      </c>
      <c r="G3051" s="12">
        <v>96.3</v>
      </c>
      <c r="H3051" s="25"/>
    </row>
    <row r="3052" spans="1:8" x14ac:dyDescent="0.25">
      <c r="A3052" s="5">
        <v>149251776</v>
      </c>
      <c r="B3052" s="7">
        <f t="shared" si="47"/>
        <v>149251776</v>
      </c>
      <c r="C3052" s="8" t="s">
        <v>417</v>
      </c>
      <c r="D3052" s="26" t="s">
        <v>13122</v>
      </c>
      <c r="E3052" s="31">
        <v>6.5600699378059248</v>
      </c>
      <c r="F3052" s="27">
        <v>416</v>
      </c>
      <c r="G3052" s="12">
        <v>93.8</v>
      </c>
      <c r="H3052" s="25"/>
    </row>
    <row r="3053" spans="1:8" x14ac:dyDescent="0.25">
      <c r="A3053" s="5">
        <v>149274885</v>
      </c>
      <c r="B3053" s="7">
        <f t="shared" si="47"/>
        <v>149274885</v>
      </c>
      <c r="C3053" s="8" t="s">
        <v>1254</v>
      </c>
      <c r="D3053" s="26" t="s">
        <v>13122</v>
      </c>
      <c r="E3053" s="31">
        <v>5.6991564613115573</v>
      </c>
      <c r="F3053" s="27">
        <v>1253</v>
      </c>
      <c r="G3053" s="12">
        <v>81.399999999999991</v>
      </c>
      <c r="H3053" s="25"/>
    </row>
    <row r="3054" spans="1:8" x14ac:dyDescent="0.25">
      <c r="A3054" s="5">
        <v>309266230</v>
      </c>
      <c r="B3054" s="7">
        <f t="shared" si="47"/>
        <v>309266230</v>
      </c>
      <c r="C3054" s="8" t="s">
        <v>352</v>
      </c>
      <c r="D3054" s="26" t="s">
        <v>13122</v>
      </c>
      <c r="E3054" s="31">
        <v>6.6271072205687158</v>
      </c>
      <c r="F3054" s="27">
        <v>351</v>
      </c>
      <c r="G3054" s="12">
        <v>94.8</v>
      </c>
      <c r="H3054" s="25"/>
    </row>
    <row r="3055" spans="1:8" x14ac:dyDescent="0.25">
      <c r="A3055" s="5">
        <v>149251053</v>
      </c>
      <c r="B3055" s="7">
        <f t="shared" si="47"/>
        <v>149251053</v>
      </c>
      <c r="C3055" s="8" t="s">
        <v>645</v>
      </c>
      <c r="D3055" s="26" t="s">
        <v>13122</v>
      </c>
      <c r="E3055" s="31">
        <v>6.2576911951153749</v>
      </c>
      <c r="F3055" s="27">
        <v>644</v>
      </c>
      <c r="G3055" s="12">
        <v>90.4</v>
      </c>
      <c r="H3055" s="25"/>
    </row>
    <row r="3056" spans="1:8" x14ac:dyDescent="0.25">
      <c r="A3056" s="5">
        <v>309264668</v>
      </c>
      <c r="B3056" s="7">
        <f t="shared" si="47"/>
        <v>309264668</v>
      </c>
      <c r="C3056" s="8" t="s">
        <v>1860</v>
      </c>
      <c r="D3056" s="26" t="s">
        <v>13122</v>
      </c>
      <c r="E3056" s="31">
        <v>5.3100469016698852</v>
      </c>
      <c r="F3056" s="27">
        <v>1859</v>
      </c>
      <c r="G3056" s="12">
        <v>72.399999999999991</v>
      </c>
      <c r="H3056" s="25"/>
    </row>
    <row r="3057" spans="1:8" x14ac:dyDescent="0.25">
      <c r="A3057" s="5">
        <v>407262733</v>
      </c>
      <c r="B3057" s="7">
        <f t="shared" si="47"/>
        <v>407262733</v>
      </c>
      <c r="C3057" s="8" t="s">
        <v>634</v>
      </c>
      <c r="D3057" s="26" t="s">
        <v>13122</v>
      </c>
      <c r="E3057" s="31">
        <v>6.2745452918119096</v>
      </c>
      <c r="F3057" s="27">
        <v>633</v>
      </c>
      <c r="G3057" s="12">
        <v>90.600000000000009</v>
      </c>
      <c r="H3057" s="25"/>
    </row>
    <row r="3058" spans="1:8" x14ac:dyDescent="0.25">
      <c r="A3058" s="5">
        <v>149261435</v>
      </c>
      <c r="B3058" s="7">
        <f t="shared" si="47"/>
        <v>149261435</v>
      </c>
      <c r="C3058" s="8" t="s">
        <v>1778</v>
      </c>
      <c r="D3058" s="26" t="s">
        <v>13122</v>
      </c>
      <c r="E3058" s="31">
        <v>5.3594363644085155</v>
      </c>
      <c r="F3058" s="27">
        <v>1777</v>
      </c>
      <c r="G3058" s="12">
        <v>73.599999999999994</v>
      </c>
      <c r="H3058" s="25"/>
    </row>
    <row r="3059" spans="1:8" x14ac:dyDescent="0.25">
      <c r="A3059" s="5">
        <v>407262563</v>
      </c>
      <c r="B3059" s="7">
        <f t="shared" si="47"/>
        <v>407262563</v>
      </c>
      <c r="C3059" s="8" t="s">
        <v>225</v>
      </c>
      <c r="D3059" s="26" t="s">
        <v>13122</v>
      </c>
      <c r="E3059" s="31">
        <v>6.8404898171222941</v>
      </c>
      <c r="F3059" s="27">
        <v>224</v>
      </c>
      <c r="G3059" s="12">
        <v>96.6</v>
      </c>
      <c r="H3059" s="25"/>
    </row>
    <row r="3060" spans="1:8" x14ac:dyDescent="0.25">
      <c r="A3060" s="5">
        <v>149240955</v>
      </c>
      <c r="B3060" s="7">
        <f t="shared" si="47"/>
        <v>149240955</v>
      </c>
      <c r="C3060" s="8" t="s">
        <v>1137</v>
      </c>
      <c r="D3060" s="26" t="s">
        <v>13122</v>
      </c>
      <c r="E3060" s="31">
        <v>5.7930506391847549</v>
      </c>
      <c r="F3060" s="27">
        <v>1136</v>
      </c>
      <c r="G3060" s="12">
        <v>83.1</v>
      </c>
      <c r="H3060" s="25"/>
    </row>
    <row r="3061" spans="1:8" x14ac:dyDescent="0.25">
      <c r="A3061" s="5">
        <v>407261725</v>
      </c>
      <c r="B3061" s="7">
        <f t="shared" si="47"/>
        <v>407261725</v>
      </c>
      <c r="C3061" s="8" t="s">
        <v>50</v>
      </c>
      <c r="D3061" s="26" t="s">
        <v>13122</v>
      </c>
      <c r="E3061" s="31">
        <v>7.5178238443902323</v>
      </c>
      <c r="F3061" s="27">
        <v>49</v>
      </c>
      <c r="G3061" s="12">
        <v>99.2</v>
      </c>
      <c r="H3061" s="25"/>
    </row>
    <row r="3062" spans="1:8" x14ac:dyDescent="0.25">
      <c r="A3062" s="5">
        <v>407261373</v>
      </c>
      <c r="B3062" s="7">
        <f t="shared" si="47"/>
        <v>407261373</v>
      </c>
      <c r="C3062" s="8" t="s">
        <v>445</v>
      </c>
      <c r="D3062" s="26" t="s">
        <v>13122</v>
      </c>
      <c r="E3062" s="31">
        <v>6.5171764396842926</v>
      </c>
      <c r="F3062" s="27">
        <v>444</v>
      </c>
      <c r="G3062" s="12">
        <v>93.4</v>
      </c>
      <c r="H3062" s="25"/>
    </row>
    <row r="3063" spans="1:8" x14ac:dyDescent="0.25">
      <c r="A3063" s="5">
        <v>377834168</v>
      </c>
      <c r="B3063" s="7">
        <f t="shared" si="47"/>
        <v>377834168</v>
      </c>
      <c r="C3063" s="8" t="s">
        <v>1409</v>
      </c>
      <c r="D3063" s="26" t="s">
        <v>13122</v>
      </c>
      <c r="E3063" s="31">
        <v>5.6021166380761134</v>
      </c>
      <c r="F3063" s="27">
        <v>1408</v>
      </c>
      <c r="G3063" s="12">
        <v>79.100000000000009</v>
      </c>
      <c r="H3063" s="25"/>
    </row>
    <row r="3064" spans="1:8" x14ac:dyDescent="0.25">
      <c r="A3064" s="5">
        <v>149255796</v>
      </c>
      <c r="B3064" s="7">
        <f t="shared" si="47"/>
        <v>149255796</v>
      </c>
      <c r="C3064" s="8" t="s">
        <v>3632</v>
      </c>
      <c r="D3064" s="26" t="s">
        <v>13122</v>
      </c>
      <c r="E3064" s="31">
        <v>4.3843892297544542</v>
      </c>
      <c r="F3064" s="27">
        <v>3631</v>
      </c>
      <c r="G3064" s="12">
        <v>46.1</v>
      </c>
      <c r="H3064" s="25"/>
    </row>
    <row r="3065" spans="1:8" x14ac:dyDescent="0.25">
      <c r="A3065" s="5">
        <v>407261032</v>
      </c>
      <c r="B3065" s="7">
        <f t="shared" si="47"/>
        <v>407261032</v>
      </c>
      <c r="C3065" s="8" t="s">
        <v>1334</v>
      </c>
      <c r="D3065" s="26" t="s">
        <v>13122</v>
      </c>
      <c r="E3065" s="31">
        <v>5.6399676217473713</v>
      </c>
      <c r="F3065" s="27">
        <v>1333</v>
      </c>
      <c r="G3065" s="12">
        <v>80.2</v>
      </c>
      <c r="H3065" s="25"/>
    </row>
    <row r="3066" spans="1:8" x14ac:dyDescent="0.25">
      <c r="A3066" s="5">
        <v>309267068</v>
      </c>
      <c r="B3066" s="7">
        <f t="shared" si="47"/>
        <v>309267068</v>
      </c>
      <c r="C3066" s="8" t="s">
        <v>6359</v>
      </c>
      <c r="D3066" s="26" t="s">
        <v>13122</v>
      </c>
      <c r="E3066" s="31">
        <v>2.3677524016771496</v>
      </c>
      <c r="F3066" s="27">
        <v>6358</v>
      </c>
      <c r="G3066" s="12">
        <v>5.8000000000000007</v>
      </c>
      <c r="H3066" s="25"/>
    </row>
    <row r="3067" spans="1:8" x14ac:dyDescent="0.25">
      <c r="A3067" s="5">
        <v>407262004</v>
      </c>
      <c r="B3067" s="7">
        <f t="shared" si="47"/>
        <v>407262004</v>
      </c>
      <c r="C3067" s="8" t="s">
        <v>2044</v>
      </c>
      <c r="D3067" s="26" t="s">
        <v>13073</v>
      </c>
      <c r="E3067" s="31">
        <v>5.2172725202409325</v>
      </c>
      <c r="F3067" s="27">
        <v>2043</v>
      </c>
      <c r="G3067" s="12">
        <v>69.699999999999989</v>
      </c>
      <c r="H3067" s="25"/>
    </row>
    <row r="3068" spans="1:8" x14ac:dyDescent="0.25">
      <c r="A3068" s="5">
        <v>309264158</v>
      </c>
      <c r="B3068" s="7">
        <f t="shared" si="47"/>
        <v>309264158</v>
      </c>
      <c r="C3068" s="8" t="s">
        <v>708</v>
      </c>
      <c r="D3068" s="26" t="s">
        <v>13122</v>
      </c>
      <c r="E3068" s="31">
        <v>6.1832457968905405</v>
      </c>
      <c r="F3068" s="27">
        <v>707</v>
      </c>
      <c r="G3068" s="12">
        <v>89.5</v>
      </c>
      <c r="H3068" s="25"/>
    </row>
    <row r="3069" spans="1:8" x14ac:dyDescent="0.25">
      <c r="A3069" s="5">
        <v>309267076</v>
      </c>
      <c r="B3069" s="7">
        <f t="shared" si="47"/>
        <v>309267076</v>
      </c>
      <c r="C3069" s="8" t="s">
        <v>3187</v>
      </c>
      <c r="D3069" s="26" t="s">
        <v>13122</v>
      </c>
      <c r="E3069" s="31">
        <v>4.6101616103865277</v>
      </c>
      <c r="F3069" s="27">
        <v>3186</v>
      </c>
      <c r="G3069" s="12">
        <v>52.800000000000004</v>
      </c>
      <c r="H3069" s="25"/>
    </row>
    <row r="3070" spans="1:8" x14ac:dyDescent="0.25">
      <c r="A3070" s="5">
        <v>309264728</v>
      </c>
      <c r="B3070" s="7">
        <f t="shared" si="47"/>
        <v>309264728</v>
      </c>
      <c r="C3070" s="8" t="s">
        <v>2885</v>
      </c>
      <c r="D3070" s="26" t="s">
        <v>13122</v>
      </c>
      <c r="E3070" s="31">
        <v>4.7622427415114057</v>
      </c>
      <c r="F3070" s="27">
        <v>2884</v>
      </c>
      <c r="G3070" s="12">
        <v>57.199999999999996</v>
      </c>
      <c r="H3070" s="25"/>
    </row>
    <row r="3071" spans="1:8" x14ac:dyDescent="0.25">
      <c r="A3071" s="5">
        <v>309265521</v>
      </c>
      <c r="B3071" s="7">
        <f t="shared" si="47"/>
        <v>309265521</v>
      </c>
      <c r="C3071" s="8" t="s">
        <v>3673</v>
      </c>
      <c r="D3071" s="26" t="s">
        <v>13122</v>
      </c>
      <c r="E3071" s="31">
        <v>4.3632586113553282</v>
      </c>
      <c r="F3071" s="27">
        <v>3672</v>
      </c>
      <c r="G3071" s="12">
        <v>45.6</v>
      </c>
      <c r="H3071" s="25"/>
    </row>
    <row r="3072" spans="1:8" x14ac:dyDescent="0.25">
      <c r="A3072" s="5">
        <v>377833219</v>
      </c>
      <c r="B3072" s="7">
        <f t="shared" si="47"/>
        <v>377833219</v>
      </c>
      <c r="C3072" s="8" t="s">
        <v>2576</v>
      </c>
      <c r="D3072" s="26" t="s">
        <v>13122</v>
      </c>
      <c r="E3072" s="31">
        <v>4.9192815811625286</v>
      </c>
      <c r="F3072" s="27">
        <v>2575</v>
      </c>
      <c r="G3072" s="12">
        <v>61.8</v>
      </c>
      <c r="H3072" s="25"/>
    </row>
    <row r="3073" spans="1:8" x14ac:dyDescent="0.25">
      <c r="A3073" s="5">
        <v>309265677</v>
      </c>
      <c r="B3073" s="7">
        <f t="shared" si="47"/>
        <v>309265677</v>
      </c>
      <c r="C3073" s="8" t="s">
        <v>553</v>
      </c>
      <c r="D3073" s="26" t="s">
        <v>13122</v>
      </c>
      <c r="E3073" s="31">
        <v>6.3719934058066006</v>
      </c>
      <c r="F3073" s="27">
        <v>552</v>
      </c>
      <c r="G3073" s="12">
        <v>91.8</v>
      </c>
      <c r="H3073" s="25"/>
    </row>
    <row r="3074" spans="1:8" x14ac:dyDescent="0.25">
      <c r="A3074" s="5">
        <v>309265792</v>
      </c>
      <c r="B3074" s="7">
        <f t="shared" ref="B3074:B3137" si="48">HYPERLINK(CONCATENATE("http://www.ncbi.nlm.nih.gov/protein/",A3074," target =""_blank"""),A3074)</f>
        <v>309265792</v>
      </c>
      <c r="C3074" s="8" t="s">
        <v>600</v>
      </c>
      <c r="D3074" s="26" t="s">
        <v>13122</v>
      </c>
      <c r="E3074" s="31">
        <v>6.3070518638885957</v>
      </c>
      <c r="F3074" s="27">
        <v>599</v>
      </c>
      <c r="G3074" s="12">
        <v>91.100000000000009</v>
      </c>
      <c r="H3074" s="25"/>
    </row>
    <row r="3075" spans="1:8" x14ac:dyDescent="0.25">
      <c r="A3075" s="5">
        <v>309263511</v>
      </c>
      <c r="B3075" s="7">
        <f t="shared" si="48"/>
        <v>309263511</v>
      </c>
      <c r="C3075" s="8" t="s">
        <v>384</v>
      </c>
      <c r="D3075" s="26" t="s">
        <v>13122</v>
      </c>
      <c r="E3075" s="31">
        <v>6.590959736403657</v>
      </c>
      <c r="F3075" s="27">
        <v>383</v>
      </c>
      <c r="G3075" s="12">
        <v>94.3</v>
      </c>
      <c r="H3075" s="25"/>
    </row>
    <row r="3076" spans="1:8" x14ac:dyDescent="0.25">
      <c r="A3076" s="5">
        <v>309265053</v>
      </c>
      <c r="B3076" s="7">
        <f t="shared" si="48"/>
        <v>309265053</v>
      </c>
      <c r="C3076" s="8" t="s">
        <v>597</v>
      </c>
      <c r="D3076" s="26" t="s">
        <v>13122</v>
      </c>
      <c r="E3076" s="31">
        <v>6.3078840132454905</v>
      </c>
      <c r="F3076" s="27">
        <v>596</v>
      </c>
      <c r="G3076" s="12">
        <v>91.100000000000009</v>
      </c>
      <c r="H3076" s="25"/>
    </row>
    <row r="3077" spans="1:8" x14ac:dyDescent="0.25">
      <c r="A3077" s="5">
        <v>309266753</v>
      </c>
      <c r="B3077" s="7">
        <f t="shared" si="48"/>
        <v>309266753</v>
      </c>
      <c r="C3077" s="8" t="s">
        <v>4955</v>
      </c>
      <c r="D3077" s="26" t="s">
        <v>13122</v>
      </c>
      <c r="E3077" s="31">
        <v>3.6863629781980314</v>
      </c>
      <c r="F3077" s="27">
        <v>4954</v>
      </c>
      <c r="G3077" s="12">
        <v>26.6</v>
      </c>
      <c r="H3077" s="25"/>
    </row>
    <row r="3078" spans="1:8" x14ac:dyDescent="0.25">
      <c r="A3078" s="5">
        <v>309265938</v>
      </c>
      <c r="B3078" s="7">
        <f t="shared" si="48"/>
        <v>309265938</v>
      </c>
      <c r="C3078" s="8" t="s">
        <v>2147</v>
      </c>
      <c r="D3078" s="26" t="s">
        <v>13122</v>
      </c>
      <c r="E3078" s="31">
        <v>5.1567694033407419</v>
      </c>
      <c r="F3078" s="27">
        <v>2146</v>
      </c>
      <c r="G3078" s="12">
        <v>68.2</v>
      </c>
      <c r="H3078" s="25"/>
    </row>
    <row r="3079" spans="1:8" x14ac:dyDescent="0.25">
      <c r="A3079" s="5">
        <v>309264544</v>
      </c>
      <c r="B3079" s="7">
        <f t="shared" si="48"/>
        <v>309264544</v>
      </c>
      <c r="C3079" s="8" t="s">
        <v>2051</v>
      </c>
      <c r="D3079" s="26" t="s">
        <v>13122</v>
      </c>
      <c r="E3079" s="31">
        <v>5.2141548007548382</v>
      </c>
      <c r="F3079" s="27">
        <v>2050</v>
      </c>
      <c r="G3079" s="12">
        <v>69.599999999999994</v>
      </c>
      <c r="H3079" s="25"/>
    </row>
    <row r="3080" spans="1:8" x14ac:dyDescent="0.25">
      <c r="A3080" s="5">
        <v>309266758</v>
      </c>
      <c r="B3080" s="7">
        <f t="shared" si="48"/>
        <v>309266758</v>
      </c>
      <c r="C3080" s="8" t="s">
        <v>1055</v>
      </c>
      <c r="D3080" s="26" t="s">
        <v>13122</v>
      </c>
      <c r="E3080" s="31">
        <v>5.8643843583132194</v>
      </c>
      <c r="F3080" s="27">
        <v>1054</v>
      </c>
      <c r="G3080" s="12">
        <v>84.3</v>
      </c>
      <c r="H3080" s="25"/>
    </row>
    <row r="3081" spans="1:8" x14ac:dyDescent="0.25">
      <c r="A3081" s="5">
        <v>309264022</v>
      </c>
      <c r="B3081" s="7">
        <f t="shared" si="48"/>
        <v>309264022</v>
      </c>
      <c r="C3081" s="8" t="s">
        <v>115</v>
      </c>
      <c r="D3081" s="26" t="s">
        <v>13122</v>
      </c>
      <c r="E3081" s="31">
        <v>7.0466419888209053</v>
      </c>
      <c r="F3081" s="27">
        <v>114</v>
      </c>
      <c r="G3081" s="12">
        <v>98.3</v>
      </c>
      <c r="H3081" s="25"/>
    </row>
    <row r="3082" spans="1:8" x14ac:dyDescent="0.25">
      <c r="A3082" s="5">
        <v>309265361</v>
      </c>
      <c r="B3082" s="7">
        <f t="shared" si="48"/>
        <v>309265361</v>
      </c>
      <c r="C3082" s="8" t="s">
        <v>511</v>
      </c>
      <c r="D3082" s="26" t="s">
        <v>13122</v>
      </c>
      <c r="E3082" s="31">
        <v>6.4194241153996705</v>
      </c>
      <c r="F3082" s="27">
        <v>510</v>
      </c>
      <c r="G3082" s="12">
        <v>92.4</v>
      </c>
      <c r="H3082" s="25"/>
    </row>
    <row r="3083" spans="1:8" x14ac:dyDescent="0.25">
      <c r="A3083" s="5">
        <v>377835354</v>
      </c>
      <c r="B3083" s="7">
        <f t="shared" si="48"/>
        <v>377835354</v>
      </c>
      <c r="C3083" s="8" t="s">
        <v>284</v>
      </c>
      <c r="D3083" s="26" t="s">
        <v>13122</v>
      </c>
      <c r="E3083" s="31">
        <v>6.7302704696046876</v>
      </c>
      <c r="F3083" s="27">
        <v>283</v>
      </c>
      <c r="G3083" s="12">
        <v>95.8</v>
      </c>
      <c r="H3083" s="25"/>
    </row>
    <row r="3084" spans="1:8" x14ac:dyDescent="0.25">
      <c r="A3084" s="5">
        <v>377834995</v>
      </c>
      <c r="B3084" s="7">
        <f t="shared" si="48"/>
        <v>377834995</v>
      </c>
      <c r="C3084" s="8" t="s">
        <v>1325</v>
      </c>
      <c r="D3084" s="26" t="s">
        <v>13066</v>
      </c>
      <c r="E3084" s="31">
        <v>5.6465441294128524</v>
      </c>
      <c r="F3084" s="27">
        <v>1324</v>
      </c>
      <c r="G3084" s="12">
        <v>80.300000000000011</v>
      </c>
      <c r="H3084" s="25"/>
    </row>
    <row r="3085" spans="1:8" x14ac:dyDescent="0.25">
      <c r="A3085" s="5">
        <v>407263800</v>
      </c>
      <c r="B3085" s="7">
        <f t="shared" si="48"/>
        <v>407263800</v>
      </c>
      <c r="C3085" s="8" t="s">
        <v>1352</v>
      </c>
      <c r="D3085" s="26" t="s">
        <v>13122</v>
      </c>
      <c r="E3085" s="31">
        <v>5.6331309333669575</v>
      </c>
      <c r="F3085" s="27">
        <v>1349</v>
      </c>
      <c r="G3085" s="12">
        <v>79.900000000000006</v>
      </c>
      <c r="H3085" s="25"/>
    </row>
    <row r="3086" spans="1:8" x14ac:dyDescent="0.25">
      <c r="A3086" s="5">
        <v>377833741</v>
      </c>
      <c r="B3086" s="7">
        <f t="shared" si="48"/>
        <v>377833741</v>
      </c>
      <c r="C3086" s="8" t="s">
        <v>4772</v>
      </c>
      <c r="D3086" s="26" t="s">
        <v>13122</v>
      </c>
      <c r="E3086" s="31">
        <v>3.7940120138184277</v>
      </c>
      <c r="F3086" s="27">
        <v>4771</v>
      </c>
      <c r="G3086" s="12">
        <v>29.299999999999997</v>
      </c>
      <c r="H3086" s="25"/>
    </row>
    <row r="3087" spans="1:8" x14ac:dyDescent="0.25">
      <c r="A3087" s="5">
        <v>377835119</v>
      </c>
      <c r="B3087" s="7">
        <f t="shared" si="48"/>
        <v>377835119</v>
      </c>
      <c r="C3087" s="8" t="s">
        <v>1490</v>
      </c>
      <c r="D3087" s="26" t="s">
        <v>13122</v>
      </c>
      <c r="E3087" s="31">
        <v>5.5450765311337307</v>
      </c>
      <c r="F3087" s="27">
        <v>1489</v>
      </c>
      <c r="G3087" s="12">
        <v>77.900000000000006</v>
      </c>
      <c r="H3087" s="25"/>
    </row>
    <row r="3088" spans="1:8" x14ac:dyDescent="0.25">
      <c r="A3088" s="5">
        <v>377834422</v>
      </c>
      <c r="B3088" s="7">
        <f t="shared" si="48"/>
        <v>377834422</v>
      </c>
      <c r="C3088" s="8" t="s">
        <v>121</v>
      </c>
      <c r="D3088" s="26" t="s">
        <v>13122</v>
      </c>
      <c r="E3088" s="31">
        <v>7.030885174361539</v>
      </c>
      <c r="F3088" s="27">
        <v>120</v>
      </c>
      <c r="G3088" s="12">
        <v>98.2</v>
      </c>
      <c r="H3088" s="25"/>
    </row>
    <row r="3089" spans="1:8" x14ac:dyDescent="0.25">
      <c r="A3089" s="5">
        <v>377834028</v>
      </c>
      <c r="B3089" s="7">
        <f t="shared" si="48"/>
        <v>377834028</v>
      </c>
      <c r="C3089" s="8" t="s">
        <v>3928</v>
      </c>
      <c r="D3089" s="26" t="s">
        <v>13122</v>
      </c>
      <c r="E3089" s="31">
        <v>4.2290309626525673</v>
      </c>
      <c r="F3089" s="27">
        <v>3927</v>
      </c>
      <c r="G3089" s="12">
        <v>41.8</v>
      </c>
      <c r="H3089" s="25"/>
    </row>
    <row r="3090" spans="1:8" x14ac:dyDescent="0.25">
      <c r="A3090" s="5">
        <v>377837112</v>
      </c>
      <c r="B3090" s="7">
        <f t="shared" si="48"/>
        <v>377837112</v>
      </c>
      <c r="C3090" s="8" t="s">
        <v>5803</v>
      </c>
      <c r="D3090" s="26" t="s">
        <v>13111</v>
      </c>
      <c r="E3090" s="31">
        <v>3.0806264869218056</v>
      </c>
      <c r="F3090" s="27">
        <v>5801</v>
      </c>
      <c r="G3090" s="12">
        <v>14.000000000000002</v>
      </c>
      <c r="H3090" s="25"/>
    </row>
    <row r="3091" spans="1:8" x14ac:dyDescent="0.25">
      <c r="A3091" s="5">
        <v>377837104</v>
      </c>
      <c r="B3091" s="7">
        <f t="shared" si="48"/>
        <v>377837104</v>
      </c>
      <c r="C3091" s="8" t="s">
        <v>100</v>
      </c>
      <c r="D3091" s="26" t="s">
        <v>13045</v>
      </c>
      <c r="E3091" s="31">
        <v>7.1347507942035859</v>
      </c>
      <c r="F3091" s="27">
        <v>99</v>
      </c>
      <c r="G3091" s="12">
        <v>98.5</v>
      </c>
      <c r="H3091" s="25"/>
    </row>
    <row r="3092" spans="1:8" x14ac:dyDescent="0.25">
      <c r="A3092" s="5">
        <v>377837120</v>
      </c>
      <c r="B3092" s="7">
        <f t="shared" si="48"/>
        <v>377837120</v>
      </c>
      <c r="C3092" s="8" t="s">
        <v>5874</v>
      </c>
      <c r="D3092" s="26" t="s">
        <v>13122</v>
      </c>
      <c r="E3092" s="31">
        <v>3.001445240874181</v>
      </c>
      <c r="F3092" s="27">
        <v>5873</v>
      </c>
      <c r="G3092" s="12">
        <v>12.9</v>
      </c>
      <c r="H3092" s="25"/>
    </row>
    <row r="3093" spans="1:8" x14ac:dyDescent="0.25">
      <c r="A3093" s="5">
        <v>377837231</v>
      </c>
      <c r="B3093" s="7">
        <f t="shared" si="48"/>
        <v>377837231</v>
      </c>
      <c r="C3093" s="8" t="s">
        <v>1293</v>
      </c>
      <c r="D3093" s="26" t="s">
        <v>13122</v>
      </c>
      <c r="E3093" s="31">
        <v>5.6759767414635904</v>
      </c>
      <c r="F3093" s="27">
        <v>1292</v>
      </c>
      <c r="G3093" s="12">
        <v>80.800000000000011</v>
      </c>
      <c r="H3093" s="25"/>
    </row>
    <row r="3094" spans="1:8" x14ac:dyDescent="0.25">
      <c r="A3094" s="5">
        <v>407264599</v>
      </c>
      <c r="B3094" s="7">
        <f t="shared" si="48"/>
        <v>407264599</v>
      </c>
      <c r="C3094" s="8" t="s">
        <v>83</v>
      </c>
      <c r="D3094" s="26" t="s">
        <v>13044</v>
      </c>
      <c r="E3094" s="31">
        <v>7.1896708662562903</v>
      </c>
      <c r="F3094" s="27">
        <v>82</v>
      </c>
      <c r="G3094" s="12">
        <v>98.7</v>
      </c>
      <c r="H3094" s="25"/>
    </row>
    <row r="3095" spans="1:8" x14ac:dyDescent="0.25">
      <c r="A3095" s="5">
        <v>377834725</v>
      </c>
      <c r="B3095" s="7">
        <f t="shared" si="48"/>
        <v>377834725</v>
      </c>
      <c r="C3095" s="8" t="s">
        <v>5793</v>
      </c>
      <c r="D3095" s="26" t="s">
        <v>13122</v>
      </c>
      <c r="E3095" s="31">
        <v>3.091621871223269</v>
      </c>
      <c r="F3095" s="27">
        <v>5790</v>
      </c>
      <c r="G3095" s="12">
        <v>14.099999999999998</v>
      </c>
      <c r="H3095" s="25"/>
    </row>
    <row r="3096" spans="1:8" x14ac:dyDescent="0.25">
      <c r="A3096" s="5">
        <v>407262287</v>
      </c>
      <c r="B3096" s="7">
        <f t="shared" si="48"/>
        <v>407262287</v>
      </c>
      <c r="C3096" s="8" t="s">
        <v>507</v>
      </c>
      <c r="D3096" s="26" t="s">
        <v>13054</v>
      </c>
      <c r="E3096" s="31">
        <v>6.4334036087876205</v>
      </c>
      <c r="F3096" s="27">
        <v>506</v>
      </c>
      <c r="G3096" s="12">
        <v>92.5</v>
      </c>
      <c r="H3096" s="25"/>
    </row>
    <row r="3097" spans="1:8" x14ac:dyDescent="0.25">
      <c r="A3097" s="5">
        <v>377837185</v>
      </c>
      <c r="B3097" s="7">
        <f t="shared" si="48"/>
        <v>377837185</v>
      </c>
      <c r="C3097" s="8" t="s">
        <v>606</v>
      </c>
      <c r="D3097" s="26" t="s">
        <v>13056</v>
      </c>
      <c r="E3097" s="31">
        <v>6.2994601477352008</v>
      </c>
      <c r="F3097" s="27">
        <v>605</v>
      </c>
      <c r="G3097" s="12">
        <v>91</v>
      </c>
      <c r="H3097" s="25"/>
    </row>
    <row r="3098" spans="1:8" x14ac:dyDescent="0.25">
      <c r="A3098" s="5">
        <v>407261291</v>
      </c>
      <c r="B3098" s="7">
        <f t="shared" si="48"/>
        <v>407261291</v>
      </c>
      <c r="C3098" s="8" t="s">
        <v>3295</v>
      </c>
      <c r="D3098" s="26" t="s">
        <v>13122</v>
      </c>
      <c r="E3098" s="31">
        <v>4.5607700101374302</v>
      </c>
      <c r="F3098" s="27">
        <v>3294</v>
      </c>
      <c r="G3098" s="12">
        <v>51.2</v>
      </c>
      <c r="H3098" s="25"/>
    </row>
    <row r="3099" spans="1:8" x14ac:dyDescent="0.25">
      <c r="A3099" s="5">
        <v>377834690</v>
      </c>
      <c r="B3099" s="7">
        <f t="shared" si="48"/>
        <v>377834690</v>
      </c>
      <c r="C3099" s="8" t="s">
        <v>6082</v>
      </c>
      <c r="D3099" s="26" t="s">
        <v>13122</v>
      </c>
      <c r="E3099" s="31">
        <v>2.7534305151999061</v>
      </c>
      <c r="F3099" s="27">
        <v>6081</v>
      </c>
      <c r="G3099" s="12">
        <v>9.9</v>
      </c>
      <c r="H3099" s="25"/>
    </row>
    <row r="3100" spans="1:8" x14ac:dyDescent="0.25">
      <c r="A3100" s="5">
        <v>377833375</v>
      </c>
      <c r="B3100" s="7">
        <f t="shared" si="48"/>
        <v>377833375</v>
      </c>
      <c r="C3100" s="8" t="s">
        <v>2328</v>
      </c>
      <c r="D3100" s="26" t="s">
        <v>13122</v>
      </c>
      <c r="E3100" s="31">
        <v>5.049654372832137</v>
      </c>
      <c r="F3100" s="27">
        <v>2327</v>
      </c>
      <c r="G3100" s="12">
        <v>65.5</v>
      </c>
      <c r="H3100" s="25"/>
    </row>
    <row r="3101" spans="1:8" x14ac:dyDescent="0.25">
      <c r="A3101" s="5">
        <v>377833339</v>
      </c>
      <c r="B3101" s="7">
        <f t="shared" si="48"/>
        <v>377833339</v>
      </c>
      <c r="C3101" s="8" t="s">
        <v>707</v>
      </c>
      <c r="D3101" s="26" t="s">
        <v>13122</v>
      </c>
      <c r="E3101" s="31">
        <v>6.1833819262454011</v>
      </c>
      <c r="F3101" s="27">
        <v>705</v>
      </c>
      <c r="G3101" s="12">
        <v>89.5</v>
      </c>
      <c r="H3101" s="25"/>
    </row>
    <row r="3102" spans="1:8" x14ac:dyDescent="0.25">
      <c r="A3102" s="5">
        <v>377834331</v>
      </c>
      <c r="B3102" s="7">
        <f t="shared" si="48"/>
        <v>377834331</v>
      </c>
      <c r="C3102" s="8" t="s">
        <v>615</v>
      </c>
      <c r="D3102" s="26" t="s">
        <v>13122</v>
      </c>
      <c r="E3102" s="31">
        <v>6.2923854893133306</v>
      </c>
      <c r="F3102" s="27">
        <v>613</v>
      </c>
      <c r="G3102" s="12">
        <v>90.9</v>
      </c>
      <c r="H3102" s="25"/>
    </row>
    <row r="3103" spans="1:8" x14ac:dyDescent="0.25">
      <c r="A3103" s="5">
        <v>407262330</v>
      </c>
      <c r="B3103" s="7">
        <f t="shared" si="48"/>
        <v>407262330</v>
      </c>
      <c r="C3103" s="8" t="s">
        <v>6328</v>
      </c>
      <c r="D3103" s="26" t="s">
        <v>13122</v>
      </c>
      <c r="E3103" s="31">
        <v>2.4220032186791629</v>
      </c>
      <c r="F3103" s="27">
        <v>6327</v>
      </c>
      <c r="G3103" s="12">
        <v>6.2</v>
      </c>
      <c r="H3103" s="25"/>
    </row>
    <row r="3104" spans="1:8" x14ac:dyDescent="0.25">
      <c r="A3104" s="5">
        <v>407262230</v>
      </c>
      <c r="B3104" s="7">
        <f t="shared" si="48"/>
        <v>407262230</v>
      </c>
      <c r="C3104" s="8" t="s">
        <v>2204</v>
      </c>
      <c r="D3104" s="26" t="s">
        <v>13122</v>
      </c>
      <c r="E3104" s="31">
        <v>5.1296124408229922</v>
      </c>
      <c r="F3104" s="27">
        <v>2203</v>
      </c>
      <c r="G3104" s="12">
        <v>67.300000000000011</v>
      </c>
      <c r="H3104" s="25"/>
    </row>
    <row r="3105" spans="1:8" x14ac:dyDescent="0.25">
      <c r="A3105" s="5">
        <v>407261331</v>
      </c>
      <c r="B3105" s="7">
        <f t="shared" si="48"/>
        <v>407261331</v>
      </c>
      <c r="C3105" s="8" t="s">
        <v>4641</v>
      </c>
      <c r="D3105" s="26" t="s">
        <v>13122</v>
      </c>
      <c r="E3105" s="31">
        <v>3.8703154791480845</v>
      </c>
      <c r="F3105" s="27">
        <v>4640</v>
      </c>
      <c r="G3105" s="12">
        <v>31.2</v>
      </c>
      <c r="H3105" s="25"/>
    </row>
    <row r="3106" spans="1:8" x14ac:dyDescent="0.25">
      <c r="A3106" s="5">
        <v>407261069</v>
      </c>
      <c r="B3106" s="7">
        <f t="shared" si="48"/>
        <v>407261069</v>
      </c>
      <c r="C3106" s="8" t="s">
        <v>429</v>
      </c>
      <c r="D3106" s="26" t="s">
        <v>13122</v>
      </c>
      <c r="E3106" s="31">
        <v>6.552175230845906</v>
      </c>
      <c r="F3106" s="27">
        <v>428</v>
      </c>
      <c r="G3106" s="12">
        <v>93.600000000000009</v>
      </c>
      <c r="H3106" s="25"/>
    </row>
    <row r="3107" spans="1:8" x14ac:dyDescent="0.25">
      <c r="A3107" s="5">
        <v>407262437</v>
      </c>
      <c r="B3107" s="7">
        <f t="shared" si="48"/>
        <v>407262437</v>
      </c>
      <c r="C3107" s="8" t="s">
        <v>769</v>
      </c>
      <c r="D3107" s="26" t="s">
        <v>13122</v>
      </c>
      <c r="E3107" s="31">
        <v>6.1133209350462048</v>
      </c>
      <c r="F3107" s="27">
        <v>768</v>
      </c>
      <c r="G3107" s="12">
        <v>88.6</v>
      </c>
      <c r="H3107" s="25"/>
    </row>
    <row r="3108" spans="1:8" x14ac:dyDescent="0.25">
      <c r="A3108" s="5">
        <v>407261248</v>
      </c>
      <c r="B3108" s="7">
        <f t="shared" si="48"/>
        <v>407261248</v>
      </c>
      <c r="C3108" s="8" t="s">
        <v>1787</v>
      </c>
      <c r="D3108" s="26" t="s">
        <v>13122</v>
      </c>
      <c r="E3108" s="31">
        <v>5.3550821872878887</v>
      </c>
      <c r="F3108" s="27">
        <v>1786</v>
      </c>
      <c r="G3108" s="12">
        <v>73.5</v>
      </c>
      <c r="H3108" s="25"/>
    </row>
    <row r="3109" spans="1:8" x14ac:dyDescent="0.25">
      <c r="A3109" s="5">
        <v>407261857</v>
      </c>
      <c r="B3109" s="7">
        <f t="shared" si="48"/>
        <v>407261857</v>
      </c>
      <c r="C3109" s="8" t="s">
        <v>1176</v>
      </c>
      <c r="D3109" s="26" t="s">
        <v>13122</v>
      </c>
      <c r="E3109" s="31">
        <v>5.7643881056281874</v>
      </c>
      <c r="F3109" s="27">
        <v>1175</v>
      </c>
      <c r="G3109" s="12">
        <v>82.6</v>
      </c>
      <c r="H3109" s="25"/>
    </row>
    <row r="3110" spans="1:8" x14ac:dyDescent="0.25">
      <c r="A3110" s="5">
        <v>407262441</v>
      </c>
      <c r="B3110" s="7">
        <f t="shared" si="48"/>
        <v>407262441</v>
      </c>
      <c r="C3110" s="8" t="s">
        <v>1546</v>
      </c>
      <c r="D3110" s="26" t="s">
        <v>13122</v>
      </c>
      <c r="E3110" s="31">
        <v>5.5009514650185931</v>
      </c>
      <c r="F3110" s="27">
        <v>1545</v>
      </c>
      <c r="G3110" s="12">
        <v>77.100000000000009</v>
      </c>
      <c r="H3110" s="25"/>
    </row>
    <row r="3111" spans="1:8" x14ac:dyDescent="0.25">
      <c r="A3111" s="5">
        <v>407263825</v>
      </c>
      <c r="B3111" s="7">
        <f t="shared" si="48"/>
        <v>407263825</v>
      </c>
      <c r="C3111" s="8" t="s">
        <v>3383</v>
      </c>
      <c r="D3111" s="26" t="s">
        <v>13122</v>
      </c>
      <c r="E3111" s="31">
        <v>4.5175370099263468</v>
      </c>
      <c r="F3111" s="27">
        <v>3382</v>
      </c>
      <c r="G3111" s="12">
        <v>49.9</v>
      </c>
      <c r="H3111" s="25"/>
    </row>
    <row r="3112" spans="1:8" x14ac:dyDescent="0.25">
      <c r="A3112" s="5">
        <v>407260908</v>
      </c>
      <c r="B3112" s="7">
        <f t="shared" si="48"/>
        <v>407260908</v>
      </c>
      <c r="C3112" s="8" t="s">
        <v>274</v>
      </c>
      <c r="D3112" s="26" t="s">
        <v>13122</v>
      </c>
      <c r="E3112" s="31">
        <v>6.7481926808115702</v>
      </c>
      <c r="F3112" s="27">
        <v>273</v>
      </c>
      <c r="G3112" s="12">
        <v>95.899999999999991</v>
      </c>
      <c r="H3112" s="25"/>
    </row>
    <row r="3113" spans="1:8" x14ac:dyDescent="0.25">
      <c r="A3113" s="5">
        <v>407261194</v>
      </c>
      <c r="B3113" s="7">
        <f t="shared" si="48"/>
        <v>407261194</v>
      </c>
      <c r="C3113" s="8" t="s">
        <v>2047</v>
      </c>
      <c r="D3113" s="26" t="s">
        <v>13074</v>
      </c>
      <c r="E3113" s="31">
        <v>5.2159754944951615</v>
      </c>
      <c r="F3113" s="27">
        <v>2046</v>
      </c>
      <c r="G3113" s="12">
        <v>69.599999999999994</v>
      </c>
      <c r="H3113" s="25"/>
    </row>
    <row r="3114" spans="1:8" x14ac:dyDescent="0.25">
      <c r="A3114" s="5">
        <v>407262073</v>
      </c>
      <c r="B3114" s="7">
        <f t="shared" si="48"/>
        <v>407262073</v>
      </c>
      <c r="C3114" s="8" t="s">
        <v>2976</v>
      </c>
      <c r="D3114" s="26" t="s">
        <v>13122</v>
      </c>
      <c r="E3114" s="31">
        <v>4.7176707236196274</v>
      </c>
      <c r="F3114" s="27">
        <v>2975</v>
      </c>
      <c r="G3114" s="12">
        <v>55.900000000000006</v>
      </c>
      <c r="H3114" s="25"/>
    </row>
    <row r="3115" spans="1:8" x14ac:dyDescent="0.25">
      <c r="A3115" s="5">
        <v>407261941</v>
      </c>
      <c r="B3115" s="7">
        <f t="shared" si="48"/>
        <v>407261941</v>
      </c>
      <c r="C3115" s="8" t="s">
        <v>3601</v>
      </c>
      <c r="D3115" s="26" t="s">
        <v>13122</v>
      </c>
      <c r="E3115" s="31">
        <v>4.3986230461421041</v>
      </c>
      <c r="F3115" s="27">
        <v>3600</v>
      </c>
      <c r="G3115" s="12">
        <v>46.6</v>
      </c>
      <c r="H3115" s="25"/>
    </row>
    <row r="3116" spans="1:8" x14ac:dyDescent="0.25">
      <c r="A3116" s="5">
        <v>407262980</v>
      </c>
      <c r="B3116" s="7">
        <f t="shared" si="48"/>
        <v>407262980</v>
      </c>
      <c r="C3116" s="8" t="s">
        <v>173</v>
      </c>
      <c r="D3116" s="26" t="s">
        <v>13048</v>
      </c>
      <c r="E3116" s="31">
        <v>6.9335176895464343</v>
      </c>
      <c r="F3116" s="27">
        <v>172</v>
      </c>
      <c r="G3116" s="12">
        <v>97.399999999999991</v>
      </c>
      <c r="H3116" s="25"/>
    </row>
    <row r="3117" spans="1:8" x14ac:dyDescent="0.25">
      <c r="A3117" s="5">
        <v>407262455</v>
      </c>
      <c r="B3117" s="7">
        <f t="shared" si="48"/>
        <v>407262455</v>
      </c>
      <c r="C3117" s="8" t="s">
        <v>366</v>
      </c>
      <c r="D3117" s="26" t="s">
        <v>13122</v>
      </c>
      <c r="E3117" s="31">
        <v>6.6120292111318024</v>
      </c>
      <c r="F3117" s="27">
        <v>365</v>
      </c>
      <c r="G3117" s="12">
        <v>94.6</v>
      </c>
      <c r="H3117" s="25"/>
    </row>
    <row r="3118" spans="1:8" x14ac:dyDescent="0.25">
      <c r="A3118" s="5">
        <v>407262470</v>
      </c>
      <c r="B3118" s="7">
        <f t="shared" si="48"/>
        <v>407262470</v>
      </c>
      <c r="C3118" s="8" t="s">
        <v>2688</v>
      </c>
      <c r="D3118" s="26" t="s">
        <v>13122</v>
      </c>
      <c r="E3118" s="31">
        <v>4.853048082094201</v>
      </c>
      <c r="F3118" s="27">
        <v>2687</v>
      </c>
      <c r="G3118" s="12">
        <v>60.199999999999996</v>
      </c>
      <c r="H3118" s="25"/>
    </row>
    <row r="3119" spans="1:8" x14ac:dyDescent="0.25">
      <c r="A3119" s="5">
        <v>407261474</v>
      </c>
      <c r="B3119" s="7">
        <f t="shared" si="48"/>
        <v>407261474</v>
      </c>
      <c r="C3119" s="8" t="s">
        <v>3354</v>
      </c>
      <c r="D3119" s="26" t="s">
        <v>13088</v>
      </c>
      <c r="E3119" s="31">
        <v>4.5333843542213996</v>
      </c>
      <c r="F3119" s="27">
        <v>3353</v>
      </c>
      <c r="G3119" s="12">
        <v>50.3</v>
      </c>
      <c r="H3119" s="25"/>
    </row>
    <row r="3120" spans="1:8" x14ac:dyDescent="0.25">
      <c r="A3120" s="5">
        <v>407264058</v>
      </c>
      <c r="B3120" s="7">
        <f t="shared" si="48"/>
        <v>407264058</v>
      </c>
      <c r="C3120" s="8" t="s">
        <v>1289</v>
      </c>
      <c r="D3120" s="26" t="s">
        <v>13122</v>
      </c>
      <c r="E3120" s="31">
        <v>5.681640399892478</v>
      </c>
      <c r="F3120" s="27">
        <v>1288</v>
      </c>
      <c r="G3120" s="12">
        <v>80.900000000000006</v>
      </c>
      <c r="H3120" s="25"/>
    </row>
    <row r="3121" spans="1:8" x14ac:dyDescent="0.25">
      <c r="A3121" s="5">
        <v>407262130</v>
      </c>
      <c r="B3121" s="7">
        <f t="shared" si="48"/>
        <v>407262130</v>
      </c>
      <c r="C3121" s="8" t="s">
        <v>279</v>
      </c>
      <c r="D3121" s="26" t="s">
        <v>13122</v>
      </c>
      <c r="E3121" s="31">
        <v>6.7356579817283624</v>
      </c>
      <c r="F3121" s="27">
        <v>278</v>
      </c>
      <c r="G3121" s="12">
        <v>95.8</v>
      </c>
      <c r="H3121" s="25"/>
    </row>
    <row r="3122" spans="1:8" x14ac:dyDescent="0.25">
      <c r="A3122" s="5">
        <v>407261723</v>
      </c>
      <c r="B3122" s="7">
        <f t="shared" si="48"/>
        <v>407261723</v>
      </c>
      <c r="C3122" s="8" t="s">
        <v>1140</v>
      </c>
      <c r="D3122" s="26" t="s">
        <v>13122</v>
      </c>
      <c r="E3122" s="31">
        <v>5.7915234559075923</v>
      </c>
      <c r="F3122" s="27">
        <v>1139</v>
      </c>
      <c r="G3122" s="12">
        <v>83.1</v>
      </c>
      <c r="H3122" s="25"/>
    </row>
    <row r="3123" spans="1:8" x14ac:dyDescent="0.25">
      <c r="A3123" s="5">
        <v>407262307</v>
      </c>
      <c r="B3123" s="7">
        <f t="shared" si="48"/>
        <v>407262307</v>
      </c>
      <c r="C3123" s="8" t="s">
        <v>1216</v>
      </c>
      <c r="D3123" s="26" t="s">
        <v>13122</v>
      </c>
      <c r="E3123" s="31">
        <v>5.7357768529546789</v>
      </c>
      <c r="F3123" s="27">
        <v>1215</v>
      </c>
      <c r="G3123" s="12">
        <v>82</v>
      </c>
      <c r="H3123" s="25"/>
    </row>
    <row r="3124" spans="1:8" x14ac:dyDescent="0.25">
      <c r="A3124" s="5">
        <v>407263189</v>
      </c>
      <c r="B3124" s="7">
        <f t="shared" si="48"/>
        <v>407263189</v>
      </c>
      <c r="C3124" s="8" t="s">
        <v>3336</v>
      </c>
      <c r="D3124" s="26" t="s">
        <v>13122</v>
      </c>
      <c r="E3124" s="31">
        <v>4.5422440230070533</v>
      </c>
      <c r="F3124" s="27">
        <v>3335</v>
      </c>
      <c r="G3124" s="12">
        <v>50.6</v>
      </c>
      <c r="H3124" s="25"/>
    </row>
    <row r="3125" spans="1:8" x14ac:dyDescent="0.25">
      <c r="A3125" s="5">
        <v>407261583</v>
      </c>
      <c r="B3125" s="7">
        <f t="shared" si="48"/>
        <v>407261583</v>
      </c>
      <c r="C3125" s="8" t="s">
        <v>3987</v>
      </c>
      <c r="D3125" s="26" t="s">
        <v>13122</v>
      </c>
      <c r="E3125" s="31">
        <v>4.2042643955081767</v>
      </c>
      <c r="F3125" s="27">
        <v>3986</v>
      </c>
      <c r="G3125" s="12">
        <v>40.9</v>
      </c>
      <c r="H3125" s="25"/>
    </row>
    <row r="3126" spans="1:8" x14ac:dyDescent="0.25">
      <c r="A3126" s="5">
        <v>407264228</v>
      </c>
      <c r="B3126" s="7">
        <f t="shared" si="48"/>
        <v>407264228</v>
      </c>
      <c r="C3126" s="8" t="s">
        <v>571</v>
      </c>
      <c r="D3126" s="26" t="s">
        <v>13122</v>
      </c>
      <c r="E3126" s="31">
        <v>6.3462856128936496</v>
      </c>
      <c r="F3126" s="27">
        <v>570</v>
      </c>
      <c r="G3126" s="12">
        <v>91.5</v>
      </c>
      <c r="H3126" s="25"/>
    </row>
    <row r="3127" spans="1:8" x14ac:dyDescent="0.25">
      <c r="A3127" s="5">
        <v>407261282</v>
      </c>
      <c r="B3127" s="7">
        <f t="shared" si="48"/>
        <v>407261282</v>
      </c>
      <c r="C3127" s="8" t="s">
        <v>1405</v>
      </c>
      <c r="D3127" s="26" t="s">
        <v>13122</v>
      </c>
      <c r="E3127" s="31">
        <v>5.6034260743149789</v>
      </c>
      <c r="F3127" s="27">
        <v>1404</v>
      </c>
      <c r="G3127" s="12">
        <v>79.2</v>
      </c>
      <c r="H3127" s="25"/>
    </row>
    <row r="3128" spans="1:8" x14ac:dyDescent="0.25">
      <c r="A3128" s="5">
        <v>407263038</v>
      </c>
      <c r="B3128" s="7">
        <f t="shared" si="48"/>
        <v>407263038</v>
      </c>
      <c r="C3128" s="8" t="s">
        <v>4348</v>
      </c>
      <c r="D3128" s="26" t="s">
        <v>13122</v>
      </c>
      <c r="E3128" s="31">
        <v>4.02557729122673</v>
      </c>
      <c r="F3128" s="27">
        <v>4347</v>
      </c>
      <c r="G3128" s="12">
        <v>35.6</v>
      </c>
      <c r="H3128" s="25"/>
    </row>
    <row r="3129" spans="1:8" x14ac:dyDescent="0.25">
      <c r="A3129" s="5">
        <v>407261825</v>
      </c>
      <c r="B3129" s="7">
        <f t="shared" si="48"/>
        <v>407261825</v>
      </c>
      <c r="C3129" s="8" t="s">
        <v>4555</v>
      </c>
      <c r="D3129" s="26" t="s">
        <v>13122</v>
      </c>
      <c r="E3129" s="31">
        <v>3.9154890560586706</v>
      </c>
      <c r="F3129" s="27">
        <v>4554</v>
      </c>
      <c r="G3129" s="12">
        <v>32.5</v>
      </c>
      <c r="H3129" s="25"/>
    </row>
    <row r="3130" spans="1:8" x14ac:dyDescent="0.25">
      <c r="A3130" s="5">
        <v>407261113</v>
      </c>
      <c r="B3130" s="7">
        <f t="shared" si="48"/>
        <v>407261113</v>
      </c>
      <c r="C3130" s="8" t="s">
        <v>46</v>
      </c>
      <c r="D3130" s="26" t="s">
        <v>13122</v>
      </c>
      <c r="E3130" s="31">
        <v>7.6433626289633958</v>
      </c>
      <c r="F3130" s="27">
        <v>45</v>
      </c>
      <c r="G3130" s="12">
        <v>99.3</v>
      </c>
      <c r="H3130" s="25"/>
    </row>
    <row r="3131" spans="1:8" x14ac:dyDescent="0.25">
      <c r="A3131" s="5">
        <v>407262753</v>
      </c>
      <c r="B3131" s="7">
        <f t="shared" si="48"/>
        <v>407262753</v>
      </c>
      <c r="C3131" s="8" t="s">
        <v>2610</v>
      </c>
      <c r="D3131" s="26" t="s">
        <v>13122</v>
      </c>
      <c r="E3131" s="31">
        <v>4.8971038125250477</v>
      </c>
      <c r="F3131" s="27">
        <v>2609</v>
      </c>
      <c r="G3131" s="12">
        <v>61.3</v>
      </c>
      <c r="H3131" s="25"/>
    </row>
    <row r="3132" spans="1:8" x14ac:dyDescent="0.25">
      <c r="A3132" s="5">
        <v>407261656</v>
      </c>
      <c r="B3132" s="7">
        <f t="shared" si="48"/>
        <v>407261656</v>
      </c>
      <c r="C3132" s="8" t="s">
        <v>1166</v>
      </c>
      <c r="D3132" s="26" t="s">
        <v>13122</v>
      </c>
      <c r="E3132" s="31">
        <v>5.771594092512065</v>
      </c>
      <c r="F3132" s="27">
        <v>1165</v>
      </c>
      <c r="G3132" s="12">
        <v>82.699999999999989</v>
      </c>
      <c r="H3132" s="25"/>
    </row>
    <row r="3133" spans="1:8" x14ac:dyDescent="0.25">
      <c r="A3133" s="5">
        <v>407262207</v>
      </c>
      <c r="B3133" s="7">
        <f t="shared" si="48"/>
        <v>407262207</v>
      </c>
      <c r="C3133" s="8" t="s">
        <v>579</v>
      </c>
      <c r="D3133" s="26" t="s">
        <v>13122</v>
      </c>
      <c r="E3133" s="31">
        <v>6.3331088607243808</v>
      </c>
      <c r="F3133" s="27">
        <v>578</v>
      </c>
      <c r="G3133" s="12">
        <v>91.4</v>
      </c>
      <c r="H3133" s="25"/>
    </row>
    <row r="3134" spans="1:8" x14ac:dyDescent="0.25">
      <c r="A3134" s="5">
        <v>407262376</v>
      </c>
      <c r="B3134" s="7">
        <f t="shared" si="48"/>
        <v>407262376</v>
      </c>
      <c r="C3134" s="8" t="s">
        <v>453</v>
      </c>
      <c r="D3134" s="26" t="s">
        <v>13122</v>
      </c>
      <c r="E3134" s="31">
        <v>6.5112744176893864</v>
      </c>
      <c r="F3134" s="27">
        <v>452</v>
      </c>
      <c r="G3134" s="12">
        <v>93.300000000000011</v>
      </c>
      <c r="H3134" s="25"/>
    </row>
    <row r="3135" spans="1:8" x14ac:dyDescent="0.25">
      <c r="A3135" s="5">
        <v>407261123</v>
      </c>
      <c r="B3135" s="7">
        <f t="shared" si="48"/>
        <v>407261123</v>
      </c>
      <c r="C3135" s="8" t="s">
        <v>4197</v>
      </c>
      <c r="D3135" s="26" t="s">
        <v>13122</v>
      </c>
      <c r="E3135" s="31">
        <v>4.1047585372743542</v>
      </c>
      <c r="F3135" s="27">
        <v>4196</v>
      </c>
      <c r="G3135" s="12">
        <v>37.799999999999997</v>
      </c>
      <c r="H3135" s="25"/>
    </row>
    <row r="3136" spans="1:8" x14ac:dyDescent="0.25">
      <c r="A3136" s="5">
        <v>407261888</v>
      </c>
      <c r="B3136" s="7">
        <f t="shared" si="48"/>
        <v>407261888</v>
      </c>
      <c r="C3136" s="8" t="s">
        <v>157</v>
      </c>
      <c r="D3136" s="26" t="s">
        <v>13122</v>
      </c>
      <c r="E3136" s="31">
        <v>6.9588950345639722</v>
      </c>
      <c r="F3136" s="27">
        <v>156</v>
      </c>
      <c r="G3136" s="12">
        <v>97.7</v>
      </c>
      <c r="H3136" s="25"/>
    </row>
    <row r="3137" spans="1:8" x14ac:dyDescent="0.25">
      <c r="A3137" s="5">
        <v>407260886</v>
      </c>
      <c r="B3137" s="7">
        <f t="shared" si="48"/>
        <v>407260886</v>
      </c>
      <c r="C3137" s="8" t="s">
        <v>3394</v>
      </c>
      <c r="D3137" s="26" t="s">
        <v>13122</v>
      </c>
      <c r="E3137" s="31">
        <v>4.5115838747926418</v>
      </c>
      <c r="F3137" s="27">
        <v>3393</v>
      </c>
      <c r="G3137" s="12">
        <v>49.7</v>
      </c>
      <c r="H3137" s="25"/>
    </row>
    <row r="3138" spans="1:8" x14ac:dyDescent="0.25">
      <c r="A3138" s="5">
        <v>407261870</v>
      </c>
      <c r="B3138" s="7">
        <f t="shared" ref="B3138:B3201" si="49">HYPERLINK(CONCATENATE("http://www.ncbi.nlm.nih.gov/protein/",A3138," target =""_blank"""),A3138)</f>
        <v>407261870</v>
      </c>
      <c r="C3138" s="8" t="s">
        <v>6200</v>
      </c>
      <c r="D3138" s="26" t="s">
        <v>13122</v>
      </c>
      <c r="E3138" s="31">
        <v>2.6132650694912996</v>
      </c>
      <c r="F3138" s="27">
        <v>6199</v>
      </c>
      <c r="G3138" s="12">
        <v>8.1</v>
      </c>
      <c r="H3138" s="25"/>
    </row>
    <row r="3139" spans="1:8" x14ac:dyDescent="0.25">
      <c r="A3139" s="5">
        <v>407262029</v>
      </c>
      <c r="B3139" s="7">
        <f t="shared" si="49"/>
        <v>407262029</v>
      </c>
      <c r="C3139" s="8" t="s">
        <v>1875</v>
      </c>
      <c r="D3139" s="26" t="s">
        <v>13122</v>
      </c>
      <c r="E3139" s="31">
        <v>5.3041802544086654</v>
      </c>
      <c r="F3139" s="27">
        <v>1874</v>
      </c>
      <c r="G3139" s="12">
        <v>72.2</v>
      </c>
      <c r="H3139" s="25"/>
    </row>
    <row r="3140" spans="1:8" x14ac:dyDescent="0.25">
      <c r="A3140" s="5">
        <v>407262314</v>
      </c>
      <c r="B3140" s="7">
        <f t="shared" si="49"/>
        <v>407262314</v>
      </c>
      <c r="C3140" s="8" t="s">
        <v>67</v>
      </c>
      <c r="D3140" s="26" t="s">
        <v>13122</v>
      </c>
      <c r="E3140" s="31">
        <v>7.2932320595680773</v>
      </c>
      <c r="F3140" s="27">
        <v>66</v>
      </c>
      <c r="G3140" s="12">
        <v>99</v>
      </c>
      <c r="H3140" s="25"/>
    </row>
    <row r="3141" spans="1:8" x14ac:dyDescent="0.25">
      <c r="A3141" s="5">
        <v>407262603</v>
      </c>
      <c r="B3141" s="7">
        <f t="shared" si="49"/>
        <v>407262603</v>
      </c>
      <c r="C3141" s="8" t="s">
        <v>3720</v>
      </c>
      <c r="D3141" s="26" t="s">
        <v>13122</v>
      </c>
      <c r="E3141" s="31">
        <v>4.3419777307299103</v>
      </c>
      <c r="F3141" s="27">
        <v>3719</v>
      </c>
      <c r="G3141" s="12">
        <v>44.9</v>
      </c>
      <c r="H3141" s="25"/>
    </row>
    <row r="3142" spans="1:8" x14ac:dyDescent="0.25">
      <c r="A3142" s="5">
        <v>407262576</v>
      </c>
      <c r="B3142" s="7">
        <f t="shared" si="49"/>
        <v>407262576</v>
      </c>
      <c r="C3142" s="8" t="s">
        <v>762</v>
      </c>
      <c r="D3142" s="26" t="s">
        <v>13122</v>
      </c>
      <c r="E3142" s="31">
        <v>6.1234738088092513</v>
      </c>
      <c r="F3142" s="27">
        <v>761</v>
      </c>
      <c r="G3142" s="12">
        <v>88.7</v>
      </c>
      <c r="H3142" s="25"/>
    </row>
    <row r="3143" spans="1:8" x14ac:dyDescent="0.25">
      <c r="A3143" s="5">
        <v>407262333</v>
      </c>
      <c r="B3143" s="7">
        <f t="shared" si="49"/>
        <v>407262333</v>
      </c>
      <c r="C3143" s="8" t="s">
        <v>2709</v>
      </c>
      <c r="D3143" s="26" t="s">
        <v>13122</v>
      </c>
      <c r="E3143" s="31">
        <v>4.8436600622762898</v>
      </c>
      <c r="F3143" s="27">
        <v>2708</v>
      </c>
      <c r="G3143" s="12">
        <v>59.8</v>
      </c>
      <c r="H3143" s="25"/>
    </row>
    <row r="3144" spans="1:8" x14ac:dyDescent="0.25">
      <c r="A3144" s="5">
        <v>407261812</v>
      </c>
      <c r="B3144" s="7">
        <f t="shared" si="49"/>
        <v>407261812</v>
      </c>
      <c r="C3144" s="8" t="s">
        <v>639</v>
      </c>
      <c r="D3144" s="26" t="s">
        <v>13122</v>
      </c>
      <c r="E3144" s="31">
        <v>6.2701939107100975</v>
      </c>
      <c r="F3144" s="27">
        <v>638</v>
      </c>
      <c r="G3144" s="12">
        <v>90.5</v>
      </c>
      <c r="H3144" s="25"/>
    </row>
    <row r="3145" spans="1:8" x14ac:dyDescent="0.25">
      <c r="A3145" s="5">
        <v>407262623</v>
      </c>
      <c r="B3145" s="7">
        <f t="shared" si="49"/>
        <v>407262623</v>
      </c>
      <c r="C3145" s="8" t="s">
        <v>724</v>
      </c>
      <c r="D3145" s="26" t="s">
        <v>13122</v>
      </c>
      <c r="E3145" s="31">
        <v>6.165591552372808</v>
      </c>
      <c r="F3145" s="27">
        <v>723</v>
      </c>
      <c r="G3145" s="12">
        <v>89.3</v>
      </c>
      <c r="H3145" s="25"/>
    </row>
    <row r="3146" spans="1:8" x14ac:dyDescent="0.25">
      <c r="A3146" s="5">
        <v>407262528</v>
      </c>
      <c r="B3146" s="7">
        <f t="shared" si="49"/>
        <v>407262528</v>
      </c>
      <c r="C3146" s="8" t="s">
        <v>1319</v>
      </c>
      <c r="D3146" s="26" t="s">
        <v>13122</v>
      </c>
      <c r="E3146" s="31">
        <v>5.650770137642998</v>
      </c>
      <c r="F3146" s="27">
        <v>1318</v>
      </c>
      <c r="G3146" s="12">
        <v>80.400000000000006</v>
      </c>
      <c r="H3146" s="25"/>
    </row>
    <row r="3147" spans="1:8" x14ac:dyDescent="0.25">
      <c r="A3147" s="5">
        <v>407262506</v>
      </c>
      <c r="B3147" s="7">
        <f t="shared" si="49"/>
        <v>407262506</v>
      </c>
      <c r="C3147" s="8" t="s">
        <v>1845</v>
      </c>
      <c r="D3147" s="26" t="s">
        <v>13122</v>
      </c>
      <c r="E3147" s="31">
        <v>5.3206315862951552</v>
      </c>
      <c r="F3147" s="27">
        <v>1844</v>
      </c>
      <c r="G3147" s="12">
        <v>72.599999999999994</v>
      </c>
      <c r="H3147" s="25"/>
    </row>
    <row r="3148" spans="1:8" x14ac:dyDescent="0.25">
      <c r="A3148" s="5">
        <v>407261989</v>
      </c>
      <c r="B3148" s="7">
        <f t="shared" si="49"/>
        <v>407261989</v>
      </c>
      <c r="C3148" s="8" t="s">
        <v>774</v>
      </c>
      <c r="D3148" s="26" t="s">
        <v>13122</v>
      </c>
      <c r="E3148" s="31">
        <v>6.1100215903886932</v>
      </c>
      <c r="F3148" s="27">
        <v>773</v>
      </c>
      <c r="G3148" s="12">
        <v>88.5</v>
      </c>
      <c r="H3148" s="25"/>
    </row>
    <row r="3149" spans="1:8" x14ac:dyDescent="0.25">
      <c r="A3149" s="5">
        <v>407262193</v>
      </c>
      <c r="B3149" s="7">
        <f t="shared" si="49"/>
        <v>407262193</v>
      </c>
      <c r="C3149" s="8" t="s">
        <v>288</v>
      </c>
      <c r="D3149" s="26" t="s">
        <v>13122</v>
      </c>
      <c r="E3149" s="31">
        <v>6.727183933323043</v>
      </c>
      <c r="F3149" s="27">
        <v>287</v>
      </c>
      <c r="G3149" s="12">
        <v>95.7</v>
      </c>
      <c r="H3149" s="25"/>
    </row>
    <row r="3150" spans="1:8" x14ac:dyDescent="0.25">
      <c r="A3150" s="5">
        <v>407262152</v>
      </c>
      <c r="B3150" s="7">
        <f t="shared" si="49"/>
        <v>407262152</v>
      </c>
      <c r="C3150" s="8" t="s">
        <v>5160</v>
      </c>
      <c r="D3150" s="26" t="s">
        <v>13122</v>
      </c>
      <c r="E3150" s="31">
        <v>3.5471165272521543</v>
      </c>
      <c r="F3150" s="27">
        <v>5159</v>
      </c>
      <c r="G3150" s="12">
        <v>23.5</v>
      </c>
      <c r="H3150" s="25"/>
    </row>
    <row r="3151" spans="1:8" x14ac:dyDescent="0.25">
      <c r="A3151" s="5">
        <v>407262277</v>
      </c>
      <c r="B3151" s="7">
        <f t="shared" si="49"/>
        <v>407262277</v>
      </c>
      <c r="C3151" s="8" t="s">
        <v>66</v>
      </c>
      <c r="D3151" s="26" t="s">
        <v>13122</v>
      </c>
      <c r="E3151" s="31">
        <v>7.3011580398114742</v>
      </c>
      <c r="F3151" s="27">
        <v>65</v>
      </c>
      <c r="G3151" s="12">
        <v>99</v>
      </c>
      <c r="H3151" s="25"/>
    </row>
    <row r="3152" spans="1:8" x14ac:dyDescent="0.25">
      <c r="A3152" s="5">
        <v>407262168</v>
      </c>
      <c r="B3152" s="7">
        <f t="shared" si="49"/>
        <v>407262168</v>
      </c>
      <c r="C3152" s="8" t="s">
        <v>2301</v>
      </c>
      <c r="D3152" s="26" t="s">
        <v>13122</v>
      </c>
      <c r="E3152" s="31">
        <v>5.0656400642569483</v>
      </c>
      <c r="F3152" s="27">
        <v>2300</v>
      </c>
      <c r="G3152" s="12">
        <v>65.900000000000006</v>
      </c>
      <c r="H3152" s="25"/>
    </row>
    <row r="3153" spans="1:8" x14ac:dyDescent="0.25">
      <c r="A3153" s="5">
        <v>407261780</v>
      </c>
      <c r="B3153" s="7">
        <f t="shared" si="49"/>
        <v>407261780</v>
      </c>
      <c r="C3153" s="8" t="s">
        <v>5710</v>
      </c>
      <c r="D3153" s="26" t="s">
        <v>13122</v>
      </c>
      <c r="E3153" s="31">
        <v>3.1519823954574742</v>
      </c>
      <c r="F3153" s="27">
        <v>5709</v>
      </c>
      <c r="G3153" s="12">
        <v>15.4</v>
      </c>
      <c r="H3153" s="25"/>
    </row>
    <row r="3154" spans="1:8" x14ac:dyDescent="0.25">
      <c r="A3154" s="5">
        <v>407262460</v>
      </c>
      <c r="B3154" s="7">
        <f t="shared" si="49"/>
        <v>407262460</v>
      </c>
      <c r="C3154" s="8" t="s">
        <v>2908</v>
      </c>
      <c r="D3154" s="26" t="s">
        <v>13122</v>
      </c>
      <c r="E3154" s="31">
        <v>4.7509441677242013</v>
      </c>
      <c r="F3154" s="27">
        <v>2907</v>
      </c>
      <c r="G3154" s="12">
        <v>56.899999999999991</v>
      </c>
      <c r="H3154" s="25"/>
    </row>
    <row r="3155" spans="1:8" x14ac:dyDescent="0.25">
      <c r="A3155" s="5">
        <v>407262586</v>
      </c>
      <c r="B3155" s="7">
        <f t="shared" si="49"/>
        <v>407262586</v>
      </c>
      <c r="C3155" s="8" t="s">
        <v>496</v>
      </c>
      <c r="D3155" s="26" t="s">
        <v>13122</v>
      </c>
      <c r="E3155" s="31">
        <v>6.452008360046749</v>
      </c>
      <c r="F3155" s="27">
        <v>495</v>
      </c>
      <c r="G3155" s="12">
        <v>92.600000000000009</v>
      </c>
      <c r="H3155" s="25"/>
    </row>
    <row r="3156" spans="1:8" x14ac:dyDescent="0.25">
      <c r="A3156" s="5">
        <v>407262172</v>
      </c>
      <c r="B3156" s="7">
        <f t="shared" si="49"/>
        <v>407262172</v>
      </c>
      <c r="C3156" s="8" t="s">
        <v>610</v>
      </c>
      <c r="D3156" s="26" t="s">
        <v>13122</v>
      </c>
      <c r="E3156" s="31">
        <v>6.2952767583946843</v>
      </c>
      <c r="F3156" s="27">
        <v>609</v>
      </c>
      <c r="G3156" s="12">
        <v>90.9</v>
      </c>
      <c r="H3156" s="25"/>
    </row>
    <row r="3157" spans="1:8" x14ac:dyDescent="0.25">
      <c r="A3157" s="5">
        <v>407260973</v>
      </c>
      <c r="B3157" s="7">
        <f t="shared" si="49"/>
        <v>407260973</v>
      </c>
      <c r="C3157" s="8" t="s">
        <v>1104</v>
      </c>
      <c r="D3157" s="26" t="s">
        <v>13122</v>
      </c>
      <c r="E3157" s="31">
        <v>5.8186354405671121</v>
      </c>
      <c r="F3157" s="27">
        <v>1103</v>
      </c>
      <c r="G3157" s="12">
        <v>83.6</v>
      </c>
      <c r="H3157" s="25"/>
    </row>
    <row r="3158" spans="1:8" x14ac:dyDescent="0.25">
      <c r="A3158" s="5">
        <v>407261700</v>
      </c>
      <c r="B3158" s="7">
        <f t="shared" si="49"/>
        <v>407261700</v>
      </c>
      <c r="C3158" s="8" t="s">
        <v>43</v>
      </c>
      <c r="D3158" s="26" t="s">
        <v>13122</v>
      </c>
      <c r="E3158" s="31">
        <v>7.6758174672302895</v>
      </c>
      <c r="F3158" s="27">
        <v>42</v>
      </c>
      <c r="G3158" s="12">
        <v>99.3</v>
      </c>
      <c r="H3158" s="25"/>
    </row>
    <row r="3159" spans="1:8" x14ac:dyDescent="0.25">
      <c r="A3159" s="5">
        <v>407262235</v>
      </c>
      <c r="B3159" s="7">
        <f t="shared" si="49"/>
        <v>407262235</v>
      </c>
      <c r="C3159" s="8" t="s">
        <v>308</v>
      </c>
      <c r="D3159" s="26" t="s">
        <v>13122</v>
      </c>
      <c r="E3159" s="31">
        <v>6.6963261554854272</v>
      </c>
      <c r="F3159" s="27">
        <v>307</v>
      </c>
      <c r="G3159" s="12">
        <v>95.399999999999991</v>
      </c>
      <c r="H3159" s="25"/>
    </row>
    <row r="3160" spans="1:8" x14ac:dyDescent="0.25">
      <c r="A3160" s="5">
        <v>407262590</v>
      </c>
      <c r="B3160" s="7">
        <f t="shared" si="49"/>
        <v>407262590</v>
      </c>
      <c r="C3160" s="8" t="s">
        <v>294</v>
      </c>
      <c r="D3160" s="26" t="s">
        <v>13122</v>
      </c>
      <c r="E3160" s="31">
        <v>6.7176345643347712</v>
      </c>
      <c r="F3160" s="27">
        <v>293</v>
      </c>
      <c r="G3160" s="12">
        <v>95.6</v>
      </c>
      <c r="H3160" s="25"/>
    </row>
    <row r="3161" spans="1:8" x14ac:dyDescent="0.25">
      <c r="A3161" s="5">
        <v>407262435</v>
      </c>
      <c r="B3161" s="7">
        <f t="shared" si="49"/>
        <v>407262435</v>
      </c>
      <c r="C3161" s="8" t="s">
        <v>4984</v>
      </c>
      <c r="D3161" s="26" t="s">
        <v>13122</v>
      </c>
      <c r="E3161" s="31">
        <v>3.6696399371337591</v>
      </c>
      <c r="F3161" s="27">
        <v>4983</v>
      </c>
      <c r="G3161" s="12">
        <v>26.1</v>
      </c>
      <c r="H3161" s="25"/>
    </row>
    <row r="3162" spans="1:8" x14ac:dyDescent="0.25">
      <c r="A3162" s="5">
        <v>407262493</v>
      </c>
      <c r="B3162" s="7">
        <f t="shared" si="49"/>
        <v>407262493</v>
      </c>
      <c r="C3162" s="8" t="s">
        <v>927</v>
      </c>
      <c r="D3162" s="26" t="s">
        <v>13122</v>
      </c>
      <c r="E3162" s="31">
        <v>5.9779369360699937</v>
      </c>
      <c r="F3162" s="27">
        <v>926</v>
      </c>
      <c r="G3162" s="12">
        <v>86.2</v>
      </c>
      <c r="H3162" s="25"/>
    </row>
    <row r="3163" spans="1:8" x14ac:dyDescent="0.25">
      <c r="A3163" s="5">
        <v>407260978</v>
      </c>
      <c r="B3163" s="7">
        <f t="shared" si="49"/>
        <v>407260978</v>
      </c>
      <c r="C3163" s="8" t="s">
        <v>2422</v>
      </c>
      <c r="D3163" s="26" t="s">
        <v>13122</v>
      </c>
      <c r="E3163" s="31">
        <v>4.9971730864741897</v>
      </c>
      <c r="F3163" s="27">
        <v>2421</v>
      </c>
      <c r="G3163" s="12">
        <v>64.099999999999994</v>
      </c>
      <c r="H3163" s="25"/>
    </row>
    <row r="3164" spans="1:8" x14ac:dyDescent="0.25">
      <c r="A3164" s="5">
        <v>377834539</v>
      </c>
      <c r="B3164" s="7">
        <f t="shared" si="49"/>
        <v>377834539</v>
      </c>
      <c r="C3164" s="8" t="s">
        <v>3313</v>
      </c>
      <c r="D3164" s="26" t="s">
        <v>13122</v>
      </c>
      <c r="E3164" s="31">
        <v>4.5526783277093115</v>
      </c>
      <c r="F3164" s="27">
        <v>3312</v>
      </c>
      <c r="G3164" s="12">
        <v>50.9</v>
      </c>
      <c r="H3164" s="25"/>
    </row>
    <row r="3165" spans="1:8" x14ac:dyDescent="0.25">
      <c r="A3165" s="5">
        <v>82975294</v>
      </c>
      <c r="B3165" s="7">
        <f t="shared" si="49"/>
        <v>82975294</v>
      </c>
      <c r="C3165" s="8" t="s">
        <v>1255</v>
      </c>
      <c r="D3165" s="26" t="s">
        <v>13122</v>
      </c>
      <c r="E3165" s="31">
        <v>5.6990989264855028</v>
      </c>
      <c r="F3165" s="27">
        <v>1254</v>
      </c>
      <c r="G3165" s="12">
        <v>81.399999999999991</v>
      </c>
      <c r="H3165" s="25"/>
    </row>
    <row r="3166" spans="1:8" x14ac:dyDescent="0.25">
      <c r="A3166" s="5">
        <v>407261848</v>
      </c>
      <c r="B3166" s="7">
        <f t="shared" si="49"/>
        <v>407261848</v>
      </c>
      <c r="C3166" s="8" t="s">
        <v>519</v>
      </c>
      <c r="D3166" s="26" t="s">
        <v>13122</v>
      </c>
      <c r="E3166" s="31">
        <v>6.4102320785872022</v>
      </c>
      <c r="F3166" s="27">
        <v>518</v>
      </c>
      <c r="G3166" s="12">
        <v>92.300000000000011</v>
      </c>
      <c r="H3166" s="25"/>
    </row>
    <row r="3167" spans="1:8" x14ac:dyDescent="0.25">
      <c r="A3167" s="5">
        <v>377834670</v>
      </c>
      <c r="B3167" s="7">
        <f t="shared" si="49"/>
        <v>377834670</v>
      </c>
      <c r="C3167" s="8" t="s">
        <v>5804</v>
      </c>
      <c r="D3167" s="26" t="s">
        <v>12126</v>
      </c>
      <c r="E3167" s="31">
        <v>3.0806264869218056</v>
      </c>
      <c r="F3167" s="27">
        <v>5801</v>
      </c>
      <c r="G3167" s="12">
        <v>14.000000000000002</v>
      </c>
      <c r="H3167" s="25"/>
    </row>
    <row r="3168" spans="1:8" x14ac:dyDescent="0.25">
      <c r="A3168" s="5">
        <v>407262567</v>
      </c>
      <c r="B3168" s="7">
        <f t="shared" si="49"/>
        <v>407262567</v>
      </c>
      <c r="C3168" s="8" t="s">
        <v>485</v>
      </c>
      <c r="D3168" s="26" t="s">
        <v>13122</v>
      </c>
      <c r="E3168" s="31">
        <v>6.4648792943065825</v>
      </c>
      <c r="F3168" s="27">
        <v>484</v>
      </c>
      <c r="G3168" s="12">
        <v>92.800000000000011</v>
      </c>
      <c r="H3168" s="25"/>
    </row>
    <row r="3169" spans="1:8" x14ac:dyDescent="0.25">
      <c r="A3169" s="5">
        <v>82916992</v>
      </c>
      <c r="B3169" s="7">
        <f t="shared" si="49"/>
        <v>82916992</v>
      </c>
      <c r="C3169" s="8" t="s">
        <v>693</v>
      </c>
      <c r="D3169" s="26" t="s">
        <v>13122</v>
      </c>
      <c r="E3169" s="31">
        <v>6.1965765687033842</v>
      </c>
      <c r="F3169" s="27">
        <v>692</v>
      </c>
      <c r="G3169" s="12">
        <v>89.7</v>
      </c>
      <c r="H3169" s="25"/>
    </row>
    <row r="3170" spans="1:8" x14ac:dyDescent="0.25">
      <c r="A3170" s="5">
        <v>82913708</v>
      </c>
      <c r="B3170" s="7">
        <f t="shared" si="49"/>
        <v>82913708</v>
      </c>
      <c r="C3170" s="8" t="s">
        <v>2741</v>
      </c>
      <c r="D3170" s="26" t="s">
        <v>13122</v>
      </c>
      <c r="E3170" s="31">
        <v>4.826852148956978</v>
      </c>
      <c r="F3170" s="27">
        <v>2740</v>
      </c>
      <c r="G3170" s="12">
        <v>59.4</v>
      </c>
      <c r="H3170" s="25"/>
    </row>
    <row r="3171" spans="1:8" x14ac:dyDescent="0.25">
      <c r="A3171" s="5">
        <v>407261777</v>
      </c>
      <c r="B3171" s="7">
        <f t="shared" si="49"/>
        <v>407261777</v>
      </c>
      <c r="C3171" s="8" t="s">
        <v>832</v>
      </c>
      <c r="D3171" s="26" t="s">
        <v>13122</v>
      </c>
      <c r="E3171" s="31">
        <v>6.0650918703571639</v>
      </c>
      <c r="F3171" s="27">
        <v>831</v>
      </c>
      <c r="G3171" s="12">
        <v>87.7</v>
      </c>
      <c r="H3171" s="25"/>
    </row>
    <row r="3172" spans="1:8" x14ac:dyDescent="0.25">
      <c r="A3172" s="5">
        <v>82892305</v>
      </c>
      <c r="B3172" s="7">
        <f t="shared" si="49"/>
        <v>82892305</v>
      </c>
      <c r="C3172" s="8" t="s">
        <v>2830</v>
      </c>
      <c r="D3172" s="26" t="s">
        <v>13122</v>
      </c>
      <c r="E3172" s="31">
        <v>4.7880961391291885</v>
      </c>
      <c r="F3172" s="27">
        <v>2828</v>
      </c>
      <c r="G3172" s="12">
        <v>57.999999999999993</v>
      </c>
      <c r="H3172" s="25"/>
    </row>
    <row r="3173" spans="1:8" x14ac:dyDescent="0.25">
      <c r="A3173" s="5">
        <v>82918783</v>
      </c>
      <c r="B3173" s="7">
        <f t="shared" si="49"/>
        <v>82918783</v>
      </c>
      <c r="C3173" s="8" t="s">
        <v>1644</v>
      </c>
      <c r="D3173" s="26" t="s">
        <v>13122</v>
      </c>
      <c r="E3173" s="31">
        <v>5.4394058693590983</v>
      </c>
      <c r="F3173" s="27">
        <v>1643</v>
      </c>
      <c r="G3173" s="12">
        <v>75.599999999999994</v>
      </c>
      <c r="H3173" s="25"/>
    </row>
    <row r="3174" spans="1:8" x14ac:dyDescent="0.25">
      <c r="A3174" s="5">
        <v>149253567</v>
      </c>
      <c r="B3174" s="7">
        <f t="shared" si="49"/>
        <v>149253567</v>
      </c>
      <c r="C3174" s="8" t="s">
        <v>3081</v>
      </c>
      <c r="D3174" s="26" t="s">
        <v>13122</v>
      </c>
      <c r="E3174" s="31">
        <v>4.6672974326365742</v>
      </c>
      <c r="F3174" s="27">
        <v>3080</v>
      </c>
      <c r="G3174" s="12">
        <v>54.300000000000004</v>
      </c>
      <c r="H3174" s="25"/>
    </row>
    <row r="3175" spans="1:8" x14ac:dyDescent="0.25">
      <c r="A3175" s="5">
        <v>82935644</v>
      </c>
      <c r="B3175" s="7">
        <f t="shared" si="49"/>
        <v>82935644</v>
      </c>
      <c r="C3175" s="8" t="s">
        <v>4662</v>
      </c>
      <c r="D3175" s="26" t="s">
        <v>13122</v>
      </c>
      <c r="E3175" s="31">
        <v>3.857079527867382</v>
      </c>
      <c r="F3175" s="27">
        <v>4660</v>
      </c>
      <c r="G3175" s="12">
        <v>30.9</v>
      </c>
      <c r="H3175" s="25"/>
    </row>
    <row r="3176" spans="1:8" x14ac:dyDescent="0.25">
      <c r="A3176" s="5">
        <v>83013315</v>
      </c>
      <c r="B3176" s="7">
        <f t="shared" si="49"/>
        <v>83013315</v>
      </c>
      <c r="C3176" s="8" t="s">
        <v>1032</v>
      </c>
      <c r="D3176" s="26" t="s">
        <v>13122</v>
      </c>
      <c r="E3176" s="31">
        <v>5.8873625647254562</v>
      </c>
      <c r="F3176" s="27">
        <v>1031</v>
      </c>
      <c r="G3176" s="12">
        <v>84.7</v>
      </c>
      <c r="H3176" s="25"/>
    </row>
    <row r="3177" spans="1:8" x14ac:dyDescent="0.25">
      <c r="A3177" s="5">
        <v>82916356</v>
      </c>
      <c r="B3177" s="7">
        <f t="shared" si="49"/>
        <v>82916356</v>
      </c>
      <c r="C3177" s="8" t="s">
        <v>5233</v>
      </c>
      <c r="D3177" s="26" t="s">
        <v>13122</v>
      </c>
      <c r="E3177" s="31">
        <v>3.484740531755512</v>
      </c>
      <c r="F3177" s="27">
        <v>5232</v>
      </c>
      <c r="G3177" s="12">
        <v>22.400000000000002</v>
      </c>
      <c r="H3177" s="25"/>
    </row>
    <row r="3178" spans="1:8" x14ac:dyDescent="0.25">
      <c r="A3178" s="5">
        <v>82931574</v>
      </c>
      <c r="B3178" s="7">
        <f t="shared" si="49"/>
        <v>82931574</v>
      </c>
      <c r="C3178" s="8" t="s">
        <v>2436</v>
      </c>
      <c r="D3178" s="26" t="s">
        <v>13122</v>
      </c>
      <c r="E3178" s="31">
        <v>4.9881207268042251</v>
      </c>
      <c r="F3178" s="27">
        <v>2434</v>
      </c>
      <c r="G3178" s="12">
        <v>63.9</v>
      </c>
      <c r="H3178" s="25"/>
    </row>
    <row r="3179" spans="1:8" x14ac:dyDescent="0.25">
      <c r="A3179" s="5">
        <v>82905443</v>
      </c>
      <c r="B3179" s="7">
        <f t="shared" si="49"/>
        <v>82905443</v>
      </c>
      <c r="C3179" s="8" t="s">
        <v>236</v>
      </c>
      <c r="D3179" s="26" t="s">
        <v>13122</v>
      </c>
      <c r="E3179" s="31">
        <v>6.8105202291065607</v>
      </c>
      <c r="F3179" s="27">
        <v>235</v>
      </c>
      <c r="G3179" s="12">
        <v>96.5</v>
      </c>
      <c r="H3179" s="25"/>
    </row>
    <row r="3180" spans="1:8" x14ac:dyDescent="0.25">
      <c r="A3180" s="5">
        <v>82898629</v>
      </c>
      <c r="B3180" s="7">
        <f t="shared" si="49"/>
        <v>82898629</v>
      </c>
      <c r="C3180" s="8" t="s">
        <v>203</v>
      </c>
      <c r="D3180" s="26" t="s">
        <v>13122</v>
      </c>
      <c r="E3180" s="31">
        <v>6.8629713902359795</v>
      </c>
      <c r="F3180" s="27">
        <v>202</v>
      </c>
      <c r="G3180" s="12">
        <v>97</v>
      </c>
      <c r="H3180" s="25"/>
    </row>
    <row r="3181" spans="1:8" x14ac:dyDescent="0.25">
      <c r="A3181" s="5">
        <v>83009766</v>
      </c>
      <c r="B3181" s="7">
        <f t="shared" si="49"/>
        <v>83009766</v>
      </c>
      <c r="C3181" s="8" t="s">
        <v>3455</v>
      </c>
      <c r="D3181" s="26" t="s">
        <v>13122</v>
      </c>
      <c r="E3181" s="31">
        <v>4.4823410192732505</v>
      </c>
      <c r="F3181" s="27">
        <v>3453</v>
      </c>
      <c r="G3181" s="12">
        <v>48.8</v>
      </c>
      <c r="H3181" s="25"/>
    </row>
    <row r="3182" spans="1:8" x14ac:dyDescent="0.25">
      <c r="A3182" s="5">
        <v>83014391</v>
      </c>
      <c r="B3182" s="7">
        <f t="shared" si="49"/>
        <v>83014391</v>
      </c>
      <c r="C3182" s="8" t="s">
        <v>298</v>
      </c>
      <c r="D3182" s="26" t="s">
        <v>13122</v>
      </c>
      <c r="E3182" s="31">
        <v>6.7091408463872835</v>
      </c>
      <c r="F3182" s="27">
        <v>297</v>
      </c>
      <c r="G3182" s="12">
        <v>95.6</v>
      </c>
      <c r="H3182" s="25"/>
    </row>
    <row r="3183" spans="1:8" x14ac:dyDescent="0.25">
      <c r="A3183" s="5">
        <v>309263460</v>
      </c>
      <c r="B3183" s="7">
        <f t="shared" si="49"/>
        <v>309263460</v>
      </c>
      <c r="C3183" s="8" t="s">
        <v>311</v>
      </c>
      <c r="D3183" s="26" t="s">
        <v>13122</v>
      </c>
      <c r="E3183" s="31">
        <v>6.6930173151134298</v>
      </c>
      <c r="F3183" s="27">
        <v>310</v>
      </c>
      <c r="G3183" s="12">
        <v>95.399999999999991</v>
      </c>
      <c r="H3183" s="25"/>
    </row>
    <row r="3184" spans="1:8" x14ac:dyDescent="0.25">
      <c r="A3184" s="5">
        <v>82898755</v>
      </c>
      <c r="B3184" s="7">
        <f t="shared" si="49"/>
        <v>82898755</v>
      </c>
      <c r="C3184" s="8" t="s">
        <v>336</v>
      </c>
      <c r="D3184" s="26" t="s">
        <v>13122</v>
      </c>
      <c r="E3184" s="31">
        <v>6.6425347590981607</v>
      </c>
      <c r="F3184" s="27">
        <v>335</v>
      </c>
      <c r="G3184" s="12">
        <v>95</v>
      </c>
      <c r="H3184" s="25"/>
    </row>
    <row r="3185" spans="1:8" x14ac:dyDescent="0.25">
      <c r="A3185" s="5">
        <v>377833703</v>
      </c>
      <c r="B3185" s="7">
        <f t="shared" si="49"/>
        <v>377833703</v>
      </c>
      <c r="C3185" s="8" t="s">
        <v>2528</v>
      </c>
      <c r="D3185" s="26" t="s">
        <v>13122</v>
      </c>
      <c r="E3185" s="31">
        <v>4.9412564712023324</v>
      </c>
      <c r="F3185" s="27">
        <v>2526</v>
      </c>
      <c r="G3185" s="12">
        <v>62.5</v>
      </c>
      <c r="H3185" s="25"/>
    </row>
    <row r="3186" spans="1:8" x14ac:dyDescent="0.25">
      <c r="A3186" s="5">
        <v>82885488</v>
      </c>
      <c r="B3186" s="7">
        <f t="shared" si="49"/>
        <v>82885488</v>
      </c>
      <c r="C3186" s="8" t="s">
        <v>3475</v>
      </c>
      <c r="D3186" s="26" t="s">
        <v>13122</v>
      </c>
      <c r="E3186" s="31">
        <v>4.471150281954638</v>
      </c>
      <c r="F3186" s="27">
        <v>3474</v>
      </c>
      <c r="G3186" s="12">
        <v>48.5</v>
      </c>
      <c r="H3186" s="25"/>
    </row>
    <row r="3187" spans="1:8" x14ac:dyDescent="0.25">
      <c r="A3187" s="5">
        <v>82942326</v>
      </c>
      <c r="B3187" s="7">
        <f t="shared" si="49"/>
        <v>82942326</v>
      </c>
      <c r="C3187" s="8" t="s">
        <v>3082</v>
      </c>
      <c r="D3187" s="26" t="s">
        <v>13122</v>
      </c>
      <c r="E3187" s="31">
        <v>4.6672974326365742</v>
      </c>
      <c r="F3187" s="27">
        <v>3080</v>
      </c>
      <c r="G3187" s="12">
        <v>54.300000000000004</v>
      </c>
      <c r="H3187" s="25"/>
    </row>
    <row r="3188" spans="1:8" x14ac:dyDescent="0.25">
      <c r="A3188" s="5">
        <v>309264229</v>
      </c>
      <c r="B3188" s="7">
        <f t="shared" si="49"/>
        <v>309264229</v>
      </c>
      <c r="C3188" s="8" t="s">
        <v>1399</v>
      </c>
      <c r="D3188" s="26" t="s">
        <v>13122</v>
      </c>
      <c r="E3188" s="31">
        <v>5.6086139480231054</v>
      </c>
      <c r="F3188" s="27">
        <v>1398</v>
      </c>
      <c r="G3188" s="12">
        <v>79.3</v>
      </c>
      <c r="H3188" s="25"/>
    </row>
    <row r="3189" spans="1:8" x14ac:dyDescent="0.25">
      <c r="A3189" s="5">
        <v>309267099</v>
      </c>
      <c r="B3189" s="7">
        <f t="shared" si="49"/>
        <v>309267099</v>
      </c>
      <c r="C3189" s="8" t="s">
        <v>2360</v>
      </c>
      <c r="D3189" s="26" t="s">
        <v>13122</v>
      </c>
      <c r="E3189" s="31">
        <v>5.0308620375027493</v>
      </c>
      <c r="F3189" s="27">
        <v>2359</v>
      </c>
      <c r="G3189" s="12">
        <v>65</v>
      </c>
      <c r="H3189" s="25"/>
    </row>
    <row r="3190" spans="1:8" x14ac:dyDescent="0.25">
      <c r="A3190" s="5">
        <v>149274459</v>
      </c>
      <c r="B3190" s="7">
        <f t="shared" si="49"/>
        <v>149274459</v>
      </c>
      <c r="C3190" s="8" t="s">
        <v>6175</v>
      </c>
      <c r="D3190" s="26" t="s">
        <v>13122</v>
      </c>
      <c r="E3190" s="31">
        <v>2.6469709259832337</v>
      </c>
      <c r="F3190" s="27">
        <v>6174</v>
      </c>
      <c r="G3190" s="12">
        <v>8.5</v>
      </c>
      <c r="H3190" s="25"/>
    </row>
    <row r="3191" spans="1:8" x14ac:dyDescent="0.25">
      <c r="A3191" s="5">
        <v>94394659</v>
      </c>
      <c r="B3191" s="7">
        <f t="shared" si="49"/>
        <v>94394659</v>
      </c>
      <c r="C3191" s="8" t="s">
        <v>3285</v>
      </c>
      <c r="D3191" s="26" t="s">
        <v>13122</v>
      </c>
      <c r="E3191" s="31">
        <v>4.5659947305987432</v>
      </c>
      <c r="F3191" s="27">
        <v>3284</v>
      </c>
      <c r="G3191" s="12">
        <v>51.300000000000004</v>
      </c>
      <c r="H3191" s="25"/>
    </row>
    <row r="3192" spans="1:8" x14ac:dyDescent="0.25">
      <c r="A3192" s="5">
        <v>377833655</v>
      </c>
      <c r="B3192" s="7">
        <f t="shared" si="49"/>
        <v>377833655</v>
      </c>
      <c r="C3192" s="8" t="s">
        <v>1356</v>
      </c>
      <c r="D3192" s="26" t="s">
        <v>13122</v>
      </c>
      <c r="E3192" s="31">
        <v>5.6316686140527068</v>
      </c>
      <c r="F3192" s="27">
        <v>1355</v>
      </c>
      <c r="G3192" s="12">
        <v>79.900000000000006</v>
      </c>
      <c r="H3192" s="25"/>
    </row>
    <row r="3193" spans="1:8" x14ac:dyDescent="0.25">
      <c r="A3193" s="5">
        <v>309263209</v>
      </c>
      <c r="B3193" s="7">
        <f t="shared" si="49"/>
        <v>309263209</v>
      </c>
      <c r="C3193" s="8" t="s">
        <v>4541</v>
      </c>
      <c r="D3193" s="26" t="s">
        <v>13122</v>
      </c>
      <c r="E3193" s="31">
        <v>3.9249641385282286</v>
      </c>
      <c r="F3193" s="27">
        <v>4540</v>
      </c>
      <c r="G3193" s="12">
        <v>32.700000000000003</v>
      </c>
      <c r="H3193" s="25"/>
    </row>
    <row r="3194" spans="1:8" x14ac:dyDescent="0.25">
      <c r="A3194" s="5">
        <v>407262183</v>
      </c>
      <c r="B3194" s="7">
        <f t="shared" si="49"/>
        <v>407262183</v>
      </c>
      <c r="C3194" s="8" t="s">
        <v>1704</v>
      </c>
      <c r="D3194" s="26" t="s">
        <v>13122</v>
      </c>
      <c r="E3194" s="31">
        <v>5.4078074063421884</v>
      </c>
      <c r="F3194" s="27">
        <v>1703</v>
      </c>
      <c r="G3194" s="12">
        <v>74.7</v>
      </c>
      <c r="H3194" s="25"/>
    </row>
    <row r="3195" spans="1:8" x14ac:dyDescent="0.25">
      <c r="A3195" s="5">
        <v>149267855</v>
      </c>
      <c r="B3195" s="7">
        <f t="shared" si="49"/>
        <v>149267855</v>
      </c>
      <c r="C3195" s="8" t="s">
        <v>506</v>
      </c>
      <c r="D3195" s="26" t="s">
        <v>13122</v>
      </c>
      <c r="E3195" s="31">
        <v>6.4355018382896443</v>
      </c>
      <c r="F3195" s="27">
        <v>505</v>
      </c>
      <c r="G3195" s="12">
        <v>92.5</v>
      </c>
      <c r="H3195" s="25"/>
    </row>
    <row r="3196" spans="1:8" x14ac:dyDescent="0.25">
      <c r="A3196" s="5">
        <v>407262542</v>
      </c>
      <c r="B3196" s="7">
        <f t="shared" si="49"/>
        <v>407262542</v>
      </c>
      <c r="C3196" s="8" t="s">
        <v>340</v>
      </c>
      <c r="D3196" s="26" t="s">
        <v>13122</v>
      </c>
      <c r="E3196" s="31">
        <v>6.6409587516890713</v>
      </c>
      <c r="F3196" s="27">
        <v>339</v>
      </c>
      <c r="G3196" s="12">
        <v>94.899999999999991</v>
      </c>
      <c r="H3196" s="25"/>
    </row>
    <row r="3197" spans="1:8" ht="31.5" x14ac:dyDescent="0.25">
      <c r="A3197" s="5">
        <v>27754073</v>
      </c>
      <c r="B3197" s="7">
        <f t="shared" si="49"/>
        <v>27754073</v>
      </c>
      <c r="C3197" s="8" t="s">
        <v>4379</v>
      </c>
      <c r="D3197" s="26" t="s">
        <v>10756</v>
      </c>
      <c r="E3197" s="31">
        <v>4.0084799669778093</v>
      </c>
      <c r="F3197" s="27">
        <v>4378</v>
      </c>
      <c r="G3197" s="12">
        <v>35.099999999999994</v>
      </c>
      <c r="H3197" s="25"/>
    </row>
    <row r="3198" spans="1:8" x14ac:dyDescent="0.25">
      <c r="A3198" s="5">
        <v>116089322</v>
      </c>
      <c r="B3198" s="7">
        <f t="shared" si="49"/>
        <v>116089322</v>
      </c>
      <c r="C3198" s="8" t="s">
        <v>1654</v>
      </c>
      <c r="D3198" s="26" t="s">
        <v>8168</v>
      </c>
      <c r="E3198" s="31">
        <v>5.4331980924126677</v>
      </c>
      <c r="F3198" s="27">
        <v>1653</v>
      </c>
      <c r="G3198" s="12">
        <v>75.5</v>
      </c>
      <c r="H3198" s="25"/>
    </row>
    <row r="3199" spans="1:8" x14ac:dyDescent="0.25">
      <c r="A3199" s="5">
        <v>13385298</v>
      </c>
      <c r="B3199" s="7">
        <f t="shared" si="49"/>
        <v>13385298</v>
      </c>
      <c r="C3199" s="8" t="s">
        <v>3552</v>
      </c>
      <c r="D3199" s="26" t="s">
        <v>9963</v>
      </c>
      <c r="E3199" s="31">
        <v>4.4216714745781092</v>
      </c>
      <c r="F3199" s="27">
        <v>3551</v>
      </c>
      <c r="G3199" s="12">
        <v>47.3</v>
      </c>
      <c r="H3199" s="25"/>
    </row>
    <row r="3200" spans="1:8" x14ac:dyDescent="0.25">
      <c r="A3200" s="5">
        <v>148747363</v>
      </c>
      <c r="B3200" s="7">
        <f t="shared" si="49"/>
        <v>148747363</v>
      </c>
      <c r="C3200" s="8" t="s">
        <v>4061</v>
      </c>
      <c r="D3200" s="26" t="s">
        <v>10448</v>
      </c>
      <c r="E3200" s="31">
        <v>4.1678644244394869</v>
      </c>
      <c r="F3200" s="27">
        <v>4060</v>
      </c>
      <c r="G3200" s="12">
        <v>39.800000000000004</v>
      </c>
      <c r="H3200" s="25"/>
    </row>
    <row r="3201" spans="1:8" x14ac:dyDescent="0.25">
      <c r="A3201" s="5">
        <v>27370522</v>
      </c>
      <c r="B3201" s="7">
        <f t="shared" si="49"/>
        <v>27370522</v>
      </c>
      <c r="C3201" s="8" t="s">
        <v>5640</v>
      </c>
      <c r="D3201" s="26" t="s">
        <v>11970</v>
      </c>
      <c r="E3201" s="31">
        <v>3.2032407786492572</v>
      </c>
      <c r="F3201" s="27">
        <v>5639</v>
      </c>
      <c r="G3201" s="12">
        <v>16.400000000000002</v>
      </c>
      <c r="H3201" s="25"/>
    </row>
    <row r="3202" spans="1:8" x14ac:dyDescent="0.25">
      <c r="A3202" s="5">
        <v>21699058</v>
      </c>
      <c r="B3202" s="7">
        <f t="shared" ref="B3202:B3265" si="50">HYPERLINK(CONCATENATE("http://www.ncbi.nlm.nih.gov/protein/",A3202," target =""_blank"""),A3202)</f>
        <v>21699058</v>
      </c>
      <c r="C3202" s="8" t="s">
        <v>5213</v>
      </c>
      <c r="D3202" s="26" t="s">
        <v>11556</v>
      </c>
      <c r="E3202" s="31">
        <v>3.4926146989370537</v>
      </c>
      <c r="F3202" s="27">
        <v>5212</v>
      </c>
      <c r="G3202" s="12">
        <v>22.7</v>
      </c>
      <c r="H3202" s="25"/>
    </row>
    <row r="3203" spans="1:8" x14ac:dyDescent="0.25">
      <c r="A3203" s="5">
        <v>46402175</v>
      </c>
      <c r="B3203" s="7">
        <f t="shared" si="50"/>
        <v>46402175</v>
      </c>
      <c r="C3203" s="8" t="s">
        <v>5992</v>
      </c>
      <c r="D3203" s="26" t="s">
        <v>12308</v>
      </c>
      <c r="E3203" s="31">
        <v>2.8497964382861598</v>
      </c>
      <c r="F3203" s="27">
        <v>5991</v>
      </c>
      <c r="G3203" s="12">
        <v>11.200000000000001</v>
      </c>
      <c r="H3203" s="25"/>
    </row>
    <row r="3204" spans="1:8" x14ac:dyDescent="0.25">
      <c r="A3204" s="5">
        <v>26986567</v>
      </c>
      <c r="B3204" s="7">
        <f t="shared" si="50"/>
        <v>26986567</v>
      </c>
      <c r="C3204" s="8" t="s">
        <v>5167</v>
      </c>
      <c r="D3204" s="26" t="s">
        <v>11511</v>
      </c>
      <c r="E3204" s="31">
        <v>3.5397204792373849</v>
      </c>
      <c r="F3204" s="27">
        <v>5166</v>
      </c>
      <c r="G3204" s="12">
        <v>23.400000000000002</v>
      </c>
      <c r="H3204" s="25"/>
    </row>
    <row r="3205" spans="1:8" x14ac:dyDescent="0.25">
      <c r="A3205" s="5">
        <v>124486821</v>
      </c>
      <c r="B3205" s="7">
        <f t="shared" si="50"/>
        <v>124486821</v>
      </c>
      <c r="C3205" s="8" t="s">
        <v>5571</v>
      </c>
      <c r="D3205" s="26" t="s">
        <v>13108</v>
      </c>
      <c r="E3205" s="31">
        <v>3.2535260336828857</v>
      </c>
      <c r="F3205" s="27">
        <v>5570</v>
      </c>
      <c r="G3205" s="12">
        <v>17.399999999999999</v>
      </c>
      <c r="H3205" s="25"/>
    </row>
    <row r="3206" spans="1:8" x14ac:dyDescent="0.25">
      <c r="A3206" s="5">
        <v>225543157</v>
      </c>
      <c r="B3206" s="7">
        <f t="shared" si="50"/>
        <v>225543157</v>
      </c>
      <c r="C3206" s="8" t="s">
        <v>2207</v>
      </c>
      <c r="D3206" s="26" t="s">
        <v>8683</v>
      </c>
      <c r="E3206" s="31">
        <v>5.1291885029311075</v>
      </c>
      <c r="F3206" s="27">
        <v>2206</v>
      </c>
      <c r="G3206" s="12">
        <v>67.300000000000011</v>
      </c>
      <c r="H3206" s="25"/>
    </row>
    <row r="3207" spans="1:8" ht="31.5" x14ac:dyDescent="0.25">
      <c r="A3207" s="5">
        <v>117956399</v>
      </c>
      <c r="B3207" s="7">
        <f t="shared" si="50"/>
        <v>117956399</v>
      </c>
      <c r="C3207" s="8" t="s">
        <v>920</v>
      </c>
      <c r="D3207" s="26" t="s">
        <v>7498</v>
      </c>
      <c r="E3207" s="31">
        <v>5.9841098844329714</v>
      </c>
      <c r="F3207" s="27">
        <v>919</v>
      </c>
      <c r="G3207" s="12">
        <v>86.3</v>
      </c>
      <c r="H3207" s="25"/>
    </row>
    <row r="3208" spans="1:8" ht="31.5" x14ac:dyDescent="0.25">
      <c r="A3208" s="5">
        <v>356460937</v>
      </c>
      <c r="B3208" s="7">
        <f t="shared" si="50"/>
        <v>356460937</v>
      </c>
      <c r="C3208" s="8" t="s">
        <v>6308</v>
      </c>
      <c r="D3208" s="26" t="s">
        <v>12612</v>
      </c>
      <c r="E3208" s="31">
        <v>2.4490112520321272</v>
      </c>
      <c r="F3208" s="27">
        <v>6307</v>
      </c>
      <c r="G3208" s="12">
        <v>6.5</v>
      </c>
      <c r="H3208" s="25"/>
    </row>
    <row r="3209" spans="1:8" ht="31.5" x14ac:dyDescent="0.25">
      <c r="A3209" s="5">
        <v>22122701</v>
      </c>
      <c r="B3209" s="7">
        <f t="shared" si="50"/>
        <v>22122701</v>
      </c>
      <c r="C3209" s="8" t="s">
        <v>6674</v>
      </c>
      <c r="D3209" s="26" t="s">
        <v>12969</v>
      </c>
      <c r="E3209" s="31">
        <v>1.4116197059632303</v>
      </c>
      <c r="F3209" s="27">
        <v>6673</v>
      </c>
      <c r="G3209" s="12">
        <v>1.0999999999999999</v>
      </c>
      <c r="H3209" s="25"/>
    </row>
    <row r="3210" spans="1:8" x14ac:dyDescent="0.25">
      <c r="A3210" s="5">
        <v>254588006</v>
      </c>
      <c r="B3210" s="7">
        <f t="shared" si="50"/>
        <v>254588006</v>
      </c>
      <c r="C3210" s="8" t="s">
        <v>3227</v>
      </c>
      <c r="D3210" s="26" t="s">
        <v>9655</v>
      </c>
      <c r="E3210" s="31">
        <v>4.5957446346693622</v>
      </c>
      <c r="F3210" s="27">
        <v>3226</v>
      </c>
      <c r="G3210" s="12">
        <v>52.2</v>
      </c>
      <c r="H3210" s="25"/>
    </row>
    <row r="3211" spans="1:8" x14ac:dyDescent="0.25">
      <c r="A3211" s="5">
        <v>124494256</v>
      </c>
      <c r="B3211" s="7">
        <f t="shared" si="50"/>
        <v>124494256</v>
      </c>
      <c r="C3211" s="8" t="s">
        <v>4754</v>
      </c>
      <c r="D3211" s="26" t="s">
        <v>11115</v>
      </c>
      <c r="E3211" s="31">
        <v>3.8031849687029542</v>
      </c>
      <c r="F3211" s="27">
        <v>4753</v>
      </c>
      <c r="G3211" s="12">
        <v>29.5</v>
      </c>
      <c r="H3211" s="25"/>
    </row>
    <row r="3212" spans="1:8" x14ac:dyDescent="0.25">
      <c r="A3212" s="5">
        <v>153792247</v>
      </c>
      <c r="B3212" s="7">
        <f t="shared" si="50"/>
        <v>153792247</v>
      </c>
      <c r="C3212" s="8" t="s">
        <v>6603</v>
      </c>
      <c r="D3212" s="26" t="s">
        <v>12899</v>
      </c>
      <c r="E3212" s="31">
        <v>1.7046440467026984</v>
      </c>
      <c r="F3212" s="27">
        <v>6602</v>
      </c>
      <c r="G3212" s="12">
        <v>2.1</v>
      </c>
      <c r="H3212" s="25"/>
    </row>
    <row r="3213" spans="1:8" x14ac:dyDescent="0.25">
      <c r="A3213" s="5">
        <v>124487372</v>
      </c>
      <c r="B3213" s="7">
        <f t="shared" si="50"/>
        <v>124487372</v>
      </c>
      <c r="C3213" s="8" t="s">
        <v>3392</v>
      </c>
      <c r="D3213" s="26" t="s">
        <v>9810</v>
      </c>
      <c r="E3213" s="31">
        <v>4.5127901218249606</v>
      </c>
      <c r="F3213" s="27">
        <v>3391</v>
      </c>
      <c r="G3213" s="12">
        <v>49.7</v>
      </c>
      <c r="H3213" s="25"/>
    </row>
    <row r="3214" spans="1:8" x14ac:dyDescent="0.25">
      <c r="A3214" s="5">
        <v>148727327</v>
      </c>
      <c r="B3214" s="7">
        <f t="shared" si="50"/>
        <v>148727327</v>
      </c>
      <c r="C3214" s="8" t="s">
        <v>5857</v>
      </c>
      <c r="D3214" s="26" t="s">
        <v>12178</v>
      </c>
      <c r="E3214" s="31">
        <v>3.0226345399441188</v>
      </c>
      <c r="F3214" s="27">
        <v>5856</v>
      </c>
      <c r="G3214" s="12">
        <v>13.200000000000001</v>
      </c>
      <c r="H3214" s="25"/>
    </row>
    <row r="3215" spans="1:8" x14ac:dyDescent="0.25">
      <c r="A3215" s="5">
        <v>63999380</v>
      </c>
      <c r="B3215" s="7">
        <f t="shared" si="50"/>
        <v>63999380</v>
      </c>
      <c r="C3215" s="8" t="s">
        <v>2733</v>
      </c>
      <c r="D3215" s="26" t="s">
        <v>9184</v>
      </c>
      <c r="E3215" s="31">
        <v>4.8295459818164401</v>
      </c>
      <c r="F3215" s="27">
        <v>2732</v>
      </c>
      <c r="G3215" s="12">
        <v>59.5</v>
      </c>
      <c r="H3215" s="25"/>
    </row>
    <row r="3216" spans="1:8" x14ac:dyDescent="0.25">
      <c r="A3216" s="5">
        <v>134031976</v>
      </c>
      <c r="B3216" s="7">
        <f t="shared" si="50"/>
        <v>134031976</v>
      </c>
      <c r="C3216" s="8" t="s">
        <v>1661</v>
      </c>
      <c r="D3216" s="26" t="s">
        <v>8175</v>
      </c>
      <c r="E3216" s="31">
        <v>5.4307518797496472</v>
      </c>
      <c r="F3216" s="27">
        <v>1660</v>
      </c>
      <c r="G3216" s="12">
        <v>75.400000000000006</v>
      </c>
      <c r="H3216" s="25"/>
    </row>
    <row r="3217" spans="1:8" x14ac:dyDescent="0.25">
      <c r="A3217" s="5">
        <v>225690587</v>
      </c>
      <c r="B3217" s="7">
        <f t="shared" si="50"/>
        <v>225690587</v>
      </c>
      <c r="C3217" s="8" t="s">
        <v>2334</v>
      </c>
      <c r="D3217" s="26" t="s">
        <v>8804</v>
      </c>
      <c r="E3217" s="31">
        <v>5.0485362863005507</v>
      </c>
      <c r="F3217" s="27">
        <v>2333</v>
      </c>
      <c r="G3217" s="12">
        <v>65.400000000000006</v>
      </c>
      <c r="H3217" s="25"/>
    </row>
    <row r="3218" spans="1:8" x14ac:dyDescent="0.25">
      <c r="A3218" s="5">
        <v>21703932</v>
      </c>
      <c r="B3218" s="7">
        <f t="shared" si="50"/>
        <v>21703932</v>
      </c>
      <c r="C3218" s="8" t="s">
        <v>5443</v>
      </c>
      <c r="D3218" s="26" t="s">
        <v>11779</v>
      </c>
      <c r="E3218" s="31">
        <v>3.3539722514864883</v>
      </c>
      <c r="F3218" s="27">
        <v>5442</v>
      </c>
      <c r="G3218" s="12">
        <v>19.3</v>
      </c>
      <c r="H3218" s="25"/>
    </row>
    <row r="3219" spans="1:8" x14ac:dyDescent="0.25">
      <c r="A3219" s="5">
        <v>154146185</v>
      </c>
      <c r="B3219" s="7">
        <f t="shared" si="50"/>
        <v>154146185</v>
      </c>
      <c r="C3219" s="8" t="s">
        <v>2682</v>
      </c>
      <c r="D3219" s="26" t="s">
        <v>9135</v>
      </c>
      <c r="E3219" s="31">
        <v>4.8581492041630252</v>
      </c>
      <c r="F3219" s="27">
        <v>2681</v>
      </c>
      <c r="G3219" s="12">
        <v>60.199999999999996</v>
      </c>
      <c r="H3219" s="25"/>
    </row>
    <row r="3220" spans="1:8" x14ac:dyDescent="0.25">
      <c r="A3220" s="5">
        <v>23956308</v>
      </c>
      <c r="B3220" s="7">
        <f t="shared" si="50"/>
        <v>23956308</v>
      </c>
      <c r="C3220" s="8" t="s">
        <v>2005</v>
      </c>
      <c r="D3220" s="26" t="s">
        <v>8498</v>
      </c>
      <c r="E3220" s="31">
        <v>5.2364713367402276</v>
      </c>
      <c r="F3220" s="27">
        <v>2004</v>
      </c>
      <c r="G3220" s="12">
        <v>70.3</v>
      </c>
      <c r="H3220" s="25"/>
    </row>
    <row r="3221" spans="1:8" x14ac:dyDescent="0.25">
      <c r="A3221" s="5">
        <v>31541911</v>
      </c>
      <c r="B3221" s="7">
        <f t="shared" si="50"/>
        <v>31541911</v>
      </c>
      <c r="C3221" s="8" t="s">
        <v>2903</v>
      </c>
      <c r="D3221" s="26" t="s">
        <v>9344</v>
      </c>
      <c r="E3221" s="31">
        <v>4.7526027161142776</v>
      </c>
      <c r="F3221" s="27">
        <v>2902</v>
      </c>
      <c r="G3221" s="12">
        <v>56.999999999999993</v>
      </c>
      <c r="H3221" s="25"/>
    </row>
    <row r="3222" spans="1:8" x14ac:dyDescent="0.25">
      <c r="A3222" s="5">
        <v>41152116</v>
      </c>
      <c r="B3222" s="7">
        <f t="shared" si="50"/>
        <v>41152116</v>
      </c>
      <c r="C3222" s="8" t="s">
        <v>1411</v>
      </c>
      <c r="D3222" s="26" t="s">
        <v>7934</v>
      </c>
      <c r="E3222" s="31">
        <v>5.6013258708605127</v>
      </c>
      <c r="F3222" s="27">
        <v>1410</v>
      </c>
      <c r="G3222" s="12">
        <v>79.100000000000009</v>
      </c>
      <c r="H3222" s="25"/>
    </row>
    <row r="3223" spans="1:8" x14ac:dyDescent="0.25">
      <c r="A3223" s="5">
        <v>227430395</v>
      </c>
      <c r="B3223" s="7">
        <f t="shared" si="50"/>
        <v>227430395</v>
      </c>
      <c r="C3223" s="8" t="s">
        <v>3119</v>
      </c>
      <c r="D3223" s="26" t="s">
        <v>9552</v>
      </c>
      <c r="E3223" s="31">
        <v>4.645993384647797</v>
      </c>
      <c r="F3223" s="27">
        <v>3118</v>
      </c>
      <c r="G3223" s="12">
        <v>53.800000000000004</v>
      </c>
      <c r="H3223" s="25"/>
    </row>
    <row r="3224" spans="1:8" x14ac:dyDescent="0.25">
      <c r="A3224" s="5">
        <v>110347495</v>
      </c>
      <c r="B3224" s="7">
        <f t="shared" si="50"/>
        <v>110347495</v>
      </c>
      <c r="C3224" s="8" t="s">
        <v>2786</v>
      </c>
      <c r="D3224" s="26" t="s">
        <v>9235</v>
      </c>
      <c r="E3224" s="31">
        <v>4.8095381976071954</v>
      </c>
      <c r="F3224" s="27">
        <v>2785</v>
      </c>
      <c r="G3224" s="12">
        <v>58.699999999999996</v>
      </c>
      <c r="H3224" s="25"/>
    </row>
    <row r="3225" spans="1:8" x14ac:dyDescent="0.25">
      <c r="A3225" s="5">
        <v>19527026</v>
      </c>
      <c r="B3225" s="7">
        <f t="shared" si="50"/>
        <v>19527026</v>
      </c>
      <c r="C3225" s="8" t="s">
        <v>1231</v>
      </c>
      <c r="D3225" s="26" t="s">
        <v>7775</v>
      </c>
      <c r="E3225" s="31">
        <v>5.7274697822846976</v>
      </c>
      <c r="F3225" s="27">
        <v>1230</v>
      </c>
      <c r="G3225" s="12">
        <v>81.699999999999989</v>
      </c>
      <c r="H3225" s="25"/>
    </row>
    <row r="3226" spans="1:8" x14ac:dyDescent="0.25">
      <c r="A3226" s="5">
        <v>267844854</v>
      </c>
      <c r="B3226" s="7">
        <f t="shared" si="50"/>
        <v>267844854</v>
      </c>
      <c r="C3226" s="8" t="s">
        <v>2770</v>
      </c>
      <c r="D3226" s="26" t="s">
        <v>9219</v>
      </c>
      <c r="E3226" s="31">
        <v>4.8155403495835234</v>
      </c>
      <c r="F3226" s="27">
        <v>2769</v>
      </c>
      <c r="G3226" s="12">
        <v>58.9</v>
      </c>
      <c r="H3226" s="25"/>
    </row>
    <row r="3227" spans="1:8" x14ac:dyDescent="0.25">
      <c r="A3227" s="5">
        <v>124486885</v>
      </c>
      <c r="B3227" s="7">
        <f t="shared" si="50"/>
        <v>124486885</v>
      </c>
      <c r="C3227" s="8" t="s">
        <v>6546</v>
      </c>
      <c r="D3227" s="26" t="s">
        <v>12842</v>
      </c>
      <c r="E3227" s="31">
        <v>1.9217616298406353</v>
      </c>
      <c r="F3227" s="27">
        <v>6545</v>
      </c>
      <c r="G3227" s="12">
        <v>3</v>
      </c>
      <c r="H3227" s="25"/>
    </row>
    <row r="3228" spans="1:8" x14ac:dyDescent="0.25">
      <c r="A3228" s="5">
        <v>29244192</v>
      </c>
      <c r="B3228" s="7">
        <f t="shared" si="50"/>
        <v>29244192</v>
      </c>
      <c r="C3228" s="8" t="s">
        <v>6142</v>
      </c>
      <c r="D3228" s="26" t="s">
        <v>12451</v>
      </c>
      <c r="E3228" s="31">
        <v>2.6786249104064188</v>
      </c>
      <c r="F3228" s="27">
        <v>6141</v>
      </c>
      <c r="G3228" s="12">
        <v>9</v>
      </c>
      <c r="H3228" s="25"/>
    </row>
    <row r="3229" spans="1:8" ht="31.5" x14ac:dyDescent="0.25">
      <c r="A3229" s="5">
        <v>254675306</v>
      </c>
      <c r="B3229" s="7">
        <f t="shared" si="50"/>
        <v>254675306</v>
      </c>
      <c r="C3229" s="8" t="s">
        <v>6482</v>
      </c>
      <c r="D3229" s="26" t="s">
        <v>12778</v>
      </c>
      <c r="E3229" s="31">
        <v>2.1080647352687452</v>
      </c>
      <c r="F3229" s="27">
        <v>6481</v>
      </c>
      <c r="G3229" s="12">
        <v>3.9</v>
      </c>
      <c r="H3229" s="25"/>
    </row>
    <row r="3230" spans="1:8" x14ac:dyDescent="0.25">
      <c r="A3230" s="5">
        <v>162417949</v>
      </c>
      <c r="B3230" s="7">
        <f t="shared" si="50"/>
        <v>162417949</v>
      </c>
      <c r="C3230" s="8" t="s">
        <v>1234</v>
      </c>
      <c r="D3230" s="26" t="s">
        <v>7778</v>
      </c>
      <c r="E3230" s="31">
        <v>5.7247198322024433</v>
      </c>
      <c r="F3230" s="27">
        <v>1233</v>
      </c>
      <c r="G3230" s="12">
        <v>81.699999999999989</v>
      </c>
      <c r="H3230" s="25"/>
    </row>
    <row r="3231" spans="1:8" x14ac:dyDescent="0.25">
      <c r="A3231" s="5">
        <v>110625827</v>
      </c>
      <c r="B3231" s="7">
        <f t="shared" si="50"/>
        <v>110625827</v>
      </c>
      <c r="C3231" s="8" t="s">
        <v>2125</v>
      </c>
      <c r="D3231" s="26" t="s">
        <v>8607</v>
      </c>
      <c r="E3231" s="31">
        <v>5.1685187777610961</v>
      </c>
      <c r="F3231" s="27">
        <v>2124</v>
      </c>
      <c r="G3231" s="12">
        <v>68.5</v>
      </c>
      <c r="H3231" s="25"/>
    </row>
    <row r="3232" spans="1:8" x14ac:dyDescent="0.25">
      <c r="A3232" s="5">
        <v>56699427</v>
      </c>
      <c r="B3232" s="7">
        <f t="shared" si="50"/>
        <v>56699427</v>
      </c>
      <c r="C3232" s="8" t="s">
        <v>6548</v>
      </c>
      <c r="D3232" s="26" t="s">
        <v>12844</v>
      </c>
      <c r="E3232" s="31">
        <v>1.9081612108123718</v>
      </c>
      <c r="F3232" s="27">
        <v>6547</v>
      </c>
      <c r="G3232" s="12">
        <v>3</v>
      </c>
      <c r="H3232" s="25"/>
    </row>
    <row r="3233" spans="1:8" x14ac:dyDescent="0.25">
      <c r="A3233" s="5">
        <v>146231954</v>
      </c>
      <c r="B3233" s="7">
        <f t="shared" si="50"/>
        <v>146231954</v>
      </c>
      <c r="C3233" s="8" t="s">
        <v>3628</v>
      </c>
      <c r="D3233" s="26" t="s">
        <v>10035</v>
      </c>
      <c r="E3233" s="31">
        <v>4.3882240006971571</v>
      </c>
      <c r="F3233" s="27">
        <v>3627</v>
      </c>
      <c r="G3233" s="12">
        <v>46.2</v>
      </c>
      <c r="H3233" s="25"/>
    </row>
    <row r="3234" spans="1:8" x14ac:dyDescent="0.25">
      <c r="A3234" s="5">
        <v>110625667</v>
      </c>
      <c r="B3234" s="7">
        <f t="shared" si="50"/>
        <v>110625667</v>
      </c>
      <c r="C3234" s="8" t="s">
        <v>3478</v>
      </c>
      <c r="D3234" s="26" t="s">
        <v>9891</v>
      </c>
      <c r="E3234" s="31">
        <v>4.4684857748679176</v>
      </c>
      <c r="F3234" s="27">
        <v>3477</v>
      </c>
      <c r="G3234" s="12">
        <v>48.4</v>
      </c>
      <c r="H3234" s="25"/>
    </row>
    <row r="3235" spans="1:8" x14ac:dyDescent="0.25">
      <c r="A3235" s="5">
        <v>20270251</v>
      </c>
      <c r="B3235" s="7">
        <f t="shared" si="50"/>
        <v>20270251</v>
      </c>
      <c r="C3235" s="8" t="s">
        <v>4264</v>
      </c>
      <c r="D3235" s="26" t="s">
        <v>10647</v>
      </c>
      <c r="E3235" s="31">
        <v>4.0702412903640113</v>
      </c>
      <c r="F3235" s="27">
        <v>4263</v>
      </c>
      <c r="G3235" s="12">
        <v>36.799999999999997</v>
      </c>
      <c r="H3235" s="25"/>
    </row>
    <row r="3236" spans="1:8" x14ac:dyDescent="0.25">
      <c r="A3236" s="5">
        <v>31711990</v>
      </c>
      <c r="B3236" s="7">
        <f t="shared" si="50"/>
        <v>31711990</v>
      </c>
      <c r="C3236" s="8" t="s">
        <v>1610</v>
      </c>
      <c r="D3236" s="26" t="s">
        <v>8125</v>
      </c>
      <c r="E3236" s="31">
        <v>5.4585829620853596</v>
      </c>
      <c r="F3236" s="27">
        <v>1609</v>
      </c>
      <c r="G3236" s="12">
        <v>76.099999999999994</v>
      </c>
      <c r="H3236" s="25"/>
    </row>
    <row r="3237" spans="1:8" x14ac:dyDescent="0.25">
      <c r="A3237" s="5">
        <v>23956156</v>
      </c>
      <c r="B3237" s="7">
        <f t="shared" si="50"/>
        <v>23956156</v>
      </c>
      <c r="C3237" s="8" t="s">
        <v>5092</v>
      </c>
      <c r="D3237" s="26" t="s">
        <v>11437</v>
      </c>
      <c r="E3237" s="31">
        <v>3.5953431883891658</v>
      </c>
      <c r="F3237" s="27">
        <v>5091</v>
      </c>
      <c r="G3237" s="12">
        <v>24.5</v>
      </c>
      <c r="H3237" s="25"/>
    </row>
    <row r="3238" spans="1:8" x14ac:dyDescent="0.25">
      <c r="A3238" s="5">
        <v>148839333</v>
      </c>
      <c r="B3238" s="7">
        <f t="shared" si="50"/>
        <v>148839333</v>
      </c>
      <c r="C3238" s="8" t="s">
        <v>5078</v>
      </c>
      <c r="D3238" s="26" t="s">
        <v>11423</v>
      </c>
      <c r="E3238" s="31">
        <v>3.6050535207650038</v>
      </c>
      <c r="F3238" s="27">
        <v>5077</v>
      </c>
      <c r="G3238" s="12">
        <v>24.7</v>
      </c>
      <c r="H3238" s="25"/>
    </row>
    <row r="3239" spans="1:8" x14ac:dyDescent="0.25">
      <c r="A3239" s="5">
        <v>13994221</v>
      </c>
      <c r="B3239" s="7">
        <f t="shared" si="50"/>
        <v>13994221</v>
      </c>
      <c r="C3239" s="8" t="s">
        <v>1302</v>
      </c>
      <c r="D3239" s="26" t="s">
        <v>7838</v>
      </c>
      <c r="E3239" s="31">
        <v>5.669278345939766</v>
      </c>
      <c r="F3239" s="27">
        <v>1301</v>
      </c>
      <c r="G3239" s="12">
        <v>80.7</v>
      </c>
      <c r="H3239" s="25"/>
    </row>
    <row r="3240" spans="1:8" x14ac:dyDescent="0.25">
      <c r="A3240" s="5">
        <v>13385806</v>
      </c>
      <c r="B3240" s="7">
        <f t="shared" si="50"/>
        <v>13385806</v>
      </c>
      <c r="C3240" s="8" t="s">
        <v>1026</v>
      </c>
      <c r="D3240" s="26" t="s">
        <v>7595</v>
      </c>
      <c r="E3240" s="31">
        <v>5.8926108521118454</v>
      </c>
      <c r="F3240" s="27">
        <v>1025</v>
      </c>
      <c r="G3240" s="12">
        <v>84.8</v>
      </c>
      <c r="H3240" s="25"/>
    </row>
    <row r="3241" spans="1:8" x14ac:dyDescent="0.25">
      <c r="A3241" s="5">
        <v>159032056</v>
      </c>
      <c r="B3241" s="7">
        <f t="shared" si="50"/>
        <v>159032056</v>
      </c>
      <c r="C3241" s="8" t="s">
        <v>1037</v>
      </c>
      <c r="D3241" s="26" t="s">
        <v>7605</v>
      </c>
      <c r="E3241" s="31">
        <v>5.879591967885494</v>
      </c>
      <c r="F3241" s="27">
        <v>1036</v>
      </c>
      <c r="G3241" s="12">
        <v>84.6</v>
      </c>
      <c r="H3241" s="25"/>
    </row>
    <row r="3242" spans="1:8" x14ac:dyDescent="0.25">
      <c r="A3242" s="5">
        <v>300797601</v>
      </c>
      <c r="B3242" s="7">
        <f t="shared" si="50"/>
        <v>300797601</v>
      </c>
      <c r="C3242" s="8" t="s">
        <v>1908</v>
      </c>
      <c r="D3242" s="26" t="s">
        <v>8405</v>
      </c>
      <c r="E3242" s="31">
        <v>5.2873180636992378</v>
      </c>
      <c r="F3242" s="27">
        <v>1907</v>
      </c>
      <c r="G3242" s="12">
        <v>71.7</v>
      </c>
      <c r="H3242" s="25"/>
    </row>
    <row r="3243" spans="1:8" x14ac:dyDescent="0.25">
      <c r="A3243" s="5">
        <v>13384714</v>
      </c>
      <c r="B3243" s="7">
        <f t="shared" si="50"/>
        <v>13384714</v>
      </c>
      <c r="C3243" s="8" t="s">
        <v>1175</v>
      </c>
      <c r="D3243" s="26" t="s">
        <v>7727</v>
      </c>
      <c r="E3243" s="31">
        <v>5.766490652993725</v>
      </c>
      <c r="F3243" s="27">
        <v>1174</v>
      </c>
      <c r="G3243" s="12">
        <v>82.6</v>
      </c>
      <c r="H3243" s="25"/>
    </row>
    <row r="3244" spans="1:8" x14ac:dyDescent="0.25">
      <c r="A3244" s="5">
        <v>58037525</v>
      </c>
      <c r="B3244" s="7">
        <f t="shared" si="50"/>
        <v>58037525</v>
      </c>
      <c r="C3244" s="8" t="s">
        <v>4963</v>
      </c>
      <c r="D3244" s="26" t="s">
        <v>13122</v>
      </c>
      <c r="E3244" s="31">
        <v>3.6814736459081918</v>
      </c>
      <c r="F3244" s="27">
        <v>4962</v>
      </c>
      <c r="G3244" s="12">
        <v>26.400000000000002</v>
      </c>
      <c r="H3244" s="25"/>
    </row>
    <row r="3245" spans="1:8" x14ac:dyDescent="0.25">
      <c r="A3245" s="5">
        <v>255958261</v>
      </c>
      <c r="B3245" s="7">
        <f t="shared" si="50"/>
        <v>255958261</v>
      </c>
      <c r="C3245" s="8" t="s">
        <v>6034</v>
      </c>
      <c r="D3245" s="26" t="s">
        <v>12350</v>
      </c>
      <c r="E3245" s="31">
        <v>2.811652920930535</v>
      </c>
      <c r="F3245" s="27">
        <v>6033</v>
      </c>
      <c r="G3245" s="12">
        <v>10.6</v>
      </c>
      <c r="H3245" s="25"/>
    </row>
    <row r="3246" spans="1:8" x14ac:dyDescent="0.25">
      <c r="A3246" s="5">
        <v>22122469</v>
      </c>
      <c r="B3246" s="7">
        <f t="shared" si="50"/>
        <v>22122469</v>
      </c>
      <c r="C3246" s="8" t="s">
        <v>2847</v>
      </c>
      <c r="D3246" s="26" t="s">
        <v>9291</v>
      </c>
      <c r="E3246" s="31">
        <v>4.7792182100831431</v>
      </c>
      <c r="F3246" s="27">
        <v>2846</v>
      </c>
      <c r="G3246" s="12">
        <v>57.8</v>
      </c>
      <c r="H3246" s="25"/>
    </row>
    <row r="3247" spans="1:8" x14ac:dyDescent="0.25">
      <c r="A3247" s="5">
        <v>116734870</v>
      </c>
      <c r="B3247" s="7">
        <f t="shared" si="50"/>
        <v>116734870</v>
      </c>
      <c r="C3247" s="8" t="s">
        <v>1589</v>
      </c>
      <c r="D3247" s="26" t="s">
        <v>8105</v>
      </c>
      <c r="E3247" s="31">
        <v>5.4745448964693342</v>
      </c>
      <c r="F3247" s="27">
        <v>1588</v>
      </c>
      <c r="G3247" s="12">
        <v>76.400000000000006</v>
      </c>
      <c r="H3247" s="25"/>
    </row>
    <row r="3248" spans="1:8" x14ac:dyDescent="0.25">
      <c r="A3248" s="5">
        <v>124486727</v>
      </c>
      <c r="B3248" s="7">
        <f t="shared" si="50"/>
        <v>124486727</v>
      </c>
      <c r="C3248" s="8" t="s">
        <v>4269</v>
      </c>
      <c r="D3248" s="26" t="s">
        <v>10652</v>
      </c>
      <c r="E3248" s="31">
        <v>4.06775276029731</v>
      </c>
      <c r="F3248" s="27">
        <v>4268</v>
      </c>
      <c r="G3248" s="12">
        <v>36.700000000000003</v>
      </c>
      <c r="H3248" s="25"/>
    </row>
    <row r="3249" spans="1:8" x14ac:dyDescent="0.25">
      <c r="A3249" s="5">
        <v>31324539</v>
      </c>
      <c r="B3249" s="7">
        <f t="shared" si="50"/>
        <v>31324539</v>
      </c>
      <c r="C3249" s="8" t="s">
        <v>4634</v>
      </c>
      <c r="D3249" s="26" t="s">
        <v>11000</v>
      </c>
      <c r="E3249" s="31">
        <v>3.874093224492491</v>
      </c>
      <c r="F3249" s="27">
        <v>4633</v>
      </c>
      <c r="G3249" s="12">
        <v>31.3</v>
      </c>
      <c r="H3249" s="25"/>
    </row>
    <row r="3250" spans="1:8" x14ac:dyDescent="0.25">
      <c r="A3250" s="5">
        <v>114158677</v>
      </c>
      <c r="B3250" s="7">
        <f t="shared" si="50"/>
        <v>114158677</v>
      </c>
      <c r="C3250" s="8" t="s">
        <v>2845</v>
      </c>
      <c r="D3250" s="26" t="s">
        <v>9289</v>
      </c>
      <c r="E3250" s="31">
        <v>4.781619414715732</v>
      </c>
      <c r="F3250" s="27">
        <v>2844</v>
      </c>
      <c r="G3250" s="12">
        <v>57.8</v>
      </c>
      <c r="H3250" s="25"/>
    </row>
    <row r="3251" spans="1:8" x14ac:dyDescent="0.25">
      <c r="A3251" s="5">
        <v>283806681</v>
      </c>
      <c r="B3251" s="7">
        <f t="shared" si="50"/>
        <v>283806681</v>
      </c>
      <c r="C3251" s="8" t="s">
        <v>2034</v>
      </c>
      <c r="D3251" s="26" t="s">
        <v>8526</v>
      </c>
      <c r="E3251" s="31">
        <v>5.2219617989818676</v>
      </c>
      <c r="F3251" s="27">
        <v>2033</v>
      </c>
      <c r="G3251" s="12">
        <v>69.8</v>
      </c>
      <c r="H3251" s="25"/>
    </row>
    <row r="3252" spans="1:8" x14ac:dyDescent="0.25">
      <c r="A3252" s="5">
        <v>23956166</v>
      </c>
      <c r="B3252" s="7">
        <f t="shared" si="50"/>
        <v>23956166</v>
      </c>
      <c r="C3252" s="8" t="s">
        <v>2628</v>
      </c>
      <c r="D3252" s="26" t="s">
        <v>9081</v>
      </c>
      <c r="E3252" s="31">
        <v>4.8892694429602921</v>
      </c>
      <c r="F3252" s="27">
        <v>2627</v>
      </c>
      <c r="G3252" s="12">
        <v>61</v>
      </c>
      <c r="H3252" s="25"/>
    </row>
    <row r="3253" spans="1:8" x14ac:dyDescent="0.25">
      <c r="A3253" s="5">
        <v>119433663</v>
      </c>
      <c r="B3253" s="7">
        <f t="shared" si="50"/>
        <v>119433663</v>
      </c>
      <c r="C3253" s="8" t="s">
        <v>6247</v>
      </c>
      <c r="D3253" s="26" t="s">
        <v>12553</v>
      </c>
      <c r="E3253" s="31">
        <v>2.5585321489874135</v>
      </c>
      <c r="F3253" s="27">
        <v>6246</v>
      </c>
      <c r="G3253" s="12">
        <v>7.3999999999999995</v>
      </c>
      <c r="H3253" s="25"/>
    </row>
    <row r="3254" spans="1:8" x14ac:dyDescent="0.25">
      <c r="A3254" s="5">
        <v>31980632</v>
      </c>
      <c r="B3254" s="7">
        <f t="shared" si="50"/>
        <v>31980632</v>
      </c>
      <c r="C3254" s="8" t="s">
        <v>1406</v>
      </c>
      <c r="D3254" s="26" t="s">
        <v>7930</v>
      </c>
      <c r="E3254" s="31">
        <v>5.603243473261716</v>
      </c>
      <c r="F3254" s="27">
        <v>1405</v>
      </c>
      <c r="G3254" s="12">
        <v>79.100000000000009</v>
      </c>
      <c r="H3254" s="25"/>
    </row>
    <row r="3255" spans="1:8" x14ac:dyDescent="0.25">
      <c r="A3255" s="5">
        <v>255708401</v>
      </c>
      <c r="B3255" s="7">
        <f t="shared" si="50"/>
        <v>255708401</v>
      </c>
      <c r="C3255" s="8" t="s">
        <v>4057</v>
      </c>
      <c r="D3255" s="26" t="s">
        <v>10444</v>
      </c>
      <c r="E3255" s="31">
        <v>4.1700226623000116</v>
      </c>
      <c r="F3255" s="27">
        <v>4056</v>
      </c>
      <c r="G3255" s="12">
        <v>39.900000000000006</v>
      </c>
      <c r="H3255" s="25"/>
    </row>
    <row r="3256" spans="1:8" x14ac:dyDescent="0.25">
      <c r="A3256" s="5">
        <v>148747179</v>
      </c>
      <c r="B3256" s="7">
        <f t="shared" si="50"/>
        <v>148747179</v>
      </c>
      <c r="C3256" s="8" t="s">
        <v>6028</v>
      </c>
      <c r="D3256" s="26" t="s">
        <v>12344</v>
      </c>
      <c r="E3256" s="31">
        <v>2.8139085546079379</v>
      </c>
      <c r="F3256" s="27">
        <v>6027</v>
      </c>
      <c r="G3256" s="12">
        <v>10.7</v>
      </c>
      <c r="H3256" s="25"/>
    </row>
    <row r="3257" spans="1:8" x14ac:dyDescent="0.25">
      <c r="A3257" s="5">
        <v>188219567</v>
      </c>
      <c r="B3257" s="7">
        <f t="shared" si="50"/>
        <v>188219567</v>
      </c>
      <c r="C3257" s="8" t="s">
        <v>2675</v>
      </c>
      <c r="D3257" s="26" t="s">
        <v>9128</v>
      </c>
      <c r="E3257" s="31">
        <v>4.8614035602772887</v>
      </c>
      <c r="F3257" s="27">
        <v>2674</v>
      </c>
      <c r="G3257" s="12">
        <v>60.3</v>
      </c>
      <c r="H3257" s="25"/>
    </row>
    <row r="3258" spans="1:8" x14ac:dyDescent="0.25">
      <c r="A3258" s="5">
        <v>161760634</v>
      </c>
      <c r="B3258" s="7">
        <f t="shared" si="50"/>
        <v>161760634</v>
      </c>
      <c r="C3258" s="8" t="s">
        <v>1934</v>
      </c>
      <c r="D3258" s="26" t="s">
        <v>8430</v>
      </c>
      <c r="E3258" s="31">
        <v>5.2741727992417298</v>
      </c>
      <c r="F3258" s="27">
        <v>1933</v>
      </c>
      <c r="G3258" s="12">
        <v>71.3</v>
      </c>
      <c r="H3258" s="25"/>
    </row>
    <row r="3259" spans="1:8" x14ac:dyDescent="0.25">
      <c r="A3259" s="5">
        <v>6678760</v>
      </c>
      <c r="B3259" s="7">
        <f t="shared" si="50"/>
        <v>6678760</v>
      </c>
      <c r="C3259" s="8" t="s">
        <v>1434</v>
      </c>
      <c r="D3259" s="26" t="s">
        <v>7957</v>
      </c>
      <c r="E3259" s="31">
        <v>5.5796579717423613</v>
      </c>
      <c r="F3259" s="27">
        <v>1433</v>
      </c>
      <c r="G3259" s="12">
        <v>78.7</v>
      </c>
      <c r="H3259" s="25"/>
    </row>
    <row r="3260" spans="1:8" x14ac:dyDescent="0.25">
      <c r="A3260" s="5">
        <v>7242156</v>
      </c>
      <c r="B3260" s="7">
        <f t="shared" si="50"/>
        <v>7242156</v>
      </c>
      <c r="C3260" s="8" t="s">
        <v>2832</v>
      </c>
      <c r="D3260" s="26" t="s">
        <v>9277</v>
      </c>
      <c r="E3260" s="31">
        <v>4.7878671751598869</v>
      </c>
      <c r="F3260" s="27">
        <v>2831</v>
      </c>
      <c r="G3260" s="12">
        <v>57.999999999999993</v>
      </c>
      <c r="H3260" s="25"/>
    </row>
    <row r="3261" spans="1:8" x14ac:dyDescent="0.25">
      <c r="A3261" s="5">
        <v>227496223</v>
      </c>
      <c r="B3261" s="7">
        <f t="shared" si="50"/>
        <v>227496223</v>
      </c>
      <c r="C3261" s="8" t="s">
        <v>3326</v>
      </c>
      <c r="D3261" s="26" t="s">
        <v>9750</v>
      </c>
      <c r="E3261" s="31">
        <v>4.5478493234046669</v>
      </c>
      <c r="F3261" s="27">
        <v>3325</v>
      </c>
      <c r="G3261" s="12">
        <v>50.7</v>
      </c>
      <c r="H3261" s="25"/>
    </row>
    <row r="3262" spans="1:8" x14ac:dyDescent="0.25">
      <c r="A3262" s="5">
        <v>41235733</v>
      </c>
      <c r="B3262" s="7">
        <f t="shared" si="50"/>
        <v>41235733</v>
      </c>
      <c r="C3262" s="8" t="s">
        <v>2344</v>
      </c>
      <c r="D3262" s="26" t="s">
        <v>8814</v>
      </c>
      <c r="E3262" s="31">
        <v>5.0431097494538042</v>
      </c>
      <c r="F3262" s="27">
        <v>2343</v>
      </c>
      <c r="G3262" s="12">
        <v>65.2</v>
      </c>
      <c r="H3262" s="25"/>
    </row>
    <row r="3263" spans="1:8" x14ac:dyDescent="0.25">
      <c r="A3263" s="5">
        <v>19526856</v>
      </c>
      <c r="B3263" s="7">
        <f t="shared" si="50"/>
        <v>19526856</v>
      </c>
      <c r="C3263" s="8" t="s">
        <v>6230</v>
      </c>
      <c r="D3263" s="26" t="s">
        <v>12536</v>
      </c>
      <c r="E3263" s="31">
        <v>2.5758210011028444</v>
      </c>
      <c r="F3263" s="27">
        <v>6229</v>
      </c>
      <c r="G3263" s="12">
        <v>7.7</v>
      </c>
      <c r="H3263" s="25"/>
    </row>
    <row r="3264" spans="1:8" x14ac:dyDescent="0.25">
      <c r="A3264" s="5">
        <v>111955376</v>
      </c>
      <c r="B3264" s="7">
        <f t="shared" si="50"/>
        <v>111955376</v>
      </c>
      <c r="C3264" s="8" t="s">
        <v>6473</v>
      </c>
      <c r="D3264" s="26" t="s">
        <v>12769</v>
      </c>
      <c r="E3264" s="31">
        <v>2.1357406195732112</v>
      </c>
      <c r="F3264" s="27">
        <v>6472</v>
      </c>
      <c r="G3264" s="12">
        <v>4.1000000000000005</v>
      </c>
      <c r="H3264" s="25"/>
    </row>
    <row r="3265" spans="1:8" x14ac:dyDescent="0.25">
      <c r="A3265" s="5">
        <v>27229082</v>
      </c>
      <c r="B3265" s="7">
        <f t="shared" si="50"/>
        <v>27229082</v>
      </c>
      <c r="C3265" s="8" t="s">
        <v>2583</v>
      </c>
      <c r="D3265" s="26" t="s">
        <v>9041</v>
      </c>
      <c r="E3265" s="31">
        <v>4.9152071847828127</v>
      </c>
      <c r="F3265" s="27">
        <v>2582</v>
      </c>
      <c r="G3265" s="12">
        <v>61.7</v>
      </c>
      <c r="H3265" s="25"/>
    </row>
    <row r="3266" spans="1:8" x14ac:dyDescent="0.25">
      <c r="A3266" s="5">
        <v>15277319</v>
      </c>
      <c r="B3266" s="7">
        <f t="shared" ref="B3266:B3329" si="51">HYPERLINK(CONCATENATE("http://www.ncbi.nlm.nih.gov/protein/",A3266," target =""_blank"""),A3266)</f>
        <v>15277319</v>
      </c>
      <c r="C3266" s="8" t="s">
        <v>1867</v>
      </c>
      <c r="D3266" s="26" t="s">
        <v>8366</v>
      </c>
      <c r="E3266" s="31">
        <v>5.3074025571404881</v>
      </c>
      <c r="F3266" s="27">
        <v>1866</v>
      </c>
      <c r="G3266" s="12">
        <v>72.3</v>
      </c>
      <c r="H3266" s="25"/>
    </row>
    <row r="3267" spans="1:8" x14ac:dyDescent="0.25">
      <c r="A3267" s="5">
        <v>27229001</v>
      </c>
      <c r="B3267" s="7">
        <f t="shared" si="51"/>
        <v>27229001</v>
      </c>
      <c r="C3267" s="8" t="s">
        <v>5800</v>
      </c>
      <c r="D3267" s="26" t="s">
        <v>12123</v>
      </c>
      <c r="E3267" s="31">
        <v>3.0820257702009277</v>
      </c>
      <c r="F3267" s="27">
        <v>5799</v>
      </c>
      <c r="G3267" s="12">
        <v>14.000000000000002</v>
      </c>
      <c r="H3267" s="25"/>
    </row>
    <row r="3268" spans="1:8" x14ac:dyDescent="0.25">
      <c r="A3268" s="5">
        <v>14916479</v>
      </c>
      <c r="B3268" s="7">
        <f t="shared" si="51"/>
        <v>14916479</v>
      </c>
      <c r="C3268" s="8" t="s">
        <v>1332</v>
      </c>
      <c r="D3268" s="26" t="s">
        <v>7866</v>
      </c>
      <c r="E3268" s="31">
        <v>5.6417723732661313</v>
      </c>
      <c r="F3268" s="27">
        <v>1331</v>
      </c>
      <c r="G3268" s="12">
        <v>80.2</v>
      </c>
      <c r="H3268" s="25"/>
    </row>
    <row r="3269" spans="1:8" x14ac:dyDescent="0.25">
      <c r="A3269" s="5">
        <v>253314482</v>
      </c>
      <c r="B3269" s="7">
        <f t="shared" si="51"/>
        <v>253314482</v>
      </c>
      <c r="C3269" s="8" t="s">
        <v>5896</v>
      </c>
      <c r="D3269" s="26" t="s">
        <v>12214</v>
      </c>
      <c r="E3269" s="31">
        <v>2.9776819592809143</v>
      </c>
      <c r="F3269" s="27">
        <v>5895</v>
      </c>
      <c r="G3269" s="12">
        <v>12.6</v>
      </c>
      <c r="H3269" s="25"/>
    </row>
    <row r="3270" spans="1:8" x14ac:dyDescent="0.25">
      <c r="A3270" s="5">
        <v>312433955</v>
      </c>
      <c r="B3270" s="7">
        <f t="shared" si="51"/>
        <v>312433955</v>
      </c>
      <c r="C3270" s="8" t="s">
        <v>3065</v>
      </c>
      <c r="D3270" s="26" t="s">
        <v>9501</v>
      </c>
      <c r="E3270" s="31">
        <v>4.676440352776674</v>
      </c>
      <c r="F3270" s="27">
        <v>3064</v>
      </c>
      <c r="G3270" s="12">
        <v>54.6</v>
      </c>
      <c r="H3270" s="25"/>
    </row>
    <row r="3271" spans="1:8" x14ac:dyDescent="0.25">
      <c r="A3271" s="5">
        <v>170650601</v>
      </c>
      <c r="B3271" s="7">
        <f t="shared" si="51"/>
        <v>170650601</v>
      </c>
      <c r="C3271" s="8" t="s">
        <v>3057</v>
      </c>
      <c r="D3271" s="26" t="s">
        <v>9493</v>
      </c>
      <c r="E3271" s="31">
        <v>4.6788460941883194</v>
      </c>
      <c r="F3271" s="27">
        <v>3056</v>
      </c>
      <c r="G3271" s="12">
        <v>54.7</v>
      </c>
      <c r="H3271" s="25"/>
    </row>
    <row r="3272" spans="1:8" x14ac:dyDescent="0.25">
      <c r="A3272" s="5">
        <v>88014564</v>
      </c>
      <c r="B3272" s="7">
        <f t="shared" si="51"/>
        <v>88014564</v>
      </c>
      <c r="C3272" s="8" t="s">
        <v>5444</v>
      </c>
      <c r="D3272" s="26" t="s">
        <v>11780</v>
      </c>
      <c r="E3272" s="31">
        <v>3.3533373779344484</v>
      </c>
      <c r="F3272" s="27">
        <v>5443</v>
      </c>
      <c r="G3272" s="12">
        <v>19.3</v>
      </c>
      <c r="H3272" s="25"/>
    </row>
    <row r="3273" spans="1:8" x14ac:dyDescent="0.25">
      <c r="A3273" s="5">
        <v>31543218</v>
      </c>
      <c r="B3273" s="7">
        <f t="shared" si="51"/>
        <v>31543218</v>
      </c>
      <c r="C3273" s="8" t="s">
        <v>3753</v>
      </c>
      <c r="D3273" s="26" t="s">
        <v>10154</v>
      </c>
      <c r="E3273" s="31">
        <v>4.3186648478961969</v>
      </c>
      <c r="F3273" s="27">
        <v>3751</v>
      </c>
      <c r="G3273" s="12">
        <v>44.4</v>
      </c>
      <c r="H3273" s="25"/>
    </row>
    <row r="3274" spans="1:8" x14ac:dyDescent="0.25">
      <c r="A3274" s="5">
        <v>120407043</v>
      </c>
      <c r="B3274" s="7">
        <f t="shared" si="51"/>
        <v>120407043</v>
      </c>
      <c r="C3274" s="8" t="s">
        <v>4596</v>
      </c>
      <c r="D3274" s="26" t="s">
        <v>10962</v>
      </c>
      <c r="E3274" s="31">
        <v>3.8934002979865183</v>
      </c>
      <c r="F3274" s="27">
        <v>4595</v>
      </c>
      <c r="G3274" s="12">
        <v>31.900000000000002</v>
      </c>
      <c r="H3274" s="25"/>
    </row>
    <row r="3275" spans="1:8" x14ac:dyDescent="0.25">
      <c r="A3275" s="5">
        <v>148238102</v>
      </c>
      <c r="B3275" s="7">
        <f t="shared" si="51"/>
        <v>148238102</v>
      </c>
      <c r="C3275" s="8" t="s">
        <v>4694</v>
      </c>
      <c r="D3275" s="26" t="s">
        <v>11057</v>
      </c>
      <c r="E3275" s="31">
        <v>3.8372905765847425</v>
      </c>
      <c r="F3275" s="27">
        <v>4693</v>
      </c>
      <c r="G3275" s="12">
        <v>30.4</v>
      </c>
      <c r="H3275" s="25"/>
    </row>
    <row r="3276" spans="1:8" x14ac:dyDescent="0.25">
      <c r="A3276" s="5">
        <v>9789935</v>
      </c>
      <c r="B3276" s="7">
        <f t="shared" si="51"/>
        <v>9789935</v>
      </c>
      <c r="C3276" s="8" t="s">
        <v>6555</v>
      </c>
      <c r="D3276" s="26" t="s">
        <v>12851</v>
      </c>
      <c r="E3276" s="31">
        <v>1.8856193480723242</v>
      </c>
      <c r="F3276" s="27">
        <v>6554</v>
      </c>
      <c r="G3276" s="12">
        <v>2.9000000000000004</v>
      </c>
      <c r="H3276" s="25"/>
    </row>
    <row r="3277" spans="1:8" x14ac:dyDescent="0.25">
      <c r="A3277" s="5">
        <v>13507638</v>
      </c>
      <c r="B3277" s="7">
        <f t="shared" si="51"/>
        <v>13507638</v>
      </c>
      <c r="C3277" s="8" t="s">
        <v>5923</v>
      </c>
      <c r="D3277" s="26" t="s">
        <v>12241</v>
      </c>
      <c r="E3277" s="31">
        <v>2.9474575144484851</v>
      </c>
      <c r="F3277" s="27">
        <v>5922</v>
      </c>
      <c r="G3277" s="12">
        <v>12.2</v>
      </c>
      <c r="H3277" s="25"/>
    </row>
    <row r="3278" spans="1:8" ht="31.5" x14ac:dyDescent="0.25">
      <c r="A3278" s="5">
        <v>134031962</v>
      </c>
      <c r="B3278" s="7">
        <f t="shared" si="51"/>
        <v>134031962</v>
      </c>
      <c r="C3278" s="8" t="s">
        <v>6600</v>
      </c>
      <c r="D3278" s="26" t="s">
        <v>12896</v>
      </c>
      <c r="E3278" s="31">
        <v>1.7119971177600148</v>
      </c>
      <c r="F3278" s="27">
        <v>6599</v>
      </c>
      <c r="G3278" s="12">
        <v>2.1999999999999997</v>
      </c>
      <c r="H3278" s="25"/>
    </row>
    <row r="3279" spans="1:8" ht="31.5" x14ac:dyDescent="0.25">
      <c r="A3279" s="5">
        <v>19527074</v>
      </c>
      <c r="B3279" s="7">
        <f t="shared" si="51"/>
        <v>19527074</v>
      </c>
      <c r="C3279" s="8" t="s">
        <v>5794</v>
      </c>
      <c r="D3279" s="26" t="s">
        <v>12117</v>
      </c>
      <c r="E3279" s="31">
        <v>3.090413948070831</v>
      </c>
      <c r="F3279" s="27">
        <v>5793</v>
      </c>
      <c r="G3279" s="12">
        <v>14.099999999999998</v>
      </c>
      <c r="H3279" s="25"/>
    </row>
    <row r="3280" spans="1:8" x14ac:dyDescent="0.25">
      <c r="A3280" s="5">
        <v>6754616</v>
      </c>
      <c r="B3280" s="7">
        <f t="shared" si="51"/>
        <v>6754616</v>
      </c>
      <c r="C3280" s="8" t="s">
        <v>909</v>
      </c>
      <c r="D3280" s="26" t="s">
        <v>7488</v>
      </c>
      <c r="E3280" s="31">
        <v>6.0002841880786475</v>
      </c>
      <c r="F3280" s="27">
        <v>908</v>
      </c>
      <c r="G3280" s="12">
        <v>86.5</v>
      </c>
      <c r="H3280" s="25"/>
    </row>
    <row r="3281" spans="1:8" x14ac:dyDescent="0.25">
      <c r="A3281" s="5">
        <v>256985211</v>
      </c>
      <c r="B3281" s="7">
        <f t="shared" si="51"/>
        <v>256985211</v>
      </c>
      <c r="C3281" s="8" t="s">
        <v>910</v>
      </c>
      <c r="D3281" s="26" t="s">
        <v>7489</v>
      </c>
      <c r="E3281" s="31">
        <v>6.000241199960052</v>
      </c>
      <c r="F3281" s="27">
        <v>909</v>
      </c>
      <c r="G3281" s="12">
        <v>86.5</v>
      </c>
      <c r="H3281" s="25"/>
    </row>
    <row r="3282" spans="1:8" x14ac:dyDescent="0.25">
      <c r="A3282" s="5">
        <v>298676496</v>
      </c>
      <c r="B3282" s="7">
        <f t="shared" si="51"/>
        <v>298676496</v>
      </c>
      <c r="C3282" s="8" t="s">
        <v>4743</v>
      </c>
      <c r="D3282" s="26" t="s">
        <v>11104</v>
      </c>
      <c r="E3282" s="31">
        <v>3.809965510602817</v>
      </c>
      <c r="F3282" s="27">
        <v>4742</v>
      </c>
      <c r="G3282" s="12">
        <v>29.7</v>
      </c>
      <c r="H3282" s="25"/>
    </row>
    <row r="3283" spans="1:8" x14ac:dyDescent="0.25">
      <c r="A3283" s="5">
        <v>224809525</v>
      </c>
      <c r="B3283" s="7">
        <f t="shared" si="51"/>
        <v>224809525</v>
      </c>
      <c r="C3283" s="8" t="s">
        <v>2124</v>
      </c>
      <c r="D3283" s="26" t="s">
        <v>8606</v>
      </c>
      <c r="E3283" s="31">
        <v>5.1687224231526709</v>
      </c>
      <c r="F3283" s="27">
        <v>2123</v>
      </c>
      <c r="G3283" s="12">
        <v>68.5</v>
      </c>
      <c r="H3283" s="25"/>
    </row>
    <row r="3284" spans="1:8" x14ac:dyDescent="0.25">
      <c r="A3284" s="5">
        <v>30725780</v>
      </c>
      <c r="B3284" s="7">
        <f t="shared" si="51"/>
        <v>30725780</v>
      </c>
      <c r="C3284" s="8" t="s">
        <v>139</v>
      </c>
      <c r="D3284" s="26" t="s">
        <v>6864</v>
      </c>
      <c r="E3284" s="31">
        <v>6.9884885967634274</v>
      </c>
      <c r="F3284" s="27">
        <v>138</v>
      </c>
      <c r="G3284" s="12">
        <v>97.899999999999991</v>
      </c>
      <c r="H3284" s="25"/>
    </row>
    <row r="3285" spans="1:8" x14ac:dyDescent="0.25">
      <c r="A3285" s="5">
        <v>254939620</v>
      </c>
      <c r="B3285" s="7">
        <f t="shared" si="51"/>
        <v>254939620</v>
      </c>
      <c r="C3285" s="8" t="s">
        <v>5761</v>
      </c>
      <c r="D3285" s="26" t="s">
        <v>12088</v>
      </c>
      <c r="E3285" s="31">
        <v>3.1099778387137187</v>
      </c>
      <c r="F3285" s="27">
        <v>5760</v>
      </c>
      <c r="G3285" s="12">
        <v>14.6</v>
      </c>
      <c r="H3285" s="25"/>
    </row>
    <row r="3286" spans="1:8" x14ac:dyDescent="0.25">
      <c r="A3286" s="5">
        <v>6754620</v>
      </c>
      <c r="B3286" s="7">
        <f t="shared" si="51"/>
        <v>6754620</v>
      </c>
      <c r="C3286" s="8" t="s">
        <v>6023</v>
      </c>
      <c r="D3286" s="26" t="s">
        <v>12339</v>
      </c>
      <c r="E3286" s="31">
        <v>2.8187517465437821</v>
      </c>
      <c r="F3286" s="27">
        <v>6022</v>
      </c>
      <c r="G3286" s="12">
        <v>10.7</v>
      </c>
      <c r="H3286" s="25"/>
    </row>
    <row r="3287" spans="1:8" ht="31.5" x14ac:dyDescent="0.25">
      <c r="A3287" s="5">
        <v>71534295</v>
      </c>
      <c r="B3287" s="7">
        <f t="shared" si="51"/>
        <v>71534295</v>
      </c>
      <c r="C3287" s="8" t="s">
        <v>6367</v>
      </c>
      <c r="D3287" s="26" t="s">
        <v>12667</v>
      </c>
      <c r="E3287" s="31">
        <v>2.3598553119303185</v>
      </c>
      <c r="F3287" s="27">
        <v>6366</v>
      </c>
      <c r="G3287" s="12">
        <v>5.6000000000000005</v>
      </c>
      <c r="H3287" s="25"/>
    </row>
    <row r="3288" spans="1:8" x14ac:dyDescent="0.25">
      <c r="A3288" s="5">
        <v>226246610</v>
      </c>
      <c r="B3288" s="7">
        <f t="shared" si="51"/>
        <v>226246610</v>
      </c>
      <c r="C3288" s="8" t="s">
        <v>5293</v>
      </c>
      <c r="D3288" s="26" t="s">
        <v>11633</v>
      </c>
      <c r="E3288" s="31">
        <v>3.4533579317505279</v>
      </c>
      <c r="F3288" s="27">
        <v>5292</v>
      </c>
      <c r="G3288" s="12">
        <v>21.6</v>
      </c>
      <c r="H3288" s="25"/>
    </row>
    <row r="3289" spans="1:8" x14ac:dyDescent="0.25">
      <c r="A3289" s="5">
        <v>113195690</v>
      </c>
      <c r="B3289" s="7">
        <f t="shared" si="51"/>
        <v>113195690</v>
      </c>
      <c r="C3289" s="8" t="s">
        <v>3697</v>
      </c>
      <c r="D3289" s="26" t="s">
        <v>10101</v>
      </c>
      <c r="E3289" s="31">
        <v>4.3514866408204753</v>
      </c>
      <c r="F3289" s="27">
        <v>3696</v>
      </c>
      <c r="G3289" s="12">
        <v>45.2</v>
      </c>
      <c r="H3289" s="25"/>
    </row>
    <row r="3290" spans="1:8" x14ac:dyDescent="0.25">
      <c r="A3290" s="5">
        <v>227330625</v>
      </c>
      <c r="B3290" s="7">
        <f t="shared" si="51"/>
        <v>227330625</v>
      </c>
      <c r="C3290" s="8" t="s">
        <v>3414</v>
      </c>
      <c r="D3290" s="26" t="s">
        <v>9831</v>
      </c>
      <c r="E3290" s="31">
        <v>4.5051252017136934</v>
      </c>
      <c r="F3290" s="27">
        <v>3413</v>
      </c>
      <c r="G3290" s="12">
        <v>49.4</v>
      </c>
      <c r="H3290" s="25"/>
    </row>
    <row r="3291" spans="1:8" x14ac:dyDescent="0.25">
      <c r="A3291" s="5">
        <v>30794150</v>
      </c>
      <c r="B3291" s="7">
        <f t="shared" si="51"/>
        <v>30794150</v>
      </c>
      <c r="C3291" s="8" t="s">
        <v>3126</v>
      </c>
      <c r="D3291" s="26" t="s">
        <v>9559</v>
      </c>
      <c r="E3291" s="31">
        <v>4.6422256696055308</v>
      </c>
      <c r="F3291" s="27">
        <v>3125</v>
      </c>
      <c r="G3291" s="12">
        <v>53.7</v>
      </c>
      <c r="H3291" s="25"/>
    </row>
    <row r="3292" spans="1:8" x14ac:dyDescent="0.25">
      <c r="A3292" s="5">
        <v>158533990</v>
      </c>
      <c r="B3292" s="7">
        <f t="shared" si="51"/>
        <v>158533990</v>
      </c>
      <c r="C3292" s="8" t="s">
        <v>1828</v>
      </c>
      <c r="D3292" s="26" t="s">
        <v>8331</v>
      </c>
      <c r="E3292" s="31">
        <v>5.3291814798930837</v>
      </c>
      <c r="F3292" s="27">
        <v>1827</v>
      </c>
      <c r="G3292" s="12">
        <v>72.899999999999991</v>
      </c>
      <c r="H3292" s="25"/>
    </row>
    <row r="3293" spans="1:8" x14ac:dyDescent="0.25">
      <c r="A3293" s="5">
        <v>254540070</v>
      </c>
      <c r="B3293" s="7">
        <f t="shared" si="51"/>
        <v>254540070</v>
      </c>
      <c r="C3293" s="8" t="s">
        <v>3444</v>
      </c>
      <c r="D3293" s="26" t="s">
        <v>9860</v>
      </c>
      <c r="E3293" s="31">
        <v>4.4882175906976114</v>
      </c>
      <c r="F3293" s="27">
        <v>3443</v>
      </c>
      <c r="G3293" s="12">
        <v>48.9</v>
      </c>
      <c r="H3293" s="25"/>
    </row>
    <row r="3294" spans="1:8" x14ac:dyDescent="0.25">
      <c r="A3294" s="5">
        <v>110625813</v>
      </c>
      <c r="B3294" s="7">
        <f t="shared" si="51"/>
        <v>110625813</v>
      </c>
      <c r="C3294" s="8" t="s">
        <v>2752</v>
      </c>
      <c r="D3294" s="26" t="s">
        <v>9201</v>
      </c>
      <c r="E3294" s="31">
        <v>4.8237569322826754</v>
      </c>
      <c r="F3294" s="27">
        <v>2751</v>
      </c>
      <c r="G3294" s="12">
        <v>59.199999999999996</v>
      </c>
      <c r="H3294" s="25"/>
    </row>
    <row r="3295" spans="1:8" x14ac:dyDescent="0.25">
      <c r="A3295" s="5">
        <v>255759902</v>
      </c>
      <c r="B3295" s="7">
        <f t="shared" si="51"/>
        <v>255759902</v>
      </c>
      <c r="C3295" s="8" t="s">
        <v>3799</v>
      </c>
      <c r="D3295" s="26" t="s">
        <v>10200</v>
      </c>
      <c r="E3295" s="31">
        <v>4.2945620184459701</v>
      </c>
      <c r="F3295" s="27">
        <v>3798</v>
      </c>
      <c r="G3295" s="12">
        <v>43.7</v>
      </c>
      <c r="H3295" s="25"/>
    </row>
    <row r="3296" spans="1:8" x14ac:dyDescent="0.25">
      <c r="A3296" s="5">
        <v>124244033</v>
      </c>
      <c r="B3296" s="7">
        <f t="shared" si="51"/>
        <v>124244033</v>
      </c>
      <c r="C3296" s="8" t="s">
        <v>5866</v>
      </c>
      <c r="D3296" s="26" t="s">
        <v>12187</v>
      </c>
      <c r="E3296" s="31">
        <v>3.0121745149959884</v>
      </c>
      <c r="F3296" s="27">
        <v>5865</v>
      </c>
      <c r="G3296" s="12">
        <v>13.100000000000001</v>
      </c>
      <c r="H3296" s="25"/>
    </row>
    <row r="3297" spans="1:8" x14ac:dyDescent="0.25">
      <c r="A3297" s="5">
        <v>171543853</v>
      </c>
      <c r="B3297" s="7">
        <f t="shared" si="51"/>
        <v>171543853</v>
      </c>
      <c r="C3297" s="8" t="s">
        <v>5472</v>
      </c>
      <c r="D3297" s="26" t="s">
        <v>11808</v>
      </c>
      <c r="E3297" s="31">
        <v>3.3328088053592499</v>
      </c>
      <c r="F3297" s="27">
        <v>5471</v>
      </c>
      <c r="G3297" s="12">
        <v>18.899999999999999</v>
      </c>
      <c r="H3297" s="25"/>
    </row>
    <row r="3298" spans="1:8" x14ac:dyDescent="0.25">
      <c r="A3298" s="5">
        <v>23956148</v>
      </c>
      <c r="B3298" s="7">
        <f t="shared" si="51"/>
        <v>23956148</v>
      </c>
      <c r="C3298" s="8" t="s">
        <v>2014</v>
      </c>
      <c r="D3298" s="26" t="s">
        <v>8507</v>
      </c>
      <c r="E3298" s="31">
        <v>5.23269833417082</v>
      </c>
      <c r="F3298" s="27">
        <v>2013</v>
      </c>
      <c r="G3298" s="12">
        <v>70.099999999999994</v>
      </c>
      <c r="H3298" s="25"/>
    </row>
    <row r="3299" spans="1:8" x14ac:dyDescent="0.25">
      <c r="A3299" s="5">
        <v>13385664</v>
      </c>
      <c r="B3299" s="7">
        <f t="shared" si="51"/>
        <v>13385664</v>
      </c>
      <c r="C3299" s="8" t="s">
        <v>1988</v>
      </c>
      <c r="D3299" s="26" t="s">
        <v>8481</v>
      </c>
      <c r="E3299" s="31">
        <v>5.2480135717419847</v>
      </c>
      <c r="F3299" s="27">
        <v>1987</v>
      </c>
      <c r="G3299" s="12">
        <v>70.5</v>
      </c>
      <c r="H3299" s="25"/>
    </row>
    <row r="3300" spans="1:8" x14ac:dyDescent="0.25">
      <c r="A3300" s="5">
        <v>162287131</v>
      </c>
      <c r="B3300" s="7">
        <f t="shared" si="51"/>
        <v>162287131</v>
      </c>
      <c r="C3300" s="8" t="s">
        <v>4613</v>
      </c>
      <c r="D3300" s="26" t="s">
        <v>10979</v>
      </c>
      <c r="E3300" s="31">
        <v>3.8855257615390952</v>
      </c>
      <c r="F3300" s="27">
        <v>4612</v>
      </c>
      <c r="G3300" s="12">
        <v>31.6</v>
      </c>
      <c r="H3300" s="25"/>
    </row>
    <row r="3301" spans="1:8" x14ac:dyDescent="0.25">
      <c r="A3301" s="5">
        <v>68341935</v>
      </c>
      <c r="B3301" s="7">
        <f t="shared" si="51"/>
        <v>68341935</v>
      </c>
      <c r="C3301" s="8" t="s">
        <v>3780</v>
      </c>
      <c r="D3301" s="26" t="s">
        <v>10181</v>
      </c>
      <c r="E3301" s="31">
        <v>4.306206483906406</v>
      </c>
      <c r="F3301" s="27">
        <v>3779</v>
      </c>
      <c r="G3301" s="12">
        <v>44</v>
      </c>
      <c r="H3301" s="25"/>
    </row>
    <row r="3302" spans="1:8" x14ac:dyDescent="0.25">
      <c r="A3302" s="5">
        <v>6678794</v>
      </c>
      <c r="B3302" s="7">
        <f t="shared" si="51"/>
        <v>6678794</v>
      </c>
      <c r="C3302" s="8" t="s">
        <v>1348</v>
      </c>
      <c r="D3302" s="26" t="s">
        <v>7876</v>
      </c>
      <c r="E3302" s="31">
        <v>5.634419670799149</v>
      </c>
      <c r="F3302" s="27">
        <v>1347</v>
      </c>
      <c r="G3302" s="12">
        <v>80</v>
      </c>
      <c r="H3302" s="25"/>
    </row>
    <row r="3303" spans="1:8" x14ac:dyDescent="0.25">
      <c r="A3303" s="5">
        <v>31560267</v>
      </c>
      <c r="B3303" s="7">
        <f t="shared" si="51"/>
        <v>31560267</v>
      </c>
      <c r="C3303" s="8" t="s">
        <v>1390</v>
      </c>
      <c r="D3303" s="26" t="s">
        <v>7916</v>
      </c>
      <c r="E3303" s="31">
        <v>5.611689038658433</v>
      </c>
      <c r="F3303" s="27">
        <v>1389</v>
      </c>
      <c r="G3303" s="12">
        <v>79.400000000000006</v>
      </c>
      <c r="H3303" s="25"/>
    </row>
    <row r="3304" spans="1:8" x14ac:dyDescent="0.25">
      <c r="A3304" s="5">
        <v>22094081</v>
      </c>
      <c r="B3304" s="7">
        <f t="shared" si="51"/>
        <v>22094081</v>
      </c>
      <c r="C3304" s="8" t="s">
        <v>4004</v>
      </c>
      <c r="D3304" s="26" t="s">
        <v>10396</v>
      </c>
      <c r="E3304" s="31">
        <v>4.1969461125435545</v>
      </c>
      <c r="F3304" s="27">
        <v>4003</v>
      </c>
      <c r="G3304" s="12">
        <v>40.699999999999996</v>
      </c>
      <c r="H3304" s="25"/>
    </row>
    <row r="3305" spans="1:8" x14ac:dyDescent="0.25">
      <c r="A3305" s="5">
        <v>22095023</v>
      </c>
      <c r="B3305" s="7">
        <f t="shared" si="51"/>
        <v>22095023</v>
      </c>
      <c r="C3305" s="8" t="s">
        <v>2519</v>
      </c>
      <c r="D3305" s="26" t="s">
        <v>8980</v>
      </c>
      <c r="E3305" s="31">
        <v>4.9450488870573661</v>
      </c>
      <c r="F3305" s="27">
        <v>2518</v>
      </c>
      <c r="G3305" s="12">
        <v>62.7</v>
      </c>
      <c r="H3305" s="25"/>
    </row>
    <row r="3306" spans="1:8" x14ac:dyDescent="0.25">
      <c r="A3306" s="5">
        <v>110347549</v>
      </c>
      <c r="B3306" s="7">
        <f t="shared" si="51"/>
        <v>110347549</v>
      </c>
      <c r="C3306" s="8" t="s">
        <v>6676</v>
      </c>
      <c r="D3306" s="26" t="s">
        <v>12971</v>
      </c>
      <c r="E3306" s="31">
        <v>1.3939744950789197</v>
      </c>
      <c r="F3306" s="27">
        <v>6675</v>
      </c>
      <c r="G3306" s="12">
        <v>1.0999999999999999</v>
      </c>
      <c r="H3306" s="25"/>
    </row>
    <row r="3307" spans="1:8" x14ac:dyDescent="0.25">
      <c r="A3307" s="5">
        <v>124486847</v>
      </c>
      <c r="B3307" s="7">
        <f t="shared" si="51"/>
        <v>124486847</v>
      </c>
      <c r="C3307" s="8" t="s">
        <v>5330</v>
      </c>
      <c r="D3307" s="26" t="s">
        <v>11670</v>
      </c>
      <c r="E3307" s="31">
        <v>3.4309309719145831</v>
      </c>
      <c r="F3307" s="27">
        <v>5329</v>
      </c>
      <c r="G3307" s="12">
        <v>21</v>
      </c>
      <c r="H3307" s="25"/>
    </row>
    <row r="3308" spans="1:8" x14ac:dyDescent="0.25">
      <c r="A3308" s="5">
        <v>31543234</v>
      </c>
      <c r="B3308" s="7">
        <f t="shared" si="51"/>
        <v>31543234</v>
      </c>
      <c r="C3308" s="8" t="s">
        <v>5252</v>
      </c>
      <c r="D3308" s="26" t="s">
        <v>11594</v>
      </c>
      <c r="E3308" s="31">
        <v>3.4752852480658203</v>
      </c>
      <c r="F3308" s="27">
        <v>5251</v>
      </c>
      <c r="G3308" s="12">
        <v>22.2</v>
      </c>
      <c r="H3308" s="25"/>
    </row>
    <row r="3309" spans="1:8" x14ac:dyDescent="0.25">
      <c r="A3309" s="5">
        <v>8393835</v>
      </c>
      <c r="B3309" s="7">
        <f t="shared" si="51"/>
        <v>8393835</v>
      </c>
      <c r="C3309" s="8" t="s">
        <v>6741</v>
      </c>
      <c r="D3309" s="26" t="s">
        <v>13031</v>
      </c>
      <c r="E3309" s="31">
        <v>0.62001935928888408</v>
      </c>
      <c r="F3309" s="27">
        <v>6740</v>
      </c>
      <c r="G3309" s="12">
        <v>0.1</v>
      </c>
      <c r="H3309" s="25"/>
    </row>
    <row r="3310" spans="1:8" x14ac:dyDescent="0.25">
      <c r="A3310" s="5">
        <v>282847404</v>
      </c>
      <c r="B3310" s="7">
        <f t="shared" si="51"/>
        <v>282847404</v>
      </c>
      <c r="C3310" s="8" t="s">
        <v>6036</v>
      </c>
      <c r="D3310" s="26" t="s">
        <v>12352</v>
      </c>
      <c r="E3310" s="31">
        <v>2.8089643298640712</v>
      </c>
      <c r="F3310" s="27">
        <v>6035</v>
      </c>
      <c r="G3310" s="12">
        <v>10.5</v>
      </c>
      <c r="H3310" s="25"/>
    </row>
    <row r="3311" spans="1:8" x14ac:dyDescent="0.25">
      <c r="A3311" s="5">
        <v>89257354</v>
      </c>
      <c r="B3311" s="7">
        <f t="shared" si="51"/>
        <v>89257354</v>
      </c>
      <c r="C3311" s="8" t="s">
        <v>5579</v>
      </c>
      <c r="D3311" s="26" t="s">
        <v>11910</v>
      </c>
      <c r="E3311" s="31">
        <v>3.2460865315881731</v>
      </c>
      <c r="F3311" s="27">
        <v>5578</v>
      </c>
      <c r="G3311" s="12">
        <v>17.299999999999997</v>
      </c>
      <c r="H3311" s="25"/>
    </row>
    <row r="3312" spans="1:8" x14ac:dyDescent="0.25">
      <c r="A3312" s="5">
        <v>33468949</v>
      </c>
      <c r="B3312" s="7">
        <f t="shared" si="51"/>
        <v>33468949</v>
      </c>
      <c r="C3312" s="8" t="s">
        <v>3924</v>
      </c>
      <c r="D3312" s="26" t="s">
        <v>10319</v>
      </c>
      <c r="E3312" s="31">
        <v>4.2303620736488803</v>
      </c>
      <c r="F3312" s="27">
        <v>3923</v>
      </c>
      <c r="G3312" s="12">
        <v>41.8</v>
      </c>
      <c r="H3312" s="25"/>
    </row>
    <row r="3313" spans="1:8" x14ac:dyDescent="0.25">
      <c r="A3313" s="5">
        <v>93102421</v>
      </c>
      <c r="B3313" s="7">
        <f t="shared" si="51"/>
        <v>93102421</v>
      </c>
      <c r="C3313" s="8" t="s">
        <v>6615</v>
      </c>
      <c r="D3313" s="26" t="s">
        <v>12911</v>
      </c>
      <c r="E3313" s="31">
        <v>1.6699732418365665</v>
      </c>
      <c r="F3313" s="27">
        <v>6614</v>
      </c>
      <c r="G3313" s="12">
        <v>2</v>
      </c>
      <c r="H3313" s="25"/>
    </row>
    <row r="3314" spans="1:8" x14ac:dyDescent="0.25">
      <c r="A3314" s="5">
        <v>171846249</v>
      </c>
      <c r="B3314" s="7">
        <f t="shared" si="51"/>
        <v>171846249</v>
      </c>
      <c r="C3314" s="8" t="s">
        <v>4523</v>
      </c>
      <c r="D3314" s="26" t="s">
        <v>10895</v>
      </c>
      <c r="E3314" s="31">
        <v>3.9396823906355838</v>
      </c>
      <c r="F3314" s="27">
        <v>4522</v>
      </c>
      <c r="G3314" s="12">
        <v>33</v>
      </c>
      <c r="H3314" s="25"/>
    </row>
    <row r="3315" spans="1:8" x14ac:dyDescent="0.25">
      <c r="A3315" s="5">
        <v>291575174</v>
      </c>
      <c r="B3315" s="7">
        <f t="shared" si="51"/>
        <v>291575174</v>
      </c>
      <c r="C3315" s="8" t="s">
        <v>5064</v>
      </c>
      <c r="D3315" s="26" t="s">
        <v>11409</v>
      </c>
      <c r="E3315" s="31">
        <v>3.6112592839135194</v>
      </c>
      <c r="F3315" s="27">
        <v>5063</v>
      </c>
      <c r="G3315" s="12">
        <v>24.9</v>
      </c>
      <c r="H3315" s="25"/>
    </row>
    <row r="3316" spans="1:8" x14ac:dyDescent="0.25">
      <c r="A3316" s="5">
        <v>328927075</v>
      </c>
      <c r="B3316" s="7">
        <f t="shared" si="51"/>
        <v>328927075</v>
      </c>
      <c r="C3316" s="8" t="s">
        <v>561</v>
      </c>
      <c r="D3316" s="26" t="s">
        <v>7189</v>
      </c>
      <c r="E3316" s="31">
        <v>6.3629504015767289</v>
      </c>
      <c r="F3316" s="27">
        <v>560</v>
      </c>
      <c r="G3316" s="12">
        <v>91.7</v>
      </c>
      <c r="H3316" s="25"/>
    </row>
    <row r="3317" spans="1:8" x14ac:dyDescent="0.25">
      <c r="A3317" s="5">
        <v>6678800</v>
      </c>
      <c r="B3317" s="7">
        <f t="shared" si="51"/>
        <v>6678800</v>
      </c>
      <c r="C3317" s="8" t="s">
        <v>5369</v>
      </c>
      <c r="D3317" s="26" t="s">
        <v>11708</v>
      </c>
      <c r="E3317" s="31">
        <v>3.4056326121303884</v>
      </c>
      <c r="F3317" s="27">
        <v>5368</v>
      </c>
      <c r="G3317" s="12">
        <v>20.399999999999999</v>
      </c>
      <c r="H3317" s="25"/>
    </row>
    <row r="3318" spans="1:8" x14ac:dyDescent="0.25">
      <c r="A3318" s="5">
        <v>124486875</v>
      </c>
      <c r="B3318" s="7">
        <f t="shared" si="51"/>
        <v>124486875</v>
      </c>
      <c r="C3318" s="8" t="s">
        <v>6605</v>
      </c>
      <c r="D3318" s="26" t="s">
        <v>12901</v>
      </c>
      <c r="E3318" s="31">
        <v>1.6990756235408735</v>
      </c>
      <c r="F3318" s="27">
        <v>6604</v>
      </c>
      <c r="G3318" s="12">
        <v>2.1</v>
      </c>
      <c r="H3318" s="25"/>
    </row>
    <row r="3319" spans="1:8" x14ac:dyDescent="0.25">
      <c r="A3319" s="5">
        <v>145279237</v>
      </c>
      <c r="B3319" s="7">
        <f t="shared" si="51"/>
        <v>145279237</v>
      </c>
      <c r="C3319" s="8" t="s">
        <v>6235</v>
      </c>
      <c r="D3319" s="26" t="s">
        <v>12541</v>
      </c>
      <c r="E3319" s="31">
        <v>2.5665741138062805</v>
      </c>
      <c r="F3319" s="27">
        <v>6234</v>
      </c>
      <c r="G3319" s="12">
        <v>7.6</v>
      </c>
      <c r="H3319" s="25"/>
    </row>
    <row r="3320" spans="1:8" x14ac:dyDescent="0.25">
      <c r="A3320" s="5">
        <v>77736537</v>
      </c>
      <c r="B3320" s="7">
        <f t="shared" si="51"/>
        <v>77736537</v>
      </c>
      <c r="C3320" s="8" t="s">
        <v>3180</v>
      </c>
      <c r="D3320" s="26" t="s">
        <v>9611</v>
      </c>
      <c r="E3320" s="31">
        <v>4.6170127916114314</v>
      </c>
      <c r="F3320" s="27">
        <v>3179</v>
      </c>
      <c r="G3320" s="12">
        <v>52.900000000000006</v>
      </c>
      <c r="H3320" s="25"/>
    </row>
    <row r="3321" spans="1:8" x14ac:dyDescent="0.25">
      <c r="A3321" s="5">
        <v>113204613</v>
      </c>
      <c r="B3321" s="7">
        <f t="shared" si="51"/>
        <v>113204613</v>
      </c>
      <c r="C3321" s="8" t="s">
        <v>5882</v>
      </c>
      <c r="D3321" s="26" t="s">
        <v>12201</v>
      </c>
      <c r="E3321" s="31">
        <v>2.995837395991984</v>
      </c>
      <c r="F3321" s="27">
        <v>5881</v>
      </c>
      <c r="G3321" s="12">
        <v>12.8</v>
      </c>
      <c r="H3321" s="25"/>
    </row>
    <row r="3322" spans="1:8" x14ac:dyDescent="0.25">
      <c r="A3322" s="5">
        <v>159110787</v>
      </c>
      <c r="B3322" s="7">
        <f t="shared" si="51"/>
        <v>159110787</v>
      </c>
      <c r="C3322" s="8" t="s">
        <v>5171</v>
      </c>
      <c r="D3322" s="26" t="s">
        <v>11515</v>
      </c>
      <c r="E3322" s="31">
        <v>3.5374205971238344</v>
      </c>
      <c r="F3322" s="27">
        <v>5170</v>
      </c>
      <c r="G3322" s="12">
        <v>23.400000000000002</v>
      </c>
      <c r="H3322" s="25"/>
    </row>
    <row r="3323" spans="1:8" x14ac:dyDescent="0.25">
      <c r="A3323" s="5">
        <v>225543273</v>
      </c>
      <c r="B3323" s="7">
        <f t="shared" si="51"/>
        <v>225543273</v>
      </c>
      <c r="C3323" s="8" t="s">
        <v>6380</v>
      </c>
      <c r="D3323" s="26" t="s">
        <v>12680</v>
      </c>
      <c r="E3323" s="31">
        <v>2.3369740400975436</v>
      </c>
      <c r="F3323" s="27">
        <v>6379</v>
      </c>
      <c r="G3323" s="12">
        <v>5.4</v>
      </c>
      <c r="H3323" s="25"/>
    </row>
    <row r="3324" spans="1:8" x14ac:dyDescent="0.25">
      <c r="A3324" s="5">
        <v>124486997</v>
      </c>
      <c r="B3324" s="7">
        <f t="shared" si="51"/>
        <v>124486997</v>
      </c>
      <c r="C3324" s="8" t="s">
        <v>6283</v>
      </c>
      <c r="D3324" s="26" t="s">
        <v>12589</v>
      </c>
      <c r="E3324" s="31">
        <v>2.507338238163868</v>
      </c>
      <c r="F3324" s="27">
        <v>6282</v>
      </c>
      <c r="G3324" s="12">
        <v>6.9</v>
      </c>
      <c r="H3324" s="25"/>
    </row>
    <row r="3325" spans="1:8" x14ac:dyDescent="0.25">
      <c r="A3325" s="5">
        <v>6754632</v>
      </c>
      <c r="B3325" s="7">
        <f t="shared" si="51"/>
        <v>6754632</v>
      </c>
      <c r="C3325" s="8" t="s">
        <v>547</v>
      </c>
      <c r="D3325" s="26" t="s">
        <v>7176</v>
      </c>
      <c r="E3325" s="31">
        <v>6.3816054991070761</v>
      </c>
      <c r="F3325" s="27">
        <v>546</v>
      </c>
      <c r="G3325" s="12">
        <v>91.9</v>
      </c>
      <c r="H3325" s="25"/>
    </row>
    <row r="3326" spans="1:8" x14ac:dyDescent="0.25">
      <c r="A3326" s="5">
        <v>125858479</v>
      </c>
      <c r="B3326" s="7">
        <f t="shared" si="51"/>
        <v>125858479</v>
      </c>
      <c r="C3326" s="8" t="s">
        <v>1725</v>
      </c>
      <c r="D3326" s="26" t="s">
        <v>8235</v>
      </c>
      <c r="E3326" s="31">
        <v>5.3906731449960965</v>
      </c>
      <c r="F3326" s="27">
        <v>1724</v>
      </c>
      <c r="G3326" s="12">
        <v>74.400000000000006</v>
      </c>
      <c r="H3326" s="25"/>
    </row>
    <row r="3327" spans="1:8" x14ac:dyDescent="0.25">
      <c r="A3327" s="5">
        <v>168693637</v>
      </c>
      <c r="B3327" s="7">
        <f t="shared" si="51"/>
        <v>168693637</v>
      </c>
      <c r="C3327" s="8" t="s">
        <v>1616</v>
      </c>
      <c r="D3327" s="26" t="s">
        <v>8131</v>
      </c>
      <c r="E3327" s="31">
        <v>5.4569656598657916</v>
      </c>
      <c r="F3327" s="27">
        <v>1615</v>
      </c>
      <c r="G3327" s="12">
        <v>76</v>
      </c>
      <c r="H3327" s="25"/>
    </row>
    <row r="3328" spans="1:8" x14ac:dyDescent="0.25">
      <c r="A3328" s="5">
        <v>7305253</v>
      </c>
      <c r="B3328" s="7">
        <f t="shared" si="51"/>
        <v>7305253</v>
      </c>
      <c r="C3328" s="8" t="s">
        <v>1291</v>
      </c>
      <c r="D3328" s="26" t="s">
        <v>7829</v>
      </c>
      <c r="E3328" s="31">
        <v>5.6795635142787857</v>
      </c>
      <c r="F3328" s="27">
        <v>1290</v>
      </c>
      <c r="G3328" s="12">
        <v>80.900000000000006</v>
      </c>
      <c r="H3328" s="25"/>
    </row>
    <row r="3329" spans="1:8" x14ac:dyDescent="0.25">
      <c r="A3329" s="5">
        <v>226246627</v>
      </c>
      <c r="B3329" s="7">
        <f t="shared" si="51"/>
        <v>226246627</v>
      </c>
      <c r="C3329" s="8" t="s">
        <v>1455</v>
      </c>
      <c r="D3329" s="26" t="s">
        <v>7977</v>
      </c>
      <c r="E3329" s="31">
        <v>5.5660011008228008</v>
      </c>
      <c r="F3329" s="27">
        <v>1454</v>
      </c>
      <c r="G3329" s="12">
        <v>78.400000000000006</v>
      </c>
      <c r="H3329" s="25"/>
    </row>
    <row r="3330" spans="1:8" x14ac:dyDescent="0.25">
      <c r="A3330" s="5">
        <v>10092590</v>
      </c>
      <c r="B3330" s="7">
        <f t="shared" ref="B3330:B3393" si="52">HYPERLINK(CONCATENATE("http://www.ncbi.nlm.nih.gov/protein/",A3330," target =""_blank"""),A3330)</f>
        <v>10092590</v>
      </c>
      <c r="C3330" s="8" t="s">
        <v>1117</v>
      </c>
      <c r="D3330" s="26" t="s">
        <v>7678</v>
      </c>
      <c r="E3330" s="31">
        <v>5.8098012752758574</v>
      </c>
      <c r="F3330" s="27">
        <v>1116</v>
      </c>
      <c r="G3330" s="12">
        <v>83.399999999999991</v>
      </c>
      <c r="H3330" s="25"/>
    </row>
    <row r="3331" spans="1:8" x14ac:dyDescent="0.25">
      <c r="A3331" s="5">
        <v>29244575</v>
      </c>
      <c r="B3331" s="7">
        <f t="shared" si="52"/>
        <v>29244575</v>
      </c>
      <c r="C3331" s="8" t="s">
        <v>1418</v>
      </c>
      <c r="D3331" s="26" t="s">
        <v>7941</v>
      </c>
      <c r="E3331" s="31">
        <v>5.5934045396915311</v>
      </c>
      <c r="F3331" s="27">
        <v>1417</v>
      </c>
      <c r="G3331" s="12">
        <v>79</v>
      </c>
      <c r="H3331" s="25"/>
    </row>
    <row r="3332" spans="1:8" x14ac:dyDescent="0.25">
      <c r="A3332" s="5">
        <v>21489933</v>
      </c>
      <c r="B3332" s="7">
        <f t="shared" si="52"/>
        <v>21489933</v>
      </c>
      <c r="C3332" s="8" t="s">
        <v>584</v>
      </c>
      <c r="D3332" s="26" t="s">
        <v>7207</v>
      </c>
      <c r="E3332" s="31">
        <v>6.3256992947577526</v>
      </c>
      <c r="F3332" s="27">
        <v>583</v>
      </c>
      <c r="G3332" s="12">
        <v>91.3</v>
      </c>
      <c r="H3332" s="25"/>
    </row>
    <row r="3333" spans="1:8" x14ac:dyDescent="0.25">
      <c r="A3333" s="5">
        <v>89337268</v>
      </c>
      <c r="B3333" s="7">
        <f t="shared" si="52"/>
        <v>89337268</v>
      </c>
      <c r="C3333" s="8" t="s">
        <v>4461</v>
      </c>
      <c r="D3333" s="26" t="s">
        <v>10834</v>
      </c>
      <c r="E3333" s="31">
        <v>3.9707851410101611</v>
      </c>
      <c r="F3333" s="27">
        <v>4460</v>
      </c>
      <c r="G3333" s="12">
        <v>33.900000000000006</v>
      </c>
      <c r="H3333" s="25"/>
    </row>
    <row r="3334" spans="1:8" x14ac:dyDescent="0.25">
      <c r="A3334" s="5">
        <v>76573879</v>
      </c>
      <c r="B3334" s="7">
        <f t="shared" si="52"/>
        <v>76573879</v>
      </c>
      <c r="C3334" s="8" t="s">
        <v>4642</v>
      </c>
      <c r="D3334" s="26" t="s">
        <v>11006</v>
      </c>
      <c r="E3334" s="31">
        <v>3.8698846452693001</v>
      </c>
      <c r="F3334" s="27">
        <v>4641</v>
      </c>
      <c r="G3334" s="12">
        <v>31.2</v>
      </c>
      <c r="H3334" s="25"/>
    </row>
    <row r="3335" spans="1:8" x14ac:dyDescent="0.25">
      <c r="A3335" s="5">
        <v>6754634</v>
      </c>
      <c r="B3335" s="7">
        <f t="shared" si="52"/>
        <v>6754634</v>
      </c>
      <c r="C3335" s="8" t="s">
        <v>5495</v>
      </c>
      <c r="D3335" s="26" t="s">
        <v>11831</v>
      </c>
      <c r="E3335" s="31">
        <v>3.3072645484497336</v>
      </c>
      <c r="F3335" s="27">
        <v>5494</v>
      </c>
      <c r="G3335" s="12">
        <v>18.600000000000001</v>
      </c>
      <c r="H3335" s="25"/>
    </row>
    <row r="3336" spans="1:8" x14ac:dyDescent="0.25">
      <c r="A3336" s="5">
        <v>7710060</v>
      </c>
      <c r="B3336" s="7">
        <f t="shared" si="52"/>
        <v>7710060</v>
      </c>
      <c r="C3336" s="8" t="s">
        <v>1666</v>
      </c>
      <c r="D3336" s="26" t="s">
        <v>8180</v>
      </c>
      <c r="E3336" s="31">
        <v>5.4262968400993401</v>
      </c>
      <c r="F3336" s="27">
        <v>1665</v>
      </c>
      <c r="G3336" s="12">
        <v>75.3</v>
      </c>
      <c r="H3336" s="25"/>
    </row>
    <row r="3337" spans="1:8" x14ac:dyDescent="0.25">
      <c r="A3337" s="5">
        <v>254540192</v>
      </c>
      <c r="B3337" s="7">
        <f t="shared" si="52"/>
        <v>254540192</v>
      </c>
      <c r="C3337" s="8" t="s">
        <v>4567</v>
      </c>
      <c r="D3337" s="26" t="s">
        <v>10934</v>
      </c>
      <c r="E3337" s="31">
        <v>3.9080729696710219</v>
      </c>
      <c r="F3337" s="27">
        <v>4566</v>
      </c>
      <c r="G3337" s="12">
        <v>32.300000000000004</v>
      </c>
      <c r="H3337" s="25"/>
    </row>
    <row r="3338" spans="1:8" x14ac:dyDescent="0.25">
      <c r="A3338" s="5">
        <v>254750709</v>
      </c>
      <c r="B3338" s="7">
        <f t="shared" si="52"/>
        <v>254750709</v>
      </c>
      <c r="C3338" s="8" t="s">
        <v>1651</v>
      </c>
      <c r="D3338" s="26" t="s">
        <v>8165</v>
      </c>
      <c r="E3338" s="31">
        <v>5.4352188442172116</v>
      </c>
      <c r="F3338" s="27">
        <v>1650</v>
      </c>
      <c r="G3338" s="12">
        <v>75.5</v>
      </c>
      <c r="H3338" s="25"/>
    </row>
    <row r="3339" spans="1:8" x14ac:dyDescent="0.25">
      <c r="A3339" s="5">
        <v>28893485</v>
      </c>
      <c r="B3339" s="7">
        <f t="shared" si="52"/>
        <v>28893485</v>
      </c>
      <c r="C3339" s="8" t="s">
        <v>4252</v>
      </c>
      <c r="D3339" s="26" t="s">
        <v>10635</v>
      </c>
      <c r="E3339" s="31">
        <v>4.0779012449185208</v>
      </c>
      <c r="F3339" s="27">
        <v>4251</v>
      </c>
      <c r="G3339" s="12">
        <v>37</v>
      </c>
      <c r="H3339" s="25"/>
    </row>
    <row r="3340" spans="1:8" x14ac:dyDescent="0.25">
      <c r="A3340" s="5">
        <v>45544580</v>
      </c>
      <c r="B3340" s="7">
        <f t="shared" si="52"/>
        <v>45544580</v>
      </c>
      <c r="C3340" s="8" t="s">
        <v>3439</v>
      </c>
      <c r="D3340" s="26" t="s">
        <v>9855</v>
      </c>
      <c r="E3340" s="31">
        <v>4.4898290321432839</v>
      </c>
      <c r="F3340" s="27">
        <v>3438</v>
      </c>
      <c r="G3340" s="12">
        <v>49</v>
      </c>
      <c r="H3340" s="25"/>
    </row>
    <row r="3341" spans="1:8" x14ac:dyDescent="0.25">
      <c r="A3341" s="5">
        <v>31542089</v>
      </c>
      <c r="B3341" s="7">
        <f t="shared" si="52"/>
        <v>31542089</v>
      </c>
      <c r="C3341" s="8" t="s">
        <v>3216</v>
      </c>
      <c r="D3341" s="26" t="s">
        <v>9646</v>
      </c>
      <c r="E3341" s="31">
        <v>4.5988297915229532</v>
      </c>
      <c r="F3341" s="27">
        <v>3215</v>
      </c>
      <c r="G3341" s="12">
        <v>52.300000000000004</v>
      </c>
      <c r="H3341" s="25"/>
    </row>
    <row r="3342" spans="1:8" x14ac:dyDescent="0.25">
      <c r="A3342" s="5">
        <v>6754636</v>
      </c>
      <c r="B3342" s="7">
        <f t="shared" si="52"/>
        <v>6754636</v>
      </c>
      <c r="C3342" s="8" t="s">
        <v>4431</v>
      </c>
      <c r="D3342" s="26" t="s">
        <v>10805</v>
      </c>
      <c r="E3342" s="31">
        <v>3.9835147877433674</v>
      </c>
      <c r="F3342" s="27">
        <v>4430</v>
      </c>
      <c r="G3342" s="12">
        <v>34.300000000000004</v>
      </c>
      <c r="H3342" s="25"/>
    </row>
    <row r="3343" spans="1:8" x14ac:dyDescent="0.25">
      <c r="A3343" s="5">
        <v>7106301</v>
      </c>
      <c r="B3343" s="7">
        <f t="shared" si="52"/>
        <v>7106301</v>
      </c>
      <c r="C3343" s="8" t="s">
        <v>1078</v>
      </c>
      <c r="D3343" s="26" t="s">
        <v>7643</v>
      </c>
      <c r="E3343" s="31">
        <v>5.8402370983388421</v>
      </c>
      <c r="F3343" s="27">
        <v>1077</v>
      </c>
      <c r="G3343" s="12">
        <v>84</v>
      </c>
      <c r="H3343" s="25"/>
    </row>
    <row r="3344" spans="1:8" x14ac:dyDescent="0.25">
      <c r="A3344" s="5">
        <v>253314540</v>
      </c>
      <c r="B3344" s="7">
        <f t="shared" si="52"/>
        <v>253314540</v>
      </c>
      <c r="C3344" s="8" t="s">
        <v>4783</v>
      </c>
      <c r="D3344" s="26" t="s">
        <v>11141</v>
      </c>
      <c r="E3344" s="31">
        <v>3.7884077870318649</v>
      </c>
      <c r="F3344" s="27">
        <v>4782</v>
      </c>
      <c r="G3344" s="12">
        <v>29.099999999999998</v>
      </c>
      <c r="H3344" s="25"/>
    </row>
    <row r="3345" spans="1:8" x14ac:dyDescent="0.25">
      <c r="A3345" s="5">
        <v>39930509</v>
      </c>
      <c r="B3345" s="7">
        <f t="shared" si="52"/>
        <v>39930509</v>
      </c>
      <c r="C3345" s="8" t="s">
        <v>2584</v>
      </c>
      <c r="D3345" s="26" t="s">
        <v>9042</v>
      </c>
      <c r="E3345" s="31">
        <v>4.9141228216805413</v>
      </c>
      <c r="F3345" s="27">
        <v>2583</v>
      </c>
      <c r="G3345" s="12">
        <v>61.7</v>
      </c>
      <c r="H3345" s="25"/>
    </row>
    <row r="3346" spans="1:8" x14ac:dyDescent="0.25">
      <c r="A3346" s="5">
        <v>19526848</v>
      </c>
      <c r="B3346" s="7">
        <f t="shared" si="52"/>
        <v>19526848</v>
      </c>
      <c r="C3346" s="8" t="s">
        <v>1847</v>
      </c>
      <c r="D3346" s="26" t="s">
        <v>8348</v>
      </c>
      <c r="E3346" s="31">
        <v>5.3187546348746837</v>
      </c>
      <c r="F3346" s="27">
        <v>1846</v>
      </c>
      <c r="G3346" s="12">
        <v>72.599999999999994</v>
      </c>
      <c r="H3346" s="25"/>
    </row>
    <row r="3347" spans="1:8" x14ac:dyDescent="0.25">
      <c r="A3347" s="5">
        <v>256773297</v>
      </c>
      <c r="B3347" s="7">
        <f t="shared" si="52"/>
        <v>256773297</v>
      </c>
      <c r="C3347" s="8" t="s">
        <v>2960</v>
      </c>
      <c r="D3347" s="26" t="s">
        <v>13124</v>
      </c>
      <c r="E3347" s="31">
        <v>4.7247102678555031</v>
      </c>
      <c r="F3347" s="27">
        <v>2959</v>
      </c>
      <c r="G3347" s="12">
        <v>56.100000000000009</v>
      </c>
      <c r="H3347" s="25"/>
    </row>
    <row r="3348" spans="1:8" x14ac:dyDescent="0.25">
      <c r="A3348" s="5">
        <v>6678768</v>
      </c>
      <c r="B3348" s="7">
        <f t="shared" si="52"/>
        <v>6678768</v>
      </c>
      <c r="C3348" s="8" t="s">
        <v>1177</v>
      </c>
      <c r="D3348" s="26" t="s">
        <v>7728</v>
      </c>
      <c r="E3348" s="31">
        <v>5.7639436272797298</v>
      </c>
      <c r="F3348" s="27">
        <v>1176</v>
      </c>
      <c r="G3348" s="12">
        <v>82.5</v>
      </c>
      <c r="H3348" s="25"/>
    </row>
    <row r="3349" spans="1:8" x14ac:dyDescent="0.25">
      <c r="A3349" s="5">
        <v>6754706</v>
      </c>
      <c r="B3349" s="7">
        <f t="shared" si="52"/>
        <v>6754706</v>
      </c>
      <c r="C3349" s="8" t="s">
        <v>1528</v>
      </c>
      <c r="D3349" s="26" t="s">
        <v>8046</v>
      </c>
      <c r="E3349" s="31">
        <v>5.5134671550880077</v>
      </c>
      <c r="F3349" s="27">
        <v>1527</v>
      </c>
      <c r="G3349" s="12">
        <v>77.3</v>
      </c>
      <c r="H3349" s="25"/>
    </row>
    <row r="3350" spans="1:8" x14ac:dyDescent="0.25">
      <c r="A3350" s="5">
        <v>124487213</v>
      </c>
      <c r="B3350" s="7">
        <f t="shared" si="52"/>
        <v>124487213</v>
      </c>
      <c r="C3350" s="8" t="s">
        <v>4008</v>
      </c>
      <c r="D3350" s="26" t="s">
        <v>10398</v>
      </c>
      <c r="E3350" s="31">
        <v>4.1948432608954862</v>
      </c>
      <c r="F3350" s="27">
        <v>4007</v>
      </c>
      <c r="G3350" s="12">
        <v>40.6</v>
      </c>
      <c r="H3350" s="25"/>
    </row>
    <row r="3351" spans="1:8" x14ac:dyDescent="0.25">
      <c r="A3351" s="5">
        <v>224922757</v>
      </c>
      <c r="B3351" s="7">
        <f t="shared" si="52"/>
        <v>224922757</v>
      </c>
      <c r="C3351" s="8" t="s">
        <v>3703</v>
      </c>
      <c r="D3351" s="26" t="s">
        <v>10107</v>
      </c>
      <c r="E3351" s="31">
        <v>4.3491998913780199</v>
      </c>
      <c r="F3351" s="27">
        <v>3702</v>
      </c>
      <c r="G3351" s="12">
        <v>45.1</v>
      </c>
      <c r="H3351" s="25"/>
    </row>
    <row r="3352" spans="1:8" x14ac:dyDescent="0.25">
      <c r="A3352" s="5">
        <v>122937355</v>
      </c>
      <c r="B3352" s="7">
        <f t="shared" si="52"/>
        <v>122937355</v>
      </c>
      <c r="C3352" s="8" t="s">
        <v>2205</v>
      </c>
      <c r="D3352" s="26" t="s">
        <v>8681</v>
      </c>
      <c r="E3352" s="31">
        <v>5.1294137351463203</v>
      </c>
      <c r="F3352" s="27">
        <v>2204</v>
      </c>
      <c r="G3352" s="12">
        <v>67.300000000000011</v>
      </c>
      <c r="H3352" s="25"/>
    </row>
    <row r="3353" spans="1:8" x14ac:dyDescent="0.25">
      <c r="A3353" s="5">
        <v>251823810</v>
      </c>
      <c r="B3353" s="7">
        <f t="shared" si="52"/>
        <v>251823810</v>
      </c>
      <c r="C3353" s="8" t="s">
        <v>3155</v>
      </c>
      <c r="D3353" s="26" t="s">
        <v>9586</v>
      </c>
      <c r="E3353" s="31">
        <v>4.6280422900083522</v>
      </c>
      <c r="F3353" s="27">
        <v>3154</v>
      </c>
      <c r="G3353" s="12">
        <v>53.2</v>
      </c>
      <c r="H3353" s="25"/>
    </row>
    <row r="3354" spans="1:8" x14ac:dyDescent="0.25">
      <c r="A3354" s="5">
        <v>26986591</v>
      </c>
      <c r="B3354" s="7">
        <f t="shared" si="52"/>
        <v>26986591</v>
      </c>
      <c r="C3354" s="8" t="s">
        <v>4240</v>
      </c>
      <c r="D3354" s="26" t="s">
        <v>10623</v>
      </c>
      <c r="E3354" s="31">
        <v>4.0831936221294463</v>
      </c>
      <c r="F3354" s="27">
        <v>4239</v>
      </c>
      <c r="G3354" s="12">
        <v>37.200000000000003</v>
      </c>
      <c r="H3354" s="25"/>
    </row>
    <row r="3355" spans="1:8" x14ac:dyDescent="0.25">
      <c r="A3355" s="5">
        <v>284172357</v>
      </c>
      <c r="B3355" s="7">
        <f t="shared" si="52"/>
        <v>284172357</v>
      </c>
      <c r="C3355" s="8" t="s">
        <v>1139</v>
      </c>
      <c r="D3355" s="26" t="s">
        <v>7698</v>
      </c>
      <c r="E3355" s="31">
        <v>5.7927725944644672</v>
      </c>
      <c r="F3355" s="27">
        <v>1138</v>
      </c>
      <c r="G3355" s="12">
        <v>83.1</v>
      </c>
      <c r="H3355" s="25"/>
    </row>
    <row r="3356" spans="1:8" x14ac:dyDescent="0.25">
      <c r="A3356" s="5">
        <v>30425166</v>
      </c>
      <c r="B3356" s="7">
        <f t="shared" si="52"/>
        <v>30425166</v>
      </c>
      <c r="C3356" s="8" t="s">
        <v>5563</v>
      </c>
      <c r="D3356" s="26" t="s">
        <v>11895</v>
      </c>
      <c r="E3356" s="31">
        <v>3.2591464549465194</v>
      </c>
      <c r="F3356" s="27">
        <v>5562</v>
      </c>
      <c r="G3356" s="12">
        <v>17.599999999999998</v>
      </c>
      <c r="H3356" s="25"/>
    </row>
    <row r="3357" spans="1:8" x14ac:dyDescent="0.25">
      <c r="A3357" s="5">
        <v>21704144</v>
      </c>
      <c r="B3357" s="7">
        <f t="shared" si="52"/>
        <v>21704144</v>
      </c>
      <c r="C3357" s="8" t="s">
        <v>1133</v>
      </c>
      <c r="D3357" s="26" t="s">
        <v>7693</v>
      </c>
      <c r="E3357" s="31">
        <v>5.7989699943412933</v>
      </c>
      <c r="F3357" s="27">
        <v>1132</v>
      </c>
      <c r="G3357" s="12">
        <v>83.2</v>
      </c>
      <c r="H3357" s="25"/>
    </row>
    <row r="3358" spans="1:8" x14ac:dyDescent="0.25">
      <c r="A3358" s="5">
        <v>19527234</v>
      </c>
      <c r="B3358" s="7">
        <f t="shared" si="52"/>
        <v>19527234</v>
      </c>
      <c r="C3358" s="8" t="s">
        <v>1118</v>
      </c>
      <c r="D3358" s="26" t="s">
        <v>7679</v>
      </c>
      <c r="E3358" s="31">
        <v>5.8089019340954531</v>
      </c>
      <c r="F3358" s="27">
        <v>1117</v>
      </c>
      <c r="G3358" s="12">
        <v>83.399999999999991</v>
      </c>
      <c r="H3358" s="25"/>
    </row>
    <row r="3359" spans="1:8" x14ac:dyDescent="0.25">
      <c r="A3359" s="5">
        <v>6754646</v>
      </c>
      <c r="B3359" s="7">
        <f t="shared" si="52"/>
        <v>6754646</v>
      </c>
      <c r="C3359" s="8" t="s">
        <v>6047</v>
      </c>
      <c r="D3359" s="26" t="s">
        <v>12363</v>
      </c>
      <c r="E3359" s="31">
        <v>2.7984824093715726</v>
      </c>
      <c r="F3359" s="27">
        <v>6046</v>
      </c>
      <c r="G3359" s="12">
        <v>10.4</v>
      </c>
      <c r="H3359" s="25"/>
    </row>
    <row r="3360" spans="1:8" x14ac:dyDescent="0.25">
      <c r="A3360" s="5">
        <v>25141233</v>
      </c>
      <c r="B3360" s="7">
        <f t="shared" si="52"/>
        <v>25141233</v>
      </c>
      <c r="C3360" s="8" t="s">
        <v>1693</v>
      </c>
      <c r="D3360" s="26" t="s">
        <v>8204</v>
      </c>
      <c r="E3360" s="31">
        <v>5.4137373307404388</v>
      </c>
      <c r="F3360" s="27">
        <v>1692</v>
      </c>
      <c r="G3360" s="12">
        <v>74.900000000000006</v>
      </c>
      <c r="H3360" s="25"/>
    </row>
    <row r="3361" spans="1:8" x14ac:dyDescent="0.25">
      <c r="A3361" s="5">
        <v>269308211</v>
      </c>
      <c r="B3361" s="7">
        <f t="shared" si="52"/>
        <v>269308211</v>
      </c>
      <c r="C3361" s="8" t="s">
        <v>6440</v>
      </c>
      <c r="D3361" s="26" t="s">
        <v>12736</v>
      </c>
      <c r="E3361" s="31">
        <v>2.2307820118830874</v>
      </c>
      <c r="F3361" s="27">
        <v>6439</v>
      </c>
      <c r="G3361" s="12">
        <v>4.5999999999999996</v>
      </c>
      <c r="H3361" s="25"/>
    </row>
    <row r="3362" spans="1:8" x14ac:dyDescent="0.25">
      <c r="A3362" s="5">
        <v>21450263</v>
      </c>
      <c r="B3362" s="7">
        <f t="shared" si="52"/>
        <v>21450263</v>
      </c>
      <c r="C3362" s="8" t="s">
        <v>3088</v>
      </c>
      <c r="D3362" s="26" t="s">
        <v>9522</v>
      </c>
      <c r="E3362" s="31">
        <v>4.6649476154440821</v>
      </c>
      <c r="F3362" s="27">
        <v>3087</v>
      </c>
      <c r="G3362" s="12">
        <v>54.2</v>
      </c>
      <c r="H3362" s="25"/>
    </row>
    <row r="3363" spans="1:8" x14ac:dyDescent="0.25">
      <c r="A3363" s="5">
        <v>226051832</v>
      </c>
      <c r="B3363" s="7">
        <f t="shared" si="52"/>
        <v>226051832</v>
      </c>
      <c r="C3363" s="8" t="s">
        <v>3874</v>
      </c>
      <c r="D3363" s="26" t="s">
        <v>10271</v>
      </c>
      <c r="E3363" s="31">
        <v>4.2550413742410997</v>
      </c>
      <c r="F3363" s="27">
        <v>3873</v>
      </c>
      <c r="G3363" s="12">
        <v>42.6</v>
      </c>
      <c r="H3363" s="25"/>
    </row>
    <row r="3364" spans="1:8" x14ac:dyDescent="0.25">
      <c r="A3364" s="5">
        <v>116812912</v>
      </c>
      <c r="B3364" s="7">
        <f t="shared" si="52"/>
        <v>116812912</v>
      </c>
      <c r="C3364" s="8" t="s">
        <v>5154</v>
      </c>
      <c r="D3364" s="26" t="s">
        <v>11499</v>
      </c>
      <c r="E3364" s="31">
        <v>3.5527528604803145</v>
      </c>
      <c r="F3364" s="27">
        <v>5153</v>
      </c>
      <c r="G3364" s="12">
        <v>23.599999999999998</v>
      </c>
      <c r="H3364" s="25"/>
    </row>
    <row r="3365" spans="1:8" x14ac:dyDescent="0.25">
      <c r="A3365" s="5">
        <v>7305261</v>
      </c>
      <c r="B3365" s="7">
        <f t="shared" si="52"/>
        <v>7305261</v>
      </c>
      <c r="C3365" s="8" t="s">
        <v>3623</v>
      </c>
      <c r="D3365" s="26" t="s">
        <v>10030</v>
      </c>
      <c r="E3365" s="31">
        <v>4.3899219259046536</v>
      </c>
      <c r="F3365" s="27">
        <v>3622</v>
      </c>
      <c r="G3365" s="12">
        <v>46.300000000000004</v>
      </c>
      <c r="H3365" s="25"/>
    </row>
    <row r="3366" spans="1:8" x14ac:dyDescent="0.25">
      <c r="A3366" s="5">
        <v>29244490</v>
      </c>
      <c r="B3366" s="7">
        <f t="shared" si="52"/>
        <v>29244490</v>
      </c>
      <c r="C3366" s="8" t="s">
        <v>2706</v>
      </c>
      <c r="D3366" s="26" t="s">
        <v>9158</v>
      </c>
      <c r="E3366" s="31">
        <v>4.8446136023604405</v>
      </c>
      <c r="F3366" s="27">
        <v>2705</v>
      </c>
      <c r="G3366" s="12">
        <v>59.9</v>
      </c>
      <c r="H3366" s="25"/>
    </row>
    <row r="3367" spans="1:8" x14ac:dyDescent="0.25">
      <c r="A3367" s="5">
        <v>358679352</v>
      </c>
      <c r="B3367" s="7">
        <f t="shared" si="52"/>
        <v>358679352</v>
      </c>
      <c r="C3367" s="8" t="s">
        <v>5248</v>
      </c>
      <c r="D3367" s="26" t="s">
        <v>11590</v>
      </c>
      <c r="E3367" s="31">
        <v>3.4773911376859088</v>
      </c>
      <c r="F3367" s="27">
        <v>5247</v>
      </c>
      <c r="G3367" s="12">
        <v>22.2</v>
      </c>
      <c r="H3367" s="25"/>
    </row>
    <row r="3368" spans="1:8" x14ac:dyDescent="0.25">
      <c r="A3368" s="5">
        <v>30425032</v>
      </c>
      <c r="B3368" s="7">
        <f t="shared" si="52"/>
        <v>30425032</v>
      </c>
      <c r="C3368" s="8" t="s">
        <v>5033</v>
      </c>
      <c r="D3368" s="26" t="s">
        <v>11379</v>
      </c>
      <c r="E3368" s="31">
        <v>3.6335827285658802</v>
      </c>
      <c r="F3368" s="27">
        <v>5032</v>
      </c>
      <c r="G3368" s="12">
        <v>25.4</v>
      </c>
      <c r="H3368" s="25"/>
    </row>
    <row r="3369" spans="1:8" x14ac:dyDescent="0.25">
      <c r="A3369" s="5">
        <v>19527398</v>
      </c>
      <c r="B3369" s="7">
        <f t="shared" si="52"/>
        <v>19527398</v>
      </c>
      <c r="C3369" s="8" t="s">
        <v>5721</v>
      </c>
      <c r="D3369" s="26" t="s">
        <v>12048</v>
      </c>
      <c r="E3369" s="31">
        <v>3.138251476140522</v>
      </c>
      <c r="F3369" s="27">
        <v>5720</v>
      </c>
      <c r="G3369" s="12">
        <v>15.2</v>
      </c>
      <c r="H3369" s="25"/>
    </row>
    <row r="3370" spans="1:8" x14ac:dyDescent="0.25">
      <c r="A3370" s="5">
        <v>23956314</v>
      </c>
      <c r="B3370" s="7">
        <f t="shared" si="52"/>
        <v>23956314</v>
      </c>
      <c r="C3370" s="8" t="s">
        <v>6673</v>
      </c>
      <c r="D3370" s="26" t="s">
        <v>12968</v>
      </c>
      <c r="E3370" s="31">
        <v>1.4293484729236619</v>
      </c>
      <c r="F3370" s="27">
        <v>6672</v>
      </c>
      <c r="G3370" s="12">
        <v>1.0999999999999999</v>
      </c>
      <c r="H3370" s="25"/>
    </row>
    <row r="3371" spans="1:8" x14ac:dyDescent="0.25">
      <c r="A3371" s="5">
        <v>31542014</v>
      </c>
      <c r="B3371" s="7">
        <f t="shared" si="52"/>
        <v>31542014</v>
      </c>
      <c r="C3371" s="8" t="s">
        <v>5230</v>
      </c>
      <c r="D3371" s="26" t="s">
        <v>11573</v>
      </c>
      <c r="E3371" s="31">
        <v>3.4866375645794485</v>
      </c>
      <c r="F3371" s="27">
        <v>5229</v>
      </c>
      <c r="G3371" s="12">
        <v>22.5</v>
      </c>
      <c r="H3371" s="25"/>
    </row>
    <row r="3372" spans="1:8" x14ac:dyDescent="0.25">
      <c r="A3372" s="5">
        <v>71725343</v>
      </c>
      <c r="B3372" s="7">
        <f t="shared" si="52"/>
        <v>71725343</v>
      </c>
      <c r="C3372" s="8" t="s">
        <v>6517</v>
      </c>
      <c r="D3372" s="26" t="s">
        <v>12813</v>
      </c>
      <c r="E3372" s="31">
        <v>2.0096072935961558</v>
      </c>
      <c r="F3372" s="27">
        <v>6516</v>
      </c>
      <c r="G3372" s="12">
        <v>3.4000000000000004</v>
      </c>
      <c r="H3372" s="25"/>
    </row>
    <row r="3373" spans="1:8" x14ac:dyDescent="0.25">
      <c r="A3373" s="5">
        <v>186700620</v>
      </c>
      <c r="B3373" s="7">
        <f t="shared" si="52"/>
        <v>186700620</v>
      </c>
      <c r="C3373" s="8" t="s">
        <v>3072</v>
      </c>
      <c r="D3373" s="26" t="s">
        <v>9508</v>
      </c>
      <c r="E3373" s="31">
        <v>4.6719197602419849</v>
      </c>
      <c r="F3373" s="27">
        <v>3071</v>
      </c>
      <c r="G3373" s="12">
        <v>54.500000000000007</v>
      </c>
      <c r="H3373" s="25"/>
    </row>
    <row r="3374" spans="1:8" x14ac:dyDescent="0.25">
      <c r="A3374" s="5">
        <v>73622267</v>
      </c>
      <c r="B3374" s="7">
        <f t="shared" si="52"/>
        <v>73622267</v>
      </c>
      <c r="C3374" s="8" t="s">
        <v>3408</v>
      </c>
      <c r="D3374" s="26" t="s">
        <v>9825</v>
      </c>
      <c r="E3374" s="31">
        <v>4.506723105411659</v>
      </c>
      <c r="F3374" s="27">
        <v>3407</v>
      </c>
      <c r="G3374" s="12">
        <v>49.5</v>
      </c>
      <c r="H3374" s="25"/>
    </row>
    <row r="3375" spans="1:8" x14ac:dyDescent="0.25">
      <c r="A3375" s="5">
        <v>165972319</v>
      </c>
      <c r="B3375" s="7">
        <f t="shared" si="52"/>
        <v>165972319</v>
      </c>
      <c r="C3375" s="8" t="s">
        <v>1665</v>
      </c>
      <c r="D3375" s="26" t="s">
        <v>8179</v>
      </c>
      <c r="E3375" s="31">
        <v>5.4263598381832017</v>
      </c>
      <c r="F3375" s="27">
        <v>1664</v>
      </c>
      <c r="G3375" s="12">
        <v>75.3</v>
      </c>
      <c r="H3375" s="25"/>
    </row>
    <row r="3376" spans="1:8" x14ac:dyDescent="0.25">
      <c r="A3376" s="5">
        <v>21314834</v>
      </c>
      <c r="B3376" s="7">
        <f t="shared" si="52"/>
        <v>21314834</v>
      </c>
      <c r="C3376" s="8" t="s">
        <v>4060</v>
      </c>
      <c r="D3376" s="26" t="s">
        <v>10447</v>
      </c>
      <c r="E3376" s="31">
        <v>4.1679773568217788</v>
      </c>
      <c r="F3376" s="27">
        <v>4059</v>
      </c>
      <c r="G3376" s="12">
        <v>39.800000000000004</v>
      </c>
      <c r="H3376" s="25"/>
    </row>
    <row r="3377" spans="1:8" x14ac:dyDescent="0.25">
      <c r="A3377" s="5">
        <v>309262615</v>
      </c>
      <c r="B3377" s="7">
        <f t="shared" si="52"/>
        <v>309262615</v>
      </c>
      <c r="C3377" s="8" t="s">
        <v>537</v>
      </c>
      <c r="D3377" s="26" t="s">
        <v>13122</v>
      </c>
      <c r="E3377" s="31">
        <v>6.3895434211213562</v>
      </c>
      <c r="F3377" s="27">
        <v>536</v>
      </c>
      <c r="G3377" s="12">
        <v>92</v>
      </c>
      <c r="H3377" s="25"/>
    </row>
    <row r="3378" spans="1:8" x14ac:dyDescent="0.25">
      <c r="A3378" s="5">
        <v>6678824</v>
      </c>
      <c r="B3378" s="7">
        <f t="shared" si="52"/>
        <v>6678824</v>
      </c>
      <c r="C3378" s="8" t="s">
        <v>4472</v>
      </c>
      <c r="D3378" s="26" t="s">
        <v>10845</v>
      </c>
      <c r="E3378" s="31">
        <v>3.9667354912729689</v>
      </c>
      <c r="F3378" s="27">
        <v>4471</v>
      </c>
      <c r="G3378" s="12">
        <v>33.700000000000003</v>
      </c>
      <c r="H3378" s="25"/>
    </row>
    <row r="3379" spans="1:8" x14ac:dyDescent="0.25">
      <c r="A3379" s="5">
        <v>172088119</v>
      </c>
      <c r="B3379" s="7">
        <f t="shared" si="52"/>
        <v>172088119</v>
      </c>
      <c r="C3379" s="8" t="s">
        <v>524</v>
      </c>
      <c r="D3379" s="26" t="s">
        <v>7156</v>
      </c>
      <c r="E3379" s="31">
        <v>6.4066654504009852</v>
      </c>
      <c r="F3379" s="27">
        <v>523</v>
      </c>
      <c r="G3379" s="12">
        <v>92.2</v>
      </c>
      <c r="H3379" s="25"/>
    </row>
    <row r="3380" spans="1:8" x14ac:dyDescent="0.25">
      <c r="A3380" s="5">
        <v>33859484</v>
      </c>
      <c r="B3380" s="7">
        <f t="shared" si="52"/>
        <v>33859484</v>
      </c>
      <c r="C3380" s="8" t="s">
        <v>508</v>
      </c>
      <c r="D3380" s="26" t="s">
        <v>7143</v>
      </c>
      <c r="E3380" s="31">
        <v>6.4283957812236672</v>
      </c>
      <c r="F3380" s="27">
        <v>507</v>
      </c>
      <c r="G3380" s="12">
        <v>92.5</v>
      </c>
      <c r="H3380" s="25"/>
    </row>
    <row r="3381" spans="1:8" x14ac:dyDescent="0.25">
      <c r="A3381" s="5">
        <v>255918149</v>
      </c>
      <c r="B3381" s="7">
        <f t="shared" si="52"/>
        <v>255918149</v>
      </c>
      <c r="C3381" s="8" t="s">
        <v>599</v>
      </c>
      <c r="D3381" s="26" t="s">
        <v>7219</v>
      </c>
      <c r="E3381" s="31">
        <v>6.3071600768357916</v>
      </c>
      <c r="F3381" s="27">
        <v>598</v>
      </c>
      <c r="G3381" s="12">
        <v>91.100000000000009</v>
      </c>
      <c r="H3381" s="25"/>
    </row>
    <row r="3382" spans="1:8" x14ac:dyDescent="0.25">
      <c r="A3382" s="5">
        <v>112293273</v>
      </c>
      <c r="B3382" s="7">
        <f t="shared" si="52"/>
        <v>112293273</v>
      </c>
      <c r="C3382" s="8" t="s">
        <v>467</v>
      </c>
      <c r="D3382" s="26" t="s">
        <v>7109</v>
      </c>
      <c r="E3382" s="31">
        <v>6.4924001301355743</v>
      </c>
      <c r="F3382" s="27">
        <v>466</v>
      </c>
      <c r="G3382" s="12">
        <v>93.100000000000009</v>
      </c>
      <c r="H3382" s="25"/>
    </row>
    <row r="3383" spans="1:8" x14ac:dyDescent="0.25">
      <c r="A3383" s="5">
        <v>6678832</v>
      </c>
      <c r="B3383" s="7">
        <f t="shared" si="52"/>
        <v>6678832</v>
      </c>
      <c r="C3383" s="8" t="s">
        <v>470</v>
      </c>
      <c r="D3383" s="26" t="s">
        <v>7111</v>
      </c>
      <c r="E3383" s="31">
        <v>6.4872871837446553</v>
      </c>
      <c r="F3383" s="27">
        <v>469</v>
      </c>
      <c r="G3383" s="12">
        <v>93</v>
      </c>
      <c r="H3383" s="25"/>
    </row>
    <row r="3384" spans="1:8" x14ac:dyDescent="0.25">
      <c r="A3384" s="5">
        <v>10242373</v>
      </c>
      <c r="B3384" s="7">
        <f t="shared" si="52"/>
        <v>10242373</v>
      </c>
      <c r="C3384" s="8" t="s">
        <v>465</v>
      </c>
      <c r="D3384" s="26" t="s">
        <v>7108</v>
      </c>
      <c r="E3384" s="31">
        <v>6.4946593552883423</v>
      </c>
      <c r="F3384" s="27">
        <v>464</v>
      </c>
      <c r="G3384" s="12">
        <v>93.100000000000009</v>
      </c>
      <c r="H3384" s="25"/>
    </row>
    <row r="3385" spans="1:8" x14ac:dyDescent="0.25">
      <c r="A3385" s="5">
        <v>22122389</v>
      </c>
      <c r="B3385" s="7">
        <f t="shared" si="52"/>
        <v>22122389</v>
      </c>
      <c r="C3385" s="8" t="s">
        <v>2442</v>
      </c>
      <c r="D3385" s="26" t="s">
        <v>8905</v>
      </c>
      <c r="E3385" s="31">
        <v>4.9838522141659238</v>
      </c>
      <c r="F3385" s="27">
        <v>2441</v>
      </c>
      <c r="G3385" s="12">
        <v>63.800000000000004</v>
      </c>
      <c r="H3385" s="25"/>
    </row>
    <row r="3386" spans="1:8" x14ac:dyDescent="0.25">
      <c r="A3386" s="5">
        <v>21389327</v>
      </c>
      <c r="B3386" s="7">
        <f t="shared" si="52"/>
        <v>21389327</v>
      </c>
      <c r="C3386" s="8" t="s">
        <v>1782</v>
      </c>
      <c r="D3386" s="26" t="s">
        <v>8290</v>
      </c>
      <c r="E3386" s="31">
        <v>5.3576473615205495</v>
      </c>
      <c r="F3386" s="27">
        <v>1781</v>
      </c>
      <c r="G3386" s="12">
        <v>73.599999999999994</v>
      </c>
      <c r="H3386" s="25"/>
    </row>
    <row r="3387" spans="1:8" x14ac:dyDescent="0.25">
      <c r="A3387" s="5">
        <v>21312175</v>
      </c>
      <c r="B3387" s="7">
        <f t="shared" si="52"/>
        <v>21312175</v>
      </c>
      <c r="C3387" s="8" t="s">
        <v>2384</v>
      </c>
      <c r="D3387" s="26" t="s">
        <v>8850</v>
      </c>
      <c r="E3387" s="31">
        <v>5.0186164089819885</v>
      </c>
      <c r="F3387" s="27">
        <v>2383</v>
      </c>
      <c r="G3387" s="12">
        <v>64.7</v>
      </c>
      <c r="H3387" s="25"/>
    </row>
    <row r="3388" spans="1:8" x14ac:dyDescent="0.25">
      <c r="A3388" s="5">
        <v>13384966</v>
      </c>
      <c r="B3388" s="7">
        <f t="shared" si="52"/>
        <v>13384966</v>
      </c>
      <c r="C3388" s="8" t="s">
        <v>2522</v>
      </c>
      <c r="D3388" s="26" t="s">
        <v>8983</v>
      </c>
      <c r="E3388" s="31">
        <v>4.9433103594410079</v>
      </c>
      <c r="F3388" s="27">
        <v>2521</v>
      </c>
      <c r="G3388" s="12">
        <v>62.6</v>
      </c>
      <c r="H3388" s="25"/>
    </row>
    <row r="3389" spans="1:8" x14ac:dyDescent="0.25">
      <c r="A3389" s="5">
        <v>168823441</v>
      </c>
      <c r="B3389" s="7">
        <f t="shared" si="52"/>
        <v>168823441</v>
      </c>
      <c r="C3389" s="8" t="s">
        <v>1712</v>
      </c>
      <c r="D3389" s="26" t="s">
        <v>8222</v>
      </c>
      <c r="E3389" s="31">
        <v>5.3991614012814937</v>
      </c>
      <c r="F3389" s="27">
        <v>1711</v>
      </c>
      <c r="G3389" s="12">
        <v>74.599999999999994</v>
      </c>
      <c r="H3389" s="25"/>
    </row>
    <row r="3390" spans="1:8" x14ac:dyDescent="0.25">
      <c r="A3390" s="5">
        <v>124486696</v>
      </c>
      <c r="B3390" s="7">
        <f t="shared" si="52"/>
        <v>124486696</v>
      </c>
      <c r="C3390" s="8" t="s">
        <v>5996</v>
      </c>
      <c r="D3390" s="26" t="s">
        <v>12312</v>
      </c>
      <c r="E3390" s="31">
        <v>2.8454646768754999</v>
      </c>
      <c r="F3390" s="27">
        <v>5995</v>
      </c>
      <c r="G3390" s="12">
        <v>11.1</v>
      </c>
      <c r="H3390" s="25"/>
    </row>
    <row r="3391" spans="1:8" x14ac:dyDescent="0.25">
      <c r="A3391" s="5">
        <v>132626693</v>
      </c>
      <c r="B3391" s="7">
        <f t="shared" si="52"/>
        <v>132626693</v>
      </c>
      <c r="C3391" s="8" t="s">
        <v>6080</v>
      </c>
      <c r="D3391" s="26" t="s">
        <v>12392</v>
      </c>
      <c r="E3391" s="31">
        <v>2.7558073040420501</v>
      </c>
      <c r="F3391" s="27">
        <v>6079</v>
      </c>
      <c r="G3391" s="12">
        <v>9.9</v>
      </c>
      <c r="H3391" s="25"/>
    </row>
    <row r="3392" spans="1:8" ht="31.5" x14ac:dyDescent="0.25">
      <c r="A3392" s="5">
        <v>124487209</v>
      </c>
      <c r="B3392" s="7">
        <f t="shared" si="52"/>
        <v>124487209</v>
      </c>
      <c r="C3392" s="8" t="s">
        <v>4796</v>
      </c>
      <c r="D3392" s="26" t="s">
        <v>11153</v>
      </c>
      <c r="E3392" s="31">
        <v>3.7804084282104182</v>
      </c>
      <c r="F3392" s="27">
        <v>4795</v>
      </c>
      <c r="G3392" s="12">
        <v>28.9</v>
      </c>
      <c r="H3392" s="25"/>
    </row>
    <row r="3393" spans="1:8" x14ac:dyDescent="0.25">
      <c r="A3393" s="5">
        <v>254540027</v>
      </c>
      <c r="B3393" s="7">
        <f t="shared" si="52"/>
        <v>254540027</v>
      </c>
      <c r="C3393" s="8" t="s">
        <v>376</v>
      </c>
      <c r="D3393" s="26" t="s">
        <v>7035</v>
      </c>
      <c r="E3393" s="31">
        <v>6.6039051915092335</v>
      </c>
      <c r="F3393" s="27">
        <v>375</v>
      </c>
      <c r="G3393" s="12">
        <v>94.399999999999991</v>
      </c>
      <c r="H3393" s="25"/>
    </row>
    <row r="3394" spans="1:8" x14ac:dyDescent="0.25">
      <c r="A3394" s="5">
        <v>31982186</v>
      </c>
      <c r="B3394" s="7">
        <f t="shared" ref="B3394:B3457" si="53">HYPERLINK(CONCATENATE("http://www.ncbi.nlm.nih.gov/protein/",A3394," target =""_blank"""),A3394)</f>
        <v>31982186</v>
      </c>
      <c r="C3394" s="8" t="s">
        <v>104</v>
      </c>
      <c r="D3394" s="26" t="s">
        <v>6837</v>
      </c>
      <c r="E3394" s="31">
        <v>7.1225056726699094</v>
      </c>
      <c r="F3394" s="27">
        <v>103</v>
      </c>
      <c r="G3394" s="12">
        <v>98.4</v>
      </c>
      <c r="H3394" s="25"/>
    </row>
    <row r="3395" spans="1:8" x14ac:dyDescent="0.25">
      <c r="A3395" s="5">
        <v>31543245</v>
      </c>
      <c r="B3395" s="7">
        <f t="shared" si="53"/>
        <v>31543245</v>
      </c>
      <c r="C3395" s="8" t="s">
        <v>2239</v>
      </c>
      <c r="D3395" s="26" t="s">
        <v>8715</v>
      </c>
      <c r="E3395" s="31">
        <v>5.1018679644383411</v>
      </c>
      <c r="F3395" s="27">
        <v>2238</v>
      </c>
      <c r="G3395" s="12">
        <v>66.8</v>
      </c>
      <c r="H3395" s="25"/>
    </row>
    <row r="3396" spans="1:8" x14ac:dyDescent="0.25">
      <c r="A3396" s="5">
        <v>124487133</v>
      </c>
      <c r="B3396" s="7">
        <f t="shared" si="53"/>
        <v>124487133</v>
      </c>
      <c r="C3396" s="8" t="s">
        <v>6090</v>
      </c>
      <c r="D3396" s="26" t="s">
        <v>12401</v>
      </c>
      <c r="E3396" s="31">
        <v>2.7414535850665711</v>
      </c>
      <c r="F3396" s="27">
        <v>6089</v>
      </c>
      <c r="G3396" s="12">
        <v>9.7000000000000011</v>
      </c>
      <c r="H3396" s="25"/>
    </row>
    <row r="3397" spans="1:8" x14ac:dyDescent="0.25">
      <c r="A3397" s="5">
        <v>12963663</v>
      </c>
      <c r="B3397" s="7">
        <f t="shared" si="53"/>
        <v>12963663</v>
      </c>
      <c r="C3397" s="8" t="s">
        <v>1429</v>
      </c>
      <c r="D3397" s="26" t="s">
        <v>7952</v>
      </c>
      <c r="E3397" s="31">
        <v>5.5814089334922787</v>
      </c>
      <c r="F3397" s="27">
        <v>1428</v>
      </c>
      <c r="G3397" s="12">
        <v>78.8</v>
      </c>
      <c r="H3397" s="25"/>
    </row>
    <row r="3398" spans="1:8" x14ac:dyDescent="0.25">
      <c r="A3398" s="5">
        <v>162139827</v>
      </c>
      <c r="B3398" s="7">
        <f t="shared" si="53"/>
        <v>162139827</v>
      </c>
      <c r="C3398" s="8" t="s">
        <v>1486</v>
      </c>
      <c r="D3398" s="26" t="s">
        <v>8005</v>
      </c>
      <c r="E3398" s="31">
        <v>5.5465429351206668</v>
      </c>
      <c r="F3398" s="27">
        <v>1485</v>
      </c>
      <c r="G3398" s="12">
        <v>78</v>
      </c>
      <c r="H3398" s="25"/>
    </row>
    <row r="3399" spans="1:8" x14ac:dyDescent="0.25">
      <c r="A3399" s="5">
        <v>21703972</v>
      </c>
      <c r="B3399" s="7">
        <f t="shared" si="53"/>
        <v>21703972</v>
      </c>
      <c r="C3399" s="8" t="s">
        <v>3146</v>
      </c>
      <c r="D3399" s="26" t="s">
        <v>9577</v>
      </c>
      <c r="E3399" s="31">
        <v>4.6329834220702724</v>
      </c>
      <c r="F3399" s="27">
        <v>3145</v>
      </c>
      <c r="G3399" s="12">
        <v>53.400000000000006</v>
      </c>
      <c r="H3399" s="25"/>
    </row>
    <row r="3400" spans="1:8" x14ac:dyDescent="0.25">
      <c r="A3400" s="5">
        <v>227116358</v>
      </c>
      <c r="B3400" s="7">
        <f t="shared" si="53"/>
        <v>227116358</v>
      </c>
      <c r="C3400" s="8" t="s">
        <v>4191</v>
      </c>
      <c r="D3400" s="26" t="s">
        <v>10576</v>
      </c>
      <c r="E3400" s="31">
        <v>4.1091498222914886</v>
      </c>
      <c r="F3400" s="27">
        <v>4190</v>
      </c>
      <c r="G3400" s="12">
        <v>37.9</v>
      </c>
      <c r="H3400" s="25"/>
    </row>
    <row r="3401" spans="1:8" x14ac:dyDescent="0.25">
      <c r="A3401" s="5">
        <v>121582398</v>
      </c>
      <c r="B3401" s="7">
        <f t="shared" si="53"/>
        <v>121582398</v>
      </c>
      <c r="C3401" s="8" t="s">
        <v>6136</v>
      </c>
      <c r="D3401" s="26" t="s">
        <v>12445</v>
      </c>
      <c r="E3401" s="31">
        <v>2.6844627362755711</v>
      </c>
      <c r="F3401" s="27">
        <v>6135</v>
      </c>
      <c r="G3401" s="12">
        <v>9.1</v>
      </c>
      <c r="H3401" s="25"/>
    </row>
    <row r="3402" spans="1:8" x14ac:dyDescent="0.25">
      <c r="A3402" s="5">
        <v>125628662</v>
      </c>
      <c r="B3402" s="7">
        <f t="shared" si="53"/>
        <v>125628662</v>
      </c>
      <c r="C3402" s="8" t="s">
        <v>6390</v>
      </c>
      <c r="D3402" s="26" t="s">
        <v>12690</v>
      </c>
      <c r="E3402" s="31">
        <v>2.3233544248946298</v>
      </c>
      <c r="F3402" s="27">
        <v>6389</v>
      </c>
      <c r="G3402" s="12">
        <v>5.3</v>
      </c>
      <c r="H3402" s="25"/>
    </row>
    <row r="3403" spans="1:8" x14ac:dyDescent="0.25">
      <c r="A3403" s="5">
        <v>242397421</v>
      </c>
      <c r="B3403" s="7">
        <f t="shared" si="53"/>
        <v>242397421</v>
      </c>
      <c r="C3403" s="8" t="s">
        <v>6684</v>
      </c>
      <c r="D3403" s="26" t="s">
        <v>12978</v>
      </c>
      <c r="E3403" s="31">
        <v>1.3464491743584199</v>
      </c>
      <c r="F3403" s="27">
        <v>6683</v>
      </c>
      <c r="G3403" s="12">
        <v>0.89999999999999991</v>
      </c>
      <c r="H3403" s="25"/>
    </row>
    <row r="3404" spans="1:8" x14ac:dyDescent="0.25">
      <c r="A3404" s="5">
        <v>115270972</v>
      </c>
      <c r="B3404" s="7">
        <f t="shared" si="53"/>
        <v>115270972</v>
      </c>
      <c r="C3404" s="8" t="s">
        <v>6266</v>
      </c>
      <c r="D3404" s="26" t="s">
        <v>12572</v>
      </c>
      <c r="E3404" s="31">
        <v>2.5372407592584665</v>
      </c>
      <c r="F3404" s="27">
        <v>6265</v>
      </c>
      <c r="G3404" s="12">
        <v>7.1</v>
      </c>
      <c r="H3404" s="25"/>
    </row>
    <row r="3405" spans="1:8" x14ac:dyDescent="0.25">
      <c r="A3405" s="5">
        <v>100816770</v>
      </c>
      <c r="B3405" s="7">
        <f t="shared" si="53"/>
        <v>100816770</v>
      </c>
      <c r="C3405" s="8" t="s">
        <v>6579</v>
      </c>
      <c r="D3405" s="26" t="s">
        <v>12875</v>
      </c>
      <c r="E3405" s="31">
        <v>1.7952015645884007</v>
      </c>
      <c r="F3405" s="27">
        <v>6578</v>
      </c>
      <c r="G3405" s="12">
        <v>2.5</v>
      </c>
      <c r="H3405" s="25"/>
    </row>
    <row r="3406" spans="1:8" x14ac:dyDescent="0.25">
      <c r="A3406" s="5">
        <v>21450345</v>
      </c>
      <c r="B3406" s="7">
        <f t="shared" si="53"/>
        <v>21450345</v>
      </c>
      <c r="C3406" s="8" t="s">
        <v>5392</v>
      </c>
      <c r="D3406" s="26" t="s">
        <v>11730</v>
      </c>
      <c r="E3406" s="31">
        <v>3.3906113252387136</v>
      </c>
      <c r="F3406" s="27">
        <v>5391</v>
      </c>
      <c r="G3406" s="12">
        <v>20.100000000000001</v>
      </c>
      <c r="H3406" s="25"/>
    </row>
    <row r="3407" spans="1:8" x14ac:dyDescent="0.25">
      <c r="A3407" s="5">
        <v>21313064</v>
      </c>
      <c r="B3407" s="7">
        <f t="shared" si="53"/>
        <v>21313064</v>
      </c>
      <c r="C3407" s="8" t="s">
        <v>5822</v>
      </c>
      <c r="D3407" s="26" t="s">
        <v>12143</v>
      </c>
      <c r="E3407" s="31">
        <v>3.0573966462033311</v>
      </c>
      <c r="F3407" s="27">
        <v>5821</v>
      </c>
      <c r="G3407" s="12">
        <v>13.700000000000001</v>
      </c>
      <c r="H3407" s="25"/>
    </row>
    <row r="3408" spans="1:8" x14ac:dyDescent="0.25">
      <c r="A3408" s="5">
        <v>21313194</v>
      </c>
      <c r="B3408" s="7">
        <f t="shared" si="53"/>
        <v>21313194</v>
      </c>
      <c r="C3408" s="8" t="s">
        <v>5886</v>
      </c>
      <c r="D3408" s="26" t="s">
        <v>12205</v>
      </c>
      <c r="E3408" s="31">
        <v>2.9873936536887169</v>
      </c>
      <c r="F3408" s="27">
        <v>5885</v>
      </c>
      <c r="G3408" s="12">
        <v>12.8</v>
      </c>
      <c r="H3408" s="25"/>
    </row>
    <row r="3409" spans="1:8" x14ac:dyDescent="0.25">
      <c r="A3409" s="5">
        <v>9910590</v>
      </c>
      <c r="B3409" s="7">
        <f t="shared" si="53"/>
        <v>9910590</v>
      </c>
      <c r="C3409" s="8" t="s">
        <v>3588</v>
      </c>
      <c r="D3409" s="26" t="s">
        <v>9997</v>
      </c>
      <c r="E3409" s="31">
        <v>4.4059208628290234</v>
      </c>
      <c r="F3409" s="27">
        <v>3587</v>
      </c>
      <c r="G3409" s="12">
        <v>46.800000000000004</v>
      </c>
      <c r="H3409" s="25"/>
    </row>
    <row r="3410" spans="1:8" x14ac:dyDescent="0.25">
      <c r="A3410" s="5">
        <v>13384678</v>
      </c>
      <c r="B3410" s="7">
        <f t="shared" si="53"/>
        <v>13384678</v>
      </c>
      <c r="C3410" s="8" t="s">
        <v>4920</v>
      </c>
      <c r="D3410" s="26" t="s">
        <v>11271</v>
      </c>
      <c r="E3410" s="31">
        <v>3.7014444694493354</v>
      </c>
      <c r="F3410" s="27">
        <v>4919</v>
      </c>
      <c r="G3410" s="12">
        <v>27.1</v>
      </c>
      <c r="H3410" s="25"/>
    </row>
    <row r="3411" spans="1:8" x14ac:dyDescent="0.25">
      <c r="A3411" s="5">
        <v>6755700</v>
      </c>
      <c r="B3411" s="7">
        <f t="shared" si="53"/>
        <v>6755700</v>
      </c>
      <c r="C3411" s="8" t="s">
        <v>5834</v>
      </c>
      <c r="D3411" s="26" t="s">
        <v>12155</v>
      </c>
      <c r="E3411" s="31">
        <v>3.047314685868316</v>
      </c>
      <c r="F3411" s="27">
        <v>5833</v>
      </c>
      <c r="G3411" s="12">
        <v>13.5</v>
      </c>
      <c r="H3411" s="25"/>
    </row>
    <row r="3412" spans="1:8" x14ac:dyDescent="0.25">
      <c r="A3412" s="5">
        <v>261878545</v>
      </c>
      <c r="B3412" s="7">
        <f t="shared" si="53"/>
        <v>261878545</v>
      </c>
      <c r="C3412" s="8" t="s">
        <v>5415</v>
      </c>
      <c r="D3412" s="26" t="s">
        <v>11752</v>
      </c>
      <c r="E3412" s="31">
        <v>3.3757477818519752</v>
      </c>
      <c r="F3412" s="27">
        <v>5414</v>
      </c>
      <c r="G3412" s="12">
        <v>19.7</v>
      </c>
      <c r="H3412" s="25"/>
    </row>
    <row r="3413" spans="1:8" x14ac:dyDescent="0.25">
      <c r="A3413" s="5">
        <v>119220579</v>
      </c>
      <c r="B3413" s="7">
        <f t="shared" si="53"/>
        <v>119220579</v>
      </c>
      <c r="C3413" s="8" t="s">
        <v>6314</v>
      </c>
      <c r="D3413" s="26" t="s">
        <v>12618</v>
      </c>
      <c r="E3413" s="31">
        <v>2.4414951842182608</v>
      </c>
      <c r="F3413" s="27">
        <v>6313</v>
      </c>
      <c r="G3413" s="12">
        <v>6.4</v>
      </c>
      <c r="H3413" s="25"/>
    </row>
    <row r="3414" spans="1:8" x14ac:dyDescent="0.25">
      <c r="A3414" s="5">
        <v>76253678</v>
      </c>
      <c r="B3414" s="7">
        <f t="shared" si="53"/>
        <v>76253678</v>
      </c>
      <c r="C3414" s="8" t="s">
        <v>4548</v>
      </c>
      <c r="D3414" s="26" t="s">
        <v>10917</v>
      </c>
      <c r="E3414" s="31">
        <v>3.9206417414894514</v>
      </c>
      <c r="F3414" s="27">
        <v>4547</v>
      </c>
      <c r="G3414" s="12">
        <v>32.6</v>
      </c>
      <c r="H3414" s="25"/>
    </row>
    <row r="3415" spans="1:8" x14ac:dyDescent="0.25">
      <c r="A3415" s="5">
        <v>13385388</v>
      </c>
      <c r="B3415" s="7">
        <f t="shared" si="53"/>
        <v>13385388</v>
      </c>
      <c r="C3415" s="8" t="s">
        <v>5149</v>
      </c>
      <c r="D3415" s="26" t="s">
        <v>11494</v>
      </c>
      <c r="E3415" s="31">
        <v>3.5543830465656838</v>
      </c>
      <c r="F3415" s="27">
        <v>5148</v>
      </c>
      <c r="G3415" s="12">
        <v>23.7</v>
      </c>
      <c r="H3415" s="25"/>
    </row>
    <row r="3416" spans="1:8" x14ac:dyDescent="0.25">
      <c r="A3416" s="5">
        <v>19882231</v>
      </c>
      <c r="B3416" s="7">
        <f t="shared" si="53"/>
        <v>19882231</v>
      </c>
      <c r="C3416" s="8" t="s">
        <v>3134</v>
      </c>
      <c r="D3416" s="26" t="s">
        <v>9565</v>
      </c>
      <c r="E3416" s="31">
        <v>4.6383109397749918</v>
      </c>
      <c r="F3416" s="27">
        <v>3133</v>
      </c>
      <c r="G3416" s="12">
        <v>53.5</v>
      </c>
      <c r="H3416" s="25"/>
    </row>
    <row r="3417" spans="1:8" x14ac:dyDescent="0.25">
      <c r="A3417" s="5">
        <v>56119162</v>
      </c>
      <c r="B3417" s="7">
        <f t="shared" si="53"/>
        <v>56119162</v>
      </c>
      <c r="C3417" s="8" t="s">
        <v>4268</v>
      </c>
      <c r="D3417" s="26" t="s">
        <v>10651</v>
      </c>
      <c r="E3417" s="31">
        <v>4.0681080156527729</v>
      </c>
      <c r="F3417" s="27">
        <v>4267</v>
      </c>
      <c r="G3417" s="12">
        <v>36.700000000000003</v>
      </c>
      <c r="H3417" s="25"/>
    </row>
    <row r="3418" spans="1:8" x14ac:dyDescent="0.25">
      <c r="A3418" s="5">
        <v>157266302</v>
      </c>
      <c r="B3418" s="7">
        <f t="shared" si="53"/>
        <v>157266302</v>
      </c>
      <c r="C3418" s="8" t="s">
        <v>5735</v>
      </c>
      <c r="D3418" s="26" t="s">
        <v>12062</v>
      </c>
      <c r="E3418" s="31">
        <v>3.1280831755968341</v>
      </c>
      <c r="F3418" s="27">
        <v>5734</v>
      </c>
      <c r="G3418" s="12">
        <v>15</v>
      </c>
      <c r="H3418" s="25"/>
    </row>
    <row r="3419" spans="1:8" x14ac:dyDescent="0.25">
      <c r="A3419" s="5">
        <v>255982602</v>
      </c>
      <c r="B3419" s="7">
        <f t="shared" si="53"/>
        <v>255982602</v>
      </c>
      <c r="C3419" s="8" t="s">
        <v>5770</v>
      </c>
      <c r="D3419" s="26" t="s">
        <v>12096</v>
      </c>
      <c r="E3419" s="31">
        <v>3.1074986333221073</v>
      </c>
      <c r="F3419" s="27">
        <v>5769</v>
      </c>
      <c r="G3419" s="12">
        <v>14.499999999999998</v>
      </c>
      <c r="H3419" s="25"/>
    </row>
    <row r="3420" spans="1:8" x14ac:dyDescent="0.25">
      <c r="A3420" s="5">
        <v>19526994</v>
      </c>
      <c r="B3420" s="7">
        <f t="shared" si="53"/>
        <v>19526994</v>
      </c>
      <c r="C3420" s="8" t="s">
        <v>2427</v>
      </c>
      <c r="D3420" s="26" t="s">
        <v>8892</v>
      </c>
      <c r="E3420" s="31">
        <v>4.9938762300717974</v>
      </c>
      <c r="F3420" s="27">
        <v>2426</v>
      </c>
      <c r="G3420" s="12">
        <v>64</v>
      </c>
      <c r="H3420" s="25"/>
    </row>
    <row r="3421" spans="1:8" x14ac:dyDescent="0.25">
      <c r="A3421" s="5">
        <v>119672920</v>
      </c>
      <c r="B3421" s="7">
        <f t="shared" si="53"/>
        <v>119672920</v>
      </c>
      <c r="C3421" s="8" t="s">
        <v>4059</v>
      </c>
      <c r="D3421" s="26" t="s">
        <v>10446</v>
      </c>
      <c r="E3421" s="31">
        <v>4.1688951297126211</v>
      </c>
      <c r="F3421" s="27">
        <v>4058</v>
      </c>
      <c r="G3421" s="12">
        <v>39.800000000000004</v>
      </c>
      <c r="H3421" s="25"/>
    </row>
    <row r="3422" spans="1:8" x14ac:dyDescent="0.25">
      <c r="A3422" s="5">
        <v>228480219</v>
      </c>
      <c r="B3422" s="7">
        <f t="shared" si="53"/>
        <v>228480219</v>
      </c>
      <c r="C3422" s="8" t="s">
        <v>4385</v>
      </c>
      <c r="D3422" s="26" t="s">
        <v>10762</v>
      </c>
      <c r="E3422" s="31">
        <v>4.0072774037432097</v>
      </c>
      <c r="F3422" s="27">
        <v>4384</v>
      </c>
      <c r="G3422" s="12">
        <v>35</v>
      </c>
      <c r="H3422" s="25"/>
    </row>
    <row r="3423" spans="1:8" x14ac:dyDescent="0.25">
      <c r="A3423" s="5">
        <v>146198696</v>
      </c>
      <c r="B3423" s="7">
        <f t="shared" si="53"/>
        <v>146198696</v>
      </c>
      <c r="C3423" s="8" t="s">
        <v>4012</v>
      </c>
      <c r="D3423" s="26" t="s">
        <v>10402</v>
      </c>
      <c r="E3423" s="31">
        <v>4.1935509483533435</v>
      </c>
      <c r="F3423" s="27">
        <v>4011</v>
      </c>
      <c r="G3423" s="12">
        <v>40.5</v>
      </c>
      <c r="H3423" s="25"/>
    </row>
    <row r="3424" spans="1:8" x14ac:dyDescent="0.25">
      <c r="A3424" s="5">
        <v>28202007</v>
      </c>
      <c r="B3424" s="7">
        <f t="shared" si="53"/>
        <v>28202007</v>
      </c>
      <c r="C3424" s="8" t="s">
        <v>1509</v>
      </c>
      <c r="D3424" s="26" t="s">
        <v>8027</v>
      </c>
      <c r="E3424" s="31">
        <v>5.5276527788693794</v>
      </c>
      <c r="F3424" s="27">
        <v>1508</v>
      </c>
      <c r="G3424" s="12">
        <v>77.600000000000009</v>
      </c>
      <c r="H3424" s="25"/>
    </row>
    <row r="3425" spans="1:8" x14ac:dyDescent="0.25">
      <c r="A3425" s="5">
        <v>17975502</v>
      </c>
      <c r="B3425" s="7">
        <f t="shared" si="53"/>
        <v>17975502</v>
      </c>
      <c r="C3425" s="8" t="s">
        <v>5506</v>
      </c>
      <c r="D3425" s="26" t="s">
        <v>11841</v>
      </c>
      <c r="E3425" s="31">
        <v>3.2983035541864116</v>
      </c>
      <c r="F3425" s="27">
        <v>5505</v>
      </c>
      <c r="G3425" s="12">
        <v>18.399999999999999</v>
      </c>
      <c r="H3425" s="25"/>
    </row>
    <row r="3426" spans="1:8" x14ac:dyDescent="0.25">
      <c r="A3426" s="5">
        <v>9789873</v>
      </c>
      <c r="B3426" s="7">
        <f t="shared" si="53"/>
        <v>9789873</v>
      </c>
      <c r="C3426" s="8" t="s">
        <v>1426</v>
      </c>
      <c r="D3426" s="26" t="s">
        <v>7949</v>
      </c>
      <c r="E3426" s="31">
        <v>5.583428858137232</v>
      </c>
      <c r="F3426" s="27">
        <v>1425</v>
      </c>
      <c r="G3426" s="12">
        <v>78.900000000000006</v>
      </c>
      <c r="H3426" s="25"/>
    </row>
    <row r="3427" spans="1:8" x14ac:dyDescent="0.25">
      <c r="A3427" s="5">
        <v>6754682</v>
      </c>
      <c r="B3427" s="7">
        <f t="shared" si="53"/>
        <v>6754682</v>
      </c>
      <c r="C3427" s="8" t="s">
        <v>3131</v>
      </c>
      <c r="D3427" s="26" t="s">
        <v>9563</v>
      </c>
      <c r="E3427" s="31">
        <v>4.6396424988065679</v>
      </c>
      <c r="F3427" s="27">
        <v>3130</v>
      </c>
      <c r="G3427" s="12">
        <v>53.6</v>
      </c>
      <c r="H3427" s="25"/>
    </row>
    <row r="3428" spans="1:8" x14ac:dyDescent="0.25">
      <c r="A3428" s="5">
        <v>47059504</v>
      </c>
      <c r="B3428" s="7">
        <f t="shared" si="53"/>
        <v>47059504</v>
      </c>
      <c r="C3428" s="8" t="s">
        <v>3940</v>
      </c>
      <c r="D3428" s="26" t="s">
        <v>10334</v>
      </c>
      <c r="E3428" s="31">
        <v>4.2255000008063952</v>
      </c>
      <c r="F3428" s="27">
        <v>3939</v>
      </c>
      <c r="G3428" s="12">
        <v>41.6</v>
      </c>
      <c r="H3428" s="25"/>
    </row>
    <row r="3429" spans="1:8" x14ac:dyDescent="0.25">
      <c r="A3429" s="5">
        <v>21536262</v>
      </c>
      <c r="B3429" s="7">
        <f t="shared" si="53"/>
        <v>21536262</v>
      </c>
      <c r="C3429" s="8" t="s">
        <v>4563</v>
      </c>
      <c r="D3429" s="26" t="s">
        <v>10930</v>
      </c>
      <c r="E3429" s="31">
        <v>3.9104092391888758</v>
      </c>
      <c r="F3429" s="27">
        <v>4562</v>
      </c>
      <c r="G3429" s="12">
        <v>32.4</v>
      </c>
      <c r="H3429" s="25"/>
    </row>
    <row r="3430" spans="1:8" x14ac:dyDescent="0.25">
      <c r="A3430" s="5">
        <v>21312938</v>
      </c>
      <c r="B3430" s="7">
        <f t="shared" si="53"/>
        <v>21312938</v>
      </c>
      <c r="C3430" s="8" t="s">
        <v>4305</v>
      </c>
      <c r="D3430" s="26" t="s">
        <v>10687</v>
      </c>
      <c r="E3430" s="31">
        <v>4.0448611478396339</v>
      </c>
      <c r="F3430" s="27">
        <v>4304</v>
      </c>
      <c r="G3430" s="12">
        <v>36.199999999999996</v>
      </c>
      <c r="H3430" s="25"/>
    </row>
    <row r="3431" spans="1:8" x14ac:dyDescent="0.25">
      <c r="A3431" s="5">
        <v>255683413</v>
      </c>
      <c r="B3431" s="7">
        <f t="shared" si="53"/>
        <v>255683413</v>
      </c>
      <c r="C3431" s="8" t="s">
        <v>5216</v>
      </c>
      <c r="D3431" s="26" t="s">
        <v>11559</v>
      </c>
      <c r="E3431" s="31">
        <v>3.4919355576082958</v>
      </c>
      <c r="F3431" s="27">
        <v>5215</v>
      </c>
      <c r="G3431" s="12">
        <v>22.7</v>
      </c>
      <c r="H3431" s="25"/>
    </row>
    <row r="3432" spans="1:8" x14ac:dyDescent="0.25">
      <c r="A3432" s="5">
        <v>77627973</v>
      </c>
      <c r="B3432" s="7">
        <f t="shared" si="53"/>
        <v>77627973</v>
      </c>
      <c r="C3432" s="8" t="s">
        <v>5331</v>
      </c>
      <c r="D3432" s="26" t="s">
        <v>11671</v>
      </c>
      <c r="E3432" s="31">
        <v>3.4289111733028226</v>
      </c>
      <c r="F3432" s="27">
        <v>5330</v>
      </c>
      <c r="G3432" s="12">
        <v>21</v>
      </c>
      <c r="H3432" s="25"/>
    </row>
    <row r="3433" spans="1:8" x14ac:dyDescent="0.25">
      <c r="A3433" s="5">
        <v>33563290</v>
      </c>
      <c r="B3433" s="7">
        <f t="shared" si="53"/>
        <v>33563290</v>
      </c>
      <c r="C3433" s="8" t="s">
        <v>1795</v>
      </c>
      <c r="D3433" s="26" t="s">
        <v>8301</v>
      </c>
      <c r="E3433" s="31">
        <v>5.3499809809748768</v>
      </c>
      <c r="F3433" s="27">
        <v>1794</v>
      </c>
      <c r="G3433" s="12">
        <v>73.400000000000006</v>
      </c>
      <c r="H3433" s="25"/>
    </row>
    <row r="3434" spans="1:8" x14ac:dyDescent="0.25">
      <c r="A3434" s="5">
        <v>61098178</v>
      </c>
      <c r="B3434" s="7">
        <f t="shared" si="53"/>
        <v>61098178</v>
      </c>
      <c r="C3434" s="8" t="s">
        <v>1886</v>
      </c>
      <c r="D3434" s="26" t="s">
        <v>8383</v>
      </c>
      <c r="E3434" s="31">
        <v>5.2970360583129086</v>
      </c>
      <c r="F3434" s="27">
        <v>1885</v>
      </c>
      <c r="G3434" s="12">
        <v>72</v>
      </c>
      <c r="H3434" s="25"/>
    </row>
    <row r="3435" spans="1:8" x14ac:dyDescent="0.25">
      <c r="A3435" s="5">
        <v>67003561</v>
      </c>
      <c r="B3435" s="7">
        <f t="shared" si="53"/>
        <v>67003561</v>
      </c>
      <c r="C3435" s="8" t="s">
        <v>1950</v>
      </c>
      <c r="D3435" s="26" t="s">
        <v>13122</v>
      </c>
      <c r="E3435" s="31">
        <v>5.2670728349354654</v>
      </c>
      <c r="F3435" s="27">
        <v>1949</v>
      </c>
      <c r="G3435" s="12">
        <v>71.099999999999994</v>
      </c>
      <c r="H3435" s="25"/>
    </row>
    <row r="3436" spans="1:8" x14ac:dyDescent="0.25">
      <c r="A3436" s="5">
        <v>125490373</v>
      </c>
      <c r="B3436" s="7">
        <f t="shared" si="53"/>
        <v>125490373</v>
      </c>
      <c r="C3436" s="8" t="s">
        <v>2444</v>
      </c>
      <c r="D3436" s="26" t="s">
        <v>8907</v>
      </c>
      <c r="E3436" s="31">
        <v>4.9825760981092007</v>
      </c>
      <c r="F3436" s="27">
        <v>2443</v>
      </c>
      <c r="G3436" s="12">
        <v>63.800000000000004</v>
      </c>
      <c r="H3436" s="25"/>
    </row>
    <row r="3437" spans="1:8" x14ac:dyDescent="0.25">
      <c r="A3437" s="5">
        <v>34328259</v>
      </c>
      <c r="B3437" s="7">
        <f t="shared" si="53"/>
        <v>34328259</v>
      </c>
      <c r="C3437" s="8" t="s">
        <v>5908</v>
      </c>
      <c r="D3437" s="26" t="s">
        <v>12226</v>
      </c>
      <c r="E3437" s="31">
        <v>2.9677524690592412</v>
      </c>
      <c r="F3437" s="27">
        <v>5907</v>
      </c>
      <c r="G3437" s="12">
        <v>12.4</v>
      </c>
      <c r="H3437" s="25"/>
    </row>
    <row r="3438" spans="1:8" x14ac:dyDescent="0.25">
      <c r="A3438" s="5">
        <v>126517472</v>
      </c>
      <c r="B3438" s="7">
        <f t="shared" si="53"/>
        <v>126517472</v>
      </c>
      <c r="C3438" s="8" t="s">
        <v>6499</v>
      </c>
      <c r="D3438" s="26" t="s">
        <v>12795</v>
      </c>
      <c r="E3438" s="31">
        <v>2.0536050919342337</v>
      </c>
      <c r="F3438" s="27">
        <v>6498</v>
      </c>
      <c r="G3438" s="12">
        <v>3.6999999999999997</v>
      </c>
      <c r="H3438" s="25"/>
    </row>
    <row r="3439" spans="1:8" x14ac:dyDescent="0.25">
      <c r="A3439" s="5">
        <v>113865977</v>
      </c>
      <c r="B3439" s="7">
        <f t="shared" si="53"/>
        <v>113865977</v>
      </c>
      <c r="C3439" s="8" t="s">
        <v>1329</v>
      </c>
      <c r="D3439" s="26" t="s">
        <v>7863</v>
      </c>
      <c r="E3439" s="31">
        <v>5.6433588102865517</v>
      </c>
      <c r="F3439" s="27">
        <v>1328</v>
      </c>
      <c r="G3439" s="12">
        <v>80.300000000000011</v>
      </c>
      <c r="H3439" s="25"/>
    </row>
    <row r="3440" spans="1:8" x14ac:dyDescent="0.25">
      <c r="A3440" s="5">
        <v>124486881</v>
      </c>
      <c r="B3440" s="7">
        <f t="shared" si="53"/>
        <v>124486881</v>
      </c>
      <c r="C3440" s="8" t="s">
        <v>2185</v>
      </c>
      <c r="D3440" s="26" t="s">
        <v>8662</v>
      </c>
      <c r="E3440" s="31">
        <v>5.1393656480374554</v>
      </c>
      <c r="F3440" s="27">
        <v>2184</v>
      </c>
      <c r="G3440" s="12">
        <v>67.600000000000009</v>
      </c>
      <c r="H3440" s="25"/>
    </row>
    <row r="3441" spans="1:8" x14ac:dyDescent="0.25">
      <c r="A3441" s="5">
        <v>244793488</v>
      </c>
      <c r="B3441" s="7">
        <f t="shared" si="53"/>
        <v>244793488</v>
      </c>
      <c r="C3441" s="8" t="s">
        <v>4045</v>
      </c>
      <c r="D3441" s="26" t="s">
        <v>10433</v>
      </c>
      <c r="E3441" s="31">
        <v>4.1779170739383105</v>
      </c>
      <c r="F3441" s="27">
        <v>4044</v>
      </c>
      <c r="G3441" s="12">
        <v>40</v>
      </c>
      <c r="H3441" s="25"/>
    </row>
    <row r="3442" spans="1:8" x14ac:dyDescent="0.25">
      <c r="A3442" s="5">
        <v>21313266</v>
      </c>
      <c r="B3442" s="7">
        <f t="shared" si="53"/>
        <v>21313266</v>
      </c>
      <c r="C3442" s="8" t="s">
        <v>3747</v>
      </c>
      <c r="D3442" s="26" t="s">
        <v>10149</v>
      </c>
      <c r="E3442" s="31">
        <v>4.3231419287270221</v>
      </c>
      <c r="F3442" s="27">
        <v>3746</v>
      </c>
      <c r="G3442" s="12">
        <v>44.5</v>
      </c>
      <c r="H3442" s="25"/>
    </row>
    <row r="3443" spans="1:8" x14ac:dyDescent="0.25">
      <c r="A3443" s="5">
        <v>13386144</v>
      </c>
      <c r="B3443" s="7">
        <f t="shared" si="53"/>
        <v>13386144</v>
      </c>
      <c r="C3443" s="8" t="s">
        <v>3200</v>
      </c>
      <c r="D3443" s="26" t="s">
        <v>9630</v>
      </c>
      <c r="E3443" s="31">
        <v>4.6047989778725826</v>
      </c>
      <c r="F3443" s="27">
        <v>3199</v>
      </c>
      <c r="G3443" s="12">
        <v>52.6</v>
      </c>
      <c r="H3443" s="25"/>
    </row>
    <row r="3444" spans="1:8" x14ac:dyDescent="0.25">
      <c r="A3444" s="5">
        <v>148540196</v>
      </c>
      <c r="B3444" s="7">
        <f t="shared" si="53"/>
        <v>148540196</v>
      </c>
      <c r="C3444" s="8" t="s">
        <v>6551</v>
      </c>
      <c r="D3444" s="26" t="s">
        <v>12847</v>
      </c>
      <c r="E3444" s="31">
        <v>1.8989610813203643</v>
      </c>
      <c r="F3444" s="27">
        <v>6550</v>
      </c>
      <c r="G3444" s="12">
        <v>2.9000000000000004</v>
      </c>
      <c r="H3444" s="25"/>
    </row>
    <row r="3445" spans="1:8" x14ac:dyDescent="0.25">
      <c r="A3445" s="5">
        <v>19527330</v>
      </c>
      <c r="B3445" s="7">
        <f t="shared" si="53"/>
        <v>19527330</v>
      </c>
      <c r="C3445" s="8" t="s">
        <v>5782</v>
      </c>
      <c r="D3445" s="26" t="s">
        <v>12106</v>
      </c>
      <c r="E3445" s="31">
        <v>3.100834459273849</v>
      </c>
      <c r="F3445" s="27">
        <v>5781</v>
      </c>
      <c r="G3445" s="12">
        <v>14.299999999999999</v>
      </c>
      <c r="H3445" s="25"/>
    </row>
    <row r="3446" spans="1:8" x14ac:dyDescent="0.25">
      <c r="A3446" s="5">
        <v>160707919</v>
      </c>
      <c r="B3446" s="7">
        <f t="shared" si="53"/>
        <v>160707919</v>
      </c>
      <c r="C3446" s="8" t="s">
        <v>6042</v>
      </c>
      <c r="D3446" s="26" t="s">
        <v>12358</v>
      </c>
      <c r="E3446" s="31">
        <v>2.8044369341857753</v>
      </c>
      <c r="F3446" s="27">
        <v>6041</v>
      </c>
      <c r="G3446" s="12">
        <v>10.5</v>
      </c>
      <c r="H3446" s="25"/>
    </row>
    <row r="3447" spans="1:8" x14ac:dyDescent="0.25">
      <c r="A3447" s="5">
        <v>31541926</v>
      </c>
      <c r="B3447" s="7">
        <f t="shared" si="53"/>
        <v>31541926</v>
      </c>
      <c r="C3447" s="8" t="s">
        <v>5930</v>
      </c>
      <c r="D3447" s="26" t="s">
        <v>12248</v>
      </c>
      <c r="E3447" s="31">
        <v>2.9414397175484832</v>
      </c>
      <c r="F3447" s="27">
        <v>5929</v>
      </c>
      <c r="G3447" s="12">
        <v>12.1</v>
      </c>
      <c r="H3447" s="25"/>
    </row>
    <row r="3448" spans="1:8" ht="31.5" x14ac:dyDescent="0.25">
      <c r="A3448" s="5">
        <v>158711696</v>
      </c>
      <c r="B3448" s="7">
        <f t="shared" si="53"/>
        <v>158711696</v>
      </c>
      <c r="C3448" s="8" t="s">
        <v>5583</v>
      </c>
      <c r="D3448" s="26" t="s">
        <v>11914</v>
      </c>
      <c r="E3448" s="31">
        <v>3.2426661587920229</v>
      </c>
      <c r="F3448" s="27">
        <v>5582</v>
      </c>
      <c r="G3448" s="12">
        <v>17.299999999999997</v>
      </c>
      <c r="H3448" s="25"/>
    </row>
    <row r="3449" spans="1:8" ht="31.5" x14ac:dyDescent="0.25">
      <c r="A3449" s="5">
        <v>22122521</v>
      </c>
      <c r="B3449" s="7">
        <f t="shared" si="53"/>
        <v>22122521</v>
      </c>
      <c r="C3449" s="8" t="s">
        <v>4805</v>
      </c>
      <c r="D3449" s="26" t="s">
        <v>11161</v>
      </c>
      <c r="E3449" s="31">
        <v>3.7753196655858887</v>
      </c>
      <c r="F3449" s="27">
        <v>4804</v>
      </c>
      <c r="G3449" s="12">
        <v>28.799999999999997</v>
      </c>
      <c r="H3449" s="25"/>
    </row>
    <row r="3450" spans="1:8" ht="31.5" x14ac:dyDescent="0.25">
      <c r="A3450" s="5">
        <v>253683470</v>
      </c>
      <c r="B3450" s="7">
        <f t="shared" si="53"/>
        <v>253683470</v>
      </c>
      <c r="C3450" s="8" t="s">
        <v>6412</v>
      </c>
      <c r="D3450" s="26" t="s">
        <v>12710</v>
      </c>
      <c r="E3450" s="31">
        <v>2.2946847803255084</v>
      </c>
      <c r="F3450" s="27">
        <v>6411</v>
      </c>
      <c r="G3450" s="12">
        <v>5</v>
      </c>
      <c r="H3450" s="25"/>
    </row>
    <row r="3451" spans="1:8" ht="31.5" x14ac:dyDescent="0.25">
      <c r="A3451" s="5">
        <v>326633239</v>
      </c>
      <c r="B3451" s="7">
        <f t="shared" si="53"/>
        <v>326633239</v>
      </c>
      <c r="C3451" s="8" t="s">
        <v>5354</v>
      </c>
      <c r="D3451" s="26" t="s">
        <v>11693</v>
      </c>
      <c r="E3451" s="31">
        <v>3.4125235449614748</v>
      </c>
      <c r="F3451" s="27">
        <v>5353</v>
      </c>
      <c r="G3451" s="12">
        <v>20.599999999999998</v>
      </c>
      <c r="H3451" s="25"/>
    </row>
    <row r="3452" spans="1:8" x14ac:dyDescent="0.25">
      <c r="A3452" s="5">
        <v>15011884</v>
      </c>
      <c r="B3452" s="7">
        <f t="shared" si="53"/>
        <v>15011884</v>
      </c>
      <c r="C3452" s="8" t="s">
        <v>2577</v>
      </c>
      <c r="D3452" s="26" t="s">
        <v>9035</v>
      </c>
      <c r="E3452" s="31">
        <v>4.9180650765781664</v>
      </c>
      <c r="F3452" s="27">
        <v>2576</v>
      </c>
      <c r="G3452" s="12">
        <v>61.8</v>
      </c>
      <c r="H3452" s="25"/>
    </row>
    <row r="3453" spans="1:8" x14ac:dyDescent="0.25">
      <c r="A3453" s="5">
        <v>21312780</v>
      </c>
      <c r="B3453" s="7">
        <f t="shared" si="53"/>
        <v>21312780</v>
      </c>
      <c r="C3453" s="8" t="s">
        <v>5287</v>
      </c>
      <c r="D3453" s="26" t="s">
        <v>11627</v>
      </c>
      <c r="E3453" s="31">
        <v>3.4574652356167013</v>
      </c>
      <c r="F3453" s="27">
        <v>5286</v>
      </c>
      <c r="G3453" s="12">
        <v>21.6</v>
      </c>
      <c r="H3453" s="25"/>
    </row>
    <row r="3454" spans="1:8" x14ac:dyDescent="0.25">
      <c r="A3454" s="5">
        <v>27229238</v>
      </c>
      <c r="B3454" s="7">
        <f t="shared" si="53"/>
        <v>27229238</v>
      </c>
      <c r="C3454" s="8" t="s">
        <v>4652</v>
      </c>
      <c r="D3454" s="26" t="s">
        <v>11016</v>
      </c>
      <c r="E3454" s="31">
        <v>3.8649066731978499</v>
      </c>
      <c r="F3454" s="27">
        <v>4651</v>
      </c>
      <c r="G3454" s="12">
        <v>31.1</v>
      </c>
      <c r="H3454" s="25"/>
    </row>
    <row r="3455" spans="1:8" x14ac:dyDescent="0.25">
      <c r="A3455" s="5">
        <v>31981068</v>
      </c>
      <c r="B3455" s="7">
        <f t="shared" si="53"/>
        <v>31981068</v>
      </c>
      <c r="C3455" s="8" t="s">
        <v>1726</v>
      </c>
      <c r="D3455" s="26" t="s">
        <v>8236</v>
      </c>
      <c r="E3455" s="31">
        <v>5.3896730419143539</v>
      </c>
      <c r="F3455" s="27">
        <v>1725</v>
      </c>
      <c r="G3455" s="12">
        <v>74.400000000000006</v>
      </c>
      <c r="H3455" s="25"/>
    </row>
    <row r="3456" spans="1:8" x14ac:dyDescent="0.25">
      <c r="A3456" s="5">
        <v>13385010</v>
      </c>
      <c r="B3456" s="7">
        <f t="shared" si="53"/>
        <v>13385010</v>
      </c>
      <c r="C3456" s="8" t="s">
        <v>2208</v>
      </c>
      <c r="D3456" s="26" t="s">
        <v>8684</v>
      </c>
      <c r="E3456" s="31">
        <v>5.127457110320023</v>
      </c>
      <c r="F3456" s="27">
        <v>2207</v>
      </c>
      <c r="G3456" s="12">
        <v>67.300000000000011</v>
      </c>
      <c r="H3456" s="25"/>
    </row>
    <row r="3457" spans="1:8" x14ac:dyDescent="0.25">
      <c r="A3457" s="5">
        <v>124001582</v>
      </c>
      <c r="B3457" s="7">
        <f t="shared" si="53"/>
        <v>124001582</v>
      </c>
      <c r="C3457" s="8" t="s">
        <v>6123</v>
      </c>
      <c r="D3457" s="26" t="s">
        <v>12432</v>
      </c>
      <c r="E3457" s="31">
        <v>2.6977402130608961</v>
      </c>
      <c r="F3457" s="27">
        <v>6122</v>
      </c>
      <c r="G3457" s="12">
        <v>9.3000000000000007</v>
      </c>
      <c r="H3457" s="25"/>
    </row>
    <row r="3458" spans="1:8" x14ac:dyDescent="0.25">
      <c r="A3458" s="5">
        <v>32189428</v>
      </c>
      <c r="B3458" s="7">
        <f t="shared" ref="B3458:B3521" si="54">HYPERLINK(CONCATENATE("http://www.ncbi.nlm.nih.gov/protein/",A3458," target =""_blank"""),A3458)</f>
        <v>32189428</v>
      </c>
      <c r="C3458" s="8" t="s">
        <v>4605</v>
      </c>
      <c r="D3458" s="26" t="s">
        <v>10971</v>
      </c>
      <c r="E3458" s="31">
        <v>3.8896331604902725</v>
      </c>
      <c r="F3458" s="27">
        <v>4604</v>
      </c>
      <c r="G3458" s="12">
        <v>31.7</v>
      </c>
      <c r="H3458" s="25"/>
    </row>
    <row r="3459" spans="1:8" x14ac:dyDescent="0.25">
      <c r="A3459" s="5">
        <v>394582113</v>
      </c>
      <c r="B3459" s="7">
        <f t="shared" si="54"/>
        <v>394582113</v>
      </c>
      <c r="C3459" s="8" t="s">
        <v>4858</v>
      </c>
      <c r="D3459" s="26" t="s">
        <v>11213</v>
      </c>
      <c r="E3459" s="31">
        <v>3.7346998131323486</v>
      </c>
      <c r="F3459" s="27">
        <v>4857</v>
      </c>
      <c r="G3459" s="12">
        <v>28.000000000000004</v>
      </c>
      <c r="H3459" s="25"/>
    </row>
    <row r="3460" spans="1:8" x14ac:dyDescent="0.25">
      <c r="A3460" s="5">
        <v>168229165</v>
      </c>
      <c r="B3460" s="7">
        <f t="shared" si="54"/>
        <v>168229165</v>
      </c>
      <c r="C3460" s="8" t="s">
        <v>5984</v>
      </c>
      <c r="D3460" s="26" t="s">
        <v>12301</v>
      </c>
      <c r="E3460" s="31">
        <v>2.8612303848308036</v>
      </c>
      <c r="F3460" s="27">
        <v>5983</v>
      </c>
      <c r="G3460" s="12">
        <v>11.3</v>
      </c>
      <c r="H3460" s="25"/>
    </row>
    <row r="3461" spans="1:8" x14ac:dyDescent="0.25">
      <c r="A3461" s="5">
        <v>21450201</v>
      </c>
      <c r="B3461" s="7">
        <f t="shared" si="54"/>
        <v>21450201</v>
      </c>
      <c r="C3461" s="8" t="s">
        <v>4570</v>
      </c>
      <c r="D3461" s="26" t="s">
        <v>10937</v>
      </c>
      <c r="E3461" s="31">
        <v>3.9070658864743573</v>
      </c>
      <c r="F3461" s="27">
        <v>4569</v>
      </c>
      <c r="G3461" s="12">
        <v>32.300000000000004</v>
      </c>
      <c r="H3461" s="25"/>
    </row>
    <row r="3462" spans="1:8" x14ac:dyDescent="0.25">
      <c r="A3462" s="5">
        <v>27477043</v>
      </c>
      <c r="B3462" s="7">
        <f t="shared" si="54"/>
        <v>27477043</v>
      </c>
      <c r="C3462" s="8" t="s">
        <v>3265</v>
      </c>
      <c r="D3462" s="26" t="s">
        <v>9692</v>
      </c>
      <c r="E3462" s="31">
        <v>4.5748272588414425</v>
      </c>
      <c r="F3462" s="27">
        <v>3264</v>
      </c>
      <c r="G3462" s="12">
        <v>51.6</v>
      </c>
      <c r="H3462" s="25"/>
    </row>
    <row r="3463" spans="1:8" x14ac:dyDescent="0.25">
      <c r="A3463" s="5">
        <v>10947008</v>
      </c>
      <c r="B3463" s="7">
        <f t="shared" si="54"/>
        <v>10947008</v>
      </c>
      <c r="C3463" s="8" t="s">
        <v>2687</v>
      </c>
      <c r="D3463" s="26" t="s">
        <v>9140</v>
      </c>
      <c r="E3463" s="31">
        <v>4.8533214668300477</v>
      </c>
      <c r="F3463" s="27">
        <v>2686</v>
      </c>
      <c r="G3463" s="12">
        <v>60.199999999999996</v>
      </c>
      <c r="H3463" s="25"/>
    </row>
    <row r="3464" spans="1:8" x14ac:dyDescent="0.25">
      <c r="A3464" s="5">
        <v>13384990</v>
      </c>
      <c r="B3464" s="7">
        <f t="shared" si="54"/>
        <v>13384990</v>
      </c>
      <c r="C3464" s="8" t="s">
        <v>2789</v>
      </c>
      <c r="D3464" s="26" t="s">
        <v>9238</v>
      </c>
      <c r="E3464" s="31">
        <v>4.8083034132304423</v>
      </c>
      <c r="F3464" s="27">
        <v>2788</v>
      </c>
      <c r="G3464" s="12">
        <v>58.699999999999996</v>
      </c>
      <c r="H3464" s="25"/>
    </row>
    <row r="3465" spans="1:8" x14ac:dyDescent="0.25">
      <c r="A3465" s="5">
        <v>84872225</v>
      </c>
      <c r="B3465" s="7">
        <f t="shared" si="54"/>
        <v>84872225</v>
      </c>
      <c r="C3465" s="8" t="s">
        <v>4979</v>
      </c>
      <c r="D3465" s="26" t="s">
        <v>11328</v>
      </c>
      <c r="E3465" s="31">
        <v>3.6720086484818335</v>
      </c>
      <c r="F3465" s="27">
        <v>4978</v>
      </c>
      <c r="G3465" s="12">
        <v>26.200000000000003</v>
      </c>
      <c r="H3465" s="25"/>
    </row>
    <row r="3466" spans="1:8" x14ac:dyDescent="0.25">
      <c r="A3466" s="5">
        <v>6754696</v>
      </c>
      <c r="B3466" s="7">
        <f t="shared" si="54"/>
        <v>6754696</v>
      </c>
      <c r="C3466" s="8" t="s">
        <v>593</v>
      </c>
      <c r="D3466" s="26" t="s">
        <v>7214</v>
      </c>
      <c r="E3466" s="31">
        <v>6.3180717467579877</v>
      </c>
      <c r="F3466" s="27">
        <v>592</v>
      </c>
      <c r="G3466" s="12">
        <v>91.2</v>
      </c>
      <c r="H3466" s="25"/>
    </row>
    <row r="3467" spans="1:8" x14ac:dyDescent="0.25">
      <c r="A3467" s="5">
        <v>343790914</v>
      </c>
      <c r="B3467" s="7">
        <f t="shared" si="54"/>
        <v>343790914</v>
      </c>
      <c r="C3467" s="8" t="s">
        <v>4779</v>
      </c>
      <c r="D3467" s="26" t="s">
        <v>11137</v>
      </c>
      <c r="E3467" s="31">
        <v>3.7901545759384487</v>
      </c>
      <c r="F3467" s="27">
        <v>4778</v>
      </c>
      <c r="G3467" s="12">
        <v>29.2</v>
      </c>
      <c r="H3467" s="25"/>
    </row>
    <row r="3468" spans="1:8" ht="31.5" x14ac:dyDescent="0.25">
      <c r="A3468" s="5">
        <v>256355182</v>
      </c>
      <c r="B3468" s="7">
        <f t="shared" si="54"/>
        <v>256355182</v>
      </c>
      <c r="C3468" s="8" t="s">
        <v>3501</v>
      </c>
      <c r="D3468" s="26" t="s">
        <v>9914</v>
      </c>
      <c r="E3468" s="31">
        <v>4.4546205202599696</v>
      </c>
      <c r="F3468" s="27">
        <v>3500</v>
      </c>
      <c r="G3468" s="12">
        <v>48.1</v>
      </c>
      <c r="H3468" s="25"/>
    </row>
    <row r="3469" spans="1:8" x14ac:dyDescent="0.25">
      <c r="A3469" s="5">
        <v>114052104</v>
      </c>
      <c r="B3469" s="7">
        <f t="shared" si="54"/>
        <v>114052104</v>
      </c>
      <c r="C3469" s="8" t="s">
        <v>6259</v>
      </c>
      <c r="D3469" s="26" t="s">
        <v>12565</v>
      </c>
      <c r="E3469" s="31">
        <v>2.5421003444230799</v>
      </c>
      <c r="F3469" s="27">
        <v>6258</v>
      </c>
      <c r="G3469" s="12">
        <v>7.1999999999999993</v>
      </c>
      <c r="H3469" s="25"/>
    </row>
    <row r="3470" spans="1:8" x14ac:dyDescent="0.25">
      <c r="A3470" s="5">
        <v>244791232</v>
      </c>
      <c r="B3470" s="7">
        <f t="shared" si="54"/>
        <v>244791232</v>
      </c>
      <c r="C3470" s="8" t="s">
        <v>3170</v>
      </c>
      <c r="D3470" s="26" t="s">
        <v>9601</v>
      </c>
      <c r="E3470" s="31">
        <v>4.6200670557240811</v>
      </c>
      <c r="F3470" s="27">
        <v>3169</v>
      </c>
      <c r="G3470" s="12">
        <v>53</v>
      </c>
      <c r="H3470" s="25"/>
    </row>
    <row r="3471" spans="1:8" x14ac:dyDescent="0.25">
      <c r="A3471" s="5">
        <v>6754698</v>
      </c>
      <c r="B3471" s="7">
        <f t="shared" si="54"/>
        <v>6754698</v>
      </c>
      <c r="C3471" s="8" t="s">
        <v>4969</v>
      </c>
      <c r="D3471" s="26" t="s">
        <v>11318</v>
      </c>
      <c r="E3471" s="31">
        <v>3.6762852896206009</v>
      </c>
      <c r="F3471" s="27">
        <v>4968</v>
      </c>
      <c r="G3471" s="12">
        <v>26.400000000000002</v>
      </c>
      <c r="H3471" s="25"/>
    </row>
    <row r="3472" spans="1:8" x14ac:dyDescent="0.25">
      <c r="A3472" s="5">
        <v>213021192</v>
      </c>
      <c r="B3472" s="7">
        <f t="shared" si="54"/>
        <v>213021192</v>
      </c>
      <c r="C3472" s="8" t="s">
        <v>4756</v>
      </c>
      <c r="D3472" s="26" t="s">
        <v>11117</v>
      </c>
      <c r="E3472" s="31">
        <v>3.8017540876555809</v>
      </c>
      <c r="F3472" s="27">
        <v>4755</v>
      </c>
      <c r="G3472" s="12">
        <v>29.5</v>
      </c>
      <c r="H3472" s="25"/>
    </row>
    <row r="3473" spans="1:8" x14ac:dyDescent="0.25">
      <c r="A3473" s="5">
        <v>256418961</v>
      </c>
      <c r="B3473" s="7">
        <f t="shared" si="54"/>
        <v>256418961</v>
      </c>
      <c r="C3473" s="8" t="s">
        <v>3142</v>
      </c>
      <c r="D3473" s="26" t="s">
        <v>9573</v>
      </c>
      <c r="E3473" s="31">
        <v>4.635611455821075</v>
      </c>
      <c r="F3473" s="27">
        <v>3141</v>
      </c>
      <c r="G3473" s="12">
        <v>53.400000000000006</v>
      </c>
      <c r="H3473" s="25"/>
    </row>
    <row r="3474" spans="1:8" x14ac:dyDescent="0.25">
      <c r="A3474" s="5">
        <v>70909369</v>
      </c>
      <c r="B3474" s="7">
        <f t="shared" si="54"/>
        <v>70909369</v>
      </c>
      <c r="C3474" s="8" t="s">
        <v>5235</v>
      </c>
      <c r="D3474" s="26" t="s">
        <v>11577</v>
      </c>
      <c r="E3474" s="31">
        <v>3.4828610606133208</v>
      </c>
      <c r="F3474" s="27">
        <v>5234</v>
      </c>
      <c r="G3474" s="12">
        <v>22.400000000000002</v>
      </c>
      <c r="H3474" s="25"/>
    </row>
    <row r="3475" spans="1:8" x14ac:dyDescent="0.25">
      <c r="A3475" s="5">
        <v>110625710</v>
      </c>
      <c r="B3475" s="7">
        <f t="shared" si="54"/>
        <v>110625710</v>
      </c>
      <c r="C3475" s="8" t="s">
        <v>4710</v>
      </c>
      <c r="D3475" s="26" t="s">
        <v>11072</v>
      </c>
      <c r="E3475" s="31">
        <v>3.8287742562014548</v>
      </c>
      <c r="F3475" s="27">
        <v>4709</v>
      </c>
      <c r="G3475" s="12">
        <v>30.2</v>
      </c>
      <c r="H3475" s="25"/>
    </row>
    <row r="3476" spans="1:8" x14ac:dyDescent="0.25">
      <c r="A3476" s="5">
        <v>127138894</v>
      </c>
      <c r="B3476" s="7">
        <f t="shared" si="54"/>
        <v>127138894</v>
      </c>
      <c r="C3476" s="8" t="s">
        <v>4089</v>
      </c>
      <c r="D3476" s="26" t="s">
        <v>10476</v>
      </c>
      <c r="E3476" s="31">
        <v>4.1519299571439179</v>
      </c>
      <c r="F3476" s="27">
        <v>4088</v>
      </c>
      <c r="G3476" s="12">
        <v>39.4</v>
      </c>
      <c r="H3476" s="25"/>
    </row>
    <row r="3477" spans="1:8" x14ac:dyDescent="0.25">
      <c r="A3477" s="5">
        <v>169881261</v>
      </c>
      <c r="B3477" s="7">
        <f t="shared" si="54"/>
        <v>169881261</v>
      </c>
      <c r="C3477" s="8" t="s">
        <v>4011</v>
      </c>
      <c r="D3477" s="26" t="s">
        <v>10401</v>
      </c>
      <c r="E3477" s="31">
        <v>4.1938685530583815</v>
      </c>
      <c r="F3477" s="27">
        <v>4010</v>
      </c>
      <c r="G3477" s="12">
        <v>40.5</v>
      </c>
      <c r="H3477" s="25"/>
    </row>
    <row r="3478" spans="1:8" x14ac:dyDescent="0.25">
      <c r="A3478" s="5">
        <v>7305271</v>
      </c>
      <c r="B3478" s="7">
        <f t="shared" si="54"/>
        <v>7305271</v>
      </c>
      <c r="C3478" s="8" t="s">
        <v>4635</v>
      </c>
      <c r="D3478" s="26" t="s">
        <v>11001</v>
      </c>
      <c r="E3478" s="31">
        <v>3.8720543953955957</v>
      </c>
      <c r="F3478" s="27">
        <v>4634</v>
      </c>
      <c r="G3478" s="12">
        <v>31.3</v>
      </c>
      <c r="H3478" s="25"/>
    </row>
    <row r="3479" spans="1:8" x14ac:dyDescent="0.25">
      <c r="A3479" s="5">
        <v>10946852</v>
      </c>
      <c r="B3479" s="7">
        <f t="shared" si="54"/>
        <v>10946852</v>
      </c>
      <c r="C3479" s="8" t="s">
        <v>5180</v>
      </c>
      <c r="D3479" s="26" t="s">
        <v>11524</v>
      </c>
      <c r="E3479" s="31">
        <v>3.5268825084840683</v>
      </c>
      <c r="F3479" s="27">
        <v>5179</v>
      </c>
      <c r="G3479" s="12">
        <v>23.200000000000003</v>
      </c>
      <c r="H3479" s="25"/>
    </row>
    <row r="3480" spans="1:8" x14ac:dyDescent="0.25">
      <c r="A3480" s="5">
        <v>88853570</v>
      </c>
      <c r="B3480" s="7">
        <f t="shared" si="54"/>
        <v>88853570</v>
      </c>
      <c r="C3480" s="8" t="s">
        <v>5329</v>
      </c>
      <c r="D3480" s="26" t="s">
        <v>11669</v>
      </c>
      <c r="E3480" s="31">
        <v>3.431577109299158</v>
      </c>
      <c r="F3480" s="27">
        <v>5328</v>
      </c>
      <c r="G3480" s="12">
        <v>21</v>
      </c>
      <c r="H3480" s="25"/>
    </row>
    <row r="3481" spans="1:8" x14ac:dyDescent="0.25">
      <c r="A3481" s="5">
        <v>188497650</v>
      </c>
      <c r="B3481" s="7">
        <f t="shared" si="54"/>
        <v>188497650</v>
      </c>
      <c r="C3481" s="8" t="s">
        <v>1150</v>
      </c>
      <c r="D3481" s="26" t="s">
        <v>7708</v>
      </c>
      <c r="E3481" s="31">
        <v>5.7849791055367437</v>
      </c>
      <c r="F3481" s="27">
        <v>1149</v>
      </c>
      <c r="G3481" s="12">
        <v>82.899999999999991</v>
      </c>
      <c r="H3481" s="25"/>
    </row>
    <row r="3482" spans="1:8" x14ac:dyDescent="0.25">
      <c r="A3482" s="5">
        <v>21703770</v>
      </c>
      <c r="B3482" s="7">
        <f t="shared" si="54"/>
        <v>21703770</v>
      </c>
      <c r="C3482" s="8" t="s">
        <v>3654</v>
      </c>
      <c r="D3482" s="26" t="s">
        <v>10060</v>
      </c>
      <c r="E3482" s="31">
        <v>4.3759884087692082</v>
      </c>
      <c r="F3482" s="27">
        <v>3653</v>
      </c>
      <c r="G3482" s="12">
        <v>45.800000000000004</v>
      </c>
      <c r="H3482" s="25"/>
    </row>
    <row r="3483" spans="1:8" x14ac:dyDescent="0.25">
      <c r="A3483" s="5">
        <v>110626037</v>
      </c>
      <c r="B3483" s="7">
        <f t="shared" si="54"/>
        <v>110626037</v>
      </c>
      <c r="C3483" s="8" t="s">
        <v>3407</v>
      </c>
      <c r="D3483" s="26" t="s">
        <v>9824</v>
      </c>
      <c r="E3483" s="31">
        <v>4.5069178906722787</v>
      </c>
      <c r="F3483" s="27">
        <v>3406</v>
      </c>
      <c r="G3483" s="12">
        <v>49.5</v>
      </c>
      <c r="H3483" s="25"/>
    </row>
    <row r="3484" spans="1:8" x14ac:dyDescent="0.25">
      <c r="A3484" s="5">
        <v>11612511</v>
      </c>
      <c r="B3484" s="7">
        <f t="shared" si="54"/>
        <v>11612511</v>
      </c>
      <c r="C3484" s="8" t="s">
        <v>5927</v>
      </c>
      <c r="D3484" s="26" t="s">
        <v>12245</v>
      </c>
      <c r="E3484" s="31">
        <v>2.9444367619913456</v>
      </c>
      <c r="F3484" s="27">
        <v>5926</v>
      </c>
      <c r="G3484" s="12">
        <v>12.2</v>
      </c>
      <c r="H3484" s="25"/>
    </row>
    <row r="3485" spans="1:8" x14ac:dyDescent="0.25">
      <c r="A3485" s="5">
        <v>145587092</v>
      </c>
      <c r="B3485" s="7">
        <f t="shared" si="54"/>
        <v>145587092</v>
      </c>
      <c r="C3485" s="8" t="s">
        <v>2642</v>
      </c>
      <c r="D3485" s="26" t="s">
        <v>9095</v>
      </c>
      <c r="E3485" s="31">
        <v>4.880785274033884</v>
      </c>
      <c r="F3485" s="27">
        <v>2641</v>
      </c>
      <c r="G3485" s="12">
        <v>60.8</v>
      </c>
      <c r="H3485" s="25"/>
    </row>
    <row r="3486" spans="1:8" x14ac:dyDescent="0.25">
      <c r="A3486" s="5">
        <v>357197123</v>
      </c>
      <c r="B3486" s="7">
        <f t="shared" si="54"/>
        <v>357197123</v>
      </c>
      <c r="C3486" s="8" t="s">
        <v>3402</v>
      </c>
      <c r="D3486" s="26" t="s">
        <v>9819</v>
      </c>
      <c r="E3486" s="31">
        <v>4.5095436896455325</v>
      </c>
      <c r="F3486" s="27">
        <v>3401</v>
      </c>
      <c r="G3486" s="12">
        <v>49.6</v>
      </c>
      <c r="H3486" s="25"/>
    </row>
    <row r="3487" spans="1:8" x14ac:dyDescent="0.25">
      <c r="A3487" s="5">
        <v>56797739</v>
      </c>
      <c r="B3487" s="7">
        <f t="shared" si="54"/>
        <v>56797739</v>
      </c>
      <c r="C3487" s="8" t="s">
        <v>6121</v>
      </c>
      <c r="D3487" s="26" t="s">
        <v>12430</v>
      </c>
      <c r="E3487" s="31">
        <v>2.6986738684836995</v>
      </c>
      <c r="F3487" s="27">
        <v>6120</v>
      </c>
      <c r="G3487" s="12">
        <v>9.3000000000000007</v>
      </c>
      <c r="H3487" s="25"/>
    </row>
    <row r="3488" spans="1:8" ht="31.5" x14ac:dyDescent="0.25">
      <c r="A3488" s="5">
        <v>21313396</v>
      </c>
      <c r="B3488" s="7">
        <f t="shared" si="54"/>
        <v>21313396</v>
      </c>
      <c r="C3488" s="8" t="s">
        <v>4839</v>
      </c>
      <c r="D3488" s="26" t="s">
        <v>11194</v>
      </c>
      <c r="E3488" s="31">
        <v>3.7496952435703066</v>
      </c>
      <c r="F3488" s="27">
        <v>4838</v>
      </c>
      <c r="G3488" s="12">
        <v>28.299999999999997</v>
      </c>
      <c r="H3488" s="25"/>
    </row>
    <row r="3489" spans="1:8" x14ac:dyDescent="0.25">
      <c r="A3489" s="5">
        <v>31543255</v>
      </c>
      <c r="B3489" s="7">
        <f t="shared" si="54"/>
        <v>31543255</v>
      </c>
      <c r="C3489" s="8" t="s">
        <v>4620</v>
      </c>
      <c r="D3489" s="26" t="s">
        <v>10986</v>
      </c>
      <c r="E3489" s="31">
        <v>3.8810590166099592</v>
      </c>
      <c r="F3489" s="27">
        <v>4619</v>
      </c>
      <c r="G3489" s="12">
        <v>31.5</v>
      </c>
      <c r="H3489" s="25"/>
    </row>
    <row r="3490" spans="1:8" x14ac:dyDescent="0.25">
      <c r="A3490" s="5">
        <v>22122803</v>
      </c>
      <c r="B3490" s="7">
        <f t="shared" si="54"/>
        <v>22122803</v>
      </c>
      <c r="C3490" s="8" t="s">
        <v>4987</v>
      </c>
      <c r="D3490" s="26" t="s">
        <v>11335</v>
      </c>
      <c r="E3490" s="31">
        <v>3.6688875387560311</v>
      </c>
      <c r="F3490" s="27">
        <v>4986</v>
      </c>
      <c r="G3490" s="12">
        <v>26.1</v>
      </c>
      <c r="H3490" s="25"/>
    </row>
    <row r="3491" spans="1:8" x14ac:dyDescent="0.25">
      <c r="A3491" s="5">
        <v>188528637</v>
      </c>
      <c r="B3491" s="7">
        <f t="shared" si="54"/>
        <v>188528637</v>
      </c>
      <c r="C3491" s="8" t="s">
        <v>6606</v>
      </c>
      <c r="D3491" s="26" t="s">
        <v>12902</v>
      </c>
      <c r="E3491" s="31">
        <v>1.6932691014977854</v>
      </c>
      <c r="F3491" s="27">
        <v>6605</v>
      </c>
      <c r="G3491" s="12">
        <v>2.1</v>
      </c>
      <c r="H3491" s="25"/>
    </row>
    <row r="3492" spans="1:8" x14ac:dyDescent="0.25">
      <c r="A3492" s="5">
        <v>23308683</v>
      </c>
      <c r="B3492" s="7">
        <f t="shared" si="54"/>
        <v>23308683</v>
      </c>
      <c r="C3492" s="8" t="s">
        <v>5276</v>
      </c>
      <c r="D3492" s="26" t="s">
        <v>11617</v>
      </c>
      <c r="E3492" s="31">
        <v>3.4631295254129966</v>
      </c>
      <c r="F3492" s="27">
        <v>5275</v>
      </c>
      <c r="G3492" s="12">
        <v>21.8</v>
      </c>
      <c r="H3492" s="25"/>
    </row>
    <row r="3493" spans="1:8" x14ac:dyDescent="0.25">
      <c r="A3493" s="5">
        <v>15100156</v>
      </c>
      <c r="B3493" s="7">
        <f t="shared" si="54"/>
        <v>15100156</v>
      </c>
      <c r="C3493" s="8" t="s">
        <v>2768</v>
      </c>
      <c r="D3493" s="26" t="s">
        <v>9217</v>
      </c>
      <c r="E3493" s="31">
        <v>4.8159554478357931</v>
      </c>
      <c r="F3493" s="27">
        <v>2767</v>
      </c>
      <c r="G3493" s="12">
        <v>59</v>
      </c>
      <c r="H3493" s="25"/>
    </row>
    <row r="3494" spans="1:8" x14ac:dyDescent="0.25">
      <c r="A3494" s="5">
        <v>253970429</v>
      </c>
      <c r="B3494" s="7">
        <f t="shared" si="54"/>
        <v>253970429</v>
      </c>
      <c r="C3494" s="8" t="s">
        <v>6620</v>
      </c>
      <c r="D3494" s="26" t="s">
        <v>12916</v>
      </c>
      <c r="E3494" s="31">
        <v>1.6585214462367635</v>
      </c>
      <c r="F3494" s="27">
        <v>6619</v>
      </c>
      <c r="G3494" s="12">
        <v>1.9</v>
      </c>
      <c r="H3494" s="25"/>
    </row>
    <row r="3495" spans="1:8" x14ac:dyDescent="0.25">
      <c r="A3495" s="5">
        <v>89363038</v>
      </c>
      <c r="B3495" s="7">
        <f t="shared" si="54"/>
        <v>89363038</v>
      </c>
      <c r="C3495" s="8" t="s">
        <v>3826</v>
      </c>
      <c r="D3495" s="26" t="s">
        <v>10225</v>
      </c>
      <c r="E3495" s="31">
        <v>4.2808486378473853</v>
      </c>
      <c r="F3495" s="27">
        <v>3824</v>
      </c>
      <c r="G3495" s="12">
        <v>43.3</v>
      </c>
      <c r="H3495" s="25"/>
    </row>
    <row r="3496" spans="1:8" x14ac:dyDescent="0.25">
      <c r="A3496" s="5">
        <v>84781795</v>
      </c>
      <c r="B3496" s="7">
        <f t="shared" si="54"/>
        <v>84781795</v>
      </c>
      <c r="C3496" s="8" t="s">
        <v>1151</v>
      </c>
      <c r="D3496" s="26" t="s">
        <v>7709</v>
      </c>
      <c r="E3496" s="31">
        <v>5.7836457579326934</v>
      </c>
      <c r="F3496" s="27">
        <v>1150</v>
      </c>
      <c r="G3496" s="12">
        <v>82.899999999999991</v>
      </c>
      <c r="H3496" s="25"/>
    </row>
    <row r="3497" spans="1:8" x14ac:dyDescent="0.25">
      <c r="A3497" s="5">
        <v>21704148</v>
      </c>
      <c r="B3497" s="7">
        <f t="shared" si="54"/>
        <v>21704148</v>
      </c>
      <c r="C3497" s="8" t="s">
        <v>1938</v>
      </c>
      <c r="D3497" s="26" t="s">
        <v>8434</v>
      </c>
      <c r="E3497" s="31">
        <v>5.271495028686175</v>
      </c>
      <c r="F3497" s="27">
        <v>1937</v>
      </c>
      <c r="G3497" s="12">
        <v>71.2</v>
      </c>
      <c r="H3497" s="25"/>
    </row>
    <row r="3498" spans="1:8" x14ac:dyDescent="0.25">
      <c r="A3498" s="5">
        <v>62412947</v>
      </c>
      <c r="B3498" s="7">
        <f t="shared" si="54"/>
        <v>62412947</v>
      </c>
      <c r="C3498" s="8" t="s">
        <v>1939</v>
      </c>
      <c r="D3498" s="26" t="s">
        <v>8435</v>
      </c>
      <c r="E3498" s="31">
        <v>5.271495028686175</v>
      </c>
      <c r="F3498" s="27">
        <v>1937</v>
      </c>
      <c r="G3498" s="12">
        <v>71.2</v>
      </c>
      <c r="H3498" s="25"/>
    </row>
    <row r="3499" spans="1:8" x14ac:dyDescent="0.25">
      <c r="A3499" s="5">
        <v>20149310</v>
      </c>
      <c r="B3499" s="7">
        <f t="shared" si="54"/>
        <v>20149310</v>
      </c>
      <c r="C3499" s="8" t="s">
        <v>4184</v>
      </c>
      <c r="D3499" s="26" t="s">
        <v>10569</v>
      </c>
      <c r="E3499" s="31">
        <v>4.110289867391665</v>
      </c>
      <c r="F3499" s="27">
        <v>4183</v>
      </c>
      <c r="G3499" s="12">
        <v>38</v>
      </c>
      <c r="H3499" s="25"/>
    </row>
    <row r="3500" spans="1:8" x14ac:dyDescent="0.25">
      <c r="A3500" s="5">
        <v>40254521</v>
      </c>
      <c r="B3500" s="7">
        <f t="shared" si="54"/>
        <v>40254521</v>
      </c>
      <c r="C3500" s="8" t="s">
        <v>2214</v>
      </c>
      <c r="D3500" s="26" t="s">
        <v>8690</v>
      </c>
      <c r="E3500" s="31">
        <v>5.1216103458439006</v>
      </c>
      <c r="F3500" s="27">
        <v>2213</v>
      </c>
      <c r="G3500" s="12">
        <v>67.2</v>
      </c>
      <c r="H3500" s="25"/>
    </row>
    <row r="3501" spans="1:8" x14ac:dyDescent="0.25">
      <c r="A3501" s="5">
        <v>161484628</v>
      </c>
      <c r="B3501" s="7">
        <f t="shared" si="54"/>
        <v>161484628</v>
      </c>
      <c r="C3501" s="8" t="s">
        <v>6304</v>
      </c>
      <c r="D3501" s="26" t="s">
        <v>12608</v>
      </c>
      <c r="E3501" s="31">
        <v>2.4505163756613735</v>
      </c>
      <c r="F3501" s="27">
        <v>6303</v>
      </c>
      <c r="G3501" s="12">
        <v>6.6000000000000005</v>
      </c>
      <c r="H3501" s="25"/>
    </row>
    <row r="3502" spans="1:8" x14ac:dyDescent="0.25">
      <c r="A3502" s="5">
        <v>237820699</v>
      </c>
      <c r="B3502" s="7">
        <f t="shared" si="54"/>
        <v>237820699</v>
      </c>
      <c r="C3502" s="8" t="s">
        <v>1928</v>
      </c>
      <c r="D3502" s="26" t="s">
        <v>8424</v>
      </c>
      <c r="E3502" s="31">
        <v>5.2760536530621041</v>
      </c>
      <c r="F3502" s="27">
        <v>1927</v>
      </c>
      <c r="G3502" s="12">
        <v>71.399999999999991</v>
      </c>
      <c r="H3502" s="25"/>
    </row>
    <row r="3503" spans="1:8" x14ac:dyDescent="0.25">
      <c r="A3503" s="5">
        <v>31981106</v>
      </c>
      <c r="B3503" s="7">
        <f t="shared" si="54"/>
        <v>31981106</v>
      </c>
      <c r="C3503" s="8" t="s">
        <v>2856</v>
      </c>
      <c r="D3503" s="26" t="s">
        <v>9300</v>
      </c>
      <c r="E3503" s="31">
        <v>4.7776546286955277</v>
      </c>
      <c r="F3503" s="27">
        <v>2855</v>
      </c>
      <c r="G3503" s="12">
        <v>57.699999999999996</v>
      </c>
      <c r="H3503" s="25"/>
    </row>
    <row r="3504" spans="1:8" x14ac:dyDescent="0.25">
      <c r="A3504" s="5">
        <v>21312179</v>
      </c>
      <c r="B3504" s="7">
        <f t="shared" si="54"/>
        <v>21312179</v>
      </c>
      <c r="C3504" s="8" t="s">
        <v>6528</v>
      </c>
      <c r="D3504" s="26" t="s">
        <v>12824</v>
      </c>
      <c r="E3504" s="31">
        <v>1.9872048017595707</v>
      </c>
      <c r="F3504" s="27">
        <v>6527</v>
      </c>
      <c r="G3504" s="12">
        <v>3.3000000000000003</v>
      </c>
      <c r="H3504" s="25"/>
    </row>
    <row r="3505" spans="1:8" x14ac:dyDescent="0.25">
      <c r="A3505" s="5">
        <v>27370524</v>
      </c>
      <c r="B3505" s="7">
        <f t="shared" si="54"/>
        <v>27370524</v>
      </c>
      <c r="C3505" s="8" t="s">
        <v>6312</v>
      </c>
      <c r="D3505" s="26" t="s">
        <v>12616</v>
      </c>
      <c r="E3505" s="31">
        <v>2.4436916854790147</v>
      </c>
      <c r="F3505" s="27">
        <v>6311</v>
      </c>
      <c r="G3505" s="12">
        <v>6.5</v>
      </c>
      <c r="H3505" s="25"/>
    </row>
    <row r="3506" spans="1:8" x14ac:dyDescent="0.25">
      <c r="A3506" s="5">
        <v>253683420</v>
      </c>
      <c r="B3506" s="7">
        <f t="shared" si="54"/>
        <v>253683420</v>
      </c>
      <c r="C3506" s="8" t="s">
        <v>2327</v>
      </c>
      <c r="D3506" s="26" t="s">
        <v>8798</v>
      </c>
      <c r="E3506" s="31">
        <v>5.050049668521905</v>
      </c>
      <c r="F3506" s="27">
        <v>2326</v>
      </c>
      <c r="G3506" s="12">
        <v>65.5</v>
      </c>
      <c r="H3506" s="25"/>
    </row>
    <row r="3507" spans="1:8" x14ac:dyDescent="0.25">
      <c r="A3507" s="5">
        <v>13277348</v>
      </c>
      <c r="B3507" s="7">
        <f t="shared" si="54"/>
        <v>13277348</v>
      </c>
      <c r="C3507" s="8" t="s">
        <v>5741</v>
      </c>
      <c r="D3507" s="26" t="s">
        <v>12068</v>
      </c>
      <c r="E3507" s="31">
        <v>3.1252419525524284</v>
      </c>
      <c r="F3507" s="27">
        <v>5740</v>
      </c>
      <c r="G3507" s="12">
        <v>14.899999999999999</v>
      </c>
      <c r="H3507" s="25"/>
    </row>
    <row r="3508" spans="1:8" x14ac:dyDescent="0.25">
      <c r="A3508" s="5">
        <v>167234396</v>
      </c>
      <c r="B3508" s="7">
        <f t="shared" si="54"/>
        <v>167234396</v>
      </c>
      <c r="C3508" s="8" t="s">
        <v>4947</v>
      </c>
      <c r="D3508" s="26" t="s">
        <v>11298</v>
      </c>
      <c r="E3508" s="31">
        <v>3.6900827612349349</v>
      </c>
      <c r="F3508" s="27">
        <v>4946</v>
      </c>
      <c r="G3508" s="12">
        <v>26.700000000000003</v>
      </c>
      <c r="H3508" s="25"/>
    </row>
    <row r="3509" spans="1:8" x14ac:dyDescent="0.25">
      <c r="A3509" s="5">
        <v>254540179</v>
      </c>
      <c r="B3509" s="7">
        <f t="shared" si="54"/>
        <v>254540179</v>
      </c>
      <c r="C3509" s="8" t="s">
        <v>2696</v>
      </c>
      <c r="D3509" s="26" t="s">
        <v>9148</v>
      </c>
      <c r="E3509" s="31">
        <v>4.8479835159093412</v>
      </c>
      <c r="F3509" s="27">
        <v>2695</v>
      </c>
      <c r="G3509" s="12">
        <v>60</v>
      </c>
      <c r="H3509" s="25"/>
    </row>
    <row r="3510" spans="1:8" x14ac:dyDescent="0.25">
      <c r="A3510" s="5">
        <v>9055178</v>
      </c>
      <c r="B3510" s="7">
        <f t="shared" si="54"/>
        <v>9055178</v>
      </c>
      <c r="C3510" s="8" t="s">
        <v>4123</v>
      </c>
      <c r="D3510" s="26" t="s">
        <v>10510</v>
      </c>
      <c r="E3510" s="31">
        <v>4.1400924315414072</v>
      </c>
      <c r="F3510" s="27">
        <v>4122</v>
      </c>
      <c r="G3510" s="12">
        <v>38.9</v>
      </c>
      <c r="H3510" s="25"/>
    </row>
    <row r="3511" spans="1:8" x14ac:dyDescent="0.25">
      <c r="A3511" s="5">
        <v>21312594</v>
      </c>
      <c r="B3511" s="7">
        <f t="shared" si="54"/>
        <v>21312594</v>
      </c>
      <c r="C3511" s="8" t="s">
        <v>3061</v>
      </c>
      <c r="D3511" s="26" t="s">
        <v>9497</v>
      </c>
      <c r="E3511" s="31">
        <v>4.6779777588701963</v>
      </c>
      <c r="F3511" s="27">
        <v>3060</v>
      </c>
      <c r="G3511" s="12">
        <v>54.6</v>
      </c>
      <c r="H3511" s="25"/>
    </row>
    <row r="3512" spans="1:8" x14ac:dyDescent="0.25">
      <c r="A3512" s="5">
        <v>31981340</v>
      </c>
      <c r="B3512" s="7">
        <f t="shared" si="54"/>
        <v>31981340</v>
      </c>
      <c r="C3512" s="8" t="s">
        <v>2638</v>
      </c>
      <c r="D3512" s="26" t="s">
        <v>9091</v>
      </c>
      <c r="E3512" s="31">
        <v>4.8829007212946554</v>
      </c>
      <c r="F3512" s="27">
        <v>2637</v>
      </c>
      <c r="G3512" s="12">
        <v>60.9</v>
      </c>
      <c r="H3512" s="25"/>
    </row>
    <row r="3513" spans="1:8" x14ac:dyDescent="0.25">
      <c r="A3513" s="5">
        <v>124053457</v>
      </c>
      <c r="B3513" s="7">
        <f t="shared" si="54"/>
        <v>124053457</v>
      </c>
      <c r="C3513" s="8" t="s">
        <v>3683</v>
      </c>
      <c r="D3513" s="26" t="s">
        <v>10087</v>
      </c>
      <c r="E3513" s="31">
        <v>4.3563176488305055</v>
      </c>
      <c r="F3513" s="27">
        <v>3682</v>
      </c>
      <c r="G3513" s="12">
        <v>45.4</v>
      </c>
      <c r="H3513" s="25"/>
    </row>
    <row r="3514" spans="1:8" x14ac:dyDescent="0.25">
      <c r="A3514" s="5">
        <v>268370034</v>
      </c>
      <c r="B3514" s="7">
        <f t="shared" si="54"/>
        <v>268370034</v>
      </c>
      <c r="C3514" s="8" t="s">
        <v>6469</v>
      </c>
      <c r="D3514" s="26" t="s">
        <v>12765</v>
      </c>
      <c r="E3514" s="31">
        <v>2.1470944965562291</v>
      </c>
      <c r="F3514" s="27">
        <v>6468</v>
      </c>
      <c r="G3514" s="12">
        <v>4.1000000000000005</v>
      </c>
      <c r="H3514" s="25"/>
    </row>
    <row r="3515" spans="1:8" x14ac:dyDescent="0.25">
      <c r="A3515" s="5">
        <v>21312048</v>
      </c>
      <c r="B3515" s="7">
        <f t="shared" si="54"/>
        <v>21312048</v>
      </c>
      <c r="C3515" s="8" t="s">
        <v>3447</v>
      </c>
      <c r="D3515" s="26" t="s">
        <v>9863</v>
      </c>
      <c r="E3515" s="31">
        <v>4.4876638947052649</v>
      </c>
      <c r="F3515" s="27">
        <v>3446</v>
      </c>
      <c r="G3515" s="12">
        <v>48.9</v>
      </c>
      <c r="H3515" s="25"/>
    </row>
    <row r="3516" spans="1:8" x14ac:dyDescent="0.25">
      <c r="A3516" s="5">
        <v>91206392</v>
      </c>
      <c r="B3516" s="7">
        <f t="shared" si="54"/>
        <v>91206392</v>
      </c>
      <c r="C3516" s="8" t="s">
        <v>1672</v>
      </c>
      <c r="D3516" s="26" t="s">
        <v>8185</v>
      </c>
      <c r="E3516" s="31">
        <v>5.4247984432728984</v>
      </c>
      <c r="F3516" s="27">
        <v>1671</v>
      </c>
      <c r="G3516" s="12">
        <v>75.2</v>
      </c>
      <c r="H3516" s="25"/>
    </row>
    <row r="3517" spans="1:8" x14ac:dyDescent="0.25">
      <c r="A3517" s="5">
        <v>7710062</v>
      </c>
      <c r="B3517" s="7">
        <f t="shared" si="54"/>
        <v>7710062</v>
      </c>
      <c r="C3517" s="8" t="s">
        <v>4961</v>
      </c>
      <c r="D3517" s="26" t="s">
        <v>11311</v>
      </c>
      <c r="E3517" s="31">
        <v>3.6831312243018495</v>
      </c>
      <c r="F3517" s="27">
        <v>4960</v>
      </c>
      <c r="G3517" s="12">
        <v>26.5</v>
      </c>
      <c r="H3517" s="25"/>
    </row>
    <row r="3518" spans="1:8" x14ac:dyDescent="0.25">
      <c r="A3518" s="5">
        <v>118026923</v>
      </c>
      <c r="B3518" s="7">
        <f t="shared" si="54"/>
        <v>118026923</v>
      </c>
      <c r="C3518" s="8" t="s">
        <v>5863</v>
      </c>
      <c r="D3518" s="26" t="s">
        <v>12184</v>
      </c>
      <c r="E3518" s="31">
        <v>3.0169574070524283</v>
      </c>
      <c r="F3518" s="27">
        <v>5862</v>
      </c>
      <c r="G3518" s="12">
        <v>13.100000000000001</v>
      </c>
      <c r="H3518" s="25"/>
    </row>
    <row r="3519" spans="1:8" x14ac:dyDescent="0.25">
      <c r="A3519" s="5">
        <v>9625023</v>
      </c>
      <c r="B3519" s="7">
        <f t="shared" si="54"/>
        <v>9625023</v>
      </c>
      <c r="C3519" s="8" t="s">
        <v>3583</v>
      </c>
      <c r="D3519" s="26" t="s">
        <v>9993</v>
      </c>
      <c r="E3519" s="31">
        <v>4.4077863102103239</v>
      </c>
      <c r="F3519" s="27">
        <v>3582</v>
      </c>
      <c r="G3519" s="12">
        <v>46.9</v>
      </c>
      <c r="H3519" s="25"/>
    </row>
    <row r="3520" spans="1:8" x14ac:dyDescent="0.25">
      <c r="A3520" s="5">
        <v>257900520</v>
      </c>
      <c r="B3520" s="7">
        <f t="shared" si="54"/>
        <v>257900520</v>
      </c>
      <c r="C3520" s="8" t="s">
        <v>2842</v>
      </c>
      <c r="D3520" s="26" t="s">
        <v>9286</v>
      </c>
      <c r="E3520" s="31">
        <v>4.7825787305403882</v>
      </c>
      <c r="F3520" s="27">
        <v>2841</v>
      </c>
      <c r="G3520" s="12">
        <v>57.9</v>
      </c>
      <c r="H3520" s="25"/>
    </row>
    <row r="3521" spans="1:8" x14ac:dyDescent="0.25">
      <c r="A3521" s="5">
        <v>239051572</v>
      </c>
      <c r="B3521" s="7">
        <f t="shared" si="54"/>
        <v>239051572</v>
      </c>
      <c r="C3521" s="8" t="s">
        <v>1924</v>
      </c>
      <c r="D3521" s="26" t="s">
        <v>8420</v>
      </c>
      <c r="E3521" s="31">
        <v>5.2784695627230711</v>
      </c>
      <c r="F3521" s="27">
        <v>1923</v>
      </c>
      <c r="G3521" s="12">
        <v>71.5</v>
      </c>
      <c r="H3521" s="25"/>
    </row>
    <row r="3522" spans="1:8" x14ac:dyDescent="0.25">
      <c r="A3522" s="5">
        <v>244789999</v>
      </c>
      <c r="B3522" s="7">
        <f t="shared" ref="B3522:B3585" si="55">HYPERLINK(CONCATENATE("http://www.ncbi.nlm.nih.gov/protein/",A3522," target =""_blank"""),A3522)</f>
        <v>244789999</v>
      </c>
      <c r="C3522" s="8" t="s">
        <v>1735</v>
      </c>
      <c r="D3522" s="26" t="s">
        <v>8245</v>
      </c>
      <c r="E3522" s="31">
        <v>5.3816534368763085</v>
      </c>
      <c r="F3522" s="27">
        <v>1734</v>
      </c>
      <c r="G3522" s="12">
        <v>74.3</v>
      </c>
      <c r="H3522" s="25"/>
    </row>
    <row r="3523" spans="1:8" x14ac:dyDescent="0.25">
      <c r="A3523" s="5">
        <v>6678926</v>
      </c>
      <c r="B3523" s="7">
        <f t="shared" si="55"/>
        <v>6678926</v>
      </c>
      <c r="C3523" s="8" t="s">
        <v>4958</v>
      </c>
      <c r="D3523" s="26" t="s">
        <v>11308</v>
      </c>
      <c r="E3523" s="31">
        <v>3.685935027477476</v>
      </c>
      <c r="F3523" s="27">
        <v>4957</v>
      </c>
      <c r="G3523" s="12">
        <v>26.5</v>
      </c>
      <c r="H3523" s="25"/>
    </row>
    <row r="3524" spans="1:8" x14ac:dyDescent="0.25">
      <c r="A3524" s="5">
        <v>31542623</v>
      </c>
      <c r="B3524" s="7">
        <f t="shared" si="55"/>
        <v>31542623</v>
      </c>
      <c r="C3524" s="8" t="s">
        <v>4029</v>
      </c>
      <c r="D3524" s="26" t="s">
        <v>10418</v>
      </c>
      <c r="E3524" s="31">
        <v>4.1852139029524924</v>
      </c>
      <c r="F3524" s="27">
        <v>4028</v>
      </c>
      <c r="G3524" s="12">
        <v>40.300000000000004</v>
      </c>
      <c r="H3524" s="25"/>
    </row>
    <row r="3525" spans="1:8" x14ac:dyDescent="0.25">
      <c r="A3525" s="5">
        <v>6678930</v>
      </c>
      <c r="B3525" s="7">
        <f t="shared" si="55"/>
        <v>6678930</v>
      </c>
      <c r="C3525" s="8" t="s">
        <v>4824</v>
      </c>
      <c r="D3525" s="26" t="s">
        <v>11180</v>
      </c>
      <c r="E3525" s="31">
        <v>3.7592207318861064</v>
      </c>
      <c r="F3525" s="27">
        <v>4823</v>
      </c>
      <c r="G3525" s="12">
        <v>28.499999999999996</v>
      </c>
      <c r="H3525" s="25"/>
    </row>
    <row r="3526" spans="1:8" x14ac:dyDescent="0.25">
      <c r="A3526" s="5">
        <v>9055282</v>
      </c>
      <c r="B3526" s="7">
        <f t="shared" si="55"/>
        <v>9055282</v>
      </c>
      <c r="C3526" s="8" t="s">
        <v>4426</v>
      </c>
      <c r="D3526" s="26" t="s">
        <v>10800</v>
      </c>
      <c r="E3526" s="31">
        <v>3.9860727648873215</v>
      </c>
      <c r="F3526" s="27">
        <v>4425</v>
      </c>
      <c r="G3526" s="12">
        <v>34.4</v>
      </c>
      <c r="H3526" s="25"/>
    </row>
    <row r="3527" spans="1:8" x14ac:dyDescent="0.25">
      <c r="A3527" s="5">
        <v>13385746</v>
      </c>
      <c r="B3527" s="7">
        <f t="shared" si="55"/>
        <v>13385746</v>
      </c>
      <c r="C3527" s="8" t="s">
        <v>4287</v>
      </c>
      <c r="D3527" s="26" t="s">
        <v>10670</v>
      </c>
      <c r="E3527" s="31">
        <v>4.0601913690384475</v>
      </c>
      <c r="F3527" s="27">
        <v>4286</v>
      </c>
      <c r="G3527" s="12">
        <v>36.5</v>
      </c>
      <c r="H3527" s="25"/>
    </row>
    <row r="3528" spans="1:8" x14ac:dyDescent="0.25">
      <c r="A3528" s="5">
        <v>268838020</v>
      </c>
      <c r="B3528" s="7">
        <f t="shared" si="55"/>
        <v>268838020</v>
      </c>
      <c r="C3528" s="8" t="s">
        <v>1592</v>
      </c>
      <c r="D3528" s="26" t="s">
        <v>8108</v>
      </c>
      <c r="E3528" s="31">
        <v>5.4720356414023135</v>
      </c>
      <c r="F3528" s="27">
        <v>1591</v>
      </c>
      <c r="G3528" s="12">
        <v>76.400000000000006</v>
      </c>
      <c r="H3528" s="25"/>
    </row>
    <row r="3529" spans="1:8" x14ac:dyDescent="0.25">
      <c r="A3529" s="5">
        <v>89337263</v>
      </c>
      <c r="B3529" s="7">
        <f t="shared" si="55"/>
        <v>89337263</v>
      </c>
      <c r="C3529" s="8" t="s">
        <v>5203</v>
      </c>
      <c r="D3529" s="26" t="s">
        <v>11546</v>
      </c>
      <c r="E3529" s="31">
        <v>3.5035087284807012</v>
      </c>
      <c r="F3529" s="27">
        <v>5202</v>
      </c>
      <c r="G3529" s="12">
        <v>22.900000000000002</v>
      </c>
      <c r="H3529" s="25"/>
    </row>
    <row r="3530" spans="1:8" ht="31.5" x14ac:dyDescent="0.25">
      <c r="A3530" s="5">
        <v>283046757</v>
      </c>
      <c r="B3530" s="7">
        <f t="shared" si="55"/>
        <v>283046757</v>
      </c>
      <c r="C3530" s="8" t="s">
        <v>2782</v>
      </c>
      <c r="D3530" s="26" t="s">
        <v>9231</v>
      </c>
      <c r="E3530" s="31">
        <v>4.8108726097961805</v>
      </c>
      <c r="F3530" s="27">
        <v>2781</v>
      </c>
      <c r="G3530" s="12">
        <v>58.8</v>
      </c>
      <c r="H3530" s="25"/>
    </row>
    <row r="3531" spans="1:8" x14ac:dyDescent="0.25">
      <c r="A3531" s="5">
        <v>527317377</v>
      </c>
      <c r="B3531" s="7">
        <f t="shared" si="55"/>
        <v>527317377</v>
      </c>
      <c r="C3531" s="8" t="s">
        <v>5502</v>
      </c>
      <c r="D3531" s="26" t="s">
        <v>11837</v>
      </c>
      <c r="E3531" s="31">
        <v>3.2993591969296006</v>
      </c>
      <c r="F3531" s="27">
        <v>5501</v>
      </c>
      <c r="G3531" s="12">
        <v>18.5</v>
      </c>
      <c r="H3531" s="25"/>
    </row>
    <row r="3532" spans="1:8" x14ac:dyDescent="0.25">
      <c r="A3532" s="5">
        <v>294460010</v>
      </c>
      <c r="B3532" s="7">
        <f t="shared" si="55"/>
        <v>294460010</v>
      </c>
      <c r="C3532" s="8" t="s">
        <v>1882</v>
      </c>
      <c r="D3532" s="26" t="s">
        <v>8379</v>
      </c>
      <c r="E3532" s="31">
        <v>5.2988257234964093</v>
      </c>
      <c r="F3532" s="27">
        <v>1881</v>
      </c>
      <c r="G3532" s="12">
        <v>72.099999999999994</v>
      </c>
      <c r="H3532" s="25"/>
    </row>
    <row r="3533" spans="1:8" x14ac:dyDescent="0.25">
      <c r="A3533" s="5">
        <v>254692919</v>
      </c>
      <c r="B3533" s="7">
        <f t="shared" si="55"/>
        <v>254692919</v>
      </c>
      <c r="C3533" s="8" t="s">
        <v>2728</v>
      </c>
      <c r="D3533" s="26" t="s">
        <v>9179</v>
      </c>
      <c r="E3533" s="31">
        <v>4.8336304821706673</v>
      </c>
      <c r="F3533" s="27">
        <v>2727</v>
      </c>
      <c r="G3533" s="12">
        <v>59.599999999999994</v>
      </c>
      <c r="H3533" s="25"/>
    </row>
    <row r="3534" spans="1:8" x14ac:dyDescent="0.25">
      <c r="A3534" s="5">
        <v>13385888</v>
      </c>
      <c r="B3534" s="7">
        <f t="shared" si="55"/>
        <v>13385888</v>
      </c>
      <c r="C3534" s="8" t="s">
        <v>4425</v>
      </c>
      <c r="D3534" s="26" t="s">
        <v>13122</v>
      </c>
      <c r="E3534" s="31">
        <v>3.9866446288208373</v>
      </c>
      <c r="F3534" s="27">
        <v>4424</v>
      </c>
      <c r="G3534" s="12">
        <v>34.4</v>
      </c>
      <c r="H3534" s="25"/>
    </row>
    <row r="3535" spans="1:8" x14ac:dyDescent="0.25">
      <c r="A3535" s="5">
        <v>84875528</v>
      </c>
      <c r="B3535" s="7">
        <f t="shared" si="55"/>
        <v>84875528</v>
      </c>
      <c r="C3535" s="8" t="s">
        <v>3231</v>
      </c>
      <c r="D3535" s="26" t="s">
        <v>9659</v>
      </c>
      <c r="E3535" s="31">
        <v>4.5931804209743916</v>
      </c>
      <c r="F3535" s="27">
        <v>3230</v>
      </c>
      <c r="G3535" s="12">
        <v>52.1</v>
      </c>
      <c r="H3535" s="25"/>
    </row>
    <row r="3536" spans="1:8" x14ac:dyDescent="0.25">
      <c r="A3536" s="5">
        <v>13385658</v>
      </c>
      <c r="B3536" s="7">
        <f t="shared" si="55"/>
        <v>13385658</v>
      </c>
      <c r="C3536" s="8" t="s">
        <v>5493</v>
      </c>
      <c r="D3536" s="26" t="s">
        <v>11829</v>
      </c>
      <c r="E3536" s="31">
        <v>3.3102564005695938</v>
      </c>
      <c r="F3536" s="27">
        <v>5492</v>
      </c>
      <c r="G3536" s="12">
        <v>18.600000000000001</v>
      </c>
      <c r="H3536" s="25"/>
    </row>
    <row r="3537" spans="1:8" x14ac:dyDescent="0.25">
      <c r="A3537" s="5">
        <v>13384980</v>
      </c>
      <c r="B3537" s="7">
        <f t="shared" si="55"/>
        <v>13384980</v>
      </c>
      <c r="C3537" s="8" t="s">
        <v>2345</v>
      </c>
      <c r="D3537" s="26" t="s">
        <v>8815</v>
      </c>
      <c r="E3537" s="31">
        <v>5.0430545898798469</v>
      </c>
      <c r="F3537" s="27">
        <v>2344</v>
      </c>
      <c r="G3537" s="12">
        <v>65.2</v>
      </c>
      <c r="H3537" s="25"/>
    </row>
    <row r="3538" spans="1:8" x14ac:dyDescent="0.25">
      <c r="A3538" s="5">
        <v>22164792</v>
      </c>
      <c r="B3538" s="7">
        <f t="shared" si="55"/>
        <v>22164792</v>
      </c>
      <c r="C3538" s="8" t="s">
        <v>1163</v>
      </c>
      <c r="D3538" s="26" t="s">
        <v>7717</v>
      </c>
      <c r="E3538" s="31">
        <v>5.7730832112901869</v>
      </c>
      <c r="F3538" s="27">
        <v>1162</v>
      </c>
      <c r="G3538" s="12">
        <v>82.699999999999989</v>
      </c>
      <c r="H3538" s="25"/>
    </row>
    <row r="3539" spans="1:8" x14ac:dyDescent="0.25">
      <c r="A3539" s="5">
        <v>21312936</v>
      </c>
      <c r="B3539" s="7">
        <f t="shared" si="55"/>
        <v>21312936</v>
      </c>
      <c r="C3539" s="8" t="s">
        <v>2893</v>
      </c>
      <c r="D3539" s="26" t="s">
        <v>9334</v>
      </c>
      <c r="E3539" s="31">
        <v>4.7587344575069652</v>
      </c>
      <c r="F3539" s="27">
        <v>2892</v>
      </c>
      <c r="G3539" s="12">
        <v>57.099999999999994</v>
      </c>
      <c r="H3539" s="25"/>
    </row>
    <row r="3540" spans="1:8" x14ac:dyDescent="0.25">
      <c r="A3540" s="5">
        <v>21312028</v>
      </c>
      <c r="B3540" s="7">
        <f t="shared" si="55"/>
        <v>21312028</v>
      </c>
      <c r="C3540" s="8" t="s">
        <v>4794</v>
      </c>
      <c r="D3540" s="26" t="s">
        <v>11151</v>
      </c>
      <c r="E3540" s="31">
        <v>3.7820001141945734</v>
      </c>
      <c r="F3540" s="27">
        <v>4793</v>
      </c>
      <c r="G3540" s="12">
        <v>28.9</v>
      </c>
      <c r="H3540" s="25"/>
    </row>
    <row r="3541" spans="1:8" x14ac:dyDescent="0.25">
      <c r="A3541" s="5">
        <v>295054166</v>
      </c>
      <c r="B3541" s="7">
        <f t="shared" si="55"/>
        <v>295054166</v>
      </c>
      <c r="C3541" s="8" t="s">
        <v>3164</v>
      </c>
      <c r="D3541" s="26" t="s">
        <v>9595</v>
      </c>
      <c r="E3541" s="31">
        <v>4.6234616325471327</v>
      </c>
      <c r="F3541" s="27">
        <v>3163</v>
      </c>
      <c r="G3541" s="12">
        <v>53.1</v>
      </c>
      <c r="H3541" s="25"/>
    </row>
    <row r="3542" spans="1:8" x14ac:dyDescent="0.25">
      <c r="A3542" s="5">
        <v>19424352</v>
      </c>
      <c r="B3542" s="7">
        <f t="shared" si="55"/>
        <v>19424352</v>
      </c>
      <c r="C3542" s="8" t="s">
        <v>4440</v>
      </c>
      <c r="D3542" s="26" t="s">
        <v>10814</v>
      </c>
      <c r="E3542" s="31">
        <v>3.9798129161679783</v>
      </c>
      <c r="F3542" s="27">
        <v>4439</v>
      </c>
      <c r="G3542" s="12">
        <v>34.200000000000003</v>
      </c>
      <c r="H3542" s="25"/>
    </row>
    <row r="3543" spans="1:8" x14ac:dyDescent="0.25">
      <c r="A3543" s="5">
        <v>13384658</v>
      </c>
      <c r="B3543" s="7">
        <f t="shared" si="55"/>
        <v>13384658</v>
      </c>
      <c r="C3543" s="8" t="s">
        <v>4455</v>
      </c>
      <c r="D3543" s="26" t="s">
        <v>10829</v>
      </c>
      <c r="E3543" s="31">
        <v>3.9742390380149848</v>
      </c>
      <c r="F3543" s="27">
        <v>4454</v>
      </c>
      <c r="G3543" s="12">
        <v>34</v>
      </c>
      <c r="H3543" s="25"/>
    </row>
    <row r="3544" spans="1:8" x14ac:dyDescent="0.25">
      <c r="A3544" s="5">
        <v>13385808</v>
      </c>
      <c r="B3544" s="7">
        <f t="shared" si="55"/>
        <v>13385808</v>
      </c>
      <c r="C3544" s="8" t="s">
        <v>2493</v>
      </c>
      <c r="D3544" s="26" t="s">
        <v>8954</v>
      </c>
      <c r="E3544" s="31">
        <v>4.9574748547711103</v>
      </c>
      <c r="F3544" s="27">
        <v>2492</v>
      </c>
      <c r="G3544" s="12">
        <v>63</v>
      </c>
      <c r="H3544" s="25"/>
    </row>
    <row r="3545" spans="1:8" x14ac:dyDescent="0.25">
      <c r="A3545" s="5">
        <v>13385976</v>
      </c>
      <c r="B3545" s="7">
        <f t="shared" si="55"/>
        <v>13385976</v>
      </c>
      <c r="C3545" s="8" t="s">
        <v>3978</v>
      </c>
      <c r="D3545" s="26" t="s">
        <v>10371</v>
      </c>
      <c r="E3545" s="31">
        <v>4.2095119955479241</v>
      </c>
      <c r="F3545" s="27">
        <v>3977</v>
      </c>
      <c r="G3545" s="12">
        <v>41</v>
      </c>
      <c r="H3545" s="25"/>
    </row>
    <row r="3546" spans="1:8" x14ac:dyDescent="0.25">
      <c r="A3546" s="5">
        <v>13384660</v>
      </c>
      <c r="B3546" s="7">
        <f t="shared" si="55"/>
        <v>13384660</v>
      </c>
      <c r="C3546" s="8" t="s">
        <v>2114</v>
      </c>
      <c r="D3546" s="26" t="s">
        <v>8596</v>
      </c>
      <c r="E3546" s="31">
        <v>5.1749543294826452</v>
      </c>
      <c r="F3546" s="27">
        <v>2113</v>
      </c>
      <c r="G3546" s="12">
        <v>68.7</v>
      </c>
      <c r="H3546" s="25"/>
    </row>
    <row r="3547" spans="1:8" x14ac:dyDescent="0.25">
      <c r="A3547" s="5">
        <v>20270194</v>
      </c>
      <c r="B3547" s="7">
        <f t="shared" si="55"/>
        <v>20270194</v>
      </c>
      <c r="C3547" s="8" t="s">
        <v>3730</v>
      </c>
      <c r="D3547" s="26" t="s">
        <v>10133</v>
      </c>
      <c r="E3547" s="31">
        <v>4.3364964251792744</v>
      </c>
      <c r="F3547" s="27">
        <v>3729</v>
      </c>
      <c r="G3547" s="12">
        <v>44.7</v>
      </c>
      <c r="H3547" s="25"/>
    </row>
    <row r="3548" spans="1:8" x14ac:dyDescent="0.25">
      <c r="A3548" s="5">
        <v>31982032</v>
      </c>
      <c r="B3548" s="7">
        <f t="shared" si="55"/>
        <v>31982032</v>
      </c>
      <c r="C3548" s="8" t="s">
        <v>3044</v>
      </c>
      <c r="D3548" s="26" t="s">
        <v>9480</v>
      </c>
      <c r="E3548" s="31">
        <v>4.6856788774786953</v>
      </c>
      <c r="F3548" s="27">
        <v>3043</v>
      </c>
      <c r="G3548" s="12">
        <v>54.900000000000006</v>
      </c>
      <c r="H3548" s="25"/>
    </row>
    <row r="3549" spans="1:8" x14ac:dyDescent="0.25">
      <c r="A3549" s="5">
        <v>262263310</v>
      </c>
      <c r="B3549" s="7">
        <f t="shared" si="55"/>
        <v>262263310</v>
      </c>
      <c r="C3549" s="8" t="s">
        <v>2102</v>
      </c>
      <c r="D3549" s="26" t="s">
        <v>8585</v>
      </c>
      <c r="E3549" s="31">
        <v>5.1855656295329648</v>
      </c>
      <c r="F3549" s="27">
        <v>2101</v>
      </c>
      <c r="G3549" s="12">
        <v>68.8</v>
      </c>
      <c r="H3549" s="25"/>
    </row>
    <row r="3550" spans="1:8" x14ac:dyDescent="0.25">
      <c r="A3550" s="5">
        <v>6755352</v>
      </c>
      <c r="B3550" s="7">
        <f t="shared" si="55"/>
        <v>6755352</v>
      </c>
      <c r="C3550" s="8" t="s">
        <v>2614</v>
      </c>
      <c r="D3550" s="26" t="s">
        <v>9069</v>
      </c>
      <c r="E3550" s="31">
        <v>4.8963664692367201</v>
      </c>
      <c r="F3550" s="27">
        <v>2613</v>
      </c>
      <c r="G3550" s="12">
        <v>61.199999999999996</v>
      </c>
      <c r="H3550" s="25"/>
    </row>
    <row r="3551" spans="1:8" x14ac:dyDescent="0.25">
      <c r="A3551" s="5">
        <v>153792729</v>
      </c>
      <c r="B3551" s="7">
        <f t="shared" si="55"/>
        <v>153792729</v>
      </c>
      <c r="C3551" s="8" t="s">
        <v>3741</v>
      </c>
      <c r="D3551" s="26" t="s">
        <v>10143</v>
      </c>
      <c r="E3551" s="31">
        <v>4.327828036249719</v>
      </c>
      <c r="F3551" s="27">
        <v>3740</v>
      </c>
      <c r="G3551" s="12">
        <v>44.5</v>
      </c>
      <c r="H3551" s="25"/>
    </row>
    <row r="3552" spans="1:8" x14ac:dyDescent="0.25">
      <c r="A3552" s="5">
        <v>16716447</v>
      </c>
      <c r="B3552" s="7">
        <f t="shared" si="55"/>
        <v>16716447</v>
      </c>
      <c r="C3552" s="8" t="s">
        <v>3220</v>
      </c>
      <c r="D3552" s="26" t="s">
        <v>9648</v>
      </c>
      <c r="E3552" s="31">
        <v>4.5977021201177886</v>
      </c>
      <c r="F3552" s="27">
        <v>3219</v>
      </c>
      <c r="G3552" s="12">
        <v>52.300000000000004</v>
      </c>
      <c r="H3552" s="25"/>
    </row>
    <row r="3553" spans="1:8" x14ac:dyDescent="0.25">
      <c r="A3553" s="5">
        <v>26787989</v>
      </c>
      <c r="B3553" s="7">
        <f t="shared" si="55"/>
        <v>26787989</v>
      </c>
      <c r="C3553" s="8" t="s">
        <v>3764</v>
      </c>
      <c r="D3553" s="26" t="s">
        <v>10165</v>
      </c>
      <c r="E3553" s="31">
        <v>4.3153025225080137</v>
      </c>
      <c r="F3553" s="27">
        <v>3763</v>
      </c>
      <c r="G3553" s="12">
        <v>44.2</v>
      </c>
      <c r="H3553" s="25"/>
    </row>
    <row r="3554" spans="1:8" x14ac:dyDescent="0.25">
      <c r="A3554" s="5">
        <v>31981470</v>
      </c>
      <c r="B3554" s="7">
        <f t="shared" si="55"/>
        <v>31981470</v>
      </c>
      <c r="C3554" s="8" t="s">
        <v>3291</v>
      </c>
      <c r="D3554" s="26" t="s">
        <v>9717</v>
      </c>
      <c r="E3554" s="31">
        <v>4.5638636437597961</v>
      </c>
      <c r="F3554" s="27">
        <v>3290</v>
      </c>
      <c r="G3554" s="12">
        <v>51.2</v>
      </c>
      <c r="H3554" s="25"/>
    </row>
    <row r="3555" spans="1:8" x14ac:dyDescent="0.25">
      <c r="A3555" s="5">
        <v>21312302</v>
      </c>
      <c r="B3555" s="7">
        <f t="shared" si="55"/>
        <v>21312302</v>
      </c>
      <c r="C3555" s="8" t="s">
        <v>3967</v>
      </c>
      <c r="D3555" s="26" t="s">
        <v>10360</v>
      </c>
      <c r="E3555" s="31">
        <v>4.215800719114287</v>
      </c>
      <c r="F3555" s="27">
        <v>3966</v>
      </c>
      <c r="G3555" s="12">
        <v>41.199999999999996</v>
      </c>
      <c r="H3555" s="25"/>
    </row>
    <row r="3556" spans="1:8" x14ac:dyDescent="0.25">
      <c r="A3556" s="5">
        <v>21312948</v>
      </c>
      <c r="B3556" s="7">
        <f t="shared" si="55"/>
        <v>21312948</v>
      </c>
      <c r="C3556" s="8" t="s">
        <v>5372</v>
      </c>
      <c r="D3556" s="26" t="s">
        <v>11711</v>
      </c>
      <c r="E3556" s="31">
        <v>3.4025768410977539</v>
      </c>
      <c r="F3556" s="27">
        <v>5371</v>
      </c>
      <c r="G3556" s="12">
        <v>20.399999999999999</v>
      </c>
      <c r="H3556" s="25"/>
    </row>
    <row r="3557" spans="1:8" x14ac:dyDescent="0.25">
      <c r="A3557" s="5">
        <v>269784741</v>
      </c>
      <c r="B3557" s="7">
        <f t="shared" si="55"/>
        <v>269784741</v>
      </c>
      <c r="C3557" s="8" t="s">
        <v>3773</v>
      </c>
      <c r="D3557" s="26" t="s">
        <v>10174</v>
      </c>
      <c r="E3557" s="31">
        <v>4.3115050107913637</v>
      </c>
      <c r="F3557" s="27">
        <v>3772</v>
      </c>
      <c r="G3557" s="12">
        <v>44.1</v>
      </c>
      <c r="H3557" s="25"/>
    </row>
    <row r="3558" spans="1:8" x14ac:dyDescent="0.25">
      <c r="A3558" s="5">
        <v>16716449</v>
      </c>
      <c r="B3558" s="7">
        <f t="shared" si="55"/>
        <v>16716449</v>
      </c>
      <c r="C3558" s="8" t="s">
        <v>3433</v>
      </c>
      <c r="D3558" s="26" t="s">
        <v>9850</v>
      </c>
      <c r="E3558" s="31">
        <v>4.4917774699568991</v>
      </c>
      <c r="F3558" s="27">
        <v>3432</v>
      </c>
      <c r="G3558" s="12">
        <v>49.1</v>
      </c>
      <c r="H3558" s="25"/>
    </row>
    <row r="3559" spans="1:8" x14ac:dyDescent="0.25">
      <c r="A3559" s="5">
        <v>22128625</v>
      </c>
      <c r="B3559" s="7">
        <f t="shared" si="55"/>
        <v>22128625</v>
      </c>
      <c r="C3559" s="8" t="s">
        <v>3007</v>
      </c>
      <c r="D3559" s="26" t="s">
        <v>9444</v>
      </c>
      <c r="E3559" s="31">
        <v>4.7010622365926569</v>
      </c>
      <c r="F3559" s="27">
        <v>3006</v>
      </c>
      <c r="G3559" s="12">
        <v>55.400000000000006</v>
      </c>
      <c r="H3559" s="25"/>
    </row>
    <row r="3560" spans="1:8" x14ac:dyDescent="0.25">
      <c r="A3560" s="5">
        <v>124430535</v>
      </c>
      <c r="B3560" s="7">
        <f t="shared" si="55"/>
        <v>124430535</v>
      </c>
      <c r="C3560" s="8" t="s">
        <v>3868</v>
      </c>
      <c r="D3560" s="26" t="s">
        <v>10265</v>
      </c>
      <c r="E3560" s="31">
        <v>4.258168181651075</v>
      </c>
      <c r="F3560" s="27">
        <v>3867</v>
      </c>
      <c r="G3560" s="12">
        <v>42.699999999999996</v>
      </c>
      <c r="H3560" s="25"/>
    </row>
    <row r="3561" spans="1:8" x14ac:dyDescent="0.25">
      <c r="A3561" s="5">
        <v>364023817</v>
      </c>
      <c r="B3561" s="7">
        <f t="shared" si="55"/>
        <v>364023817</v>
      </c>
      <c r="C3561" s="8" t="s">
        <v>5166</v>
      </c>
      <c r="D3561" s="26" t="s">
        <v>11510</v>
      </c>
      <c r="E3561" s="31">
        <v>3.5402113628544325</v>
      </c>
      <c r="F3561" s="27">
        <v>5165</v>
      </c>
      <c r="G3561" s="12">
        <v>23.400000000000002</v>
      </c>
      <c r="H3561" s="25"/>
    </row>
    <row r="3562" spans="1:8" x14ac:dyDescent="0.25">
      <c r="A3562" s="5">
        <v>119508437</v>
      </c>
      <c r="B3562" s="7">
        <f t="shared" si="55"/>
        <v>119508437</v>
      </c>
      <c r="C3562" s="8" t="s">
        <v>3678</v>
      </c>
      <c r="D3562" s="26" t="s">
        <v>10082</v>
      </c>
      <c r="E3562" s="31">
        <v>4.3596890901929086</v>
      </c>
      <c r="F3562" s="27">
        <v>3677</v>
      </c>
      <c r="G3562" s="12">
        <v>45.5</v>
      </c>
      <c r="H3562" s="25"/>
    </row>
    <row r="3563" spans="1:8" x14ac:dyDescent="0.25">
      <c r="A3563" s="5">
        <v>255003746</v>
      </c>
      <c r="B3563" s="7">
        <f t="shared" si="55"/>
        <v>255003746</v>
      </c>
      <c r="C3563" s="8" t="s">
        <v>3828</v>
      </c>
      <c r="D3563" s="26" t="s">
        <v>10227</v>
      </c>
      <c r="E3563" s="31">
        <v>4.2805255618060851</v>
      </c>
      <c r="F3563" s="27">
        <v>3827</v>
      </c>
      <c r="G3563" s="12">
        <v>43.3</v>
      </c>
      <c r="H3563" s="25"/>
    </row>
    <row r="3564" spans="1:8" x14ac:dyDescent="0.25">
      <c r="A3564" s="5">
        <v>113461980</v>
      </c>
      <c r="B3564" s="7">
        <f t="shared" si="55"/>
        <v>113461980</v>
      </c>
      <c r="C3564" s="8" t="s">
        <v>2756</v>
      </c>
      <c r="D3564" s="26" t="s">
        <v>9205</v>
      </c>
      <c r="E3564" s="31">
        <v>4.8208576221901804</v>
      </c>
      <c r="F3564" s="27">
        <v>2755</v>
      </c>
      <c r="G3564" s="12">
        <v>59.099999999999994</v>
      </c>
      <c r="H3564" s="25"/>
    </row>
    <row r="3565" spans="1:8" x14ac:dyDescent="0.25">
      <c r="A3565" s="5">
        <v>13385564</v>
      </c>
      <c r="B3565" s="7">
        <f t="shared" si="55"/>
        <v>13385564</v>
      </c>
      <c r="C3565" s="8" t="s">
        <v>4695</v>
      </c>
      <c r="D3565" s="26" t="s">
        <v>11058</v>
      </c>
      <c r="E3565" s="31">
        <v>3.8369765666499811</v>
      </c>
      <c r="F3565" s="27">
        <v>4694</v>
      </c>
      <c r="G3565" s="12">
        <v>30.4</v>
      </c>
      <c r="H3565" s="25"/>
    </row>
    <row r="3566" spans="1:8" x14ac:dyDescent="0.25">
      <c r="A3566" s="5">
        <v>17298676</v>
      </c>
      <c r="B3566" s="7">
        <f t="shared" si="55"/>
        <v>17298676</v>
      </c>
      <c r="C3566" s="8" t="s">
        <v>3308</v>
      </c>
      <c r="D3566" s="26" t="s">
        <v>9733</v>
      </c>
      <c r="E3566" s="31">
        <v>4.5550101212676966</v>
      </c>
      <c r="F3566" s="27">
        <v>3307</v>
      </c>
      <c r="G3566" s="12">
        <v>51</v>
      </c>
      <c r="H3566" s="25"/>
    </row>
    <row r="3567" spans="1:8" x14ac:dyDescent="0.25">
      <c r="A3567" s="5">
        <v>124487075</v>
      </c>
      <c r="B3567" s="7">
        <f t="shared" si="55"/>
        <v>124487075</v>
      </c>
      <c r="C3567" s="8" t="s">
        <v>3561</v>
      </c>
      <c r="D3567" s="26" t="s">
        <v>9972</v>
      </c>
      <c r="E3567" s="31">
        <v>4.4174021509928476</v>
      </c>
      <c r="F3567" s="27">
        <v>3560</v>
      </c>
      <c r="G3567" s="12">
        <v>47.199999999999996</v>
      </c>
      <c r="H3567" s="25"/>
    </row>
    <row r="3568" spans="1:8" x14ac:dyDescent="0.25">
      <c r="A3568" s="5">
        <v>13385418</v>
      </c>
      <c r="B3568" s="7">
        <f t="shared" si="55"/>
        <v>13385418</v>
      </c>
      <c r="C3568" s="8" t="s">
        <v>4400</v>
      </c>
      <c r="D3568" s="26" t="s">
        <v>10776</v>
      </c>
      <c r="E3568" s="31">
        <v>4.0010105961761964</v>
      </c>
      <c r="F3568" s="27">
        <v>4399</v>
      </c>
      <c r="G3568" s="12">
        <v>34.799999999999997</v>
      </c>
      <c r="H3568" s="25"/>
    </row>
    <row r="3569" spans="1:8" x14ac:dyDescent="0.25">
      <c r="A3569" s="5">
        <v>12963643</v>
      </c>
      <c r="B3569" s="7">
        <f t="shared" si="55"/>
        <v>12963643</v>
      </c>
      <c r="C3569" s="8" t="s">
        <v>2819</v>
      </c>
      <c r="D3569" s="26" t="s">
        <v>9266</v>
      </c>
      <c r="E3569" s="31">
        <v>4.7937793235289865</v>
      </c>
      <c r="F3569" s="27">
        <v>2818</v>
      </c>
      <c r="G3569" s="12">
        <v>58.199999999999996</v>
      </c>
      <c r="H3569" s="25"/>
    </row>
    <row r="3570" spans="1:8" x14ac:dyDescent="0.25">
      <c r="A3570" s="5">
        <v>29826332</v>
      </c>
      <c r="B3570" s="7">
        <f t="shared" si="55"/>
        <v>29826332</v>
      </c>
      <c r="C3570" s="8" t="s">
        <v>3523</v>
      </c>
      <c r="D3570" s="26" t="s">
        <v>9934</v>
      </c>
      <c r="E3570" s="31">
        <v>4.4432808036563731</v>
      </c>
      <c r="F3570" s="27">
        <v>3522</v>
      </c>
      <c r="G3570" s="12">
        <v>47.8</v>
      </c>
      <c r="H3570" s="25"/>
    </row>
    <row r="3571" spans="1:8" x14ac:dyDescent="0.25">
      <c r="A3571" s="5">
        <v>148368964</v>
      </c>
      <c r="B3571" s="7">
        <f t="shared" si="55"/>
        <v>148368964</v>
      </c>
      <c r="C3571" s="8" t="s">
        <v>3161</v>
      </c>
      <c r="D3571" s="26" t="s">
        <v>9592</v>
      </c>
      <c r="E3571" s="31">
        <v>4.625027435000888</v>
      </c>
      <c r="F3571" s="27">
        <v>3160</v>
      </c>
      <c r="G3571" s="12">
        <v>53.1</v>
      </c>
      <c r="H3571" s="25"/>
    </row>
    <row r="3572" spans="1:8" x14ac:dyDescent="0.25">
      <c r="A3572" s="5">
        <v>13385752</v>
      </c>
      <c r="B3572" s="7">
        <f t="shared" si="55"/>
        <v>13385752</v>
      </c>
      <c r="C3572" s="8" t="s">
        <v>2557</v>
      </c>
      <c r="D3572" s="26" t="s">
        <v>9017</v>
      </c>
      <c r="E3572" s="31">
        <v>4.9255154599082243</v>
      </c>
      <c r="F3572" s="27">
        <v>2556</v>
      </c>
      <c r="G3572" s="12">
        <v>62.1</v>
      </c>
      <c r="H3572" s="25"/>
    </row>
    <row r="3573" spans="1:8" x14ac:dyDescent="0.25">
      <c r="A3573" s="5">
        <v>30519921</v>
      </c>
      <c r="B3573" s="7">
        <f t="shared" si="55"/>
        <v>30519921</v>
      </c>
      <c r="C3573" s="8" t="s">
        <v>5861</v>
      </c>
      <c r="D3573" s="26" t="s">
        <v>12182</v>
      </c>
      <c r="E3573" s="31">
        <v>3.0210367553769375</v>
      </c>
      <c r="F3573" s="27">
        <v>5860</v>
      </c>
      <c r="G3573" s="12">
        <v>13.100000000000001</v>
      </c>
      <c r="H3573" s="25"/>
    </row>
    <row r="3574" spans="1:8" x14ac:dyDescent="0.25">
      <c r="A3574" s="5">
        <v>13385050</v>
      </c>
      <c r="B3574" s="7">
        <f t="shared" si="55"/>
        <v>13385050</v>
      </c>
      <c r="C3574" s="8" t="s">
        <v>5261</v>
      </c>
      <c r="D3574" s="26" t="s">
        <v>11603</v>
      </c>
      <c r="E3574" s="31">
        <v>3.4727534303225052</v>
      </c>
      <c r="F3574" s="27">
        <v>5260</v>
      </c>
      <c r="G3574" s="12">
        <v>22</v>
      </c>
      <c r="H3574" s="25"/>
    </row>
    <row r="3575" spans="1:8" x14ac:dyDescent="0.25">
      <c r="A3575" s="5">
        <v>21313040</v>
      </c>
      <c r="B3575" s="7">
        <f t="shared" si="55"/>
        <v>21313040</v>
      </c>
      <c r="C3575" s="8" t="s">
        <v>2699</v>
      </c>
      <c r="D3575" s="26" t="s">
        <v>9151</v>
      </c>
      <c r="E3575" s="31">
        <v>4.8472053060611353</v>
      </c>
      <c r="F3575" s="27">
        <v>2698</v>
      </c>
      <c r="G3575" s="12">
        <v>60</v>
      </c>
      <c r="H3575" s="25"/>
    </row>
    <row r="3576" spans="1:8" x14ac:dyDescent="0.25">
      <c r="A3576" s="5">
        <v>21313400</v>
      </c>
      <c r="B3576" s="7">
        <f t="shared" si="55"/>
        <v>21313400</v>
      </c>
      <c r="C3576" s="8" t="s">
        <v>3492</v>
      </c>
      <c r="D3576" s="26" t="s">
        <v>9905</v>
      </c>
      <c r="E3576" s="31">
        <v>4.4610866987210178</v>
      </c>
      <c r="F3576" s="27">
        <v>3491</v>
      </c>
      <c r="G3576" s="12">
        <v>48.199999999999996</v>
      </c>
      <c r="H3576" s="25"/>
    </row>
    <row r="3577" spans="1:8" x14ac:dyDescent="0.25">
      <c r="A3577" s="5">
        <v>29789253</v>
      </c>
      <c r="B3577" s="7">
        <f t="shared" si="55"/>
        <v>29789253</v>
      </c>
      <c r="C3577" s="8" t="s">
        <v>3214</v>
      </c>
      <c r="D3577" s="26" t="s">
        <v>9644</v>
      </c>
      <c r="E3577" s="31">
        <v>4.5990968279370952</v>
      </c>
      <c r="F3577" s="27">
        <v>3213</v>
      </c>
      <c r="G3577" s="12">
        <v>52.400000000000006</v>
      </c>
      <c r="H3577" s="25"/>
    </row>
    <row r="3578" spans="1:8" x14ac:dyDescent="0.25">
      <c r="A3578" s="5">
        <v>226246598</v>
      </c>
      <c r="B3578" s="7">
        <f t="shared" si="55"/>
        <v>226246598</v>
      </c>
      <c r="C3578" s="8" t="s">
        <v>3147</v>
      </c>
      <c r="D3578" s="26" t="s">
        <v>9578</v>
      </c>
      <c r="E3578" s="31">
        <v>4.6326249477293295</v>
      </c>
      <c r="F3578" s="27">
        <v>3146</v>
      </c>
      <c r="G3578" s="12">
        <v>53.400000000000006</v>
      </c>
      <c r="H3578" s="25"/>
    </row>
    <row r="3579" spans="1:8" x14ac:dyDescent="0.25">
      <c r="A3579" s="5">
        <v>170650663</v>
      </c>
      <c r="B3579" s="7">
        <f t="shared" si="55"/>
        <v>170650663</v>
      </c>
      <c r="C3579" s="8" t="s">
        <v>3656</v>
      </c>
      <c r="D3579" s="26" t="s">
        <v>10062</v>
      </c>
      <c r="E3579" s="31">
        <v>4.3752360854112942</v>
      </c>
      <c r="F3579" s="27">
        <v>3655</v>
      </c>
      <c r="G3579" s="12">
        <v>45.800000000000004</v>
      </c>
      <c r="H3579" s="25"/>
    </row>
    <row r="3580" spans="1:8" x14ac:dyDescent="0.25">
      <c r="A3580" s="5">
        <v>6755360</v>
      </c>
      <c r="B3580" s="7">
        <f t="shared" si="55"/>
        <v>6755360</v>
      </c>
      <c r="C3580" s="8" t="s">
        <v>5677</v>
      </c>
      <c r="D3580" s="26" t="s">
        <v>12006</v>
      </c>
      <c r="E3580" s="31">
        <v>3.1769246283443318</v>
      </c>
      <c r="F3580" s="27">
        <v>5676</v>
      </c>
      <c r="G3580" s="12">
        <v>15.9</v>
      </c>
      <c r="H3580" s="25"/>
    </row>
    <row r="3581" spans="1:8" x14ac:dyDescent="0.25">
      <c r="A3581" s="5">
        <v>13384894</v>
      </c>
      <c r="B3581" s="7">
        <f t="shared" si="55"/>
        <v>13384894</v>
      </c>
      <c r="C3581" s="8" t="s">
        <v>3856</v>
      </c>
      <c r="D3581" s="26" t="s">
        <v>10255</v>
      </c>
      <c r="E3581" s="31">
        <v>4.2680145824605411</v>
      </c>
      <c r="F3581" s="27">
        <v>3855</v>
      </c>
      <c r="G3581" s="12">
        <v>42.8</v>
      </c>
      <c r="H3581" s="25"/>
    </row>
    <row r="3582" spans="1:8" x14ac:dyDescent="0.25">
      <c r="A3582" s="5">
        <v>48526512</v>
      </c>
      <c r="B3582" s="7">
        <f t="shared" si="55"/>
        <v>48526512</v>
      </c>
      <c r="C3582" s="8" t="s">
        <v>3417</v>
      </c>
      <c r="D3582" s="26" t="s">
        <v>9834</v>
      </c>
      <c r="E3582" s="31">
        <v>4.5031041154582692</v>
      </c>
      <c r="F3582" s="27">
        <v>3416</v>
      </c>
      <c r="G3582" s="12">
        <v>49.3</v>
      </c>
      <c r="H3582" s="25"/>
    </row>
    <row r="3583" spans="1:8" x14ac:dyDescent="0.25">
      <c r="A3583" s="5">
        <v>13384844</v>
      </c>
      <c r="B3583" s="7">
        <f t="shared" si="55"/>
        <v>13384844</v>
      </c>
      <c r="C3583" s="8" t="s">
        <v>3000</v>
      </c>
      <c r="D3583" s="26" t="s">
        <v>9437</v>
      </c>
      <c r="E3583" s="31">
        <v>4.7040689003704061</v>
      </c>
      <c r="F3583" s="27">
        <v>2999</v>
      </c>
      <c r="G3583" s="12">
        <v>55.500000000000007</v>
      </c>
      <c r="H3583" s="25"/>
    </row>
    <row r="3584" spans="1:8" x14ac:dyDescent="0.25">
      <c r="A3584" s="5">
        <v>13384854</v>
      </c>
      <c r="B3584" s="7">
        <f t="shared" si="55"/>
        <v>13384854</v>
      </c>
      <c r="C3584" s="8" t="s">
        <v>2460</v>
      </c>
      <c r="D3584" s="26" t="s">
        <v>8922</v>
      </c>
      <c r="E3584" s="31">
        <v>4.9749920636650486</v>
      </c>
      <c r="F3584" s="27">
        <v>2459</v>
      </c>
      <c r="G3584" s="12">
        <v>63.5</v>
      </c>
      <c r="H3584" s="25"/>
    </row>
    <row r="3585" spans="1:8" x14ac:dyDescent="0.25">
      <c r="A3585" s="5">
        <v>17505206</v>
      </c>
      <c r="B3585" s="7">
        <f t="shared" si="55"/>
        <v>17505206</v>
      </c>
      <c r="C3585" s="8" t="s">
        <v>3817</v>
      </c>
      <c r="D3585" s="26" t="s">
        <v>10216</v>
      </c>
      <c r="E3585" s="31">
        <v>4.2844344232871236</v>
      </c>
      <c r="F3585" s="27">
        <v>3816</v>
      </c>
      <c r="G3585" s="12">
        <v>43.4</v>
      </c>
      <c r="H3585" s="25"/>
    </row>
    <row r="3586" spans="1:8" x14ac:dyDescent="0.25">
      <c r="A3586" s="5">
        <v>23956152</v>
      </c>
      <c r="B3586" s="7">
        <f t="shared" ref="B3586:B3649" si="56">HYPERLINK(CONCATENATE("http://www.ncbi.nlm.nih.gov/protein/",A3586," target =""_blank"""),A3586)</f>
        <v>23956152</v>
      </c>
      <c r="C3586" s="8" t="s">
        <v>5371</v>
      </c>
      <c r="D3586" s="26" t="s">
        <v>11710</v>
      </c>
      <c r="E3586" s="31">
        <v>3.4034546964872541</v>
      </c>
      <c r="F3586" s="27">
        <v>5370</v>
      </c>
      <c r="G3586" s="12">
        <v>20.399999999999999</v>
      </c>
      <c r="H3586" s="25"/>
    </row>
    <row r="3587" spans="1:8" x14ac:dyDescent="0.25">
      <c r="A3587" s="5">
        <v>260593696</v>
      </c>
      <c r="B3587" s="7">
        <f t="shared" si="56"/>
        <v>260593696</v>
      </c>
      <c r="C3587" s="8" t="s">
        <v>2950</v>
      </c>
      <c r="D3587" s="26" t="s">
        <v>9390</v>
      </c>
      <c r="E3587" s="31">
        <v>4.7319820304541969</v>
      </c>
      <c r="F3587" s="27">
        <v>2949</v>
      </c>
      <c r="G3587" s="12">
        <v>56.3</v>
      </c>
      <c r="H3587" s="25"/>
    </row>
    <row r="3588" spans="1:8" x14ac:dyDescent="0.25">
      <c r="A3588" s="5">
        <v>17505220</v>
      </c>
      <c r="B3588" s="7">
        <f t="shared" si="56"/>
        <v>17505220</v>
      </c>
      <c r="C3588" s="8" t="s">
        <v>2993</v>
      </c>
      <c r="D3588" s="26" t="s">
        <v>9430</v>
      </c>
      <c r="E3588" s="31">
        <v>4.7100064904318204</v>
      </c>
      <c r="F3588" s="27">
        <v>2992</v>
      </c>
      <c r="G3588" s="12">
        <v>55.600000000000009</v>
      </c>
      <c r="H3588" s="25"/>
    </row>
    <row r="3589" spans="1:8" x14ac:dyDescent="0.25">
      <c r="A3589" s="5">
        <v>13384904</v>
      </c>
      <c r="B3589" s="7">
        <f t="shared" si="56"/>
        <v>13384904</v>
      </c>
      <c r="C3589" s="8" t="s">
        <v>3292</v>
      </c>
      <c r="D3589" s="26" t="s">
        <v>9718</v>
      </c>
      <c r="E3589" s="31">
        <v>4.5633833737622247</v>
      </c>
      <c r="F3589" s="27">
        <v>3291</v>
      </c>
      <c r="G3589" s="12">
        <v>51.2</v>
      </c>
      <c r="H3589" s="25"/>
    </row>
    <row r="3590" spans="1:8" x14ac:dyDescent="0.25">
      <c r="A3590" s="5">
        <v>27228982</v>
      </c>
      <c r="B3590" s="7">
        <f t="shared" si="56"/>
        <v>27228982</v>
      </c>
      <c r="C3590" s="8" t="s">
        <v>2171</v>
      </c>
      <c r="D3590" s="26" t="s">
        <v>8649</v>
      </c>
      <c r="E3590" s="31">
        <v>5.145352965017957</v>
      </c>
      <c r="F3590" s="27">
        <v>2170</v>
      </c>
      <c r="G3590" s="12">
        <v>67.800000000000011</v>
      </c>
      <c r="H3590" s="25"/>
    </row>
    <row r="3591" spans="1:8" x14ac:dyDescent="0.25">
      <c r="A3591" s="5">
        <v>13385578</v>
      </c>
      <c r="B3591" s="7">
        <f t="shared" si="56"/>
        <v>13385578</v>
      </c>
      <c r="C3591" s="8" t="s">
        <v>3153</v>
      </c>
      <c r="D3591" s="26" t="s">
        <v>9584</v>
      </c>
      <c r="E3591" s="31">
        <v>4.628925092144784</v>
      </c>
      <c r="F3591" s="27">
        <v>3152</v>
      </c>
      <c r="G3591" s="12">
        <v>53.300000000000004</v>
      </c>
      <c r="H3591" s="25"/>
    </row>
    <row r="3592" spans="1:8" x14ac:dyDescent="0.25">
      <c r="A3592" s="5">
        <v>31981257</v>
      </c>
      <c r="B3592" s="7">
        <f t="shared" si="56"/>
        <v>31981257</v>
      </c>
      <c r="C3592" s="8" t="s">
        <v>5105</v>
      </c>
      <c r="D3592" s="26" t="s">
        <v>11450</v>
      </c>
      <c r="E3592" s="31">
        <v>3.5859862256588246</v>
      </c>
      <c r="F3592" s="27">
        <v>5104</v>
      </c>
      <c r="G3592" s="12">
        <v>24.3</v>
      </c>
      <c r="H3592" s="25"/>
    </row>
    <row r="3593" spans="1:8" x14ac:dyDescent="0.25">
      <c r="A3593" s="5">
        <v>46402169</v>
      </c>
      <c r="B3593" s="7">
        <f t="shared" si="56"/>
        <v>46402169</v>
      </c>
      <c r="C3593" s="8" t="s">
        <v>3070</v>
      </c>
      <c r="D3593" s="26" t="s">
        <v>9506</v>
      </c>
      <c r="E3593" s="31">
        <v>4.6728966895576436</v>
      </c>
      <c r="F3593" s="27">
        <v>3069</v>
      </c>
      <c r="G3593" s="12">
        <v>54.500000000000007</v>
      </c>
      <c r="H3593" s="25"/>
    </row>
    <row r="3594" spans="1:8" x14ac:dyDescent="0.25">
      <c r="A3594" s="5">
        <v>50980303</v>
      </c>
      <c r="B3594" s="7">
        <f t="shared" si="56"/>
        <v>50980303</v>
      </c>
      <c r="C3594" s="8" t="s">
        <v>3239</v>
      </c>
      <c r="D3594" s="26" t="s">
        <v>9667</v>
      </c>
      <c r="E3594" s="31">
        <v>4.5888061494241414</v>
      </c>
      <c r="F3594" s="27">
        <v>3238</v>
      </c>
      <c r="G3594" s="12">
        <v>52</v>
      </c>
      <c r="H3594" s="25"/>
    </row>
    <row r="3595" spans="1:8" x14ac:dyDescent="0.25">
      <c r="A3595" s="5">
        <v>254587936</v>
      </c>
      <c r="B3595" s="7">
        <f t="shared" si="56"/>
        <v>254587936</v>
      </c>
      <c r="C3595" s="8" t="s">
        <v>3284</v>
      </c>
      <c r="D3595" s="26" t="s">
        <v>9711</v>
      </c>
      <c r="E3595" s="31">
        <v>4.5663629768774419</v>
      </c>
      <c r="F3595" s="27">
        <v>3283</v>
      </c>
      <c r="G3595" s="12">
        <v>51.300000000000004</v>
      </c>
      <c r="H3595" s="25"/>
    </row>
    <row r="3596" spans="1:8" x14ac:dyDescent="0.25">
      <c r="A3596" s="5">
        <v>29789128</v>
      </c>
      <c r="B3596" s="7">
        <f t="shared" si="56"/>
        <v>29789128</v>
      </c>
      <c r="C3596" s="8" t="s">
        <v>3466</v>
      </c>
      <c r="D3596" s="26" t="s">
        <v>9880</v>
      </c>
      <c r="E3596" s="31">
        <v>4.4750340155522466</v>
      </c>
      <c r="F3596" s="27">
        <v>3465</v>
      </c>
      <c r="G3596" s="12">
        <v>48.6</v>
      </c>
      <c r="H3596" s="25"/>
    </row>
    <row r="3597" spans="1:8" x14ac:dyDescent="0.25">
      <c r="A3597" s="5">
        <v>10181116</v>
      </c>
      <c r="B3597" s="7">
        <f t="shared" si="56"/>
        <v>10181116</v>
      </c>
      <c r="C3597" s="8" t="s">
        <v>4711</v>
      </c>
      <c r="D3597" s="26" t="s">
        <v>11073</v>
      </c>
      <c r="E3597" s="31">
        <v>3.8285463171922709</v>
      </c>
      <c r="F3597" s="27">
        <v>4710</v>
      </c>
      <c r="G3597" s="12">
        <v>30.2</v>
      </c>
      <c r="H3597" s="25"/>
    </row>
    <row r="3598" spans="1:8" x14ac:dyDescent="0.25">
      <c r="A3598" s="5">
        <v>33859564</v>
      </c>
      <c r="B3598" s="7">
        <f t="shared" si="56"/>
        <v>33859564</v>
      </c>
      <c r="C3598" s="8" t="s">
        <v>3084</v>
      </c>
      <c r="D3598" s="26" t="s">
        <v>9518</v>
      </c>
      <c r="E3598" s="31">
        <v>4.6669245984673831</v>
      </c>
      <c r="F3598" s="27">
        <v>3083</v>
      </c>
      <c r="G3598" s="12">
        <v>54.300000000000004</v>
      </c>
      <c r="H3598" s="25"/>
    </row>
    <row r="3599" spans="1:8" x14ac:dyDescent="0.25">
      <c r="A3599" s="5">
        <v>13385670</v>
      </c>
      <c r="B3599" s="7">
        <f t="shared" si="56"/>
        <v>13385670</v>
      </c>
      <c r="C3599" s="8" t="s">
        <v>2189</v>
      </c>
      <c r="D3599" s="26" t="s">
        <v>8666</v>
      </c>
      <c r="E3599" s="31">
        <v>5.136168310437319</v>
      </c>
      <c r="F3599" s="27">
        <v>2188</v>
      </c>
      <c r="G3599" s="12">
        <v>67.5</v>
      </c>
      <c r="H3599" s="25"/>
    </row>
    <row r="3600" spans="1:8" x14ac:dyDescent="0.25">
      <c r="A3600" s="5">
        <v>148235701</v>
      </c>
      <c r="B3600" s="7">
        <f t="shared" si="56"/>
        <v>148235701</v>
      </c>
      <c r="C3600" s="8" t="s">
        <v>4294</v>
      </c>
      <c r="D3600" s="26" t="s">
        <v>10677</v>
      </c>
      <c r="E3600" s="31">
        <v>4.0500037028472464</v>
      </c>
      <c r="F3600" s="27">
        <v>4293</v>
      </c>
      <c r="G3600" s="12">
        <v>36.4</v>
      </c>
      <c r="H3600" s="25"/>
    </row>
    <row r="3601" spans="1:8" x14ac:dyDescent="0.25">
      <c r="A3601" s="5">
        <v>13384742</v>
      </c>
      <c r="B3601" s="7">
        <f t="shared" si="56"/>
        <v>13384742</v>
      </c>
      <c r="C3601" s="8" t="s">
        <v>5059</v>
      </c>
      <c r="D3601" s="26" t="s">
        <v>11404</v>
      </c>
      <c r="E3601" s="31">
        <v>3.6126531979057694</v>
      </c>
      <c r="F3601" s="27">
        <v>5058</v>
      </c>
      <c r="G3601" s="12">
        <v>25</v>
      </c>
      <c r="H3601" s="25"/>
    </row>
    <row r="3602" spans="1:8" x14ac:dyDescent="0.25">
      <c r="A3602" s="5">
        <v>17157985</v>
      </c>
      <c r="B3602" s="7">
        <f t="shared" si="56"/>
        <v>17157985</v>
      </c>
      <c r="C3602" s="8" t="s">
        <v>3995</v>
      </c>
      <c r="D3602" s="26" t="s">
        <v>10387</v>
      </c>
      <c r="E3602" s="31">
        <v>4.2013927450707254</v>
      </c>
      <c r="F3602" s="27">
        <v>3994</v>
      </c>
      <c r="G3602" s="12">
        <v>40.799999999999997</v>
      </c>
      <c r="H3602" s="25"/>
    </row>
    <row r="3603" spans="1:8" x14ac:dyDescent="0.25">
      <c r="A3603" s="5">
        <v>23956244</v>
      </c>
      <c r="B3603" s="7">
        <f t="shared" si="56"/>
        <v>23956244</v>
      </c>
      <c r="C3603" s="8" t="s">
        <v>3048</v>
      </c>
      <c r="D3603" s="26" t="s">
        <v>9484</v>
      </c>
      <c r="E3603" s="31">
        <v>4.683544589002949</v>
      </c>
      <c r="F3603" s="27">
        <v>3047</v>
      </c>
      <c r="G3603" s="12">
        <v>54.800000000000004</v>
      </c>
      <c r="H3603" s="25"/>
    </row>
    <row r="3604" spans="1:8" x14ac:dyDescent="0.25">
      <c r="A3604" s="5">
        <v>30794474</v>
      </c>
      <c r="B3604" s="7">
        <f t="shared" si="56"/>
        <v>30794474</v>
      </c>
      <c r="C3604" s="8" t="s">
        <v>2012</v>
      </c>
      <c r="D3604" s="26" t="s">
        <v>8505</v>
      </c>
      <c r="E3604" s="31">
        <v>5.2334006169276028</v>
      </c>
      <c r="F3604" s="27">
        <v>2011</v>
      </c>
      <c r="G3604" s="12">
        <v>70.199999999999989</v>
      </c>
      <c r="H3604" s="25"/>
    </row>
    <row r="3605" spans="1:8" x14ac:dyDescent="0.25">
      <c r="A3605" s="5">
        <v>169790909</v>
      </c>
      <c r="B3605" s="7">
        <f t="shared" si="56"/>
        <v>169790909</v>
      </c>
      <c r="C3605" s="8" t="s">
        <v>2498</v>
      </c>
      <c r="D3605" s="26" t="s">
        <v>8959</v>
      </c>
      <c r="E3605" s="31">
        <v>4.9557359239853023</v>
      </c>
      <c r="F3605" s="27">
        <v>2497</v>
      </c>
      <c r="G3605" s="12">
        <v>63</v>
      </c>
      <c r="H3605" s="25"/>
    </row>
    <row r="3606" spans="1:8" x14ac:dyDescent="0.25">
      <c r="A3606" s="5">
        <v>21312752</v>
      </c>
      <c r="B3606" s="7">
        <f t="shared" si="56"/>
        <v>21312752</v>
      </c>
      <c r="C3606" s="8" t="s">
        <v>3169</v>
      </c>
      <c r="D3606" s="26" t="s">
        <v>9600</v>
      </c>
      <c r="E3606" s="31">
        <v>4.6200776420535226</v>
      </c>
      <c r="F3606" s="27">
        <v>3168</v>
      </c>
      <c r="G3606" s="12">
        <v>53</v>
      </c>
      <c r="H3606" s="25"/>
    </row>
    <row r="3607" spans="1:8" x14ac:dyDescent="0.25">
      <c r="A3607" s="5">
        <v>37537520</v>
      </c>
      <c r="B3607" s="7">
        <f t="shared" si="56"/>
        <v>37537520</v>
      </c>
      <c r="C3607" s="8" t="s">
        <v>2636</v>
      </c>
      <c r="D3607" s="26" t="s">
        <v>9089</v>
      </c>
      <c r="E3607" s="31">
        <v>4.8858882553227003</v>
      </c>
      <c r="F3607" s="27">
        <v>2635</v>
      </c>
      <c r="G3607" s="12">
        <v>60.9</v>
      </c>
      <c r="H3607" s="25"/>
    </row>
    <row r="3608" spans="1:8" x14ac:dyDescent="0.25">
      <c r="A3608" s="5">
        <v>6678938</v>
      </c>
      <c r="B3608" s="7">
        <f t="shared" si="56"/>
        <v>6678938</v>
      </c>
      <c r="C3608" s="8" t="s">
        <v>1465</v>
      </c>
      <c r="D3608" s="26" t="s">
        <v>7985</v>
      </c>
      <c r="E3608" s="31">
        <v>5.5594935421801335</v>
      </c>
      <c r="F3608" s="27">
        <v>1464</v>
      </c>
      <c r="G3608" s="12">
        <v>78.3</v>
      </c>
      <c r="H3608" s="25"/>
    </row>
    <row r="3609" spans="1:8" x14ac:dyDescent="0.25">
      <c r="A3609" s="5">
        <v>6754744</v>
      </c>
      <c r="B3609" s="7">
        <f t="shared" si="56"/>
        <v>6754744</v>
      </c>
      <c r="C3609" s="8" t="s">
        <v>1527</v>
      </c>
      <c r="D3609" s="26" t="s">
        <v>8045</v>
      </c>
      <c r="E3609" s="31">
        <v>5.5146570243700213</v>
      </c>
      <c r="F3609" s="27">
        <v>1526</v>
      </c>
      <c r="G3609" s="12">
        <v>77.400000000000006</v>
      </c>
      <c r="H3609" s="25"/>
    </row>
    <row r="3610" spans="1:8" x14ac:dyDescent="0.25">
      <c r="A3610" s="5">
        <v>6678940</v>
      </c>
      <c r="B3610" s="7">
        <f t="shared" si="56"/>
        <v>6678940</v>
      </c>
      <c r="C3610" s="8" t="s">
        <v>3491</v>
      </c>
      <c r="D3610" s="26" t="s">
        <v>9904</v>
      </c>
      <c r="E3610" s="31">
        <v>4.4616694477130512</v>
      </c>
      <c r="F3610" s="27">
        <v>3490</v>
      </c>
      <c r="G3610" s="12">
        <v>48.3</v>
      </c>
      <c r="H3610" s="25"/>
    </row>
    <row r="3611" spans="1:8" x14ac:dyDescent="0.25">
      <c r="A3611" s="5">
        <v>17157989</v>
      </c>
      <c r="B3611" s="7">
        <f t="shared" si="56"/>
        <v>17157989</v>
      </c>
      <c r="C3611" s="8" t="s">
        <v>1144</v>
      </c>
      <c r="D3611" s="26" t="s">
        <v>7702</v>
      </c>
      <c r="E3611" s="31">
        <v>5.7902219837702882</v>
      </c>
      <c r="F3611" s="27">
        <v>1143</v>
      </c>
      <c r="G3611" s="12">
        <v>83</v>
      </c>
      <c r="H3611" s="25"/>
    </row>
    <row r="3612" spans="1:8" x14ac:dyDescent="0.25">
      <c r="A3612" s="5">
        <v>70778915</v>
      </c>
      <c r="B3612" s="7">
        <f t="shared" si="56"/>
        <v>70778915</v>
      </c>
      <c r="C3612" s="8" t="s">
        <v>326</v>
      </c>
      <c r="D3612" s="26" t="s">
        <v>6997</v>
      </c>
      <c r="E3612" s="31">
        <v>6.6668404891505357</v>
      </c>
      <c r="F3612" s="27">
        <v>325</v>
      </c>
      <c r="G3612" s="12">
        <v>95.1</v>
      </c>
      <c r="H3612" s="25"/>
    </row>
    <row r="3613" spans="1:8" x14ac:dyDescent="0.25">
      <c r="A3613" s="5">
        <v>31981013</v>
      </c>
      <c r="B3613" s="7">
        <f t="shared" si="56"/>
        <v>31981013</v>
      </c>
      <c r="C3613" s="8" t="s">
        <v>2681</v>
      </c>
      <c r="D3613" s="26" t="s">
        <v>9134</v>
      </c>
      <c r="E3613" s="31">
        <v>4.8582078489240317</v>
      </c>
      <c r="F3613" s="27">
        <v>2680</v>
      </c>
      <c r="G3613" s="12">
        <v>60.3</v>
      </c>
      <c r="H3613" s="25"/>
    </row>
    <row r="3614" spans="1:8" x14ac:dyDescent="0.25">
      <c r="A3614" s="5">
        <v>254826769</v>
      </c>
      <c r="B3614" s="7">
        <f t="shared" si="56"/>
        <v>254826769</v>
      </c>
      <c r="C3614" s="8" t="s">
        <v>3992</v>
      </c>
      <c r="D3614" s="26" t="s">
        <v>10384</v>
      </c>
      <c r="E3614" s="31">
        <v>4.2022661802515557</v>
      </c>
      <c r="F3614" s="27">
        <v>3991</v>
      </c>
      <c r="G3614" s="12">
        <v>40.799999999999997</v>
      </c>
      <c r="H3614" s="25"/>
    </row>
    <row r="3615" spans="1:8" x14ac:dyDescent="0.25">
      <c r="A3615" s="5">
        <v>254692960</v>
      </c>
      <c r="B3615" s="7">
        <f t="shared" si="56"/>
        <v>254692960</v>
      </c>
      <c r="C3615" s="8" t="s">
        <v>1758</v>
      </c>
      <c r="D3615" s="26" t="s">
        <v>8268</v>
      </c>
      <c r="E3615" s="31">
        <v>5.371027603399396</v>
      </c>
      <c r="F3615" s="27">
        <v>1757</v>
      </c>
      <c r="G3615" s="12">
        <v>73.900000000000006</v>
      </c>
      <c r="H3615" s="25"/>
    </row>
    <row r="3616" spans="1:8" x14ac:dyDescent="0.25">
      <c r="A3616" s="5">
        <v>7305285</v>
      </c>
      <c r="B3616" s="7">
        <f t="shared" si="56"/>
        <v>7305285</v>
      </c>
      <c r="C3616" s="8" t="s">
        <v>1427</v>
      </c>
      <c r="D3616" s="26" t="s">
        <v>7950</v>
      </c>
      <c r="E3616" s="31">
        <v>5.5827311705528544</v>
      </c>
      <c r="F3616" s="27">
        <v>1426</v>
      </c>
      <c r="G3616" s="12">
        <v>78.8</v>
      </c>
      <c r="H3616" s="25"/>
    </row>
    <row r="3617" spans="1:8" x14ac:dyDescent="0.25">
      <c r="A3617" s="5">
        <v>33468863</v>
      </c>
      <c r="B3617" s="7">
        <f t="shared" si="56"/>
        <v>33468863</v>
      </c>
      <c r="C3617" s="8" t="s">
        <v>1342</v>
      </c>
      <c r="D3617" s="26" t="s">
        <v>7870</v>
      </c>
      <c r="E3617" s="31">
        <v>5.6376030372743671</v>
      </c>
      <c r="F3617" s="27">
        <v>1341</v>
      </c>
      <c r="G3617" s="12">
        <v>80.100000000000009</v>
      </c>
      <c r="H3617" s="25"/>
    </row>
    <row r="3618" spans="1:8" x14ac:dyDescent="0.25">
      <c r="A3618" s="5">
        <v>51491880</v>
      </c>
      <c r="B3618" s="7">
        <f t="shared" si="56"/>
        <v>51491880</v>
      </c>
      <c r="C3618" s="8" t="s">
        <v>1051</v>
      </c>
      <c r="D3618" s="26" t="s">
        <v>7619</v>
      </c>
      <c r="E3618" s="31">
        <v>5.868932807889589</v>
      </c>
      <c r="F3618" s="27">
        <v>1050</v>
      </c>
      <c r="G3618" s="12">
        <v>84.399999999999991</v>
      </c>
      <c r="H3618" s="25"/>
    </row>
    <row r="3619" spans="1:8" x14ac:dyDescent="0.25">
      <c r="A3619" s="5">
        <v>45544618</v>
      </c>
      <c r="B3619" s="7">
        <f t="shared" si="56"/>
        <v>45544618</v>
      </c>
      <c r="C3619" s="8" t="s">
        <v>1482</v>
      </c>
      <c r="D3619" s="26" t="s">
        <v>8001</v>
      </c>
      <c r="E3619" s="31">
        <v>5.5487674483921605</v>
      </c>
      <c r="F3619" s="27">
        <v>1481</v>
      </c>
      <c r="G3619" s="12">
        <v>78</v>
      </c>
      <c r="H3619" s="25"/>
    </row>
    <row r="3620" spans="1:8" x14ac:dyDescent="0.25">
      <c r="A3620" s="5">
        <v>9845273</v>
      </c>
      <c r="B3620" s="7">
        <f t="shared" si="56"/>
        <v>9845273</v>
      </c>
      <c r="C3620" s="8" t="s">
        <v>3573</v>
      </c>
      <c r="D3620" s="26" t="s">
        <v>9984</v>
      </c>
      <c r="E3620" s="31">
        <v>4.4104883503430941</v>
      </c>
      <c r="F3620" s="27">
        <v>3572</v>
      </c>
      <c r="G3620" s="12">
        <v>47</v>
      </c>
      <c r="H3620" s="25"/>
    </row>
    <row r="3621" spans="1:8" x14ac:dyDescent="0.25">
      <c r="A3621" s="5">
        <v>9790055</v>
      </c>
      <c r="B3621" s="7">
        <f t="shared" si="56"/>
        <v>9790055</v>
      </c>
      <c r="C3621" s="8" t="s">
        <v>1247</v>
      </c>
      <c r="D3621" s="26" t="s">
        <v>7791</v>
      </c>
      <c r="E3621" s="31">
        <v>5.7040276741204528</v>
      </c>
      <c r="F3621" s="27">
        <v>1246</v>
      </c>
      <c r="G3621" s="12">
        <v>81.5</v>
      </c>
      <c r="H3621" s="25"/>
    </row>
    <row r="3622" spans="1:8" x14ac:dyDescent="0.25">
      <c r="A3622" s="5">
        <v>31982233</v>
      </c>
      <c r="B3622" s="7">
        <f t="shared" si="56"/>
        <v>31982233</v>
      </c>
      <c r="C3622" s="8" t="s">
        <v>3762</v>
      </c>
      <c r="D3622" s="26" t="s">
        <v>10163</v>
      </c>
      <c r="E3622" s="31">
        <v>4.3162696664612827</v>
      </c>
      <c r="F3622" s="27">
        <v>3761</v>
      </c>
      <c r="G3622" s="12">
        <v>44.2</v>
      </c>
      <c r="H3622" s="25"/>
    </row>
    <row r="3623" spans="1:8" x14ac:dyDescent="0.25">
      <c r="A3623" s="5">
        <v>46518496</v>
      </c>
      <c r="B3623" s="7">
        <f t="shared" si="56"/>
        <v>46518496</v>
      </c>
      <c r="C3623" s="8" t="s">
        <v>3605</v>
      </c>
      <c r="D3623" s="26" t="s">
        <v>13122</v>
      </c>
      <c r="E3623" s="31">
        <v>4.396683590095992</v>
      </c>
      <c r="F3623" s="27">
        <v>3604</v>
      </c>
      <c r="G3623" s="12">
        <v>46.6</v>
      </c>
      <c r="H3623" s="25"/>
    </row>
    <row r="3624" spans="1:8" x14ac:dyDescent="0.25">
      <c r="A3624" s="5">
        <v>70887769</v>
      </c>
      <c r="B3624" s="7">
        <f t="shared" si="56"/>
        <v>70887769</v>
      </c>
      <c r="C3624" s="8" t="s">
        <v>2702</v>
      </c>
      <c r="D3624" s="26" t="s">
        <v>9154</v>
      </c>
      <c r="E3624" s="31">
        <v>4.8467980433139655</v>
      </c>
      <c r="F3624" s="27">
        <v>2701</v>
      </c>
      <c r="G3624" s="12">
        <v>59.9</v>
      </c>
      <c r="H3624" s="25"/>
    </row>
    <row r="3625" spans="1:8" x14ac:dyDescent="0.25">
      <c r="A3625" s="5">
        <v>261878543</v>
      </c>
      <c r="B3625" s="7">
        <f t="shared" si="56"/>
        <v>261878543</v>
      </c>
      <c r="C3625" s="8" t="s">
        <v>603</v>
      </c>
      <c r="D3625" s="26" t="s">
        <v>7222</v>
      </c>
      <c r="E3625" s="31">
        <v>6.3042099530295124</v>
      </c>
      <c r="F3625" s="27">
        <v>602</v>
      </c>
      <c r="G3625" s="12">
        <v>91</v>
      </c>
      <c r="H3625" s="25"/>
    </row>
    <row r="3626" spans="1:8" x14ac:dyDescent="0.25">
      <c r="A3626" s="5">
        <v>283135110</v>
      </c>
      <c r="B3626" s="7">
        <f t="shared" si="56"/>
        <v>283135110</v>
      </c>
      <c r="C3626" s="8" t="s">
        <v>2107</v>
      </c>
      <c r="D3626" s="26" t="s">
        <v>8590</v>
      </c>
      <c r="E3626" s="31">
        <v>5.1782767131066905</v>
      </c>
      <c r="F3626" s="27">
        <v>2106</v>
      </c>
      <c r="G3626" s="12">
        <v>68.8</v>
      </c>
      <c r="H3626" s="25"/>
    </row>
    <row r="3627" spans="1:8" ht="31.5" x14ac:dyDescent="0.25">
      <c r="A3627" s="5">
        <v>262050633</v>
      </c>
      <c r="B3627" s="7">
        <f t="shared" si="56"/>
        <v>262050633</v>
      </c>
      <c r="C3627" s="8" t="s">
        <v>4485</v>
      </c>
      <c r="D3627" s="26" t="s">
        <v>10858</v>
      </c>
      <c r="E3627" s="31">
        <v>3.9589551699792307</v>
      </c>
      <c r="F3627" s="27">
        <v>4484</v>
      </c>
      <c r="G3627" s="12">
        <v>33.5</v>
      </c>
      <c r="H3627" s="25"/>
    </row>
    <row r="3628" spans="1:8" x14ac:dyDescent="0.25">
      <c r="A3628" s="5">
        <v>110625866</v>
      </c>
      <c r="B3628" s="7">
        <f t="shared" si="56"/>
        <v>110625866</v>
      </c>
      <c r="C3628" s="8" t="s">
        <v>5541</v>
      </c>
      <c r="D3628" s="26" t="s">
        <v>11875</v>
      </c>
      <c r="E3628" s="31">
        <v>3.2747880873597111</v>
      </c>
      <c r="F3628" s="27">
        <v>5540</v>
      </c>
      <c r="G3628" s="12">
        <v>17.899999999999999</v>
      </c>
      <c r="H3628" s="25"/>
    </row>
    <row r="3629" spans="1:8" x14ac:dyDescent="0.25">
      <c r="A3629" s="5">
        <v>255958296</v>
      </c>
      <c r="B3629" s="7">
        <f t="shared" si="56"/>
        <v>255958296</v>
      </c>
      <c r="C3629" s="8" t="s">
        <v>6562</v>
      </c>
      <c r="D3629" s="26" t="s">
        <v>12858</v>
      </c>
      <c r="E3629" s="31">
        <v>1.8631425427078996</v>
      </c>
      <c r="F3629" s="27">
        <v>6561</v>
      </c>
      <c r="G3629" s="12">
        <v>2.8000000000000003</v>
      </c>
      <c r="H3629" s="25"/>
    </row>
    <row r="3630" spans="1:8" x14ac:dyDescent="0.25">
      <c r="A3630" s="5">
        <v>124028523</v>
      </c>
      <c r="B3630" s="7">
        <f t="shared" si="56"/>
        <v>124028523</v>
      </c>
      <c r="C3630" s="8" t="s">
        <v>6484</v>
      </c>
      <c r="D3630" s="26" t="s">
        <v>12780</v>
      </c>
      <c r="E3630" s="31">
        <v>2.1022855475106699</v>
      </c>
      <c r="F3630" s="27">
        <v>6483</v>
      </c>
      <c r="G3630" s="12">
        <v>3.9</v>
      </c>
      <c r="H3630" s="25"/>
    </row>
    <row r="3631" spans="1:8" x14ac:dyDescent="0.25">
      <c r="A3631" s="5">
        <v>27370470</v>
      </c>
      <c r="B3631" s="7">
        <f t="shared" si="56"/>
        <v>27370470</v>
      </c>
      <c r="C3631" s="8" t="s">
        <v>4445</v>
      </c>
      <c r="D3631" s="26" t="s">
        <v>10819</v>
      </c>
      <c r="E3631" s="31">
        <v>3.9771923303041241</v>
      </c>
      <c r="F3631" s="27">
        <v>4444</v>
      </c>
      <c r="G3631" s="12">
        <v>34.1</v>
      </c>
      <c r="H3631" s="25"/>
    </row>
    <row r="3632" spans="1:8" x14ac:dyDescent="0.25">
      <c r="A3632" s="5">
        <v>163937863</v>
      </c>
      <c r="B3632" s="7">
        <f t="shared" si="56"/>
        <v>163937863</v>
      </c>
      <c r="C3632" s="8" t="s">
        <v>5892</v>
      </c>
      <c r="D3632" s="26" t="s">
        <v>12210</v>
      </c>
      <c r="E3632" s="31">
        <v>2.981651473172894</v>
      </c>
      <c r="F3632" s="27">
        <v>5891</v>
      </c>
      <c r="G3632" s="12">
        <v>12.7</v>
      </c>
      <c r="H3632" s="25"/>
    </row>
    <row r="3633" spans="1:8" x14ac:dyDescent="0.25">
      <c r="A3633" s="5">
        <v>194394153</v>
      </c>
      <c r="B3633" s="7">
        <f t="shared" si="56"/>
        <v>194394153</v>
      </c>
      <c r="C3633" s="8" t="s">
        <v>4940</v>
      </c>
      <c r="D3633" s="26" t="s">
        <v>11291</v>
      </c>
      <c r="E3633" s="31">
        <v>3.6933666558325888</v>
      </c>
      <c r="F3633" s="27">
        <v>4939</v>
      </c>
      <c r="G3633" s="12">
        <v>26.8</v>
      </c>
      <c r="H3633" s="25"/>
    </row>
    <row r="3634" spans="1:8" x14ac:dyDescent="0.25">
      <c r="A3634" s="5">
        <v>21450239</v>
      </c>
      <c r="B3634" s="7">
        <f t="shared" si="56"/>
        <v>21450239</v>
      </c>
      <c r="C3634" s="8" t="s">
        <v>6276</v>
      </c>
      <c r="D3634" s="26" t="s">
        <v>12582</v>
      </c>
      <c r="E3634" s="31">
        <v>2.5194027495652485</v>
      </c>
      <c r="F3634" s="27">
        <v>6275</v>
      </c>
      <c r="G3634" s="12">
        <v>7.0000000000000009</v>
      </c>
      <c r="H3634" s="25"/>
    </row>
    <row r="3635" spans="1:8" x14ac:dyDescent="0.25">
      <c r="A3635" s="5">
        <v>171460946</v>
      </c>
      <c r="B3635" s="7">
        <f t="shared" si="56"/>
        <v>171460946</v>
      </c>
      <c r="C3635" s="8" t="s">
        <v>6410</v>
      </c>
      <c r="D3635" s="26" t="s">
        <v>12708</v>
      </c>
      <c r="E3635" s="31">
        <v>2.3001121751528686</v>
      </c>
      <c r="F3635" s="27">
        <v>6409</v>
      </c>
      <c r="G3635" s="12">
        <v>5</v>
      </c>
      <c r="H3635" s="25"/>
    </row>
    <row r="3636" spans="1:8" x14ac:dyDescent="0.25">
      <c r="A3636" s="5">
        <v>227330586</v>
      </c>
      <c r="B3636" s="7">
        <f t="shared" si="56"/>
        <v>227330586</v>
      </c>
      <c r="C3636" s="8" t="s">
        <v>4050</v>
      </c>
      <c r="D3636" s="26" t="s">
        <v>10438</v>
      </c>
      <c r="E3636" s="31">
        <v>4.1749261701666276</v>
      </c>
      <c r="F3636" s="27">
        <v>4049</v>
      </c>
      <c r="G3636" s="12">
        <v>40</v>
      </c>
      <c r="H3636" s="25"/>
    </row>
    <row r="3637" spans="1:8" x14ac:dyDescent="0.25">
      <c r="A3637" s="5">
        <v>6679961</v>
      </c>
      <c r="B3637" s="7">
        <f t="shared" si="56"/>
        <v>6679961</v>
      </c>
      <c r="C3637" s="8" t="s">
        <v>1442</v>
      </c>
      <c r="D3637" s="26" t="s">
        <v>7965</v>
      </c>
      <c r="E3637" s="31">
        <v>5.5751868254525556</v>
      </c>
      <c r="F3637" s="27">
        <v>1441</v>
      </c>
      <c r="G3637" s="12">
        <v>78.600000000000009</v>
      </c>
      <c r="H3637" s="25"/>
    </row>
    <row r="3638" spans="1:8" x14ac:dyDescent="0.25">
      <c r="A3638" s="5">
        <v>241982742</v>
      </c>
      <c r="B3638" s="7">
        <f t="shared" si="56"/>
        <v>241982742</v>
      </c>
      <c r="C3638" s="8" t="s">
        <v>2954</v>
      </c>
      <c r="D3638" s="26" t="s">
        <v>9394</v>
      </c>
      <c r="E3638" s="31">
        <v>4.7280720823098017</v>
      </c>
      <c r="F3638" s="27">
        <v>2953</v>
      </c>
      <c r="G3638" s="12">
        <v>56.2</v>
      </c>
      <c r="H3638" s="25"/>
    </row>
    <row r="3639" spans="1:8" x14ac:dyDescent="0.25">
      <c r="A3639" s="5">
        <v>228480241</v>
      </c>
      <c r="B3639" s="7">
        <f t="shared" si="56"/>
        <v>228480241</v>
      </c>
      <c r="C3639" s="8" t="s">
        <v>2504</v>
      </c>
      <c r="D3639" s="26" t="s">
        <v>8965</v>
      </c>
      <c r="E3639" s="31">
        <v>4.952517848103497</v>
      </c>
      <c r="F3639" s="27">
        <v>2503</v>
      </c>
      <c r="G3639" s="12">
        <v>62.9</v>
      </c>
      <c r="H3639" s="25"/>
    </row>
    <row r="3640" spans="1:8" x14ac:dyDescent="0.25">
      <c r="A3640" s="5">
        <v>7305293</v>
      </c>
      <c r="B3640" s="7">
        <f t="shared" si="56"/>
        <v>7305293</v>
      </c>
      <c r="C3640" s="8" t="s">
        <v>3725</v>
      </c>
      <c r="D3640" s="26" t="s">
        <v>10128</v>
      </c>
      <c r="E3640" s="31">
        <v>4.339651437430021</v>
      </c>
      <c r="F3640" s="27">
        <v>3724</v>
      </c>
      <c r="G3640" s="12">
        <v>44.800000000000004</v>
      </c>
      <c r="H3640" s="25"/>
    </row>
    <row r="3641" spans="1:8" x14ac:dyDescent="0.25">
      <c r="A3641" s="5">
        <v>167736365</v>
      </c>
      <c r="B3641" s="7">
        <f t="shared" si="56"/>
        <v>167736365</v>
      </c>
      <c r="C3641" s="8" t="s">
        <v>5432</v>
      </c>
      <c r="D3641" s="26" t="s">
        <v>11768</v>
      </c>
      <c r="E3641" s="31">
        <v>3.3592265461703277</v>
      </c>
      <c r="F3641" s="27">
        <v>5431</v>
      </c>
      <c r="G3641" s="12">
        <v>19.5</v>
      </c>
      <c r="H3641" s="25"/>
    </row>
    <row r="3642" spans="1:8" x14ac:dyDescent="0.25">
      <c r="A3642" s="5">
        <v>31982171</v>
      </c>
      <c r="B3642" s="7">
        <f t="shared" si="56"/>
        <v>31982171</v>
      </c>
      <c r="C3642" s="8" t="s">
        <v>5043</v>
      </c>
      <c r="D3642" s="26" t="s">
        <v>11389</v>
      </c>
      <c r="E3642" s="31">
        <v>3.62804463318535</v>
      </c>
      <c r="F3642" s="27">
        <v>5042</v>
      </c>
      <c r="G3642" s="12">
        <v>25.3</v>
      </c>
      <c r="H3642" s="25"/>
    </row>
    <row r="3643" spans="1:8" x14ac:dyDescent="0.25">
      <c r="A3643" s="5">
        <v>153945747</v>
      </c>
      <c r="B3643" s="7">
        <f t="shared" si="56"/>
        <v>153945747</v>
      </c>
      <c r="C3643" s="8" t="s">
        <v>5029</v>
      </c>
      <c r="D3643" s="26" t="s">
        <v>11375</v>
      </c>
      <c r="E3643" s="31">
        <v>3.6361625234075294</v>
      </c>
      <c r="F3643" s="27">
        <v>5028</v>
      </c>
      <c r="G3643" s="12">
        <v>25.5</v>
      </c>
      <c r="H3643" s="25"/>
    </row>
    <row r="3644" spans="1:8" x14ac:dyDescent="0.25">
      <c r="A3644" s="5">
        <v>244792753</v>
      </c>
      <c r="B3644" s="7">
        <f t="shared" si="56"/>
        <v>244792753</v>
      </c>
      <c r="C3644" s="8" t="s">
        <v>3692</v>
      </c>
      <c r="D3644" s="26" t="s">
        <v>10096</v>
      </c>
      <c r="E3644" s="31">
        <v>4.351766028917651</v>
      </c>
      <c r="F3644" s="27">
        <v>3691</v>
      </c>
      <c r="G3644" s="12">
        <v>45.2</v>
      </c>
      <c r="H3644" s="25"/>
    </row>
    <row r="3645" spans="1:8" x14ac:dyDescent="0.25">
      <c r="A3645" s="5">
        <v>317008598</v>
      </c>
      <c r="B3645" s="7">
        <f t="shared" si="56"/>
        <v>317008598</v>
      </c>
      <c r="C3645" s="8" t="s">
        <v>3693</v>
      </c>
      <c r="D3645" s="26" t="s">
        <v>10097</v>
      </c>
      <c r="E3645" s="31">
        <v>4.351766028917651</v>
      </c>
      <c r="F3645" s="27">
        <v>3691</v>
      </c>
      <c r="G3645" s="12">
        <v>45.2</v>
      </c>
      <c r="H3645" s="25"/>
    </row>
    <row r="3646" spans="1:8" x14ac:dyDescent="0.25">
      <c r="A3646" s="5">
        <v>317008616</v>
      </c>
      <c r="B3646" s="7">
        <f t="shared" si="56"/>
        <v>317008616</v>
      </c>
      <c r="C3646" s="8" t="s">
        <v>3694</v>
      </c>
      <c r="D3646" s="26" t="s">
        <v>10098</v>
      </c>
      <c r="E3646" s="31">
        <v>4.351766028917651</v>
      </c>
      <c r="F3646" s="27">
        <v>3691</v>
      </c>
      <c r="G3646" s="12">
        <v>45.2</v>
      </c>
      <c r="H3646" s="25"/>
    </row>
    <row r="3647" spans="1:8" x14ac:dyDescent="0.25">
      <c r="A3647" s="5">
        <v>197927289</v>
      </c>
      <c r="B3647" s="7">
        <f t="shared" si="56"/>
        <v>197927289</v>
      </c>
      <c r="C3647" s="8" t="s">
        <v>3921</v>
      </c>
      <c r="D3647" s="26" t="s">
        <v>10316</v>
      </c>
      <c r="E3647" s="31">
        <v>4.2325796211984423</v>
      </c>
      <c r="F3647" s="27">
        <v>3920</v>
      </c>
      <c r="G3647" s="12">
        <v>41.9</v>
      </c>
      <c r="H3647" s="25"/>
    </row>
    <row r="3648" spans="1:8" x14ac:dyDescent="0.25">
      <c r="A3648" s="5">
        <v>148540106</v>
      </c>
      <c r="B3648" s="7">
        <f t="shared" si="56"/>
        <v>148540106</v>
      </c>
      <c r="C3648" s="8" t="s">
        <v>4713</v>
      </c>
      <c r="D3648" s="26" t="s">
        <v>11075</v>
      </c>
      <c r="E3648" s="31">
        <v>3.828300799079678</v>
      </c>
      <c r="F3648" s="27">
        <v>4712</v>
      </c>
      <c r="G3648" s="12">
        <v>30.099999999999998</v>
      </c>
      <c r="H3648" s="25"/>
    </row>
    <row r="3649" spans="1:8" x14ac:dyDescent="0.25">
      <c r="A3649" s="5">
        <v>21312058</v>
      </c>
      <c r="B3649" s="7">
        <f t="shared" si="56"/>
        <v>21312058</v>
      </c>
      <c r="C3649" s="8" t="s">
        <v>3471</v>
      </c>
      <c r="D3649" s="26" t="s">
        <v>9885</v>
      </c>
      <c r="E3649" s="31">
        <v>4.4728443482997262</v>
      </c>
      <c r="F3649" s="27">
        <v>3470</v>
      </c>
      <c r="G3649" s="12">
        <v>48.5</v>
      </c>
      <c r="H3649" s="25"/>
    </row>
    <row r="3650" spans="1:8" x14ac:dyDescent="0.25">
      <c r="A3650" s="5">
        <v>256985114</v>
      </c>
      <c r="B3650" s="7">
        <f t="shared" ref="B3650:B3713" si="57">HYPERLINK(CONCATENATE("http://www.ncbi.nlm.nih.gov/protein/",A3650," target =""_blank"""),A3650)</f>
        <v>256985114</v>
      </c>
      <c r="C3650" s="8" t="s">
        <v>2836</v>
      </c>
      <c r="D3650" s="26" t="s">
        <v>9281</v>
      </c>
      <c r="E3650" s="31">
        <v>4.7848899415304853</v>
      </c>
      <c r="F3650" s="27">
        <v>2835</v>
      </c>
      <c r="G3650" s="12">
        <v>57.999999999999993</v>
      </c>
      <c r="H3650" s="25"/>
    </row>
    <row r="3651" spans="1:8" x14ac:dyDescent="0.25">
      <c r="A3651" s="5">
        <v>12963731</v>
      </c>
      <c r="B3651" s="7">
        <f t="shared" si="57"/>
        <v>12963731</v>
      </c>
      <c r="C3651" s="8" t="s">
        <v>3825</v>
      </c>
      <c r="D3651" s="26" t="s">
        <v>10224</v>
      </c>
      <c r="E3651" s="31">
        <v>4.2808486378473845</v>
      </c>
      <c r="F3651" s="27">
        <v>3824</v>
      </c>
      <c r="G3651" s="12">
        <v>43.3</v>
      </c>
      <c r="H3651" s="25"/>
    </row>
    <row r="3652" spans="1:8" x14ac:dyDescent="0.25">
      <c r="A3652" s="5">
        <v>239052674</v>
      </c>
      <c r="B3652" s="7">
        <f t="shared" si="57"/>
        <v>239052674</v>
      </c>
      <c r="C3652" s="8" t="s">
        <v>1128</v>
      </c>
      <c r="D3652" s="26" t="s">
        <v>7688</v>
      </c>
      <c r="E3652" s="31">
        <v>5.8018310629524779</v>
      </c>
      <c r="F3652" s="27">
        <v>1127</v>
      </c>
      <c r="G3652" s="12">
        <v>83.3</v>
      </c>
      <c r="H3652" s="25"/>
    </row>
    <row r="3653" spans="1:8" x14ac:dyDescent="0.25">
      <c r="A3653" s="5">
        <v>148271069</v>
      </c>
      <c r="B3653" s="7">
        <f t="shared" si="57"/>
        <v>148271069</v>
      </c>
      <c r="C3653" s="8" t="s">
        <v>2778</v>
      </c>
      <c r="D3653" s="26" t="s">
        <v>9227</v>
      </c>
      <c r="E3653" s="31">
        <v>4.8112936897834802</v>
      </c>
      <c r="F3653" s="27">
        <v>2777</v>
      </c>
      <c r="G3653" s="12">
        <v>58.8</v>
      </c>
      <c r="H3653" s="25"/>
    </row>
    <row r="3654" spans="1:8" x14ac:dyDescent="0.25">
      <c r="A3654" s="5">
        <v>31982724</v>
      </c>
      <c r="B3654" s="7">
        <f t="shared" si="57"/>
        <v>31982724</v>
      </c>
      <c r="C3654" s="8" t="s">
        <v>1313</v>
      </c>
      <c r="D3654" s="26" t="s">
        <v>7849</v>
      </c>
      <c r="E3654" s="31">
        <v>5.6567710165609775</v>
      </c>
      <c r="F3654" s="27">
        <v>1312</v>
      </c>
      <c r="G3654" s="12">
        <v>80.5</v>
      </c>
      <c r="H3654" s="25"/>
    </row>
    <row r="3655" spans="1:8" x14ac:dyDescent="0.25">
      <c r="A3655" s="5">
        <v>84871978</v>
      </c>
      <c r="B3655" s="7">
        <f t="shared" si="57"/>
        <v>84871978</v>
      </c>
      <c r="C3655" s="8" t="s">
        <v>964</v>
      </c>
      <c r="D3655" s="26" t="s">
        <v>7539</v>
      </c>
      <c r="E3655" s="31">
        <v>5.939006548264854</v>
      </c>
      <c r="F3655" s="27">
        <v>963</v>
      </c>
      <c r="G3655" s="12">
        <v>85.7</v>
      </c>
      <c r="H3655" s="25"/>
    </row>
    <row r="3656" spans="1:8" x14ac:dyDescent="0.25">
      <c r="A3656" s="5">
        <v>127141012</v>
      </c>
      <c r="B3656" s="7">
        <f t="shared" si="57"/>
        <v>127141012</v>
      </c>
      <c r="C3656" s="8" t="s">
        <v>5641</v>
      </c>
      <c r="D3656" s="26" t="s">
        <v>11971</v>
      </c>
      <c r="E3656" s="31">
        <v>3.202016102516303</v>
      </c>
      <c r="F3656" s="27">
        <v>5640</v>
      </c>
      <c r="G3656" s="12">
        <v>16.400000000000002</v>
      </c>
      <c r="H3656" s="25"/>
    </row>
    <row r="3657" spans="1:8" x14ac:dyDescent="0.25">
      <c r="A3657" s="5">
        <v>168229259</v>
      </c>
      <c r="B3657" s="7">
        <f t="shared" si="57"/>
        <v>168229259</v>
      </c>
      <c r="C3657" s="8" t="s">
        <v>5441</v>
      </c>
      <c r="D3657" s="26" t="s">
        <v>11777</v>
      </c>
      <c r="E3657" s="31">
        <v>3.3551171772720827</v>
      </c>
      <c r="F3657" s="27">
        <v>5440</v>
      </c>
      <c r="G3657" s="12">
        <v>19.400000000000002</v>
      </c>
      <c r="H3657" s="25"/>
    </row>
    <row r="3658" spans="1:8" x14ac:dyDescent="0.25">
      <c r="A3658" s="5">
        <v>6754772</v>
      </c>
      <c r="B3658" s="7">
        <f t="shared" si="57"/>
        <v>6754772</v>
      </c>
      <c r="C3658" s="8" t="s">
        <v>4658</v>
      </c>
      <c r="D3658" s="26" t="s">
        <v>11022</v>
      </c>
      <c r="E3658" s="31">
        <v>3.8596502094542364</v>
      </c>
      <c r="F3658" s="27">
        <v>4657</v>
      </c>
      <c r="G3658" s="12">
        <v>31</v>
      </c>
      <c r="H3658" s="25"/>
    </row>
    <row r="3659" spans="1:8" x14ac:dyDescent="0.25">
      <c r="A3659" s="5">
        <v>244790087</v>
      </c>
      <c r="B3659" s="7">
        <f t="shared" si="57"/>
        <v>244790087</v>
      </c>
      <c r="C3659" s="8" t="s">
        <v>3268</v>
      </c>
      <c r="D3659" s="26" t="s">
        <v>9695</v>
      </c>
      <c r="E3659" s="31">
        <v>4.5732851502855771</v>
      </c>
      <c r="F3659" s="27">
        <v>3267</v>
      </c>
      <c r="G3659" s="12">
        <v>51.6</v>
      </c>
      <c r="H3659" s="25"/>
    </row>
    <row r="3660" spans="1:8" x14ac:dyDescent="0.25">
      <c r="A3660" s="5">
        <v>11096332</v>
      </c>
      <c r="B3660" s="7">
        <f t="shared" si="57"/>
        <v>11096332</v>
      </c>
      <c r="C3660" s="8" t="s">
        <v>865</v>
      </c>
      <c r="D3660" s="26" t="s">
        <v>7445</v>
      </c>
      <c r="E3660" s="31">
        <v>6.0354080198549438</v>
      </c>
      <c r="F3660" s="27">
        <v>864</v>
      </c>
      <c r="G3660" s="12">
        <v>87.2</v>
      </c>
      <c r="H3660" s="25"/>
    </row>
    <row r="3661" spans="1:8" x14ac:dyDescent="0.25">
      <c r="A3661" s="5">
        <v>82524274</v>
      </c>
      <c r="B3661" s="7">
        <f t="shared" si="57"/>
        <v>82524274</v>
      </c>
      <c r="C3661" s="8" t="s">
        <v>2392</v>
      </c>
      <c r="D3661" s="26" t="s">
        <v>8858</v>
      </c>
      <c r="E3661" s="31">
        <v>5.0143401181106979</v>
      </c>
      <c r="F3661" s="27">
        <v>2391</v>
      </c>
      <c r="G3661" s="12">
        <v>64.5</v>
      </c>
      <c r="H3661" s="25"/>
    </row>
    <row r="3662" spans="1:8" x14ac:dyDescent="0.25">
      <c r="A3662" s="5">
        <v>33598964</v>
      </c>
      <c r="B3662" s="7">
        <f t="shared" si="57"/>
        <v>33598964</v>
      </c>
      <c r="C3662" s="8" t="s">
        <v>556</v>
      </c>
      <c r="D3662" s="26" t="s">
        <v>7184</v>
      </c>
      <c r="E3662" s="31">
        <v>6.3685751168190681</v>
      </c>
      <c r="F3662" s="27">
        <v>555</v>
      </c>
      <c r="G3662" s="12">
        <v>91.7</v>
      </c>
      <c r="H3662" s="25"/>
    </row>
    <row r="3663" spans="1:8" x14ac:dyDescent="0.25">
      <c r="A3663" s="5">
        <v>241982718</v>
      </c>
      <c r="B3663" s="7">
        <f t="shared" si="57"/>
        <v>241982718</v>
      </c>
      <c r="C3663" s="8" t="s">
        <v>768</v>
      </c>
      <c r="D3663" s="26" t="s">
        <v>7356</v>
      </c>
      <c r="E3663" s="31">
        <v>6.1140501488667143</v>
      </c>
      <c r="F3663" s="27">
        <v>767</v>
      </c>
      <c r="G3663" s="12">
        <v>88.6</v>
      </c>
      <c r="H3663" s="25"/>
    </row>
    <row r="3664" spans="1:8" x14ac:dyDescent="0.25">
      <c r="A3664" s="5">
        <v>124486959</v>
      </c>
      <c r="B3664" s="7">
        <f t="shared" si="57"/>
        <v>124486959</v>
      </c>
      <c r="C3664" s="8" t="s">
        <v>2393</v>
      </c>
      <c r="D3664" s="26" t="s">
        <v>8859</v>
      </c>
      <c r="E3664" s="31">
        <v>5.0143401181106979</v>
      </c>
      <c r="F3664" s="27">
        <v>2391</v>
      </c>
      <c r="G3664" s="12">
        <v>64.5</v>
      </c>
      <c r="H3664" s="25"/>
    </row>
    <row r="3665" spans="1:8" x14ac:dyDescent="0.25">
      <c r="A3665" s="5">
        <v>408821455</v>
      </c>
      <c r="B3665" s="7">
        <f t="shared" si="57"/>
        <v>408821455</v>
      </c>
      <c r="C3665" s="8" t="s">
        <v>989</v>
      </c>
      <c r="D3665" s="26" t="s">
        <v>7563</v>
      </c>
      <c r="E3665" s="31">
        <v>5.914245413693612</v>
      </c>
      <c r="F3665" s="27">
        <v>988</v>
      </c>
      <c r="G3665" s="12">
        <v>85.3</v>
      </c>
      <c r="H3665" s="25"/>
    </row>
    <row r="3666" spans="1:8" x14ac:dyDescent="0.25">
      <c r="A3666" s="5">
        <v>261245016</v>
      </c>
      <c r="B3666" s="7">
        <f t="shared" si="57"/>
        <v>261245016</v>
      </c>
      <c r="C3666" s="8" t="s">
        <v>2385</v>
      </c>
      <c r="D3666" s="26" t="s">
        <v>8851</v>
      </c>
      <c r="E3666" s="31">
        <v>5.0168871171022973</v>
      </c>
      <c r="F3666" s="27">
        <v>2384</v>
      </c>
      <c r="G3666" s="12">
        <v>64.600000000000009</v>
      </c>
      <c r="H3666" s="25"/>
    </row>
    <row r="3667" spans="1:8" x14ac:dyDescent="0.25">
      <c r="A3667" s="5">
        <v>205830428</v>
      </c>
      <c r="B3667" s="7">
        <f t="shared" si="57"/>
        <v>205830428</v>
      </c>
      <c r="C3667" s="8" t="s">
        <v>2394</v>
      </c>
      <c r="D3667" s="26" t="s">
        <v>8860</v>
      </c>
      <c r="E3667" s="31">
        <v>5.0143401181106979</v>
      </c>
      <c r="F3667" s="27">
        <v>2391</v>
      </c>
      <c r="G3667" s="12">
        <v>64.5</v>
      </c>
      <c r="H3667" s="25"/>
    </row>
    <row r="3668" spans="1:8" x14ac:dyDescent="0.25">
      <c r="A3668" s="5">
        <v>153792649</v>
      </c>
      <c r="B3668" s="7">
        <f t="shared" si="57"/>
        <v>153792649</v>
      </c>
      <c r="C3668" s="8" t="s">
        <v>2398</v>
      </c>
      <c r="D3668" s="26" t="s">
        <v>8864</v>
      </c>
      <c r="E3668" s="31">
        <v>5.0123969628246963</v>
      </c>
      <c r="F3668" s="27">
        <v>2397</v>
      </c>
      <c r="G3668" s="12">
        <v>64.400000000000006</v>
      </c>
      <c r="H3668" s="25"/>
    </row>
    <row r="3669" spans="1:8" x14ac:dyDescent="0.25">
      <c r="A3669" s="5">
        <v>67189167</v>
      </c>
      <c r="B3669" s="7">
        <f t="shared" si="57"/>
        <v>67189167</v>
      </c>
      <c r="C3669" s="8" t="s">
        <v>2395</v>
      </c>
      <c r="D3669" s="26" t="s">
        <v>8861</v>
      </c>
      <c r="E3669" s="31">
        <v>5.0143401181106979</v>
      </c>
      <c r="F3669" s="27">
        <v>2391</v>
      </c>
      <c r="G3669" s="12">
        <v>64.5</v>
      </c>
      <c r="H3669" s="25"/>
    </row>
    <row r="3670" spans="1:8" x14ac:dyDescent="0.25">
      <c r="A3670" s="5">
        <v>255918225</v>
      </c>
      <c r="B3670" s="7">
        <f t="shared" si="57"/>
        <v>255918225</v>
      </c>
      <c r="C3670" s="8" t="s">
        <v>2396</v>
      </c>
      <c r="D3670" s="26" t="s">
        <v>8862</v>
      </c>
      <c r="E3670" s="31">
        <v>5.0143401181106979</v>
      </c>
      <c r="F3670" s="27">
        <v>2391</v>
      </c>
      <c r="G3670" s="12">
        <v>64.5</v>
      </c>
      <c r="H3670" s="25"/>
    </row>
    <row r="3671" spans="1:8" x14ac:dyDescent="0.25">
      <c r="A3671" s="5">
        <v>18859641</v>
      </c>
      <c r="B3671" s="7">
        <f t="shared" si="57"/>
        <v>18859641</v>
      </c>
      <c r="C3671" s="8" t="s">
        <v>2372</v>
      </c>
      <c r="D3671" s="26" t="s">
        <v>8840</v>
      </c>
      <c r="E3671" s="31">
        <v>5.0235688045178959</v>
      </c>
      <c r="F3671" s="27">
        <v>2371</v>
      </c>
      <c r="G3671" s="12">
        <v>64.8</v>
      </c>
      <c r="H3671" s="25"/>
    </row>
    <row r="3672" spans="1:8" x14ac:dyDescent="0.25">
      <c r="A3672" s="5">
        <v>145864471</v>
      </c>
      <c r="B3672" s="7">
        <f t="shared" si="57"/>
        <v>145864471</v>
      </c>
      <c r="C3672" s="8" t="s">
        <v>2340</v>
      </c>
      <c r="D3672" s="26" t="s">
        <v>8810</v>
      </c>
      <c r="E3672" s="31">
        <v>5.044477199346435</v>
      </c>
      <c r="F3672" s="27">
        <v>2339</v>
      </c>
      <c r="G3672" s="12">
        <v>65.3</v>
      </c>
      <c r="H3672" s="25"/>
    </row>
    <row r="3673" spans="1:8" x14ac:dyDescent="0.25">
      <c r="A3673" s="5">
        <v>71143152</v>
      </c>
      <c r="B3673" s="7">
        <f t="shared" si="57"/>
        <v>71143152</v>
      </c>
      <c r="C3673" s="8" t="s">
        <v>2397</v>
      </c>
      <c r="D3673" s="26" t="s">
        <v>8863</v>
      </c>
      <c r="E3673" s="31">
        <v>5.0143401181106979</v>
      </c>
      <c r="F3673" s="27">
        <v>2391</v>
      </c>
      <c r="G3673" s="12">
        <v>64.5</v>
      </c>
      <c r="H3673" s="25"/>
    </row>
    <row r="3674" spans="1:8" x14ac:dyDescent="0.25">
      <c r="A3674" s="5">
        <v>114326446</v>
      </c>
      <c r="B3674" s="7">
        <f t="shared" si="57"/>
        <v>114326446</v>
      </c>
      <c r="C3674" s="8" t="s">
        <v>113</v>
      </c>
      <c r="D3674" s="26" t="s">
        <v>6845</v>
      </c>
      <c r="E3674" s="31">
        <v>7.0589943798928676</v>
      </c>
      <c r="F3674" s="27">
        <v>112</v>
      </c>
      <c r="G3674" s="12">
        <v>98.3</v>
      </c>
      <c r="H3674" s="25"/>
    </row>
    <row r="3675" spans="1:8" x14ac:dyDescent="0.25">
      <c r="A3675" s="5">
        <v>164664497</v>
      </c>
      <c r="B3675" s="7">
        <f t="shared" si="57"/>
        <v>164664497</v>
      </c>
      <c r="C3675" s="8" t="s">
        <v>800</v>
      </c>
      <c r="D3675" s="26" t="s">
        <v>7385</v>
      </c>
      <c r="E3675" s="31">
        <v>6.0861053438968478</v>
      </c>
      <c r="F3675" s="27">
        <v>799</v>
      </c>
      <c r="G3675" s="12">
        <v>88.1</v>
      </c>
      <c r="H3675" s="25"/>
    </row>
    <row r="3676" spans="1:8" x14ac:dyDescent="0.25">
      <c r="A3676" s="5">
        <v>146229342</v>
      </c>
      <c r="B3676" s="7">
        <f t="shared" si="57"/>
        <v>146229342</v>
      </c>
      <c r="C3676" s="8" t="s">
        <v>4390</v>
      </c>
      <c r="D3676" s="26" t="s">
        <v>10766</v>
      </c>
      <c r="E3676" s="31">
        <v>4.0046422259084355</v>
      </c>
      <c r="F3676" s="27">
        <v>4389</v>
      </c>
      <c r="G3676" s="12">
        <v>34.9</v>
      </c>
      <c r="H3676" s="25"/>
    </row>
    <row r="3677" spans="1:8" x14ac:dyDescent="0.25">
      <c r="A3677" s="5">
        <v>71037403</v>
      </c>
      <c r="B3677" s="7">
        <f t="shared" si="57"/>
        <v>71037403</v>
      </c>
      <c r="C3677" s="8" t="s">
        <v>398</v>
      </c>
      <c r="D3677" s="26" t="s">
        <v>7054</v>
      </c>
      <c r="E3677" s="31">
        <v>6.5766623342563699</v>
      </c>
      <c r="F3677" s="27">
        <v>397</v>
      </c>
      <c r="G3677" s="12">
        <v>94.1</v>
      </c>
      <c r="H3677" s="25"/>
    </row>
    <row r="3678" spans="1:8" x14ac:dyDescent="0.25">
      <c r="A3678" s="5">
        <v>21728376</v>
      </c>
      <c r="B3678" s="7">
        <f t="shared" si="57"/>
        <v>21728376</v>
      </c>
      <c r="C3678" s="8" t="s">
        <v>400</v>
      </c>
      <c r="D3678" s="26" t="s">
        <v>7056</v>
      </c>
      <c r="E3678" s="31">
        <v>6.5756847106105178</v>
      </c>
      <c r="F3678" s="27">
        <v>399</v>
      </c>
      <c r="G3678" s="12">
        <v>94.1</v>
      </c>
      <c r="H3678" s="25"/>
    </row>
    <row r="3679" spans="1:8" x14ac:dyDescent="0.25">
      <c r="A3679" s="5">
        <v>33563264</v>
      </c>
      <c r="B3679" s="7">
        <f t="shared" si="57"/>
        <v>33563264</v>
      </c>
      <c r="C3679" s="8" t="s">
        <v>959</v>
      </c>
      <c r="D3679" s="26" t="s">
        <v>7534</v>
      </c>
      <c r="E3679" s="31">
        <v>5.9478026457305662</v>
      </c>
      <c r="F3679" s="27">
        <v>958</v>
      </c>
      <c r="G3679" s="12">
        <v>85.8</v>
      </c>
      <c r="H3679" s="25"/>
    </row>
    <row r="3680" spans="1:8" x14ac:dyDescent="0.25">
      <c r="A3680" s="5">
        <v>33620739</v>
      </c>
      <c r="B3680" s="7">
        <f t="shared" si="57"/>
        <v>33620739</v>
      </c>
      <c r="C3680" s="8" t="s">
        <v>135</v>
      </c>
      <c r="D3680" s="26" t="s">
        <v>6861</v>
      </c>
      <c r="E3680" s="31">
        <v>7.0005418661405221</v>
      </c>
      <c r="F3680" s="27">
        <v>134</v>
      </c>
      <c r="G3680" s="12">
        <v>98</v>
      </c>
      <c r="H3680" s="25"/>
    </row>
    <row r="3681" spans="1:8" x14ac:dyDescent="0.25">
      <c r="A3681" s="5">
        <v>26986555</v>
      </c>
      <c r="B3681" s="7">
        <f t="shared" si="57"/>
        <v>26986555</v>
      </c>
      <c r="C3681" s="8" t="s">
        <v>780</v>
      </c>
      <c r="D3681" s="26" t="s">
        <v>7365</v>
      </c>
      <c r="E3681" s="31">
        <v>6.1060817701125254</v>
      </c>
      <c r="F3681" s="27">
        <v>779</v>
      </c>
      <c r="G3681" s="12">
        <v>88.4</v>
      </c>
      <c r="H3681" s="25"/>
    </row>
    <row r="3682" spans="1:8" x14ac:dyDescent="0.25">
      <c r="A3682" s="5">
        <v>198278553</v>
      </c>
      <c r="B3682" s="7">
        <f t="shared" si="57"/>
        <v>198278553</v>
      </c>
      <c r="C3682" s="8" t="s">
        <v>551</v>
      </c>
      <c r="D3682" s="26" t="s">
        <v>7180</v>
      </c>
      <c r="E3682" s="31">
        <v>6.374253517461705</v>
      </c>
      <c r="F3682" s="27">
        <v>550</v>
      </c>
      <c r="G3682" s="12">
        <v>91.8</v>
      </c>
      <c r="H3682" s="25"/>
    </row>
    <row r="3683" spans="1:8" x14ac:dyDescent="0.25">
      <c r="A3683" s="5">
        <v>126157499</v>
      </c>
      <c r="B3683" s="7">
        <f t="shared" si="57"/>
        <v>126157499</v>
      </c>
      <c r="C3683" s="8" t="s">
        <v>2069</v>
      </c>
      <c r="D3683" s="26" t="s">
        <v>8556</v>
      </c>
      <c r="E3683" s="31">
        <v>5.2043994901480968</v>
      </c>
      <c r="F3683" s="27">
        <v>2068</v>
      </c>
      <c r="G3683" s="12">
        <v>69.3</v>
      </c>
      <c r="H3683" s="25"/>
    </row>
    <row r="3684" spans="1:8" x14ac:dyDescent="0.25">
      <c r="A3684" s="5">
        <v>163644275</v>
      </c>
      <c r="B3684" s="7">
        <f t="shared" si="57"/>
        <v>163644275</v>
      </c>
      <c r="C3684" s="8" t="s">
        <v>1982</v>
      </c>
      <c r="D3684" s="26" t="s">
        <v>8475</v>
      </c>
      <c r="E3684" s="31">
        <v>5.2502055810436588</v>
      </c>
      <c r="F3684" s="27">
        <v>1981</v>
      </c>
      <c r="G3684" s="12">
        <v>70.599999999999994</v>
      </c>
      <c r="H3684" s="25"/>
    </row>
    <row r="3685" spans="1:8" x14ac:dyDescent="0.25">
      <c r="A3685" s="5">
        <v>83776559</v>
      </c>
      <c r="B3685" s="7">
        <f t="shared" si="57"/>
        <v>83776559</v>
      </c>
      <c r="C3685" s="8" t="s">
        <v>2192</v>
      </c>
      <c r="D3685" s="26" t="s">
        <v>8669</v>
      </c>
      <c r="E3685" s="31">
        <v>5.1352510653419596</v>
      </c>
      <c r="F3685" s="27">
        <v>2191</v>
      </c>
      <c r="G3685" s="12">
        <v>67.5</v>
      </c>
      <c r="H3685" s="25"/>
    </row>
    <row r="3686" spans="1:8" x14ac:dyDescent="0.25">
      <c r="A3686" s="5">
        <v>260447058</v>
      </c>
      <c r="B3686" s="7">
        <f t="shared" si="57"/>
        <v>260447058</v>
      </c>
      <c r="C3686" s="8" t="s">
        <v>1667</v>
      </c>
      <c r="D3686" s="26" t="s">
        <v>8181</v>
      </c>
      <c r="E3686" s="31">
        <v>5.4262968400993401</v>
      </c>
      <c r="F3686" s="27">
        <v>1665</v>
      </c>
      <c r="G3686" s="12">
        <v>75.3</v>
      </c>
      <c r="H3686" s="25"/>
    </row>
    <row r="3687" spans="1:8" x14ac:dyDescent="0.25">
      <c r="A3687" s="5">
        <v>130507685</v>
      </c>
      <c r="B3687" s="7">
        <f t="shared" si="57"/>
        <v>130507685</v>
      </c>
      <c r="C3687" s="8" t="s">
        <v>5138</v>
      </c>
      <c r="D3687" s="26" t="s">
        <v>11483</v>
      </c>
      <c r="E3687" s="31">
        <v>3.5633802724408574</v>
      </c>
      <c r="F3687" s="27">
        <v>5137</v>
      </c>
      <c r="G3687" s="12">
        <v>23.799999999999997</v>
      </c>
      <c r="H3687" s="25"/>
    </row>
    <row r="3688" spans="1:8" x14ac:dyDescent="0.25">
      <c r="A3688" s="5">
        <v>157041244</v>
      </c>
      <c r="B3688" s="7">
        <f t="shared" si="57"/>
        <v>157041244</v>
      </c>
      <c r="C3688" s="8" t="s">
        <v>1481</v>
      </c>
      <c r="D3688" s="26" t="s">
        <v>13069</v>
      </c>
      <c r="E3688" s="31">
        <v>5.5491915795730336</v>
      </c>
      <c r="F3688" s="27">
        <v>1480</v>
      </c>
      <c r="G3688" s="12">
        <v>78</v>
      </c>
      <c r="H3688" s="25"/>
    </row>
    <row r="3689" spans="1:8" x14ac:dyDescent="0.25">
      <c r="A3689" s="5">
        <v>22094119</v>
      </c>
      <c r="B3689" s="7">
        <f t="shared" si="57"/>
        <v>22094119</v>
      </c>
      <c r="C3689" s="8" t="s">
        <v>2217</v>
      </c>
      <c r="D3689" s="26" t="s">
        <v>8693</v>
      </c>
      <c r="E3689" s="31">
        <v>5.1201845993072954</v>
      </c>
      <c r="F3689" s="27">
        <v>2216</v>
      </c>
      <c r="G3689" s="12">
        <v>67.100000000000009</v>
      </c>
      <c r="H3689" s="25"/>
    </row>
    <row r="3690" spans="1:8" x14ac:dyDescent="0.25">
      <c r="A3690" s="5">
        <v>254939539</v>
      </c>
      <c r="B3690" s="7">
        <f t="shared" si="57"/>
        <v>254939539</v>
      </c>
      <c r="C3690" s="8" t="s">
        <v>6449</v>
      </c>
      <c r="D3690" s="26" t="s">
        <v>12745</v>
      </c>
      <c r="E3690" s="31">
        <v>2.1904974355336058</v>
      </c>
      <c r="F3690" s="27">
        <v>6448</v>
      </c>
      <c r="G3690" s="12">
        <v>4.3999999999999995</v>
      </c>
      <c r="H3690" s="25"/>
    </row>
    <row r="3691" spans="1:8" x14ac:dyDescent="0.25">
      <c r="A3691" s="5">
        <v>124487037</v>
      </c>
      <c r="B3691" s="7">
        <f t="shared" si="57"/>
        <v>124487037</v>
      </c>
      <c r="C3691" s="8" t="s">
        <v>6480</v>
      </c>
      <c r="D3691" s="26" t="s">
        <v>12776</v>
      </c>
      <c r="E3691" s="31">
        <v>2.1105897102992488</v>
      </c>
      <c r="F3691" s="27">
        <v>6479</v>
      </c>
      <c r="G3691" s="12">
        <v>4</v>
      </c>
      <c r="H3691" s="25"/>
    </row>
    <row r="3692" spans="1:8" x14ac:dyDescent="0.25">
      <c r="A3692" s="5">
        <v>240120042</v>
      </c>
      <c r="B3692" s="7">
        <f t="shared" si="57"/>
        <v>240120042</v>
      </c>
      <c r="C3692" s="8" t="s">
        <v>5486</v>
      </c>
      <c r="D3692" s="26" t="s">
        <v>11822</v>
      </c>
      <c r="E3692" s="31">
        <v>3.3222079848345216</v>
      </c>
      <c r="F3692" s="27">
        <v>5485</v>
      </c>
      <c r="G3692" s="12">
        <v>18.7</v>
      </c>
      <c r="H3692" s="25"/>
    </row>
    <row r="3693" spans="1:8" x14ac:dyDescent="0.25">
      <c r="A3693" s="5">
        <v>124494242</v>
      </c>
      <c r="B3693" s="7">
        <f t="shared" si="57"/>
        <v>124494242</v>
      </c>
      <c r="C3693" s="8" t="s">
        <v>1537</v>
      </c>
      <c r="D3693" s="26" t="s">
        <v>8055</v>
      </c>
      <c r="E3693" s="31">
        <v>5.5084542938818295</v>
      </c>
      <c r="F3693" s="27">
        <v>1536</v>
      </c>
      <c r="G3693" s="12">
        <v>77.2</v>
      </c>
      <c r="H3693" s="25"/>
    </row>
    <row r="3694" spans="1:8" x14ac:dyDescent="0.25">
      <c r="A3694" s="5">
        <v>118026911</v>
      </c>
      <c r="B3694" s="7">
        <f t="shared" si="57"/>
        <v>118026911</v>
      </c>
      <c r="C3694" s="8" t="s">
        <v>3250</v>
      </c>
      <c r="D3694" s="26" t="s">
        <v>9678</v>
      </c>
      <c r="E3694" s="31">
        <v>4.5856494338443712</v>
      </c>
      <c r="F3694" s="27">
        <v>3249</v>
      </c>
      <c r="G3694" s="12">
        <v>51.800000000000004</v>
      </c>
      <c r="H3694" s="25"/>
    </row>
    <row r="3695" spans="1:8" x14ac:dyDescent="0.25">
      <c r="A3695" s="5">
        <v>68299824</v>
      </c>
      <c r="B3695" s="7">
        <f t="shared" si="57"/>
        <v>68299824</v>
      </c>
      <c r="C3695" s="8" t="s">
        <v>2363</v>
      </c>
      <c r="D3695" s="26" t="s">
        <v>8832</v>
      </c>
      <c r="E3695" s="31">
        <v>5.0290743960385447</v>
      </c>
      <c r="F3695" s="27">
        <v>2362</v>
      </c>
      <c r="G3695" s="12">
        <v>65</v>
      </c>
      <c r="H3695" s="25"/>
    </row>
    <row r="3696" spans="1:8" x14ac:dyDescent="0.25">
      <c r="A3696" s="5">
        <v>255069756</v>
      </c>
      <c r="B3696" s="7">
        <f t="shared" si="57"/>
        <v>255069756</v>
      </c>
      <c r="C3696" s="8" t="s">
        <v>3389</v>
      </c>
      <c r="D3696" s="26" t="s">
        <v>9807</v>
      </c>
      <c r="E3696" s="31">
        <v>4.5141849174018525</v>
      </c>
      <c r="F3696" s="27">
        <v>3388</v>
      </c>
      <c r="G3696" s="12">
        <v>49.8</v>
      </c>
      <c r="H3696" s="25"/>
    </row>
    <row r="3697" spans="1:8" x14ac:dyDescent="0.25">
      <c r="A3697" s="5">
        <v>266458101</v>
      </c>
      <c r="B3697" s="7">
        <f t="shared" si="57"/>
        <v>266458101</v>
      </c>
      <c r="C3697" s="8" t="s">
        <v>5662</v>
      </c>
      <c r="D3697" s="26" t="s">
        <v>11991</v>
      </c>
      <c r="E3697" s="31">
        <v>3.1856268935879184</v>
      </c>
      <c r="F3697" s="27">
        <v>5661</v>
      </c>
      <c r="G3697" s="12">
        <v>16.100000000000001</v>
      </c>
      <c r="H3697" s="25"/>
    </row>
    <row r="3698" spans="1:8" x14ac:dyDescent="0.25">
      <c r="A3698" s="5">
        <v>111120334</v>
      </c>
      <c r="B3698" s="7">
        <f t="shared" si="57"/>
        <v>111120334</v>
      </c>
      <c r="C3698" s="8" t="s">
        <v>6452</v>
      </c>
      <c r="D3698" s="26" t="s">
        <v>12748</v>
      </c>
      <c r="E3698" s="31">
        <v>2.1804031405814652</v>
      </c>
      <c r="F3698" s="27">
        <v>6451</v>
      </c>
      <c r="G3698" s="12">
        <v>4.3999999999999995</v>
      </c>
      <c r="H3698" s="25"/>
    </row>
    <row r="3699" spans="1:8" x14ac:dyDescent="0.25">
      <c r="A3699" s="5">
        <v>115511052</v>
      </c>
      <c r="B3699" s="7">
        <f t="shared" si="57"/>
        <v>115511052</v>
      </c>
      <c r="C3699" s="8" t="s">
        <v>5707</v>
      </c>
      <c r="D3699" s="26" t="s">
        <v>12035</v>
      </c>
      <c r="E3699" s="31">
        <v>3.1533545898344526</v>
      </c>
      <c r="F3699" s="27">
        <v>5706</v>
      </c>
      <c r="G3699" s="12">
        <v>15.4</v>
      </c>
      <c r="H3699" s="25"/>
    </row>
    <row r="3700" spans="1:8" x14ac:dyDescent="0.25">
      <c r="A3700" s="5">
        <v>46399202</v>
      </c>
      <c r="B3700" s="7">
        <f t="shared" si="57"/>
        <v>46399202</v>
      </c>
      <c r="C3700" s="8" t="s">
        <v>5730</v>
      </c>
      <c r="D3700" s="26" t="s">
        <v>12057</v>
      </c>
      <c r="E3700" s="31">
        <v>3.1335122496483918</v>
      </c>
      <c r="F3700" s="27">
        <v>5729</v>
      </c>
      <c r="G3700" s="12">
        <v>15.1</v>
      </c>
      <c r="H3700" s="25"/>
    </row>
    <row r="3701" spans="1:8" x14ac:dyDescent="0.25">
      <c r="A3701" s="5">
        <v>124486759</v>
      </c>
      <c r="B3701" s="7">
        <f t="shared" si="57"/>
        <v>124486759</v>
      </c>
      <c r="C3701" s="8" t="s">
        <v>4587</v>
      </c>
      <c r="D3701" s="26" t="s">
        <v>10954</v>
      </c>
      <c r="E3701" s="31">
        <v>3.8966856406090402</v>
      </c>
      <c r="F3701" s="27">
        <v>4586</v>
      </c>
      <c r="G3701" s="12">
        <v>32</v>
      </c>
      <c r="H3701" s="25"/>
    </row>
    <row r="3702" spans="1:8" x14ac:dyDescent="0.25">
      <c r="A3702" s="5">
        <v>261823961</v>
      </c>
      <c r="B3702" s="7">
        <f t="shared" si="57"/>
        <v>261823961</v>
      </c>
      <c r="C3702" s="8" t="s">
        <v>796</v>
      </c>
      <c r="D3702" s="26" t="s">
        <v>7381</v>
      </c>
      <c r="E3702" s="31">
        <v>6.0897761408833269</v>
      </c>
      <c r="F3702" s="27">
        <v>795</v>
      </c>
      <c r="G3702" s="12">
        <v>88.2</v>
      </c>
      <c r="H3702" s="25"/>
    </row>
    <row r="3703" spans="1:8" x14ac:dyDescent="0.25">
      <c r="A3703" s="5">
        <v>115511010</v>
      </c>
      <c r="B3703" s="7">
        <f t="shared" si="57"/>
        <v>115511010</v>
      </c>
      <c r="C3703" s="8" t="s">
        <v>6594</v>
      </c>
      <c r="D3703" s="26" t="s">
        <v>12890</v>
      </c>
      <c r="E3703" s="31">
        <v>1.7338390006971496</v>
      </c>
      <c r="F3703" s="27">
        <v>6593</v>
      </c>
      <c r="G3703" s="12">
        <v>2.2999999999999998</v>
      </c>
      <c r="H3703" s="25"/>
    </row>
    <row r="3704" spans="1:8" x14ac:dyDescent="0.25">
      <c r="A3704" s="5">
        <v>124053459</v>
      </c>
      <c r="B3704" s="7">
        <f t="shared" si="57"/>
        <v>124053459</v>
      </c>
      <c r="C3704" s="8" t="s">
        <v>6646</v>
      </c>
      <c r="D3704" s="26" t="s">
        <v>12942</v>
      </c>
      <c r="E3704" s="31">
        <v>1.5569944058396119</v>
      </c>
      <c r="F3704" s="27">
        <v>6645</v>
      </c>
      <c r="G3704" s="12">
        <v>1.5</v>
      </c>
      <c r="H3704" s="25"/>
    </row>
    <row r="3705" spans="1:8" x14ac:dyDescent="0.25">
      <c r="A3705" s="5">
        <v>153791796</v>
      </c>
      <c r="B3705" s="7">
        <f t="shared" si="57"/>
        <v>153791796</v>
      </c>
      <c r="C3705" s="8" t="s">
        <v>1584</v>
      </c>
      <c r="D3705" s="26" t="s">
        <v>8100</v>
      </c>
      <c r="E3705" s="31">
        <v>5.4785844255213929</v>
      </c>
      <c r="F3705" s="27">
        <v>1583</v>
      </c>
      <c r="G3705" s="12">
        <v>76.5</v>
      </c>
      <c r="H3705" s="25"/>
    </row>
    <row r="3706" spans="1:8" x14ac:dyDescent="0.25">
      <c r="A3706" s="5">
        <v>85701616</v>
      </c>
      <c r="B3706" s="7">
        <f t="shared" si="57"/>
        <v>85701616</v>
      </c>
      <c r="C3706" s="8" t="s">
        <v>6654</v>
      </c>
      <c r="D3706" s="26" t="s">
        <v>12950</v>
      </c>
      <c r="E3706" s="31">
        <v>1.5189132316872194</v>
      </c>
      <c r="F3706" s="27">
        <v>6653</v>
      </c>
      <c r="G3706" s="12">
        <v>1.4000000000000001</v>
      </c>
      <c r="H3706" s="25"/>
    </row>
    <row r="3707" spans="1:8" x14ac:dyDescent="0.25">
      <c r="A3707" s="5">
        <v>30424884</v>
      </c>
      <c r="B3707" s="7">
        <f t="shared" si="57"/>
        <v>30424884</v>
      </c>
      <c r="C3707" s="8" t="s">
        <v>4671</v>
      </c>
      <c r="D3707" s="26" t="s">
        <v>11034</v>
      </c>
      <c r="E3707" s="31">
        <v>3.8508107159354634</v>
      </c>
      <c r="F3707" s="27">
        <v>4670</v>
      </c>
      <c r="G3707" s="12">
        <v>30.8</v>
      </c>
      <c r="H3707" s="25"/>
    </row>
    <row r="3708" spans="1:8" x14ac:dyDescent="0.25">
      <c r="A3708" s="5">
        <v>21312988</v>
      </c>
      <c r="B3708" s="7">
        <f t="shared" si="57"/>
        <v>21312988</v>
      </c>
      <c r="C3708" s="8" t="s">
        <v>4069</v>
      </c>
      <c r="D3708" s="26" t="s">
        <v>10456</v>
      </c>
      <c r="E3708" s="31">
        <v>4.1652427090498048</v>
      </c>
      <c r="F3708" s="27">
        <v>4068</v>
      </c>
      <c r="G3708" s="12">
        <v>39.700000000000003</v>
      </c>
      <c r="H3708" s="25"/>
    </row>
    <row r="3709" spans="1:8" x14ac:dyDescent="0.25">
      <c r="A3709" s="5">
        <v>67906816</v>
      </c>
      <c r="B3709" s="7">
        <f t="shared" si="57"/>
        <v>67906816</v>
      </c>
      <c r="C3709" s="8" t="s">
        <v>6494</v>
      </c>
      <c r="D3709" s="26" t="s">
        <v>12790</v>
      </c>
      <c r="E3709" s="31">
        <v>2.0708000948596812</v>
      </c>
      <c r="F3709" s="27">
        <v>6493</v>
      </c>
      <c r="G3709" s="12">
        <v>3.8</v>
      </c>
      <c r="H3709" s="25"/>
    </row>
    <row r="3710" spans="1:8" x14ac:dyDescent="0.25">
      <c r="A3710" s="5">
        <v>158186629</v>
      </c>
      <c r="B3710" s="7">
        <f t="shared" si="57"/>
        <v>158186629</v>
      </c>
      <c r="C3710" s="8" t="s">
        <v>3879</v>
      </c>
      <c r="D3710" s="26" t="s">
        <v>10275</v>
      </c>
      <c r="E3710" s="31">
        <v>4.2507344470324178</v>
      </c>
      <c r="F3710" s="27">
        <v>3878</v>
      </c>
      <c r="G3710" s="12">
        <v>42.5</v>
      </c>
      <c r="H3710" s="25"/>
    </row>
    <row r="3711" spans="1:8" x14ac:dyDescent="0.25">
      <c r="A3711" s="5">
        <v>39540506</v>
      </c>
      <c r="B3711" s="7">
        <f t="shared" si="57"/>
        <v>39540506</v>
      </c>
      <c r="C3711" s="8" t="s">
        <v>2850</v>
      </c>
      <c r="D3711" s="26" t="s">
        <v>9294</v>
      </c>
      <c r="E3711" s="31">
        <v>4.7787832400254286</v>
      </c>
      <c r="F3711" s="27">
        <v>2849</v>
      </c>
      <c r="G3711" s="12">
        <v>57.8</v>
      </c>
      <c r="H3711" s="25"/>
    </row>
    <row r="3712" spans="1:8" x14ac:dyDescent="0.25">
      <c r="A3712" s="5">
        <v>13386022</v>
      </c>
      <c r="B3712" s="7">
        <f t="shared" si="57"/>
        <v>13386022</v>
      </c>
      <c r="C3712" s="8" t="s">
        <v>4860</v>
      </c>
      <c r="D3712" s="26" t="s">
        <v>11214</v>
      </c>
      <c r="E3712" s="31">
        <v>3.7342031706092986</v>
      </c>
      <c r="F3712" s="27">
        <v>4858</v>
      </c>
      <c r="G3712" s="12">
        <v>28.000000000000004</v>
      </c>
      <c r="H3712" s="25"/>
    </row>
    <row r="3713" spans="1:8" x14ac:dyDescent="0.25">
      <c r="A3713" s="5">
        <v>9845236</v>
      </c>
      <c r="B3713" s="7">
        <f t="shared" si="57"/>
        <v>9845236</v>
      </c>
      <c r="C3713" s="8" t="s">
        <v>1768</v>
      </c>
      <c r="D3713" s="26" t="s">
        <v>8277</v>
      </c>
      <c r="E3713" s="31">
        <v>5.3645356788244971</v>
      </c>
      <c r="F3713" s="27">
        <v>1767</v>
      </c>
      <c r="G3713" s="12">
        <v>73.8</v>
      </c>
      <c r="H3713" s="25"/>
    </row>
    <row r="3714" spans="1:8" x14ac:dyDescent="0.25">
      <c r="A3714" s="5">
        <v>85701706</v>
      </c>
      <c r="B3714" s="7">
        <f t="shared" ref="B3714:B3777" si="58">HYPERLINK(CONCATENATE("http://www.ncbi.nlm.nih.gov/protein/",A3714," target =""_blank"""),A3714)</f>
        <v>85701706</v>
      </c>
      <c r="C3714" s="8" t="s">
        <v>2630</v>
      </c>
      <c r="D3714" s="26" t="s">
        <v>9083</v>
      </c>
      <c r="E3714" s="31">
        <v>4.8887546058352944</v>
      </c>
      <c r="F3714" s="27">
        <v>2629</v>
      </c>
      <c r="G3714" s="12">
        <v>61</v>
      </c>
      <c r="H3714" s="25"/>
    </row>
    <row r="3715" spans="1:8" x14ac:dyDescent="0.25">
      <c r="A3715" s="5">
        <v>225543482</v>
      </c>
      <c r="B3715" s="7">
        <f t="shared" si="58"/>
        <v>225543482</v>
      </c>
      <c r="C3715" s="8" t="s">
        <v>1631</v>
      </c>
      <c r="D3715" s="26" t="s">
        <v>8146</v>
      </c>
      <c r="E3715" s="31">
        <v>5.4458877073225764</v>
      </c>
      <c r="F3715" s="27">
        <v>1630</v>
      </c>
      <c r="G3715" s="12">
        <v>75.8</v>
      </c>
      <c r="H3715" s="25"/>
    </row>
    <row r="3716" spans="1:8" x14ac:dyDescent="0.25">
      <c r="A3716" s="5">
        <v>21313242</v>
      </c>
      <c r="B3716" s="7">
        <f t="shared" si="58"/>
        <v>21313242</v>
      </c>
      <c r="C3716" s="8" t="s">
        <v>2775</v>
      </c>
      <c r="D3716" s="26" t="s">
        <v>9224</v>
      </c>
      <c r="E3716" s="31">
        <v>4.8141144326665364</v>
      </c>
      <c r="F3716" s="27">
        <v>2774</v>
      </c>
      <c r="G3716" s="12">
        <v>58.9</v>
      </c>
      <c r="H3716" s="25"/>
    </row>
    <row r="3717" spans="1:8" x14ac:dyDescent="0.25">
      <c r="A3717" s="5">
        <v>13385922</v>
      </c>
      <c r="B3717" s="7">
        <f t="shared" si="58"/>
        <v>13385922</v>
      </c>
      <c r="C3717" s="8" t="s">
        <v>2509</v>
      </c>
      <c r="D3717" s="26" t="s">
        <v>8970</v>
      </c>
      <c r="E3717" s="31">
        <v>4.9491081594611162</v>
      </c>
      <c r="F3717" s="27">
        <v>2508</v>
      </c>
      <c r="G3717" s="12">
        <v>62.8</v>
      </c>
      <c r="H3717" s="25"/>
    </row>
    <row r="3718" spans="1:8" x14ac:dyDescent="0.25">
      <c r="A3718" s="5">
        <v>55742803</v>
      </c>
      <c r="B3718" s="7">
        <f t="shared" si="58"/>
        <v>55742803</v>
      </c>
      <c r="C3718" s="8" t="s">
        <v>2674</v>
      </c>
      <c r="D3718" s="26" t="s">
        <v>9127</v>
      </c>
      <c r="E3718" s="31">
        <v>4.862350693957274</v>
      </c>
      <c r="F3718" s="27">
        <v>2673</v>
      </c>
      <c r="G3718" s="12">
        <v>60.4</v>
      </c>
      <c r="H3718" s="25"/>
    </row>
    <row r="3719" spans="1:8" x14ac:dyDescent="0.25">
      <c r="A3719" s="5">
        <v>124487477</v>
      </c>
      <c r="B3719" s="7">
        <f t="shared" si="58"/>
        <v>124487477</v>
      </c>
      <c r="C3719" s="8" t="s">
        <v>3327</v>
      </c>
      <c r="D3719" s="26" t="s">
        <v>9751</v>
      </c>
      <c r="E3719" s="31">
        <v>4.5458711252092368</v>
      </c>
      <c r="F3719" s="27">
        <v>3326</v>
      </c>
      <c r="G3719" s="12">
        <v>50.7</v>
      </c>
      <c r="H3719" s="25"/>
    </row>
    <row r="3720" spans="1:8" x14ac:dyDescent="0.25">
      <c r="A3720" s="5">
        <v>172072615</v>
      </c>
      <c r="B3720" s="7">
        <f t="shared" si="58"/>
        <v>172072615</v>
      </c>
      <c r="C3720" s="8" t="s">
        <v>3364</v>
      </c>
      <c r="D3720" s="26" t="s">
        <v>9784</v>
      </c>
      <c r="E3720" s="31">
        <v>4.5298200929937735</v>
      </c>
      <c r="F3720" s="27">
        <v>3363</v>
      </c>
      <c r="G3720" s="12">
        <v>50.1</v>
      </c>
      <c r="H3720" s="25"/>
    </row>
    <row r="3721" spans="1:8" x14ac:dyDescent="0.25">
      <c r="A3721" s="5">
        <v>19527156</v>
      </c>
      <c r="B3721" s="7">
        <f t="shared" si="58"/>
        <v>19527156</v>
      </c>
      <c r="C3721" s="8" t="s">
        <v>1374</v>
      </c>
      <c r="D3721" s="26" t="s">
        <v>7900</v>
      </c>
      <c r="E3721" s="31">
        <v>5.6231631252941954</v>
      </c>
      <c r="F3721" s="27">
        <v>1373</v>
      </c>
      <c r="G3721" s="12">
        <v>79.600000000000009</v>
      </c>
      <c r="H3721" s="25"/>
    </row>
    <row r="3722" spans="1:8" x14ac:dyDescent="0.25">
      <c r="A3722" s="5">
        <v>254588079</v>
      </c>
      <c r="B3722" s="7">
        <f t="shared" si="58"/>
        <v>254588079</v>
      </c>
      <c r="C3722" s="8" t="s">
        <v>1772</v>
      </c>
      <c r="D3722" s="26" t="s">
        <v>8281</v>
      </c>
      <c r="E3722" s="31">
        <v>5.3616017919113954</v>
      </c>
      <c r="F3722" s="27">
        <v>1771</v>
      </c>
      <c r="G3722" s="12">
        <v>73.7</v>
      </c>
      <c r="H3722" s="25"/>
    </row>
    <row r="3723" spans="1:8" x14ac:dyDescent="0.25">
      <c r="A3723" s="5">
        <v>21312422</v>
      </c>
      <c r="B3723" s="7">
        <f t="shared" si="58"/>
        <v>21312422</v>
      </c>
      <c r="C3723" s="8" t="s">
        <v>1007</v>
      </c>
      <c r="D3723" s="26" t="s">
        <v>7579</v>
      </c>
      <c r="E3723" s="31">
        <v>5.9042689135046054</v>
      </c>
      <c r="F3723" s="27">
        <v>1006</v>
      </c>
      <c r="G3723" s="12">
        <v>85.1</v>
      </c>
      <c r="H3723" s="25"/>
    </row>
    <row r="3724" spans="1:8" x14ac:dyDescent="0.25">
      <c r="A3724" s="5">
        <v>255683418</v>
      </c>
      <c r="B3724" s="7">
        <f t="shared" si="58"/>
        <v>255683418</v>
      </c>
      <c r="C3724" s="8" t="s">
        <v>6617</v>
      </c>
      <c r="D3724" s="26" t="s">
        <v>12913</v>
      </c>
      <c r="E3724" s="31">
        <v>1.6667148512550236</v>
      </c>
      <c r="F3724" s="27">
        <v>6616</v>
      </c>
      <c r="G3724" s="12">
        <v>1.9</v>
      </c>
      <c r="H3724" s="25"/>
    </row>
    <row r="3725" spans="1:8" ht="31.5" x14ac:dyDescent="0.25">
      <c r="A3725" s="5">
        <v>309264701</v>
      </c>
      <c r="B3725" s="7">
        <f t="shared" si="58"/>
        <v>309264701</v>
      </c>
      <c r="C3725" s="8" t="s">
        <v>4347</v>
      </c>
      <c r="D3725" s="26" t="s">
        <v>13099</v>
      </c>
      <c r="E3725" s="31">
        <v>4.0280013806630519</v>
      </c>
      <c r="F3725" s="27">
        <v>4346</v>
      </c>
      <c r="G3725" s="12">
        <v>35.6</v>
      </c>
      <c r="H3725" s="25"/>
    </row>
    <row r="3726" spans="1:8" x14ac:dyDescent="0.25">
      <c r="A3726" s="5">
        <v>28076937</v>
      </c>
      <c r="B3726" s="7">
        <f t="shared" si="58"/>
        <v>28076937</v>
      </c>
      <c r="C3726" s="8" t="s">
        <v>4152</v>
      </c>
      <c r="D3726" s="26" t="s">
        <v>10537</v>
      </c>
      <c r="E3726" s="31">
        <v>4.126891110467942</v>
      </c>
      <c r="F3726" s="27">
        <v>4151</v>
      </c>
      <c r="G3726" s="12">
        <v>38.5</v>
      </c>
      <c r="H3726" s="25"/>
    </row>
    <row r="3727" spans="1:8" x14ac:dyDescent="0.25">
      <c r="A3727" s="5">
        <v>163965357</v>
      </c>
      <c r="B3727" s="7">
        <f t="shared" si="58"/>
        <v>163965357</v>
      </c>
      <c r="C3727" s="8" t="s">
        <v>290</v>
      </c>
      <c r="D3727" s="26" t="s">
        <v>6970</v>
      </c>
      <c r="E3727" s="31">
        <v>6.7236753217139542</v>
      </c>
      <c r="F3727" s="27">
        <v>289</v>
      </c>
      <c r="G3727" s="12">
        <v>95.7</v>
      </c>
      <c r="H3727" s="25"/>
    </row>
    <row r="3728" spans="1:8" x14ac:dyDescent="0.25">
      <c r="A3728" s="5">
        <v>146134392</v>
      </c>
      <c r="B3728" s="7">
        <f t="shared" si="58"/>
        <v>146134392</v>
      </c>
      <c r="C3728" s="8" t="s">
        <v>4577</v>
      </c>
      <c r="D3728" s="26" t="s">
        <v>10944</v>
      </c>
      <c r="E3728" s="31">
        <v>3.9035860401611875</v>
      </c>
      <c r="F3728" s="27">
        <v>4576</v>
      </c>
      <c r="G3728" s="12">
        <v>32.200000000000003</v>
      </c>
      <c r="H3728" s="25"/>
    </row>
    <row r="3729" spans="1:8" x14ac:dyDescent="0.25">
      <c r="A3729" s="5">
        <v>21313534</v>
      </c>
      <c r="B3729" s="7">
        <f t="shared" si="58"/>
        <v>21313534</v>
      </c>
      <c r="C3729" s="8" t="s">
        <v>4572</v>
      </c>
      <c r="D3729" s="26" t="s">
        <v>10939</v>
      </c>
      <c r="E3729" s="31">
        <v>3.9068544405955636</v>
      </c>
      <c r="F3729" s="27">
        <v>4571</v>
      </c>
      <c r="G3729" s="12">
        <v>32.200000000000003</v>
      </c>
      <c r="H3729" s="25"/>
    </row>
    <row r="3730" spans="1:8" x14ac:dyDescent="0.25">
      <c r="A3730" s="5">
        <v>21450341</v>
      </c>
      <c r="B3730" s="7">
        <f t="shared" si="58"/>
        <v>21450341</v>
      </c>
      <c r="C3730" s="8" t="s">
        <v>2942</v>
      </c>
      <c r="D3730" s="26" t="s">
        <v>9382</v>
      </c>
      <c r="E3730" s="31">
        <v>4.7351130162858119</v>
      </c>
      <c r="F3730" s="27">
        <v>2941</v>
      </c>
      <c r="G3730" s="12">
        <v>56.399999999999991</v>
      </c>
      <c r="H3730" s="25"/>
    </row>
    <row r="3731" spans="1:8" x14ac:dyDescent="0.25">
      <c r="A3731" s="5">
        <v>168693635</v>
      </c>
      <c r="B3731" s="7">
        <f t="shared" si="58"/>
        <v>168693635</v>
      </c>
      <c r="C3731" s="8" t="s">
        <v>652</v>
      </c>
      <c r="D3731" s="26" t="s">
        <v>7261</v>
      </c>
      <c r="E3731" s="31">
        <v>6.2471797127103574</v>
      </c>
      <c r="F3731" s="27">
        <v>651</v>
      </c>
      <c r="G3731" s="12">
        <v>90.3</v>
      </c>
      <c r="H3731" s="25"/>
    </row>
    <row r="3732" spans="1:8" x14ac:dyDescent="0.25">
      <c r="A3732" s="5">
        <v>255958271</v>
      </c>
      <c r="B3732" s="7">
        <f t="shared" si="58"/>
        <v>255958271</v>
      </c>
      <c r="C3732" s="8" t="s">
        <v>2288</v>
      </c>
      <c r="D3732" s="26" t="s">
        <v>8762</v>
      </c>
      <c r="E3732" s="31">
        <v>5.0716994785799665</v>
      </c>
      <c r="F3732" s="27">
        <v>2287</v>
      </c>
      <c r="G3732" s="12">
        <v>66.100000000000009</v>
      </c>
      <c r="H3732" s="25"/>
    </row>
    <row r="3733" spans="1:8" x14ac:dyDescent="0.25">
      <c r="A3733" s="5">
        <v>254910995</v>
      </c>
      <c r="B3733" s="7">
        <f t="shared" si="58"/>
        <v>254910995</v>
      </c>
      <c r="C3733" s="8" t="s">
        <v>1432</v>
      </c>
      <c r="D3733" s="26" t="s">
        <v>7955</v>
      </c>
      <c r="E3733" s="31">
        <v>5.5808011341668573</v>
      </c>
      <c r="F3733" s="27">
        <v>1431</v>
      </c>
      <c r="G3733" s="12">
        <v>78.8</v>
      </c>
      <c r="H3733" s="25"/>
    </row>
    <row r="3734" spans="1:8" x14ac:dyDescent="0.25">
      <c r="A3734" s="5">
        <v>187133241</v>
      </c>
      <c r="B3734" s="7">
        <f t="shared" si="58"/>
        <v>187133241</v>
      </c>
      <c r="C3734" s="8" t="s">
        <v>5057</v>
      </c>
      <c r="D3734" s="26" t="s">
        <v>11402</v>
      </c>
      <c r="E3734" s="31">
        <v>3.6148658365729012</v>
      </c>
      <c r="F3734" s="27">
        <v>5056</v>
      </c>
      <c r="G3734" s="12">
        <v>25.1</v>
      </c>
      <c r="H3734" s="25"/>
    </row>
    <row r="3735" spans="1:8" x14ac:dyDescent="0.25">
      <c r="A3735" s="5">
        <v>257153454</v>
      </c>
      <c r="B3735" s="7">
        <f t="shared" si="58"/>
        <v>257153454</v>
      </c>
      <c r="C3735" s="8" t="s">
        <v>676</v>
      </c>
      <c r="D3735" s="26" t="s">
        <v>7280</v>
      </c>
      <c r="E3735" s="31">
        <v>6.2092442083447255</v>
      </c>
      <c r="F3735" s="27">
        <v>675</v>
      </c>
      <c r="G3735" s="12">
        <v>90</v>
      </c>
      <c r="H3735" s="25"/>
    </row>
    <row r="3736" spans="1:8" x14ac:dyDescent="0.25">
      <c r="A3736" s="5">
        <v>13385586</v>
      </c>
      <c r="B3736" s="7">
        <f t="shared" si="58"/>
        <v>13385586</v>
      </c>
      <c r="C3736" s="8" t="s">
        <v>3396</v>
      </c>
      <c r="D3736" s="26" t="s">
        <v>9813</v>
      </c>
      <c r="E3736" s="31">
        <v>4.5112783249751116</v>
      </c>
      <c r="F3736" s="27">
        <v>3395</v>
      </c>
      <c r="G3736" s="12">
        <v>49.7</v>
      </c>
      <c r="H3736" s="25"/>
    </row>
    <row r="3737" spans="1:8" x14ac:dyDescent="0.25">
      <c r="A3737" s="5">
        <v>16716467</v>
      </c>
      <c r="B3737" s="7">
        <f t="shared" si="58"/>
        <v>16716467</v>
      </c>
      <c r="C3737" s="8" t="s">
        <v>1299</v>
      </c>
      <c r="D3737" s="26" t="s">
        <v>7835</v>
      </c>
      <c r="E3737" s="31">
        <v>5.6703408509719608</v>
      </c>
      <c r="F3737" s="27">
        <v>1298</v>
      </c>
      <c r="G3737" s="12">
        <v>80.7</v>
      </c>
      <c r="H3737" s="25"/>
    </row>
    <row r="3738" spans="1:8" x14ac:dyDescent="0.25">
      <c r="A3738" s="5">
        <v>7657357</v>
      </c>
      <c r="B3738" s="7">
        <f t="shared" si="58"/>
        <v>7657357</v>
      </c>
      <c r="C3738" s="8" t="s">
        <v>1192</v>
      </c>
      <c r="D3738" s="26" t="s">
        <v>7741</v>
      </c>
      <c r="E3738" s="31">
        <v>5.7528972894746975</v>
      </c>
      <c r="F3738" s="27">
        <v>1191</v>
      </c>
      <c r="G3738" s="12">
        <v>82.3</v>
      </c>
      <c r="H3738" s="25"/>
    </row>
    <row r="3739" spans="1:8" x14ac:dyDescent="0.25">
      <c r="A3739" s="5">
        <v>6679012</v>
      </c>
      <c r="B3739" s="7">
        <f t="shared" si="58"/>
        <v>6679012</v>
      </c>
      <c r="C3739" s="8" t="s">
        <v>1075</v>
      </c>
      <c r="D3739" s="26" t="s">
        <v>7641</v>
      </c>
      <c r="E3739" s="31">
        <v>5.8437045237232814</v>
      </c>
      <c r="F3739" s="27">
        <v>1074</v>
      </c>
      <c r="G3739" s="12">
        <v>84.1</v>
      </c>
      <c r="H3739" s="25"/>
    </row>
    <row r="3740" spans="1:8" x14ac:dyDescent="0.25">
      <c r="A3740" s="5">
        <v>13385392</v>
      </c>
      <c r="B3740" s="7">
        <f t="shared" si="58"/>
        <v>13385392</v>
      </c>
      <c r="C3740" s="8" t="s">
        <v>1194</v>
      </c>
      <c r="D3740" s="26" t="s">
        <v>7743</v>
      </c>
      <c r="E3740" s="31">
        <v>5.751711488976909</v>
      </c>
      <c r="F3740" s="27">
        <v>1193</v>
      </c>
      <c r="G3740" s="12">
        <v>82.3</v>
      </c>
      <c r="H3740" s="25"/>
    </row>
    <row r="3741" spans="1:8" x14ac:dyDescent="0.25">
      <c r="A3741" s="5">
        <v>29789104</v>
      </c>
      <c r="B3741" s="7">
        <f t="shared" si="58"/>
        <v>29789104</v>
      </c>
      <c r="C3741" s="8" t="s">
        <v>2512</v>
      </c>
      <c r="D3741" s="26" t="s">
        <v>8973</v>
      </c>
      <c r="E3741" s="31">
        <v>4.9489703748610872</v>
      </c>
      <c r="F3741" s="27">
        <v>2511</v>
      </c>
      <c r="G3741" s="12">
        <v>62.8</v>
      </c>
      <c r="H3741" s="25"/>
    </row>
    <row r="3742" spans="1:8" x14ac:dyDescent="0.25">
      <c r="A3742" s="5">
        <v>110625902</v>
      </c>
      <c r="B3742" s="7">
        <f t="shared" si="58"/>
        <v>110625902</v>
      </c>
      <c r="C3742" s="8" t="s">
        <v>3846</v>
      </c>
      <c r="D3742" s="26" t="s">
        <v>10245</v>
      </c>
      <c r="E3742" s="31">
        <v>4.272292655554371</v>
      </c>
      <c r="F3742" s="27">
        <v>3845</v>
      </c>
      <c r="G3742" s="12">
        <v>43</v>
      </c>
      <c r="H3742" s="25"/>
    </row>
    <row r="3743" spans="1:8" x14ac:dyDescent="0.25">
      <c r="A3743" s="5">
        <v>6680552</v>
      </c>
      <c r="B3743" s="7">
        <f t="shared" si="58"/>
        <v>6680552</v>
      </c>
      <c r="C3743" s="8" t="s">
        <v>2995</v>
      </c>
      <c r="D3743" s="26" t="s">
        <v>9432</v>
      </c>
      <c r="E3743" s="31">
        <v>4.708355454789281</v>
      </c>
      <c r="F3743" s="27">
        <v>2994</v>
      </c>
      <c r="G3743" s="12">
        <v>55.600000000000009</v>
      </c>
      <c r="H3743" s="25"/>
    </row>
    <row r="3744" spans="1:8" x14ac:dyDescent="0.25">
      <c r="A3744" s="5">
        <v>163954939</v>
      </c>
      <c r="B3744" s="7">
        <f t="shared" si="58"/>
        <v>163954939</v>
      </c>
      <c r="C3744" s="8" t="s">
        <v>4645</v>
      </c>
      <c r="D3744" s="26" t="s">
        <v>11009</v>
      </c>
      <c r="E3744" s="31">
        <v>3.8675424492440298</v>
      </c>
      <c r="F3744" s="27">
        <v>4644</v>
      </c>
      <c r="G3744" s="12">
        <v>31.2</v>
      </c>
      <c r="H3744" s="25"/>
    </row>
    <row r="3745" spans="1:8" x14ac:dyDescent="0.25">
      <c r="A3745" s="5">
        <v>254911120</v>
      </c>
      <c r="B3745" s="7">
        <f t="shared" si="58"/>
        <v>254911120</v>
      </c>
      <c r="C3745" s="8" t="s">
        <v>3410</v>
      </c>
      <c r="D3745" s="26" t="s">
        <v>9827</v>
      </c>
      <c r="E3745" s="31">
        <v>4.5057750530463974</v>
      </c>
      <c r="F3745" s="27">
        <v>3409</v>
      </c>
      <c r="G3745" s="12">
        <v>49.5</v>
      </c>
      <c r="H3745" s="25"/>
    </row>
    <row r="3746" spans="1:8" x14ac:dyDescent="0.25">
      <c r="A3746" s="5">
        <v>219275596</v>
      </c>
      <c r="B3746" s="7">
        <f t="shared" si="58"/>
        <v>219275596</v>
      </c>
      <c r="C3746" s="8" t="s">
        <v>1410</v>
      </c>
      <c r="D3746" s="26" t="s">
        <v>7933</v>
      </c>
      <c r="E3746" s="31">
        <v>5.6018276832273042</v>
      </c>
      <c r="F3746" s="27">
        <v>1409</v>
      </c>
      <c r="G3746" s="12">
        <v>79.100000000000009</v>
      </c>
      <c r="H3746" s="25"/>
    </row>
    <row r="3747" spans="1:8" x14ac:dyDescent="0.25">
      <c r="A3747" s="5">
        <v>125490378</v>
      </c>
      <c r="B3747" s="7">
        <f t="shared" si="58"/>
        <v>125490378</v>
      </c>
      <c r="C3747" s="8" t="s">
        <v>925</v>
      </c>
      <c r="D3747" s="26" t="s">
        <v>7503</v>
      </c>
      <c r="E3747" s="31">
        <v>5.9802199066685722</v>
      </c>
      <c r="F3747" s="27">
        <v>924</v>
      </c>
      <c r="G3747" s="12">
        <v>86.3</v>
      </c>
      <c r="H3747" s="25"/>
    </row>
    <row r="3748" spans="1:8" x14ac:dyDescent="0.25">
      <c r="A3748" s="5">
        <v>23346561</v>
      </c>
      <c r="B3748" s="7">
        <f t="shared" si="58"/>
        <v>23346561</v>
      </c>
      <c r="C3748" s="8" t="s">
        <v>5038</v>
      </c>
      <c r="D3748" s="26" t="s">
        <v>11384</v>
      </c>
      <c r="E3748" s="31">
        <v>3.6309203622789488</v>
      </c>
      <c r="F3748" s="27">
        <v>5037</v>
      </c>
      <c r="G3748" s="12">
        <v>25.3</v>
      </c>
      <c r="H3748" s="25"/>
    </row>
    <row r="3749" spans="1:8" x14ac:dyDescent="0.25">
      <c r="A3749" s="5">
        <v>6754794</v>
      </c>
      <c r="B3749" s="7">
        <f t="shared" si="58"/>
        <v>6754794</v>
      </c>
      <c r="C3749" s="8" t="s">
        <v>5408</v>
      </c>
      <c r="D3749" s="26" t="s">
        <v>11745</v>
      </c>
      <c r="E3749" s="31">
        <v>3.3797193516209694</v>
      </c>
      <c r="F3749" s="27">
        <v>5407</v>
      </c>
      <c r="G3749" s="12">
        <v>19.8</v>
      </c>
      <c r="H3749" s="25"/>
    </row>
    <row r="3750" spans="1:8" x14ac:dyDescent="0.25">
      <c r="A3750" s="5">
        <v>13384782</v>
      </c>
      <c r="B3750" s="7">
        <f t="shared" si="58"/>
        <v>13384782</v>
      </c>
      <c r="C3750" s="8" t="s">
        <v>4935</v>
      </c>
      <c r="D3750" s="26" t="s">
        <v>11286</v>
      </c>
      <c r="E3750" s="31">
        <v>3.695179062707592</v>
      </c>
      <c r="F3750" s="27">
        <v>4933</v>
      </c>
      <c r="G3750" s="12">
        <v>26.900000000000002</v>
      </c>
      <c r="H3750" s="25"/>
    </row>
    <row r="3751" spans="1:8" x14ac:dyDescent="0.25">
      <c r="A3751" s="5">
        <v>167466222</v>
      </c>
      <c r="B3751" s="7">
        <f t="shared" si="58"/>
        <v>167466222</v>
      </c>
      <c r="C3751" s="8" t="s">
        <v>4072</v>
      </c>
      <c r="D3751" s="26" t="s">
        <v>10459</v>
      </c>
      <c r="E3751" s="31">
        <v>4.1629923211518776</v>
      </c>
      <c r="F3751" s="27">
        <v>4071</v>
      </c>
      <c r="G3751" s="12">
        <v>39.6</v>
      </c>
      <c r="H3751" s="25"/>
    </row>
    <row r="3752" spans="1:8" x14ac:dyDescent="0.25">
      <c r="A3752" s="5">
        <v>255003837</v>
      </c>
      <c r="B3752" s="7">
        <f t="shared" si="58"/>
        <v>255003837</v>
      </c>
      <c r="C3752" s="8" t="s">
        <v>6093</v>
      </c>
      <c r="D3752" s="26" t="s">
        <v>12404</v>
      </c>
      <c r="E3752" s="31">
        <v>2.7406233220862299</v>
      </c>
      <c r="F3752" s="27">
        <v>6092</v>
      </c>
      <c r="G3752" s="12">
        <v>9.7000000000000011</v>
      </c>
      <c r="H3752" s="25"/>
    </row>
    <row r="3753" spans="1:8" x14ac:dyDescent="0.25">
      <c r="A3753" s="5">
        <v>158854037</v>
      </c>
      <c r="B3753" s="7">
        <f t="shared" si="58"/>
        <v>158854037</v>
      </c>
      <c r="C3753" s="8" t="s">
        <v>2235</v>
      </c>
      <c r="D3753" s="26" t="s">
        <v>8711</v>
      </c>
      <c r="E3753" s="31">
        <v>5.1048626316560393</v>
      </c>
      <c r="F3753" s="27">
        <v>2234</v>
      </c>
      <c r="G3753" s="12">
        <v>66.900000000000006</v>
      </c>
      <c r="H3753" s="25"/>
    </row>
    <row r="3754" spans="1:8" x14ac:dyDescent="0.25">
      <c r="A3754" s="5">
        <v>153791557</v>
      </c>
      <c r="B3754" s="7">
        <f t="shared" si="58"/>
        <v>153791557</v>
      </c>
      <c r="C3754" s="8" t="s">
        <v>4250</v>
      </c>
      <c r="D3754" s="26" t="s">
        <v>10633</v>
      </c>
      <c r="E3754" s="31">
        <v>4.0791744073949827</v>
      </c>
      <c r="F3754" s="27">
        <v>4249</v>
      </c>
      <c r="G3754" s="12">
        <v>37</v>
      </c>
      <c r="H3754" s="25"/>
    </row>
    <row r="3755" spans="1:8" x14ac:dyDescent="0.25">
      <c r="A3755" s="5">
        <v>254911027</v>
      </c>
      <c r="B3755" s="7">
        <f t="shared" si="58"/>
        <v>254911027</v>
      </c>
      <c r="C3755" s="8" t="s">
        <v>3485</v>
      </c>
      <c r="D3755" s="26" t="s">
        <v>9898</v>
      </c>
      <c r="E3755" s="31">
        <v>4.4639839209600538</v>
      </c>
      <c r="F3755" s="27">
        <v>3484</v>
      </c>
      <c r="G3755" s="12">
        <v>48.3</v>
      </c>
      <c r="H3755" s="25"/>
    </row>
    <row r="3756" spans="1:8" x14ac:dyDescent="0.25">
      <c r="A3756" s="5">
        <v>31324569</v>
      </c>
      <c r="B3756" s="7">
        <f t="shared" si="58"/>
        <v>31324569</v>
      </c>
      <c r="C3756" s="8" t="s">
        <v>3965</v>
      </c>
      <c r="D3756" s="26" t="s">
        <v>10358</v>
      </c>
      <c r="E3756" s="31">
        <v>4.2166604992694205</v>
      </c>
      <c r="F3756" s="27">
        <v>3964</v>
      </c>
      <c r="G3756" s="12">
        <v>41.199999999999996</v>
      </c>
      <c r="H3756" s="25"/>
    </row>
    <row r="3757" spans="1:8" x14ac:dyDescent="0.25">
      <c r="A3757" s="5">
        <v>22165392</v>
      </c>
      <c r="B3757" s="7">
        <f t="shared" si="58"/>
        <v>22165392</v>
      </c>
      <c r="C3757" s="8" t="s">
        <v>3296</v>
      </c>
      <c r="D3757" s="26" t="s">
        <v>9721</v>
      </c>
      <c r="E3757" s="31">
        <v>4.559848435079874</v>
      </c>
      <c r="F3757" s="27">
        <v>3295</v>
      </c>
      <c r="G3757" s="12">
        <v>51.1</v>
      </c>
      <c r="H3757" s="25"/>
    </row>
    <row r="3758" spans="1:8" x14ac:dyDescent="0.25">
      <c r="A3758" s="5">
        <v>161016797</v>
      </c>
      <c r="B3758" s="7">
        <f t="shared" si="58"/>
        <v>161016797</v>
      </c>
      <c r="C3758" s="8" t="s">
        <v>4023</v>
      </c>
      <c r="D3758" s="26" t="s">
        <v>10412</v>
      </c>
      <c r="E3758" s="31">
        <v>4.1879417049979279</v>
      </c>
      <c r="F3758" s="27">
        <v>4022</v>
      </c>
      <c r="G3758" s="12">
        <v>40.400000000000006</v>
      </c>
      <c r="H3758" s="25"/>
    </row>
    <row r="3759" spans="1:8" x14ac:dyDescent="0.25">
      <c r="A3759" s="5">
        <v>169234780</v>
      </c>
      <c r="B3759" s="7">
        <f t="shared" si="58"/>
        <v>169234780</v>
      </c>
      <c r="C3759" s="8" t="s">
        <v>2665</v>
      </c>
      <c r="D3759" s="26" t="s">
        <v>9118</v>
      </c>
      <c r="E3759" s="31">
        <v>4.8666978501315032</v>
      </c>
      <c r="F3759" s="27">
        <v>2664</v>
      </c>
      <c r="G3759" s="12">
        <v>60.5</v>
      </c>
      <c r="H3759" s="25"/>
    </row>
    <row r="3760" spans="1:8" x14ac:dyDescent="0.25">
      <c r="A3760" s="5">
        <v>91208439</v>
      </c>
      <c r="B3760" s="7">
        <f t="shared" si="58"/>
        <v>91208439</v>
      </c>
      <c r="C3760" s="8" t="s">
        <v>3689</v>
      </c>
      <c r="D3760" s="26" t="s">
        <v>10093</v>
      </c>
      <c r="E3760" s="31">
        <v>4.3546509771113664</v>
      </c>
      <c r="F3760" s="27">
        <v>3688</v>
      </c>
      <c r="G3760" s="12">
        <v>45.300000000000004</v>
      </c>
      <c r="H3760" s="25"/>
    </row>
    <row r="3761" spans="1:8" x14ac:dyDescent="0.25">
      <c r="A3761" s="5">
        <v>295389521</v>
      </c>
      <c r="B3761" s="7">
        <f t="shared" si="58"/>
        <v>295389521</v>
      </c>
      <c r="C3761" s="8" t="s">
        <v>4770</v>
      </c>
      <c r="D3761" s="26" t="s">
        <v>11130</v>
      </c>
      <c r="E3761" s="31">
        <v>3.7943760295780011</v>
      </c>
      <c r="F3761" s="27">
        <v>4769</v>
      </c>
      <c r="G3761" s="12">
        <v>29.299999999999997</v>
      </c>
      <c r="H3761" s="25"/>
    </row>
    <row r="3762" spans="1:8" x14ac:dyDescent="0.25">
      <c r="A3762" s="5">
        <v>169646203</v>
      </c>
      <c r="B3762" s="7">
        <f t="shared" si="58"/>
        <v>169646203</v>
      </c>
      <c r="C3762" s="8" t="s">
        <v>3246</v>
      </c>
      <c r="D3762" s="26" t="s">
        <v>9674</v>
      </c>
      <c r="E3762" s="31">
        <v>4.5863560896750259</v>
      </c>
      <c r="F3762" s="27">
        <v>3245</v>
      </c>
      <c r="G3762" s="12">
        <v>51.9</v>
      </c>
      <c r="H3762" s="25"/>
    </row>
    <row r="3763" spans="1:8" x14ac:dyDescent="0.25">
      <c r="A3763" s="5">
        <v>144922627</v>
      </c>
      <c r="B3763" s="7">
        <f t="shared" si="58"/>
        <v>144922627</v>
      </c>
      <c r="C3763" s="8" t="s">
        <v>2694</v>
      </c>
      <c r="D3763" s="26" t="s">
        <v>9146</v>
      </c>
      <c r="E3763" s="31">
        <v>4.8492717617471239</v>
      </c>
      <c r="F3763" s="27">
        <v>2693</v>
      </c>
      <c r="G3763" s="12">
        <v>60.099999999999994</v>
      </c>
      <c r="H3763" s="25"/>
    </row>
    <row r="3764" spans="1:8" x14ac:dyDescent="0.25">
      <c r="A3764" s="5">
        <v>13386056</v>
      </c>
      <c r="B3764" s="7">
        <f t="shared" si="58"/>
        <v>13386056</v>
      </c>
      <c r="C3764" s="8" t="s">
        <v>2680</v>
      </c>
      <c r="D3764" s="26" t="s">
        <v>9133</v>
      </c>
      <c r="E3764" s="31">
        <v>4.8586085436125552</v>
      </c>
      <c r="F3764" s="27">
        <v>2679</v>
      </c>
      <c r="G3764" s="12">
        <v>60.3</v>
      </c>
      <c r="H3764" s="25"/>
    </row>
    <row r="3765" spans="1:8" x14ac:dyDescent="0.25">
      <c r="A3765" s="5">
        <v>172072590</v>
      </c>
      <c r="B3765" s="7">
        <f t="shared" si="58"/>
        <v>172072590</v>
      </c>
      <c r="C3765" s="8" t="s">
        <v>6383</v>
      </c>
      <c r="D3765" s="26" t="s">
        <v>12683</v>
      </c>
      <c r="E3765" s="31">
        <v>2.3354783003033326</v>
      </c>
      <c r="F3765" s="27">
        <v>6382</v>
      </c>
      <c r="G3765" s="12">
        <v>5.4</v>
      </c>
      <c r="H3765" s="25"/>
    </row>
    <row r="3766" spans="1:8" x14ac:dyDescent="0.25">
      <c r="A3766" s="5">
        <v>30520239</v>
      </c>
      <c r="B3766" s="7">
        <f t="shared" si="58"/>
        <v>30520239</v>
      </c>
      <c r="C3766" s="8" t="s">
        <v>1183</v>
      </c>
      <c r="D3766" s="26" t="s">
        <v>7734</v>
      </c>
      <c r="E3766" s="31">
        <v>5.7566366263468582</v>
      </c>
      <c r="F3766" s="27">
        <v>1182</v>
      </c>
      <c r="G3766" s="12">
        <v>82.5</v>
      </c>
      <c r="H3766" s="25"/>
    </row>
    <row r="3767" spans="1:8" x14ac:dyDescent="0.25">
      <c r="A3767" s="5">
        <v>34328187</v>
      </c>
      <c r="B3767" s="7">
        <f t="shared" si="58"/>
        <v>34328187</v>
      </c>
      <c r="C3767" s="8" t="s">
        <v>4373</v>
      </c>
      <c r="D3767" s="26" t="s">
        <v>10751</v>
      </c>
      <c r="E3767" s="31">
        <v>4.0137664304080776</v>
      </c>
      <c r="F3767" s="27">
        <v>4372</v>
      </c>
      <c r="G3767" s="12">
        <v>35.199999999999996</v>
      </c>
      <c r="H3767" s="25"/>
    </row>
    <row r="3768" spans="1:8" x14ac:dyDescent="0.25">
      <c r="A3768" s="5">
        <v>190610036</v>
      </c>
      <c r="B3768" s="7">
        <f t="shared" si="58"/>
        <v>190610036</v>
      </c>
      <c r="C3768" s="8" t="s">
        <v>4828</v>
      </c>
      <c r="D3768" s="26" t="s">
        <v>11184</v>
      </c>
      <c r="E3768" s="31">
        <v>3.7585207478205485</v>
      </c>
      <c r="F3768" s="27">
        <v>4827</v>
      </c>
      <c r="G3768" s="12">
        <v>28.4</v>
      </c>
      <c r="H3768" s="25"/>
    </row>
    <row r="3769" spans="1:8" x14ac:dyDescent="0.25">
      <c r="A3769" s="5">
        <v>28395023</v>
      </c>
      <c r="B3769" s="7">
        <f t="shared" si="58"/>
        <v>28395023</v>
      </c>
      <c r="C3769" s="8" t="s">
        <v>2855</v>
      </c>
      <c r="D3769" s="26" t="s">
        <v>9299</v>
      </c>
      <c r="E3769" s="31">
        <v>4.7777612863146857</v>
      </c>
      <c r="F3769" s="27">
        <v>2854</v>
      </c>
      <c r="G3769" s="12">
        <v>57.699999999999996</v>
      </c>
      <c r="H3769" s="25"/>
    </row>
    <row r="3770" spans="1:8" x14ac:dyDescent="0.25">
      <c r="A3770" s="5">
        <v>23943795</v>
      </c>
      <c r="B3770" s="7">
        <f t="shared" si="58"/>
        <v>23943795</v>
      </c>
      <c r="C3770" s="8" t="s">
        <v>5977</v>
      </c>
      <c r="D3770" s="26" t="s">
        <v>12294</v>
      </c>
      <c r="E3770" s="31">
        <v>2.8758326569904256</v>
      </c>
      <c r="F3770" s="27">
        <v>5976</v>
      </c>
      <c r="G3770" s="12">
        <v>11.4</v>
      </c>
      <c r="H3770" s="25"/>
    </row>
    <row r="3771" spans="1:8" x14ac:dyDescent="0.25">
      <c r="A3771" s="5">
        <v>49258190</v>
      </c>
      <c r="B3771" s="7">
        <f t="shared" si="58"/>
        <v>49258190</v>
      </c>
      <c r="C3771" s="8" t="s">
        <v>6350</v>
      </c>
      <c r="D3771" s="26" t="s">
        <v>12651</v>
      </c>
      <c r="E3771" s="31">
        <v>2.3858124423569449</v>
      </c>
      <c r="F3771" s="27">
        <v>6349</v>
      </c>
      <c r="G3771" s="12">
        <v>5.8999999999999995</v>
      </c>
      <c r="H3771" s="25"/>
    </row>
    <row r="3772" spans="1:8" x14ac:dyDescent="0.25">
      <c r="A3772" s="5">
        <v>84875537</v>
      </c>
      <c r="B3772" s="7">
        <f t="shared" si="58"/>
        <v>84875537</v>
      </c>
      <c r="C3772" s="8" t="s">
        <v>359</v>
      </c>
      <c r="D3772" s="26" t="s">
        <v>7023</v>
      </c>
      <c r="E3772" s="31">
        <v>6.6223264498365344</v>
      </c>
      <c r="F3772" s="27">
        <v>358</v>
      </c>
      <c r="G3772" s="12">
        <v>94.699999999999989</v>
      </c>
      <c r="H3772" s="25"/>
    </row>
    <row r="3773" spans="1:8" x14ac:dyDescent="0.25">
      <c r="A3773" s="5">
        <v>33469043</v>
      </c>
      <c r="B3773" s="7">
        <f t="shared" si="58"/>
        <v>33469043</v>
      </c>
      <c r="C3773" s="8" t="s">
        <v>3696</v>
      </c>
      <c r="D3773" s="26" t="s">
        <v>10100</v>
      </c>
      <c r="E3773" s="31">
        <v>4.3515486113538238</v>
      </c>
      <c r="F3773" s="27">
        <v>3695</v>
      </c>
      <c r="G3773" s="12">
        <v>45.2</v>
      </c>
      <c r="H3773" s="25"/>
    </row>
    <row r="3774" spans="1:8" x14ac:dyDescent="0.25">
      <c r="A3774" s="5">
        <v>118026940</v>
      </c>
      <c r="B3774" s="7">
        <f t="shared" si="58"/>
        <v>118026940</v>
      </c>
      <c r="C3774" s="8" t="s">
        <v>5951</v>
      </c>
      <c r="D3774" s="26" t="s">
        <v>12269</v>
      </c>
      <c r="E3774" s="31">
        <v>2.9002143133142981</v>
      </c>
      <c r="F3774" s="27">
        <v>5950</v>
      </c>
      <c r="G3774" s="12">
        <v>11.799999999999999</v>
      </c>
      <c r="H3774" s="25"/>
    </row>
    <row r="3775" spans="1:8" x14ac:dyDescent="0.25">
      <c r="A3775" s="5">
        <v>118026946</v>
      </c>
      <c r="B3775" s="7">
        <f t="shared" si="58"/>
        <v>118026946</v>
      </c>
      <c r="C3775" s="8" t="s">
        <v>6260</v>
      </c>
      <c r="D3775" s="26" t="s">
        <v>12566</v>
      </c>
      <c r="E3775" s="31">
        <v>2.541364198363063</v>
      </c>
      <c r="F3775" s="27">
        <v>6259</v>
      </c>
      <c r="G3775" s="12">
        <v>7.1999999999999993</v>
      </c>
      <c r="H3775" s="25"/>
    </row>
    <row r="3776" spans="1:8" x14ac:dyDescent="0.25">
      <c r="A3776" s="5">
        <v>21450271</v>
      </c>
      <c r="B3776" s="7">
        <f t="shared" si="58"/>
        <v>21450271</v>
      </c>
      <c r="C3776" s="8" t="s">
        <v>5130</v>
      </c>
      <c r="D3776" s="26" t="s">
        <v>11475</v>
      </c>
      <c r="E3776" s="31">
        <v>3.5714028957875201</v>
      </c>
      <c r="F3776" s="27">
        <v>5129</v>
      </c>
      <c r="G3776" s="12">
        <v>24</v>
      </c>
      <c r="H3776" s="25"/>
    </row>
    <row r="3777" spans="1:8" x14ac:dyDescent="0.25">
      <c r="A3777" s="5">
        <v>224809376</v>
      </c>
      <c r="B3777" s="7">
        <f t="shared" si="58"/>
        <v>224809376</v>
      </c>
      <c r="C3777" s="8" t="s">
        <v>2615</v>
      </c>
      <c r="D3777" s="26" t="s">
        <v>9070</v>
      </c>
      <c r="E3777" s="31">
        <v>4.895836567943288</v>
      </c>
      <c r="F3777" s="27">
        <v>2614</v>
      </c>
      <c r="G3777" s="12">
        <v>61.199999999999996</v>
      </c>
      <c r="H3777" s="25"/>
    </row>
    <row r="3778" spans="1:8" x14ac:dyDescent="0.25">
      <c r="A3778" s="5">
        <v>167716837</v>
      </c>
      <c r="B3778" s="7">
        <f t="shared" ref="B3778:B3841" si="59">HYPERLINK(CONCATENATE("http://www.ncbi.nlm.nih.gov/protein/",A3778," target =""_blank"""),A3778)</f>
        <v>167716837</v>
      </c>
      <c r="C3778" s="8" t="s">
        <v>3613</v>
      </c>
      <c r="D3778" s="26" t="s">
        <v>10020</v>
      </c>
      <c r="E3778" s="31">
        <v>4.3944488119214267</v>
      </c>
      <c r="F3778" s="27">
        <v>3612</v>
      </c>
      <c r="G3778" s="12">
        <v>46.400000000000006</v>
      </c>
      <c r="H3778" s="25"/>
    </row>
    <row r="3779" spans="1:8" x14ac:dyDescent="0.25">
      <c r="A3779" s="5">
        <v>167716838</v>
      </c>
      <c r="B3779" s="7">
        <f t="shared" si="59"/>
        <v>167716838</v>
      </c>
      <c r="C3779" s="8" t="s">
        <v>5958</v>
      </c>
      <c r="D3779" s="26" t="s">
        <v>12276</v>
      </c>
      <c r="E3779" s="31">
        <v>2.89190998016816</v>
      </c>
      <c r="F3779" s="27">
        <v>5957</v>
      </c>
      <c r="G3779" s="12">
        <v>11.700000000000001</v>
      </c>
      <c r="H3779" s="25"/>
    </row>
    <row r="3780" spans="1:8" x14ac:dyDescent="0.25">
      <c r="A3780" s="5">
        <v>226453482</v>
      </c>
      <c r="B3780" s="7">
        <f t="shared" si="59"/>
        <v>226453482</v>
      </c>
      <c r="C3780" s="8" t="s">
        <v>2692</v>
      </c>
      <c r="D3780" s="26" t="s">
        <v>9144</v>
      </c>
      <c r="E3780" s="31">
        <v>4.8512368723055506</v>
      </c>
      <c r="F3780" s="27">
        <v>2691</v>
      </c>
      <c r="G3780" s="12">
        <v>60.099999999999994</v>
      </c>
      <c r="H3780" s="25"/>
    </row>
    <row r="3781" spans="1:8" x14ac:dyDescent="0.25">
      <c r="A3781" s="5">
        <v>167716846</v>
      </c>
      <c r="B3781" s="7">
        <f t="shared" si="59"/>
        <v>167716846</v>
      </c>
      <c r="C3781" s="8" t="s">
        <v>6381</v>
      </c>
      <c r="D3781" s="26" t="s">
        <v>12681</v>
      </c>
      <c r="E3781" s="31">
        <v>2.336938912187708</v>
      </c>
      <c r="F3781" s="27">
        <v>6380</v>
      </c>
      <c r="G3781" s="12">
        <v>5.4</v>
      </c>
      <c r="H3781" s="25"/>
    </row>
    <row r="3782" spans="1:8" x14ac:dyDescent="0.25">
      <c r="A3782" s="5">
        <v>167716847</v>
      </c>
      <c r="B3782" s="7">
        <f t="shared" si="59"/>
        <v>167716847</v>
      </c>
      <c r="C3782" s="8" t="s">
        <v>6659</v>
      </c>
      <c r="D3782" s="26" t="s">
        <v>12955</v>
      </c>
      <c r="E3782" s="31">
        <v>1.4993176756238389</v>
      </c>
      <c r="F3782" s="27">
        <v>6658</v>
      </c>
      <c r="G3782" s="12">
        <v>1.3</v>
      </c>
      <c r="H3782" s="25"/>
    </row>
    <row r="3783" spans="1:8" x14ac:dyDescent="0.25">
      <c r="A3783" s="5">
        <v>166197652</v>
      </c>
      <c r="B3783" s="7">
        <f t="shared" si="59"/>
        <v>166197652</v>
      </c>
      <c r="C3783" s="8" t="s">
        <v>5544</v>
      </c>
      <c r="D3783" s="26" t="s">
        <v>11877</v>
      </c>
      <c r="E3783" s="31">
        <v>3.2701480748493825</v>
      </c>
      <c r="F3783" s="27">
        <v>5543</v>
      </c>
      <c r="G3783" s="12">
        <v>17.8</v>
      </c>
      <c r="H3783" s="25"/>
    </row>
    <row r="3784" spans="1:8" x14ac:dyDescent="0.25">
      <c r="A3784" s="5">
        <v>238550188</v>
      </c>
      <c r="B3784" s="7">
        <f t="shared" si="59"/>
        <v>238550188</v>
      </c>
      <c r="C3784" s="8" t="s">
        <v>5578</v>
      </c>
      <c r="D3784" s="26" t="s">
        <v>11909</v>
      </c>
      <c r="E3784" s="31">
        <v>3.2466669789998597</v>
      </c>
      <c r="F3784" s="27">
        <v>5577</v>
      </c>
      <c r="G3784" s="12">
        <v>17.299999999999997</v>
      </c>
      <c r="H3784" s="25"/>
    </row>
    <row r="3785" spans="1:8" x14ac:dyDescent="0.25">
      <c r="A3785" s="5">
        <v>12963595</v>
      </c>
      <c r="B3785" s="7">
        <f t="shared" si="59"/>
        <v>12963595</v>
      </c>
      <c r="C3785" s="8" t="s">
        <v>5375</v>
      </c>
      <c r="D3785" s="26" t="s">
        <v>11714</v>
      </c>
      <c r="E3785" s="31">
        <v>3.401201543015242</v>
      </c>
      <c r="F3785" s="27">
        <v>5374</v>
      </c>
      <c r="G3785" s="12">
        <v>20.3</v>
      </c>
      <c r="H3785" s="25"/>
    </row>
    <row r="3786" spans="1:8" x14ac:dyDescent="0.25">
      <c r="A3786" s="5">
        <v>118150658</v>
      </c>
      <c r="B3786" s="7">
        <f t="shared" si="59"/>
        <v>118150658</v>
      </c>
      <c r="C3786" s="8" t="s">
        <v>554</v>
      </c>
      <c r="D3786" s="26" t="s">
        <v>7182</v>
      </c>
      <c r="E3786" s="31">
        <v>6.3708984431435862</v>
      </c>
      <c r="F3786" s="27">
        <v>553</v>
      </c>
      <c r="G3786" s="12">
        <v>91.8</v>
      </c>
      <c r="H3786" s="25"/>
    </row>
    <row r="3787" spans="1:8" x14ac:dyDescent="0.25">
      <c r="A3787" s="5">
        <v>255918147</v>
      </c>
      <c r="B3787" s="7">
        <f t="shared" si="59"/>
        <v>255918147</v>
      </c>
      <c r="C3787" s="8" t="s">
        <v>2176</v>
      </c>
      <c r="D3787" s="26" t="s">
        <v>8654</v>
      </c>
      <c r="E3787" s="31">
        <v>5.1429677863818233</v>
      </c>
      <c r="F3787" s="27">
        <v>2175</v>
      </c>
      <c r="G3787" s="12">
        <v>67.7</v>
      </c>
      <c r="H3787" s="25"/>
    </row>
    <row r="3788" spans="1:8" x14ac:dyDescent="0.25">
      <c r="A3788" s="5">
        <v>9506911</v>
      </c>
      <c r="B3788" s="7">
        <f t="shared" si="59"/>
        <v>9506911</v>
      </c>
      <c r="C3788" s="8" t="s">
        <v>3495</v>
      </c>
      <c r="D3788" s="26" t="s">
        <v>9908</v>
      </c>
      <c r="E3788" s="31">
        <v>4.4591381679945927</v>
      </c>
      <c r="F3788" s="27">
        <v>3494</v>
      </c>
      <c r="G3788" s="12">
        <v>48.199999999999996</v>
      </c>
      <c r="H3788" s="25"/>
    </row>
    <row r="3789" spans="1:8" ht="31.5" x14ac:dyDescent="0.25">
      <c r="A3789" s="5">
        <v>13195624</v>
      </c>
      <c r="B3789" s="7">
        <f t="shared" si="59"/>
        <v>13195624</v>
      </c>
      <c r="C3789" s="8" t="s">
        <v>1841</v>
      </c>
      <c r="D3789" s="26" t="s">
        <v>8343</v>
      </c>
      <c r="E3789" s="31">
        <v>5.3212520598728199</v>
      </c>
      <c r="F3789" s="27">
        <v>1840</v>
      </c>
      <c r="G3789" s="12">
        <v>72.7</v>
      </c>
      <c r="H3789" s="25"/>
    </row>
    <row r="3790" spans="1:8" x14ac:dyDescent="0.25">
      <c r="A3790" s="5">
        <v>226437665</v>
      </c>
      <c r="B3790" s="7">
        <f t="shared" si="59"/>
        <v>226437665</v>
      </c>
      <c r="C3790" s="8" t="s">
        <v>2587</v>
      </c>
      <c r="D3790" s="26" t="s">
        <v>9045</v>
      </c>
      <c r="E3790" s="31">
        <v>4.911505143890893</v>
      </c>
      <c r="F3790" s="27">
        <v>2586</v>
      </c>
      <c r="G3790" s="12">
        <v>61.6</v>
      </c>
      <c r="H3790" s="25"/>
    </row>
    <row r="3791" spans="1:8" x14ac:dyDescent="0.25">
      <c r="A3791" s="5">
        <v>27228985</v>
      </c>
      <c r="B3791" s="7">
        <f t="shared" si="59"/>
        <v>27228985</v>
      </c>
      <c r="C3791" s="8" t="s">
        <v>1470</v>
      </c>
      <c r="D3791" s="26" t="s">
        <v>7990</v>
      </c>
      <c r="E3791" s="31">
        <v>5.5574733211888541</v>
      </c>
      <c r="F3791" s="27">
        <v>1469</v>
      </c>
      <c r="G3791" s="12">
        <v>78.2</v>
      </c>
      <c r="H3791" s="25"/>
    </row>
    <row r="3792" spans="1:8" x14ac:dyDescent="0.25">
      <c r="A3792" s="5">
        <v>12963633</v>
      </c>
      <c r="B3792" s="7">
        <f t="shared" si="59"/>
        <v>12963633</v>
      </c>
      <c r="C3792" s="8" t="s">
        <v>979</v>
      </c>
      <c r="D3792" s="26" t="s">
        <v>7553</v>
      </c>
      <c r="E3792" s="31">
        <v>5.9242595412073653</v>
      </c>
      <c r="F3792" s="27">
        <v>978</v>
      </c>
      <c r="G3792" s="12">
        <v>85.5</v>
      </c>
      <c r="H3792" s="25"/>
    </row>
    <row r="3793" spans="1:8" x14ac:dyDescent="0.25">
      <c r="A3793" s="5">
        <v>31981600</v>
      </c>
      <c r="B3793" s="7">
        <f t="shared" si="59"/>
        <v>31981600</v>
      </c>
      <c r="C3793" s="8" t="s">
        <v>1556</v>
      </c>
      <c r="D3793" s="26" t="s">
        <v>8073</v>
      </c>
      <c r="E3793" s="31">
        <v>5.4919750155356688</v>
      </c>
      <c r="F3793" s="27">
        <v>1555</v>
      </c>
      <c r="G3793" s="12">
        <v>76.900000000000006</v>
      </c>
      <c r="H3793" s="25"/>
    </row>
    <row r="3794" spans="1:8" x14ac:dyDescent="0.25">
      <c r="A3794" s="5">
        <v>21539587</v>
      </c>
      <c r="B3794" s="7">
        <f t="shared" si="59"/>
        <v>21539587</v>
      </c>
      <c r="C3794" s="8" t="s">
        <v>2261</v>
      </c>
      <c r="D3794" s="26" t="s">
        <v>8737</v>
      </c>
      <c r="E3794" s="31">
        <v>5.0876121402044241</v>
      </c>
      <c r="F3794" s="27">
        <v>2260</v>
      </c>
      <c r="G3794" s="12">
        <v>66.5</v>
      </c>
      <c r="H3794" s="25"/>
    </row>
    <row r="3795" spans="1:8" x14ac:dyDescent="0.25">
      <c r="A3795" s="5">
        <v>33563266</v>
      </c>
      <c r="B3795" s="7">
        <f t="shared" si="59"/>
        <v>33563266</v>
      </c>
      <c r="C3795" s="8" t="s">
        <v>313</v>
      </c>
      <c r="D3795" s="26" t="s">
        <v>6986</v>
      </c>
      <c r="E3795" s="31">
        <v>6.6924905480138888</v>
      </c>
      <c r="F3795" s="27">
        <v>312</v>
      </c>
      <c r="G3795" s="12">
        <v>95.3</v>
      </c>
      <c r="H3795" s="25"/>
    </row>
    <row r="3796" spans="1:8" x14ac:dyDescent="0.25">
      <c r="A3796" s="5">
        <v>13386100</v>
      </c>
      <c r="B3796" s="7">
        <f t="shared" si="59"/>
        <v>13386100</v>
      </c>
      <c r="C3796" s="8" t="s">
        <v>1753</v>
      </c>
      <c r="D3796" s="26" t="s">
        <v>8263</v>
      </c>
      <c r="E3796" s="31">
        <v>5.3745550237645316</v>
      </c>
      <c r="F3796" s="27">
        <v>1752</v>
      </c>
      <c r="G3796" s="12">
        <v>74</v>
      </c>
      <c r="H3796" s="25"/>
    </row>
    <row r="3797" spans="1:8" x14ac:dyDescent="0.25">
      <c r="A3797" s="5">
        <v>13385492</v>
      </c>
      <c r="B3797" s="7">
        <f t="shared" si="59"/>
        <v>13385492</v>
      </c>
      <c r="C3797" s="8" t="s">
        <v>1708</v>
      </c>
      <c r="D3797" s="26" t="s">
        <v>8218</v>
      </c>
      <c r="E3797" s="31">
        <v>5.403659794760082</v>
      </c>
      <c r="F3797" s="27">
        <v>1707</v>
      </c>
      <c r="G3797" s="12">
        <v>74.7</v>
      </c>
      <c r="H3797" s="25"/>
    </row>
    <row r="3798" spans="1:8" x14ac:dyDescent="0.25">
      <c r="A3798" s="5">
        <v>12963571</v>
      </c>
      <c r="B3798" s="7">
        <f t="shared" si="59"/>
        <v>12963571</v>
      </c>
      <c r="C3798" s="8" t="s">
        <v>2356</v>
      </c>
      <c r="D3798" s="26" t="s">
        <v>8826</v>
      </c>
      <c r="E3798" s="31">
        <v>5.0351992785830273</v>
      </c>
      <c r="F3798" s="27">
        <v>2355</v>
      </c>
      <c r="G3798" s="12">
        <v>65.100000000000009</v>
      </c>
      <c r="H3798" s="25"/>
    </row>
    <row r="3799" spans="1:8" x14ac:dyDescent="0.25">
      <c r="A3799" s="5">
        <v>21312012</v>
      </c>
      <c r="B3799" s="7">
        <f t="shared" si="59"/>
        <v>21312012</v>
      </c>
      <c r="C3799" s="8" t="s">
        <v>1083</v>
      </c>
      <c r="D3799" s="26" t="s">
        <v>7648</v>
      </c>
      <c r="E3799" s="31">
        <v>5.8349197282310419</v>
      </c>
      <c r="F3799" s="27">
        <v>1082</v>
      </c>
      <c r="G3799" s="12">
        <v>83.899999999999991</v>
      </c>
      <c r="H3799" s="25"/>
    </row>
    <row r="3800" spans="1:8" ht="31.5" x14ac:dyDescent="0.25">
      <c r="A3800" s="5">
        <v>254692859</v>
      </c>
      <c r="B3800" s="7">
        <f t="shared" si="59"/>
        <v>254692859</v>
      </c>
      <c r="C3800" s="8" t="s">
        <v>1522</v>
      </c>
      <c r="D3800" s="26" t="s">
        <v>8040</v>
      </c>
      <c r="E3800" s="31">
        <v>5.5163731836592476</v>
      </c>
      <c r="F3800" s="27">
        <v>1521</v>
      </c>
      <c r="G3800" s="12">
        <v>77.400000000000006</v>
      </c>
      <c r="H3800" s="25"/>
    </row>
    <row r="3801" spans="1:8" x14ac:dyDescent="0.25">
      <c r="A3801" s="5">
        <v>27754007</v>
      </c>
      <c r="B3801" s="7">
        <f t="shared" si="59"/>
        <v>27754007</v>
      </c>
      <c r="C3801" s="8" t="s">
        <v>3452</v>
      </c>
      <c r="D3801" s="26" t="s">
        <v>9868</v>
      </c>
      <c r="E3801" s="31">
        <v>4.4839270425295981</v>
      </c>
      <c r="F3801" s="27">
        <v>3451</v>
      </c>
      <c r="G3801" s="12">
        <v>48.8</v>
      </c>
      <c r="H3801" s="25"/>
    </row>
    <row r="3802" spans="1:8" x14ac:dyDescent="0.25">
      <c r="A3802" s="5">
        <v>188035926</v>
      </c>
      <c r="B3802" s="7">
        <f t="shared" si="59"/>
        <v>188035926</v>
      </c>
      <c r="C3802" s="8" t="s">
        <v>4027</v>
      </c>
      <c r="D3802" s="26" t="s">
        <v>10416</v>
      </c>
      <c r="E3802" s="31">
        <v>4.1866118957474638</v>
      </c>
      <c r="F3802" s="27">
        <v>4026</v>
      </c>
      <c r="G3802" s="12">
        <v>40.300000000000004</v>
      </c>
      <c r="H3802" s="25"/>
    </row>
    <row r="3803" spans="1:8" ht="31.5" x14ac:dyDescent="0.25">
      <c r="A3803" s="5">
        <v>12963603</v>
      </c>
      <c r="B3803" s="7">
        <f t="shared" si="59"/>
        <v>12963603</v>
      </c>
      <c r="C3803" s="8" t="s">
        <v>5510</v>
      </c>
      <c r="D3803" s="26" t="s">
        <v>11845</v>
      </c>
      <c r="E3803" s="31">
        <v>3.2929085222997054</v>
      </c>
      <c r="F3803" s="27">
        <v>5509</v>
      </c>
      <c r="G3803" s="12">
        <v>18.3</v>
      </c>
      <c r="H3803" s="25"/>
    </row>
    <row r="3804" spans="1:8" ht="31.5" x14ac:dyDescent="0.25">
      <c r="A3804" s="5">
        <v>21624617</v>
      </c>
      <c r="B3804" s="7">
        <f t="shared" si="59"/>
        <v>21624617</v>
      </c>
      <c r="C3804" s="8" t="s">
        <v>4479</v>
      </c>
      <c r="D3804" s="26" t="s">
        <v>10852</v>
      </c>
      <c r="E3804" s="31">
        <v>3.9622544633550989</v>
      </c>
      <c r="F3804" s="27">
        <v>4478</v>
      </c>
      <c r="G3804" s="12">
        <v>33.6</v>
      </c>
      <c r="H3804" s="25"/>
    </row>
    <row r="3805" spans="1:8" ht="31.5" x14ac:dyDescent="0.25">
      <c r="A3805" s="5">
        <v>166295190</v>
      </c>
      <c r="B3805" s="7">
        <f t="shared" si="59"/>
        <v>166295190</v>
      </c>
      <c r="C3805" s="8" t="s">
        <v>5846</v>
      </c>
      <c r="D3805" s="26" t="s">
        <v>12167</v>
      </c>
      <c r="E3805" s="31">
        <v>3.0332712117939491</v>
      </c>
      <c r="F3805" s="27">
        <v>5845</v>
      </c>
      <c r="G3805" s="12">
        <v>13.4</v>
      </c>
      <c r="H3805" s="25"/>
    </row>
    <row r="3806" spans="1:8" ht="31.5" x14ac:dyDescent="0.25">
      <c r="A3806" s="5">
        <v>158937256</v>
      </c>
      <c r="B3806" s="7">
        <f t="shared" si="59"/>
        <v>158937256</v>
      </c>
      <c r="C3806" s="8" t="s">
        <v>4606</v>
      </c>
      <c r="D3806" s="26" t="s">
        <v>10972</v>
      </c>
      <c r="E3806" s="31">
        <v>3.8892244099349651</v>
      </c>
      <c r="F3806" s="27">
        <v>4605</v>
      </c>
      <c r="G3806" s="12">
        <v>31.7</v>
      </c>
      <c r="H3806" s="25"/>
    </row>
    <row r="3807" spans="1:8" x14ac:dyDescent="0.25">
      <c r="A3807" s="5">
        <v>58037109</v>
      </c>
      <c r="B3807" s="7">
        <f t="shared" si="59"/>
        <v>58037109</v>
      </c>
      <c r="C3807" s="8" t="s">
        <v>1436</v>
      </c>
      <c r="D3807" s="26" t="s">
        <v>7959</v>
      </c>
      <c r="E3807" s="31">
        <v>5.5791023989580291</v>
      </c>
      <c r="F3807" s="27">
        <v>1435</v>
      </c>
      <c r="G3807" s="12">
        <v>78.7</v>
      </c>
      <c r="H3807" s="25"/>
    </row>
    <row r="3808" spans="1:8" ht="31.5" x14ac:dyDescent="0.25">
      <c r="A3808" s="5">
        <v>158631246</v>
      </c>
      <c r="B3808" s="7">
        <f t="shared" si="59"/>
        <v>158631246</v>
      </c>
      <c r="C3808" s="8" t="s">
        <v>3380</v>
      </c>
      <c r="D3808" s="26" t="s">
        <v>9799</v>
      </c>
      <c r="E3808" s="31">
        <v>4.5192738381859288</v>
      </c>
      <c r="F3808" s="27">
        <v>3379</v>
      </c>
      <c r="G3808" s="12">
        <v>49.9</v>
      </c>
      <c r="H3808" s="25"/>
    </row>
    <row r="3809" spans="1:8" x14ac:dyDescent="0.25">
      <c r="A3809" s="5">
        <v>13385054</v>
      </c>
      <c r="B3809" s="7">
        <f t="shared" si="59"/>
        <v>13385054</v>
      </c>
      <c r="C3809" s="8" t="s">
        <v>1629</v>
      </c>
      <c r="D3809" s="26" t="s">
        <v>8144</v>
      </c>
      <c r="E3809" s="31">
        <v>5.4462270110416702</v>
      </c>
      <c r="F3809" s="27">
        <v>1628</v>
      </c>
      <c r="G3809" s="12">
        <v>75.8</v>
      </c>
      <c r="H3809" s="25"/>
    </row>
    <row r="3810" spans="1:8" ht="31.5" x14ac:dyDescent="0.25">
      <c r="A3810" s="5">
        <v>27754144</v>
      </c>
      <c r="B3810" s="7">
        <f t="shared" si="59"/>
        <v>27754144</v>
      </c>
      <c r="C3810" s="8" t="s">
        <v>1170</v>
      </c>
      <c r="D3810" s="26" t="s">
        <v>7723</v>
      </c>
      <c r="E3810" s="31">
        <v>5.7695902297575374</v>
      </c>
      <c r="F3810" s="27">
        <v>1169</v>
      </c>
      <c r="G3810" s="12">
        <v>82.6</v>
      </c>
      <c r="H3810" s="25"/>
    </row>
    <row r="3811" spans="1:8" x14ac:dyDescent="0.25">
      <c r="A3811" s="5">
        <v>84781779</v>
      </c>
      <c r="B3811" s="7">
        <f t="shared" si="59"/>
        <v>84781779</v>
      </c>
      <c r="C3811" s="8" t="s">
        <v>3003</v>
      </c>
      <c r="D3811" s="26" t="s">
        <v>9440</v>
      </c>
      <c r="E3811" s="31">
        <v>4.7021456407309294</v>
      </c>
      <c r="F3811" s="27">
        <v>3002</v>
      </c>
      <c r="G3811" s="12">
        <v>55.500000000000007</v>
      </c>
      <c r="H3811" s="25"/>
    </row>
    <row r="3812" spans="1:8" x14ac:dyDescent="0.25">
      <c r="A3812" s="5">
        <v>13385322</v>
      </c>
      <c r="B3812" s="7">
        <f t="shared" si="59"/>
        <v>13385322</v>
      </c>
      <c r="C3812" s="8" t="s">
        <v>1564</v>
      </c>
      <c r="D3812" s="26" t="s">
        <v>8081</v>
      </c>
      <c r="E3812" s="31">
        <v>5.4886187655046985</v>
      </c>
      <c r="F3812" s="27">
        <v>1563</v>
      </c>
      <c r="G3812" s="12">
        <v>76.8</v>
      </c>
      <c r="H3812" s="25"/>
    </row>
    <row r="3813" spans="1:8" ht="31.5" x14ac:dyDescent="0.25">
      <c r="A3813" s="5">
        <v>13385558</v>
      </c>
      <c r="B3813" s="7">
        <f t="shared" si="59"/>
        <v>13385558</v>
      </c>
      <c r="C3813" s="8" t="s">
        <v>2305</v>
      </c>
      <c r="D3813" s="26" t="s">
        <v>8778</v>
      </c>
      <c r="E3813" s="31">
        <v>5.064218815641639</v>
      </c>
      <c r="F3813" s="27">
        <v>2304</v>
      </c>
      <c r="G3813" s="12">
        <v>65.8</v>
      </c>
      <c r="H3813" s="25"/>
    </row>
    <row r="3814" spans="1:8" x14ac:dyDescent="0.25">
      <c r="A3814" s="5">
        <v>29789148</v>
      </c>
      <c r="B3814" s="7">
        <f t="shared" si="59"/>
        <v>29789148</v>
      </c>
      <c r="C3814" s="8" t="s">
        <v>3188</v>
      </c>
      <c r="D3814" s="26" t="s">
        <v>9618</v>
      </c>
      <c r="E3814" s="31">
        <v>4.609749004630137</v>
      </c>
      <c r="F3814" s="27">
        <v>3187</v>
      </c>
      <c r="G3814" s="12">
        <v>52.7</v>
      </c>
      <c r="H3814" s="25"/>
    </row>
    <row r="3815" spans="1:8" x14ac:dyDescent="0.25">
      <c r="A3815" s="5">
        <v>18859597</v>
      </c>
      <c r="B3815" s="7">
        <f t="shared" si="59"/>
        <v>18859597</v>
      </c>
      <c r="C3815" s="8" t="s">
        <v>1775</v>
      </c>
      <c r="D3815" s="26" t="s">
        <v>8284</v>
      </c>
      <c r="E3815" s="31">
        <v>5.3603131156047166</v>
      </c>
      <c r="F3815" s="27">
        <v>1774</v>
      </c>
      <c r="G3815" s="12">
        <v>73.7</v>
      </c>
      <c r="H3815" s="25"/>
    </row>
    <row r="3816" spans="1:8" ht="31.5" x14ac:dyDescent="0.25">
      <c r="A3816" s="5">
        <v>229892316</v>
      </c>
      <c r="B3816" s="7">
        <f t="shared" si="59"/>
        <v>229892316</v>
      </c>
      <c r="C3816" s="8" t="s">
        <v>1238</v>
      </c>
      <c r="D3816" s="26" t="s">
        <v>7782</v>
      </c>
      <c r="E3816" s="31">
        <v>5.7189395210960514</v>
      </c>
      <c r="F3816" s="27">
        <v>1237</v>
      </c>
      <c r="G3816" s="12">
        <v>81.599999999999994</v>
      </c>
      <c r="H3816" s="25"/>
    </row>
    <row r="3817" spans="1:8" ht="31.5" x14ac:dyDescent="0.25">
      <c r="A3817" s="5">
        <v>23346461</v>
      </c>
      <c r="B3817" s="7">
        <f t="shared" si="59"/>
        <v>23346461</v>
      </c>
      <c r="C3817" s="8" t="s">
        <v>2210</v>
      </c>
      <c r="D3817" s="26" t="s">
        <v>8686</v>
      </c>
      <c r="E3817" s="31">
        <v>5.1269771107181343</v>
      </c>
      <c r="F3817" s="27">
        <v>2209</v>
      </c>
      <c r="G3817" s="12">
        <v>67.2</v>
      </c>
      <c r="H3817" s="25"/>
    </row>
    <row r="3818" spans="1:8" ht="31.5" x14ac:dyDescent="0.25">
      <c r="A3818" s="5">
        <v>58037117</v>
      </c>
      <c r="B3818" s="7">
        <f t="shared" si="59"/>
        <v>58037117</v>
      </c>
      <c r="C3818" s="8" t="s">
        <v>1080</v>
      </c>
      <c r="D3818" s="26" t="s">
        <v>7645</v>
      </c>
      <c r="E3818" s="31">
        <v>5.8394300497041609</v>
      </c>
      <c r="F3818" s="27">
        <v>1079</v>
      </c>
      <c r="G3818" s="12">
        <v>84</v>
      </c>
      <c r="H3818" s="25"/>
    </row>
    <row r="3819" spans="1:8" ht="31.5" x14ac:dyDescent="0.25">
      <c r="A3819" s="5">
        <v>281485615</v>
      </c>
      <c r="B3819" s="7">
        <f t="shared" si="59"/>
        <v>281485615</v>
      </c>
      <c r="C3819" s="8" t="s">
        <v>2491</v>
      </c>
      <c r="D3819" s="26" t="s">
        <v>8952</v>
      </c>
      <c r="E3819" s="31">
        <v>4.9592176337902787</v>
      </c>
      <c r="F3819" s="27">
        <v>2490</v>
      </c>
      <c r="G3819" s="12">
        <v>63.1</v>
      </c>
      <c r="H3819" s="25"/>
    </row>
    <row r="3820" spans="1:8" ht="31.5" x14ac:dyDescent="0.25">
      <c r="A3820" s="5">
        <v>56711244</v>
      </c>
      <c r="B3820" s="7">
        <f t="shared" si="59"/>
        <v>56711244</v>
      </c>
      <c r="C3820" s="8" t="s">
        <v>1985</v>
      </c>
      <c r="D3820" s="26" t="s">
        <v>8478</v>
      </c>
      <c r="E3820" s="31">
        <v>5.2484471961541423</v>
      </c>
      <c r="F3820" s="27">
        <v>1984</v>
      </c>
      <c r="G3820" s="12">
        <v>70.599999999999994</v>
      </c>
      <c r="H3820" s="25"/>
    </row>
    <row r="3821" spans="1:8" ht="31.5" x14ac:dyDescent="0.25">
      <c r="A3821" s="5">
        <v>21312950</v>
      </c>
      <c r="B3821" s="7">
        <f t="shared" si="59"/>
        <v>21312950</v>
      </c>
      <c r="C3821" s="8" t="s">
        <v>1392</v>
      </c>
      <c r="D3821" s="26" t="s">
        <v>7918</v>
      </c>
      <c r="E3821" s="31">
        <v>5.6114330535664001</v>
      </c>
      <c r="F3821" s="27">
        <v>1391</v>
      </c>
      <c r="G3821" s="12">
        <v>79.400000000000006</v>
      </c>
      <c r="H3821" s="25"/>
    </row>
    <row r="3822" spans="1:8" ht="31.5" x14ac:dyDescent="0.25">
      <c r="A3822" s="5">
        <v>46195430</v>
      </c>
      <c r="B3822" s="7">
        <f t="shared" si="59"/>
        <v>46195430</v>
      </c>
      <c r="C3822" s="8" t="s">
        <v>2550</v>
      </c>
      <c r="D3822" s="26" t="s">
        <v>9010</v>
      </c>
      <c r="E3822" s="31">
        <v>4.9285137651917346</v>
      </c>
      <c r="F3822" s="27">
        <v>2549</v>
      </c>
      <c r="G3822" s="12">
        <v>62.2</v>
      </c>
      <c r="H3822" s="25"/>
    </row>
    <row r="3823" spans="1:8" ht="31.5" x14ac:dyDescent="0.25">
      <c r="A3823" s="5">
        <v>19526814</v>
      </c>
      <c r="B3823" s="7">
        <f t="shared" si="59"/>
        <v>19526814</v>
      </c>
      <c r="C3823" s="8" t="s">
        <v>1605</v>
      </c>
      <c r="D3823" s="26" t="s">
        <v>8121</v>
      </c>
      <c r="E3823" s="31">
        <v>5.4605180570099829</v>
      </c>
      <c r="F3823" s="27">
        <v>1604</v>
      </c>
      <c r="G3823" s="12">
        <v>76.2</v>
      </c>
      <c r="H3823" s="25"/>
    </row>
    <row r="3824" spans="1:8" ht="31.5" x14ac:dyDescent="0.25">
      <c r="A3824" s="5">
        <v>110625954</v>
      </c>
      <c r="B3824" s="7">
        <f t="shared" si="59"/>
        <v>110625954</v>
      </c>
      <c r="C3824" s="8" t="s">
        <v>1825</v>
      </c>
      <c r="D3824" s="26" t="s">
        <v>8329</v>
      </c>
      <c r="E3824" s="31">
        <v>5.3296946981148219</v>
      </c>
      <c r="F3824" s="27">
        <v>1824</v>
      </c>
      <c r="G3824" s="12">
        <v>72.899999999999991</v>
      </c>
      <c r="H3824" s="25"/>
    </row>
    <row r="3825" spans="1:8" ht="31.5" x14ac:dyDescent="0.25">
      <c r="A3825" s="5">
        <v>140972309</v>
      </c>
      <c r="B3825" s="7">
        <f t="shared" si="59"/>
        <v>140972309</v>
      </c>
      <c r="C3825" s="8" t="s">
        <v>4153</v>
      </c>
      <c r="D3825" s="26" t="s">
        <v>10538</v>
      </c>
      <c r="E3825" s="31">
        <v>4.1261635830305474</v>
      </c>
      <c r="F3825" s="27">
        <v>4152</v>
      </c>
      <c r="G3825" s="12">
        <v>38.4</v>
      </c>
      <c r="H3825" s="25"/>
    </row>
    <row r="3826" spans="1:8" x14ac:dyDescent="0.25">
      <c r="A3826" s="5">
        <v>21311871</v>
      </c>
      <c r="B3826" s="7">
        <f t="shared" si="59"/>
        <v>21311871</v>
      </c>
      <c r="C3826" s="8" t="s">
        <v>5366</v>
      </c>
      <c r="D3826" s="26" t="s">
        <v>11705</v>
      </c>
      <c r="E3826" s="31">
        <v>3.4066786020024913</v>
      </c>
      <c r="F3826" s="27">
        <v>5365</v>
      </c>
      <c r="G3826" s="12">
        <v>20.5</v>
      </c>
      <c r="H3826" s="25"/>
    </row>
    <row r="3827" spans="1:8" x14ac:dyDescent="0.25">
      <c r="A3827" s="5">
        <v>27229051</v>
      </c>
      <c r="B3827" s="7">
        <f t="shared" si="59"/>
        <v>27229051</v>
      </c>
      <c r="C3827" s="8" t="s">
        <v>4611</v>
      </c>
      <c r="D3827" s="26" t="s">
        <v>10977</v>
      </c>
      <c r="E3827" s="31">
        <v>3.887064588946505</v>
      </c>
      <c r="F3827" s="27">
        <v>4609</v>
      </c>
      <c r="G3827" s="12">
        <v>31.7</v>
      </c>
      <c r="H3827" s="25"/>
    </row>
    <row r="3828" spans="1:8" x14ac:dyDescent="0.25">
      <c r="A3828" s="5">
        <v>13384758</v>
      </c>
      <c r="B3828" s="7">
        <f t="shared" si="59"/>
        <v>13384758</v>
      </c>
      <c r="C3828" s="8" t="s">
        <v>3075</v>
      </c>
      <c r="D3828" s="26" t="s">
        <v>9511</v>
      </c>
      <c r="E3828" s="31">
        <v>4.6707197230537769</v>
      </c>
      <c r="F3828" s="27">
        <v>3074</v>
      </c>
      <c r="G3828" s="12">
        <v>54.400000000000006</v>
      </c>
      <c r="H3828" s="25"/>
    </row>
    <row r="3829" spans="1:8" x14ac:dyDescent="0.25">
      <c r="A3829" s="5">
        <v>171543875</v>
      </c>
      <c r="B3829" s="7">
        <f t="shared" si="59"/>
        <v>171543875</v>
      </c>
      <c r="C3829" s="8" t="s">
        <v>6018</v>
      </c>
      <c r="D3829" s="26" t="s">
        <v>12334</v>
      </c>
      <c r="E3829" s="31">
        <v>2.8248821386421898</v>
      </c>
      <c r="F3829" s="27">
        <v>6017</v>
      </c>
      <c r="G3829" s="12">
        <v>10.8</v>
      </c>
      <c r="H3829" s="25"/>
    </row>
    <row r="3830" spans="1:8" x14ac:dyDescent="0.25">
      <c r="A3830" s="5">
        <v>56699423</v>
      </c>
      <c r="B3830" s="7">
        <f t="shared" si="59"/>
        <v>56699423</v>
      </c>
      <c r="C3830" s="8" t="s">
        <v>1552</v>
      </c>
      <c r="D3830" s="26" t="s">
        <v>8069</v>
      </c>
      <c r="E3830" s="31">
        <v>5.4960948315711331</v>
      </c>
      <c r="F3830" s="27">
        <v>1551</v>
      </c>
      <c r="G3830" s="12">
        <v>77</v>
      </c>
      <c r="H3830" s="25"/>
    </row>
    <row r="3831" spans="1:8" x14ac:dyDescent="0.25">
      <c r="A3831" s="5">
        <v>167466245</v>
      </c>
      <c r="B3831" s="7">
        <f t="shared" si="59"/>
        <v>167466245</v>
      </c>
      <c r="C3831" s="8" t="s">
        <v>3361</v>
      </c>
      <c r="D3831" s="26" t="s">
        <v>9781</v>
      </c>
      <c r="E3831" s="31">
        <v>4.5311626017554198</v>
      </c>
      <c r="F3831" s="27">
        <v>3360</v>
      </c>
      <c r="G3831" s="12">
        <v>50.2</v>
      </c>
      <c r="H3831" s="25"/>
    </row>
    <row r="3832" spans="1:8" x14ac:dyDescent="0.25">
      <c r="A3832" s="5">
        <v>6679034</v>
      </c>
      <c r="B3832" s="7">
        <f t="shared" si="59"/>
        <v>6679034</v>
      </c>
      <c r="C3832" s="8" t="s">
        <v>4363</v>
      </c>
      <c r="D3832" s="26" t="s">
        <v>10741</v>
      </c>
      <c r="E3832" s="31">
        <v>4.0198847652047878</v>
      </c>
      <c r="F3832" s="27">
        <v>4362</v>
      </c>
      <c r="G3832" s="12">
        <v>35.299999999999997</v>
      </c>
      <c r="H3832" s="25"/>
    </row>
    <row r="3833" spans="1:8" x14ac:dyDescent="0.25">
      <c r="A3833" s="5">
        <v>22094129</v>
      </c>
      <c r="B3833" s="7">
        <f t="shared" si="59"/>
        <v>22094129</v>
      </c>
      <c r="C3833" s="8" t="s">
        <v>6511</v>
      </c>
      <c r="D3833" s="26" t="s">
        <v>12807</v>
      </c>
      <c r="E3833" s="31">
        <v>2.0211892990699383</v>
      </c>
      <c r="F3833" s="27">
        <v>6510</v>
      </c>
      <c r="G3833" s="12">
        <v>3.5000000000000004</v>
      </c>
      <c r="H3833" s="25"/>
    </row>
    <row r="3834" spans="1:8" x14ac:dyDescent="0.25">
      <c r="A3834" s="5">
        <v>124107627</v>
      </c>
      <c r="B3834" s="7">
        <f t="shared" si="59"/>
        <v>124107627</v>
      </c>
      <c r="C3834" s="8" t="s">
        <v>4682</v>
      </c>
      <c r="D3834" s="26" t="s">
        <v>11045</v>
      </c>
      <c r="E3834" s="31">
        <v>3.845685516927138</v>
      </c>
      <c r="F3834" s="27">
        <v>4681</v>
      </c>
      <c r="G3834" s="12">
        <v>30.599999999999998</v>
      </c>
      <c r="H3834" s="25"/>
    </row>
    <row r="3835" spans="1:8" x14ac:dyDescent="0.25">
      <c r="A3835" s="5">
        <v>11037794</v>
      </c>
      <c r="B3835" s="7">
        <f t="shared" si="59"/>
        <v>11037794</v>
      </c>
      <c r="C3835" s="8" t="s">
        <v>3749</v>
      </c>
      <c r="D3835" s="26" t="s">
        <v>10151</v>
      </c>
      <c r="E3835" s="31">
        <v>4.3203215705920073</v>
      </c>
      <c r="F3835" s="27">
        <v>3748</v>
      </c>
      <c r="G3835" s="12">
        <v>44.4</v>
      </c>
      <c r="H3835" s="25"/>
    </row>
    <row r="3836" spans="1:8" x14ac:dyDescent="0.25">
      <c r="A3836" s="5">
        <v>11037792</v>
      </c>
      <c r="B3836" s="7">
        <f t="shared" si="59"/>
        <v>11037792</v>
      </c>
      <c r="C3836" s="8" t="s">
        <v>2329</v>
      </c>
      <c r="D3836" s="26" t="s">
        <v>8799</v>
      </c>
      <c r="E3836" s="31">
        <v>5.0493809939971079</v>
      </c>
      <c r="F3836" s="27">
        <v>2328</v>
      </c>
      <c r="G3836" s="12">
        <v>65.5</v>
      </c>
      <c r="H3836" s="25"/>
    </row>
    <row r="3837" spans="1:8" x14ac:dyDescent="0.25">
      <c r="A3837" s="5">
        <v>158631240</v>
      </c>
      <c r="B3837" s="7">
        <f t="shared" si="59"/>
        <v>158631240</v>
      </c>
      <c r="C3837" s="8" t="s">
        <v>3672</v>
      </c>
      <c r="D3837" s="26" t="s">
        <v>10077</v>
      </c>
      <c r="E3837" s="31">
        <v>4.3639433054077506</v>
      </c>
      <c r="F3837" s="27">
        <v>3671</v>
      </c>
      <c r="G3837" s="12">
        <v>45.6</v>
      </c>
      <c r="H3837" s="25"/>
    </row>
    <row r="3838" spans="1:8" x14ac:dyDescent="0.25">
      <c r="A3838" s="5">
        <v>33859652</v>
      </c>
      <c r="B3838" s="7">
        <f t="shared" si="59"/>
        <v>33859652</v>
      </c>
      <c r="C3838" s="8" t="s">
        <v>4333</v>
      </c>
      <c r="D3838" s="26" t="s">
        <v>10715</v>
      </c>
      <c r="E3838" s="31">
        <v>4.0332505966503129</v>
      </c>
      <c r="F3838" s="27">
        <v>4332</v>
      </c>
      <c r="G3838" s="12">
        <v>35.799999999999997</v>
      </c>
      <c r="H3838" s="25"/>
    </row>
    <row r="3839" spans="1:8" x14ac:dyDescent="0.25">
      <c r="A3839" s="5">
        <v>165377251</v>
      </c>
      <c r="B3839" s="7">
        <f t="shared" si="59"/>
        <v>165377251</v>
      </c>
      <c r="C3839" s="8" t="s">
        <v>2698</v>
      </c>
      <c r="D3839" s="26" t="s">
        <v>9150</v>
      </c>
      <c r="E3839" s="31">
        <v>4.8474007838131401</v>
      </c>
      <c r="F3839" s="27">
        <v>2697</v>
      </c>
      <c r="G3839" s="12">
        <v>60</v>
      </c>
      <c r="H3839" s="25"/>
    </row>
    <row r="3840" spans="1:8" x14ac:dyDescent="0.25">
      <c r="A3840" s="5">
        <v>91982765</v>
      </c>
      <c r="B3840" s="7">
        <f t="shared" si="59"/>
        <v>91982765</v>
      </c>
      <c r="C3840" s="8" t="s">
        <v>2803</v>
      </c>
      <c r="D3840" s="26" t="s">
        <v>9252</v>
      </c>
      <c r="E3840" s="31">
        <v>4.802720054220786</v>
      </c>
      <c r="F3840" s="27">
        <v>2802</v>
      </c>
      <c r="G3840" s="12">
        <v>58.4</v>
      </c>
      <c r="H3840" s="25"/>
    </row>
    <row r="3841" spans="1:8" x14ac:dyDescent="0.25">
      <c r="A3841" s="5">
        <v>114052226</v>
      </c>
      <c r="B3841" s="7">
        <f t="shared" si="59"/>
        <v>114052226</v>
      </c>
      <c r="C3841" s="8" t="s">
        <v>3113</v>
      </c>
      <c r="D3841" s="26" t="s">
        <v>9546</v>
      </c>
      <c r="E3841" s="31">
        <v>4.6490946084173022</v>
      </c>
      <c r="F3841" s="27">
        <v>3112</v>
      </c>
      <c r="G3841" s="12">
        <v>53.900000000000006</v>
      </c>
      <c r="H3841" s="25"/>
    </row>
    <row r="3842" spans="1:8" x14ac:dyDescent="0.25">
      <c r="A3842" s="5">
        <v>32130521</v>
      </c>
      <c r="B3842" s="7">
        <f t="shared" ref="B3842:B3905" si="60">HYPERLINK(CONCATENATE("http://www.ncbi.nlm.nih.gov/protein/",A3842," target =""_blank"""),A3842)</f>
        <v>32130521</v>
      </c>
      <c r="C3842" s="8" t="s">
        <v>2930</v>
      </c>
      <c r="D3842" s="26" t="s">
        <v>9370</v>
      </c>
      <c r="E3842" s="31">
        <v>4.7421576353491499</v>
      </c>
      <c r="F3842" s="27">
        <v>2929</v>
      </c>
      <c r="G3842" s="12">
        <v>56.599999999999994</v>
      </c>
      <c r="H3842" s="25"/>
    </row>
    <row r="3843" spans="1:8" x14ac:dyDescent="0.25">
      <c r="A3843" s="5">
        <v>13384818</v>
      </c>
      <c r="B3843" s="7">
        <f t="shared" si="60"/>
        <v>13384818</v>
      </c>
      <c r="C3843" s="8" t="s">
        <v>6054</v>
      </c>
      <c r="D3843" s="26" t="s">
        <v>12369</v>
      </c>
      <c r="E3843" s="31">
        <v>2.7929604528158061</v>
      </c>
      <c r="F3843" s="27">
        <v>6053</v>
      </c>
      <c r="G3843" s="12">
        <v>10.299999999999999</v>
      </c>
      <c r="H3843" s="25"/>
    </row>
    <row r="3844" spans="1:8" x14ac:dyDescent="0.25">
      <c r="A3844" s="5">
        <v>112363082</v>
      </c>
      <c r="B3844" s="7">
        <f t="shared" si="60"/>
        <v>112363082</v>
      </c>
      <c r="C3844" s="8" t="s">
        <v>6043</v>
      </c>
      <c r="D3844" s="26" t="s">
        <v>12359</v>
      </c>
      <c r="E3844" s="31">
        <v>2.8043572519573519</v>
      </c>
      <c r="F3844" s="27">
        <v>6042</v>
      </c>
      <c r="G3844" s="12">
        <v>10.4</v>
      </c>
      <c r="H3844" s="25"/>
    </row>
    <row r="3845" spans="1:8" x14ac:dyDescent="0.25">
      <c r="A3845" s="5">
        <v>50363232</v>
      </c>
      <c r="B3845" s="7">
        <f t="shared" si="60"/>
        <v>50363232</v>
      </c>
      <c r="C3845" s="8" t="s">
        <v>3430</v>
      </c>
      <c r="D3845" s="26" t="s">
        <v>9847</v>
      </c>
      <c r="E3845" s="31">
        <v>4.4935972715256662</v>
      </c>
      <c r="F3845" s="27">
        <v>3429</v>
      </c>
      <c r="G3845" s="12">
        <v>49.2</v>
      </c>
      <c r="H3845" s="25"/>
    </row>
    <row r="3846" spans="1:8" x14ac:dyDescent="0.25">
      <c r="A3846" s="5">
        <v>254939721</v>
      </c>
      <c r="B3846" s="7">
        <f t="shared" si="60"/>
        <v>254939721</v>
      </c>
      <c r="C3846" s="8" t="s">
        <v>3569</v>
      </c>
      <c r="D3846" s="26" t="s">
        <v>9980</v>
      </c>
      <c r="E3846" s="31">
        <v>4.4120273815606597</v>
      </c>
      <c r="F3846" s="27">
        <v>3568</v>
      </c>
      <c r="G3846" s="12">
        <v>47.099999999999994</v>
      </c>
      <c r="H3846" s="25"/>
    </row>
    <row r="3847" spans="1:8" x14ac:dyDescent="0.25">
      <c r="A3847" s="5">
        <v>240849436</v>
      </c>
      <c r="B3847" s="7">
        <f t="shared" si="60"/>
        <v>240849436</v>
      </c>
      <c r="C3847" s="8" t="s">
        <v>1538</v>
      </c>
      <c r="D3847" s="26" t="s">
        <v>8056</v>
      </c>
      <c r="E3847" s="31">
        <v>5.5032710926009774</v>
      </c>
      <c r="F3847" s="27">
        <v>1537</v>
      </c>
      <c r="G3847" s="12">
        <v>77.2</v>
      </c>
      <c r="H3847" s="25"/>
    </row>
    <row r="3848" spans="1:8" x14ac:dyDescent="0.25">
      <c r="A3848" s="5">
        <v>34878892</v>
      </c>
      <c r="B3848" s="7">
        <f t="shared" si="60"/>
        <v>34878892</v>
      </c>
      <c r="C3848" s="8" t="s">
        <v>5491</v>
      </c>
      <c r="D3848" s="26" t="s">
        <v>11827</v>
      </c>
      <c r="E3848" s="31">
        <v>3.3163781456987413</v>
      </c>
      <c r="F3848" s="27">
        <v>5490</v>
      </c>
      <c r="G3848" s="12">
        <v>18.600000000000001</v>
      </c>
      <c r="H3848" s="25"/>
    </row>
    <row r="3849" spans="1:8" x14ac:dyDescent="0.25">
      <c r="A3849" s="5">
        <v>117606364</v>
      </c>
      <c r="B3849" s="7">
        <f t="shared" si="60"/>
        <v>117606364</v>
      </c>
      <c r="C3849" s="8" t="s">
        <v>3167</v>
      </c>
      <c r="D3849" s="26" t="s">
        <v>9598</v>
      </c>
      <c r="E3849" s="31">
        <v>4.6205196957580617</v>
      </c>
      <c r="F3849" s="27">
        <v>3166</v>
      </c>
      <c r="G3849" s="12">
        <v>53.1</v>
      </c>
      <c r="H3849" s="25"/>
    </row>
    <row r="3850" spans="1:8" x14ac:dyDescent="0.25">
      <c r="A3850" s="5">
        <v>293651548</v>
      </c>
      <c r="B3850" s="7">
        <f t="shared" si="60"/>
        <v>293651548</v>
      </c>
      <c r="C3850" s="8" t="s">
        <v>2940</v>
      </c>
      <c r="D3850" s="26" t="s">
        <v>9380</v>
      </c>
      <c r="E3850" s="31">
        <v>4.7356074945096127</v>
      </c>
      <c r="F3850" s="27">
        <v>2939</v>
      </c>
      <c r="G3850" s="12">
        <v>56.399999999999991</v>
      </c>
      <c r="H3850" s="25"/>
    </row>
    <row r="3851" spans="1:8" x14ac:dyDescent="0.25">
      <c r="A3851" s="5">
        <v>226052096</v>
      </c>
      <c r="B3851" s="7">
        <f t="shared" si="60"/>
        <v>226052096</v>
      </c>
      <c r="C3851" s="8" t="s">
        <v>5926</v>
      </c>
      <c r="D3851" s="26" t="s">
        <v>12244</v>
      </c>
      <c r="E3851" s="31">
        <v>2.9450565359241918</v>
      </c>
      <c r="F3851" s="27">
        <v>5924</v>
      </c>
      <c r="G3851" s="12">
        <v>12.2</v>
      </c>
      <c r="H3851" s="25"/>
    </row>
    <row r="3852" spans="1:8" x14ac:dyDescent="0.25">
      <c r="A3852" s="5">
        <v>24111253</v>
      </c>
      <c r="B3852" s="7">
        <f t="shared" si="60"/>
        <v>24111253</v>
      </c>
      <c r="C3852" s="8" t="s">
        <v>6612</v>
      </c>
      <c r="D3852" s="26" t="s">
        <v>12908</v>
      </c>
      <c r="E3852" s="31">
        <v>1.6769341493606769</v>
      </c>
      <c r="F3852" s="27">
        <v>6610</v>
      </c>
      <c r="G3852" s="12">
        <v>2</v>
      </c>
      <c r="H3852" s="25"/>
    </row>
    <row r="3853" spans="1:8" x14ac:dyDescent="0.25">
      <c r="A3853" s="5">
        <v>161016824</v>
      </c>
      <c r="B3853" s="7">
        <f t="shared" si="60"/>
        <v>161016824</v>
      </c>
      <c r="C3853" s="8" t="s">
        <v>2613</v>
      </c>
      <c r="D3853" s="26" t="s">
        <v>9068</v>
      </c>
      <c r="E3853" s="31">
        <v>4.8964333759917444</v>
      </c>
      <c r="F3853" s="27">
        <v>2612</v>
      </c>
      <c r="G3853" s="12">
        <v>61.3</v>
      </c>
      <c r="H3853" s="25"/>
    </row>
    <row r="3854" spans="1:8" ht="31.5" x14ac:dyDescent="0.25">
      <c r="A3854" s="5">
        <v>282154801</v>
      </c>
      <c r="B3854" s="7">
        <f t="shared" si="60"/>
        <v>282154801</v>
      </c>
      <c r="C3854" s="8" t="s">
        <v>2223</v>
      </c>
      <c r="D3854" s="26" t="s">
        <v>8699</v>
      </c>
      <c r="E3854" s="31">
        <v>5.1160273773733298</v>
      </c>
      <c r="F3854" s="27">
        <v>2222</v>
      </c>
      <c r="G3854" s="12">
        <v>67</v>
      </c>
      <c r="H3854" s="25"/>
    </row>
    <row r="3855" spans="1:8" x14ac:dyDescent="0.25">
      <c r="A3855" s="5">
        <v>124301201</v>
      </c>
      <c r="B3855" s="7">
        <f t="shared" si="60"/>
        <v>124301201</v>
      </c>
      <c r="C3855" s="8" t="s">
        <v>5999</v>
      </c>
      <c r="D3855" s="26" t="s">
        <v>12315</v>
      </c>
      <c r="E3855" s="31">
        <v>2.8418779969775323</v>
      </c>
      <c r="F3855" s="27">
        <v>5998</v>
      </c>
      <c r="G3855" s="12">
        <v>11.1</v>
      </c>
      <c r="H3855" s="25"/>
    </row>
    <row r="3856" spans="1:8" x14ac:dyDescent="0.25">
      <c r="A3856" s="5">
        <v>161016831</v>
      </c>
      <c r="B3856" s="7">
        <f t="shared" si="60"/>
        <v>161016831</v>
      </c>
      <c r="C3856" s="8" t="s">
        <v>5462</v>
      </c>
      <c r="D3856" s="26" t="s">
        <v>11798</v>
      </c>
      <c r="E3856" s="31">
        <v>3.3393152559124459</v>
      </c>
      <c r="F3856" s="27">
        <v>5461</v>
      </c>
      <c r="G3856" s="12">
        <v>19</v>
      </c>
      <c r="H3856" s="25"/>
    </row>
    <row r="3857" spans="1:8" x14ac:dyDescent="0.25">
      <c r="A3857" s="5">
        <v>31560663</v>
      </c>
      <c r="B3857" s="7">
        <f t="shared" si="60"/>
        <v>31560663</v>
      </c>
      <c r="C3857" s="8" t="s">
        <v>6292</v>
      </c>
      <c r="D3857" s="26" t="s">
        <v>12597</v>
      </c>
      <c r="E3857" s="31">
        <v>2.4901483681436587</v>
      </c>
      <c r="F3857" s="27">
        <v>6291</v>
      </c>
      <c r="G3857" s="12">
        <v>6.8000000000000007</v>
      </c>
      <c r="H3857" s="25"/>
    </row>
    <row r="3858" spans="1:8" x14ac:dyDescent="0.25">
      <c r="A3858" s="5">
        <v>162417957</v>
      </c>
      <c r="B3858" s="7">
        <f t="shared" si="60"/>
        <v>162417957</v>
      </c>
      <c r="C3858" s="8" t="s">
        <v>6389</v>
      </c>
      <c r="D3858" s="26" t="s">
        <v>12689</v>
      </c>
      <c r="E3858" s="31">
        <v>2.3262781512107868</v>
      </c>
      <c r="F3858" s="27">
        <v>6388</v>
      </c>
      <c r="G3858" s="12">
        <v>5.3</v>
      </c>
      <c r="H3858" s="25"/>
    </row>
    <row r="3859" spans="1:8" x14ac:dyDescent="0.25">
      <c r="A3859" s="5">
        <v>158517917</v>
      </c>
      <c r="B3859" s="7">
        <f t="shared" si="60"/>
        <v>158517917</v>
      </c>
      <c r="C3859" s="8" t="s">
        <v>6693</v>
      </c>
      <c r="D3859" s="26" t="s">
        <v>12987</v>
      </c>
      <c r="E3859" s="31">
        <v>1.2610825513799371</v>
      </c>
      <c r="F3859" s="27">
        <v>6692</v>
      </c>
      <c r="G3859" s="12">
        <v>0.8</v>
      </c>
      <c r="H3859" s="25"/>
    </row>
    <row r="3860" spans="1:8" x14ac:dyDescent="0.25">
      <c r="A3860" s="5">
        <v>29789158</v>
      </c>
      <c r="B3860" s="7">
        <f t="shared" si="60"/>
        <v>29789158</v>
      </c>
      <c r="C3860" s="8" t="s">
        <v>3201</v>
      </c>
      <c r="D3860" s="26" t="s">
        <v>9631</v>
      </c>
      <c r="E3860" s="31">
        <v>4.6045287513096138</v>
      </c>
      <c r="F3860" s="27">
        <v>3200</v>
      </c>
      <c r="G3860" s="12">
        <v>52.6</v>
      </c>
      <c r="H3860" s="25"/>
    </row>
    <row r="3861" spans="1:8" x14ac:dyDescent="0.25">
      <c r="A3861" s="5">
        <v>27369692</v>
      </c>
      <c r="B3861" s="7">
        <f t="shared" si="60"/>
        <v>27369692</v>
      </c>
      <c r="C3861" s="8" t="s">
        <v>3234</v>
      </c>
      <c r="D3861" s="26" t="s">
        <v>9662</v>
      </c>
      <c r="E3861" s="31">
        <v>4.5915419540575861</v>
      </c>
      <c r="F3861" s="27">
        <v>3233</v>
      </c>
      <c r="G3861" s="12">
        <v>52.1</v>
      </c>
      <c r="H3861" s="25"/>
    </row>
    <row r="3862" spans="1:8" x14ac:dyDescent="0.25">
      <c r="A3862" s="5">
        <v>13386120</v>
      </c>
      <c r="B3862" s="7">
        <f t="shared" si="60"/>
        <v>13386120</v>
      </c>
      <c r="C3862" s="8" t="s">
        <v>2439</v>
      </c>
      <c r="D3862" s="26" t="s">
        <v>8902</v>
      </c>
      <c r="E3862" s="31">
        <v>4.9856205113657879</v>
      </c>
      <c r="F3862" s="27">
        <v>2438</v>
      </c>
      <c r="G3862" s="12">
        <v>63.800000000000004</v>
      </c>
      <c r="H3862" s="25"/>
    </row>
    <row r="3863" spans="1:8" x14ac:dyDescent="0.25">
      <c r="A3863" s="5">
        <v>124486678</v>
      </c>
      <c r="B3863" s="7">
        <f t="shared" si="60"/>
        <v>124486678</v>
      </c>
      <c r="C3863" s="8" t="s">
        <v>6647</v>
      </c>
      <c r="D3863" s="26" t="s">
        <v>12943</v>
      </c>
      <c r="E3863" s="31">
        <v>1.5552731225136129</v>
      </c>
      <c r="F3863" s="27">
        <v>6646</v>
      </c>
      <c r="G3863" s="12">
        <v>1.5</v>
      </c>
      <c r="H3863" s="25"/>
    </row>
    <row r="3864" spans="1:8" x14ac:dyDescent="0.25">
      <c r="A3864" s="5">
        <v>41056093</v>
      </c>
      <c r="B3864" s="7">
        <f t="shared" si="60"/>
        <v>41056093</v>
      </c>
      <c r="C3864" s="8" t="s">
        <v>1894</v>
      </c>
      <c r="D3864" s="26" t="s">
        <v>8391</v>
      </c>
      <c r="E3864" s="31">
        <v>5.2953334393101557</v>
      </c>
      <c r="F3864" s="27">
        <v>1893</v>
      </c>
      <c r="G3864" s="12">
        <v>71.899999999999991</v>
      </c>
      <c r="H3864" s="25"/>
    </row>
    <row r="3865" spans="1:8" x14ac:dyDescent="0.25">
      <c r="A3865" s="5">
        <v>224809384</v>
      </c>
      <c r="B3865" s="7">
        <f t="shared" si="60"/>
        <v>224809384</v>
      </c>
      <c r="C3865" s="8" t="s">
        <v>4444</v>
      </c>
      <c r="D3865" s="26" t="s">
        <v>10818</v>
      </c>
      <c r="E3865" s="31">
        <v>3.9772057135247834</v>
      </c>
      <c r="F3865" s="27">
        <v>4443</v>
      </c>
      <c r="G3865" s="12">
        <v>34.1</v>
      </c>
      <c r="H3865" s="25"/>
    </row>
    <row r="3866" spans="1:8" x14ac:dyDescent="0.25">
      <c r="A3866" s="5">
        <v>7305315</v>
      </c>
      <c r="B3866" s="7">
        <f t="shared" si="60"/>
        <v>7305315</v>
      </c>
      <c r="C3866" s="8" t="s">
        <v>6598</v>
      </c>
      <c r="D3866" s="26" t="s">
        <v>12894</v>
      </c>
      <c r="E3866" s="31">
        <v>1.7297665970021128</v>
      </c>
      <c r="F3866" s="27">
        <v>6597</v>
      </c>
      <c r="G3866" s="12">
        <v>2.1999999999999997</v>
      </c>
      <c r="H3866" s="25"/>
    </row>
    <row r="3867" spans="1:8" x14ac:dyDescent="0.25">
      <c r="A3867" s="5">
        <v>257153336</v>
      </c>
      <c r="B3867" s="7">
        <f t="shared" si="60"/>
        <v>257153336</v>
      </c>
      <c r="C3867" s="8" t="s">
        <v>3055</v>
      </c>
      <c r="D3867" s="26" t="s">
        <v>9491</v>
      </c>
      <c r="E3867" s="31">
        <v>4.6795940826508913</v>
      </c>
      <c r="F3867" s="27">
        <v>3054</v>
      </c>
      <c r="G3867" s="12">
        <v>54.7</v>
      </c>
      <c r="H3867" s="25"/>
    </row>
    <row r="3868" spans="1:8" x14ac:dyDescent="0.25">
      <c r="A3868" s="5">
        <v>49169845</v>
      </c>
      <c r="B3868" s="7">
        <f t="shared" si="60"/>
        <v>49169845</v>
      </c>
      <c r="C3868" s="8" t="s">
        <v>5888</v>
      </c>
      <c r="D3868" s="26" t="s">
        <v>12206</v>
      </c>
      <c r="E3868" s="31">
        <v>2.9859954661918939</v>
      </c>
      <c r="F3868" s="27">
        <v>5887</v>
      </c>
      <c r="G3868" s="12">
        <v>12.7</v>
      </c>
      <c r="H3868" s="25"/>
    </row>
    <row r="3869" spans="1:8" x14ac:dyDescent="0.25">
      <c r="A3869" s="5">
        <v>6679066</v>
      </c>
      <c r="B3869" s="7">
        <f t="shared" si="60"/>
        <v>6679066</v>
      </c>
      <c r="C3869" s="8" t="s">
        <v>3116</v>
      </c>
      <c r="D3869" s="26" t="s">
        <v>9549</v>
      </c>
      <c r="E3869" s="31">
        <v>4.6476544806906723</v>
      </c>
      <c r="F3869" s="27">
        <v>3115</v>
      </c>
      <c r="G3869" s="12">
        <v>53.800000000000004</v>
      </c>
      <c r="H3869" s="25"/>
    </row>
    <row r="3870" spans="1:8" x14ac:dyDescent="0.25">
      <c r="A3870" s="5">
        <v>13385084</v>
      </c>
      <c r="B3870" s="7">
        <f t="shared" si="60"/>
        <v>13385084</v>
      </c>
      <c r="C3870" s="8" t="s">
        <v>4603</v>
      </c>
      <c r="D3870" s="26" t="s">
        <v>10969</v>
      </c>
      <c r="E3870" s="31">
        <v>3.8898490694916363</v>
      </c>
      <c r="F3870" s="27">
        <v>4602</v>
      </c>
      <c r="G3870" s="12">
        <v>31.8</v>
      </c>
      <c r="H3870" s="25"/>
    </row>
    <row r="3871" spans="1:8" x14ac:dyDescent="0.25">
      <c r="A3871" s="5">
        <v>114158672</v>
      </c>
      <c r="B3871" s="7">
        <f t="shared" si="60"/>
        <v>114158672</v>
      </c>
      <c r="C3871" s="8" t="s">
        <v>3746</v>
      </c>
      <c r="D3871" s="26" t="s">
        <v>10148</v>
      </c>
      <c r="E3871" s="31">
        <v>4.3235335455307897</v>
      </c>
      <c r="F3871" s="27">
        <v>3745</v>
      </c>
      <c r="G3871" s="12">
        <v>44.5</v>
      </c>
      <c r="H3871" s="25"/>
    </row>
    <row r="3872" spans="1:8" x14ac:dyDescent="0.25">
      <c r="A3872" s="5">
        <v>336088630</v>
      </c>
      <c r="B3872" s="7">
        <f t="shared" si="60"/>
        <v>336088630</v>
      </c>
      <c r="C3872" s="8" t="s">
        <v>1744</v>
      </c>
      <c r="D3872" s="26" t="s">
        <v>8254</v>
      </c>
      <c r="E3872" s="31">
        <v>5.3793170661927867</v>
      </c>
      <c r="F3872" s="27">
        <v>1743</v>
      </c>
      <c r="G3872" s="12">
        <v>74.099999999999994</v>
      </c>
      <c r="H3872" s="25"/>
    </row>
    <row r="3873" spans="1:8" x14ac:dyDescent="0.25">
      <c r="A3873" s="5">
        <v>12963555</v>
      </c>
      <c r="B3873" s="7">
        <f t="shared" si="60"/>
        <v>12963555</v>
      </c>
      <c r="C3873" s="8" t="s">
        <v>1699</v>
      </c>
      <c r="D3873" s="26" t="s">
        <v>8210</v>
      </c>
      <c r="E3873" s="31">
        <v>5.4090808917513833</v>
      </c>
      <c r="F3873" s="27">
        <v>1698</v>
      </c>
      <c r="G3873" s="12">
        <v>74.8</v>
      </c>
      <c r="H3873" s="25"/>
    </row>
    <row r="3874" spans="1:8" x14ac:dyDescent="0.25">
      <c r="A3874" s="5">
        <v>257153408</v>
      </c>
      <c r="B3874" s="7">
        <f t="shared" si="60"/>
        <v>257153408</v>
      </c>
      <c r="C3874" s="8" t="s">
        <v>5041</v>
      </c>
      <c r="D3874" s="26" t="s">
        <v>11387</v>
      </c>
      <c r="E3874" s="31">
        <v>3.6286570276940657</v>
      </c>
      <c r="F3874" s="27">
        <v>5040</v>
      </c>
      <c r="G3874" s="12">
        <v>25.3</v>
      </c>
      <c r="H3874" s="25"/>
    </row>
    <row r="3875" spans="1:8" x14ac:dyDescent="0.25">
      <c r="A3875" s="5">
        <v>254553396</v>
      </c>
      <c r="B3875" s="7">
        <f t="shared" si="60"/>
        <v>254553396</v>
      </c>
      <c r="C3875" s="8" t="s">
        <v>5015</v>
      </c>
      <c r="D3875" s="26" t="s">
        <v>11361</v>
      </c>
      <c r="E3875" s="31">
        <v>3.6475423718544393</v>
      </c>
      <c r="F3875" s="27">
        <v>5014</v>
      </c>
      <c r="G3875" s="12">
        <v>25.7</v>
      </c>
      <c r="H3875" s="25"/>
    </row>
    <row r="3876" spans="1:8" x14ac:dyDescent="0.25">
      <c r="A3876" s="5">
        <v>21312616</v>
      </c>
      <c r="B3876" s="7">
        <f t="shared" si="60"/>
        <v>21312616</v>
      </c>
      <c r="C3876" s="8" t="s">
        <v>3021</v>
      </c>
      <c r="D3876" s="26" t="s">
        <v>9457</v>
      </c>
      <c r="E3876" s="31">
        <v>4.6947110203497768</v>
      </c>
      <c r="F3876" s="27">
        <v>3020</v>
      </c>
      <c r="G3876" s="12">
        <v>55.2</v>
      </c>
      <c r="H3876" s="25"/>
    </row>
    <row r="3877" spans="1:8" x14ac:dyDescent="0.25">
      <c r="A3877" s="5">
        <v>62526130</v>
      </c>
      <c r="B3877" s="7">
        <f t="shared" si="60"/>
        <v>62526130</v>
      </c>
      <c r="C3877" s="8" t="s">
        <v>5772</v>
      </c>
      <c r="D3877" s="26" t="s">
        <v>12098</v>
      </c>
      <c r="E3877" s="31">
        <v>3.1063929731894602</v>
      </c>
      <c r="F3877" s="27">
        <v>5771</v>
      </c>
      <c r="G3877" s="12">
        <v>14.499999999999998</v>
      </c>
      <c r="H3877" s="25"/>
    </row>
    <row r="3878" spans="1:8" x14ac:dyDescent="0.25">
      <c r="A3878" s="5">
        <v>21450629</v>
      </c>
      <c r="B3878" s="7">
        <f t="shared" si="60"/>
        <v>21450629</v>
      </c>
      <c r="C3878" s="8" t="s">
        <v>3166</v>
      </c>
      <c r="D3878" s="26" t="s">
        <v>9597</v>
      </c>
      <c r="E3878" s="31">
        <v>4.6209224379503526</v>
      </c>
      <c r="F3878" s="27">
        <v>3165</v>
      </c>
      <c r="G3878" s="12">
        <v>53.1</v>
      </c>
      <c r="H3878" s="25"/>
    </row>
    <row r="3879" spans="1:8" x14ac:dyDescent="0.25">
      <c r="A3879" s="5">
        <v>238624156</v>
      </c>
      <c r="B3879" s="7">
        <f t="shared" si="60"/>
        <v>238624156</v>
      </c>
      <c r="C3879" s="8" t="s">
        <v>4316</v>
      </c>
      <c r="D3879" s="26" t="s">
        <v>10698</v>
      </c>
      <c r="E3879" s="31">
        <v>4.0383267636932301</v>
      </c>
      <c r="F3879" s="27">
        <v>4315</v>
      </c>
      <c r="G3879" s="12">
        <v>36</v>
      </c>
      <c r="H3879" s="25"/>
    </row>
    <row r="3880" spans="1:8" x14ac:dyDescent="0.25">
      <c r="A3880" s="5">
        <v>149408132</v>
      </c>
      <c r="B3880" s="7">
        <f t="shared" si="60"/>
        <v>149408132</v>
      </c>
      <c r="C3880" s="8" t="s">
        <v>1384</v>
      </c>
      <c r="D3880" s="26" t="s">
        <v>7910</v>
      </c>
      <c r="E3880" s="31">
        <v>5.6153063811393613</v>
      </c>
      <c r="F3880" s="27">
        <v>1383</v>
      </c>
      <c r="G3880" s="12">
        <v>79.5</v>
      </c>
      <c r="H3880" s="25"/>
    </row>
    <row r="3881" spans="1:8" x14ac:dyDescent="0.25">
      <c r="A3881" s="5">
        <v>28077051</v>
      </c>
      <c r="B3881" s="7">
        <f t="shared" si="60"/>
        <v>28077051</v>
      </c>
      <c r="C3881" s="8" t="s">
        <v>5220</v>
      </c>
      <c r="D3881" s="26" t="s">
        <v>11563</v>
      </c>
      <c r="E3881" s="31">
        <v>3.4916364500182309</v>
      </c>
      <c r="F3881" s="27">
        <v>5219</v>
      </c>
      <c r="G3881" s="12">
        <v>22.6</v>
      </c>
      <c r="H3881" s="25"/>
    </row>
    <row r="3882" spans="1:8" x14ac:dyDescent="0.25">
      <c r="A3882" s="5">
        <v>241666421</v>
      </c>
      <c r="B3882" s="7">
        <f t="shared" si="60"/>
        <v>241666421</v>
      </c>
      <c r="C3882" s="8" t="s">
        <v>3442</v>
      </c>
      <c r="D3882" s="26" t="s">
        <v>9858</v>
      </c>
      <c r="E3882" s="31">
        <v>4.488898298187622</v>
      </c>
      <c r="F3882" s="27">
        <v>3441</v>
      </c>
      <c r="G3882" s="12">
        <v>49</v>
      </c>
      <c r="H3882" s="25"/>
    </row>
    <row r="3883" spans="1:8" x14ac:dyDescent="0.25">
      <c r="A3883" s="5">
        <v>22003870</v>
      </c>
      <c r="B3883" s="7">
        <f t="shared" si="60"/>
        <v>22003870</v>
      </c>
      <c r="C3883" s="8" t="s">
        <v>5856</v>
      </c>
      <c r="D3883" s="26" t="s">
        <v>12177</v>
      </c>
      <c r="E3883" s="31">
        <v>3.0236848294086167</v>
      </c>
      <c r="F3883" s="27">
        <v>5855</v>
      </c>
      <c r="G3883" s="12">
        <v>13.200000000000001</v>
      </c>
      <c r="H3883" s="25"/>
    </row>
    <row r="3884" spans="1:8" x14ac:dyDescent="0.25">
      <c r="A3884" s="5">
        <v>7106379</v>
      </c>
      <c r="B3884" s="7">
        <f t="shared" si="60"/>
        <v>7106379</v>
      </c>
      <c r="C3884" s="8" t="s">
        <v>3551</v>
      </c>
      <c r="D3884" s="26" t="s">
        <v>9962</v>
      </c>
      <c r="E3884" s="31">
        <v>4.4218433232635812</v>
      </c>
      <c r="F3884" s="27">
        <v>3550</v>
      </c>
      <c r="G3884" s="12">
        <v>47.4</v>
      </c>
      <c r="H3884" s="25"/>
    </row>
    <row r="3885" spans="1:8" x14ac:dyDescent="0.25">
      <c r="A3885" s="5">
        <v>37700232</v>
      </c>
      <c r="B3885" s="7">
        <f t="shared" si="60"/>
        <v>37700232</v>
      </c>
      <c r="C3885" s="8" t="s">
        <v>111</v>
      </c>
      <c r="D3885" s="26" t="s">
        <v>6843</v>
      </c>
      <c r="E3885" s="31">
        <v>7.0651428877457807</v>
      </c>
      <c r="F3885" s="27">
        <v>110</v>
      </c>
      <c r="G3885" s="12">
        <v>98.3</v>
      </c>
      <c r="H3885" s="25"/>
    </row>
    <row r="3886" spans="1:8" x14ac:dyDescent="0.25">
      <c r="A3886" s="5">
        <v>6679078</v>
      </c>
      <c r="B3886" s="7">
        <f t="shared" si="60"/>
        <v>6679078</v>
      </c>
      <c r="C3886" s="8" t="s">
        <v>98</v>
      </c>
      <c r="D3886" s="26" t="s">
        <v>6833</v>
      </c>
      <c r="E3886" s="31">
        <v>7.1374288228153979</v>
      </c>
      <c r="F3886" s="27">
        <v>97</v>
      </c>
      <c r="G3886" s="12">
        <v>98.5</v>
      </c>
      <c r="H3886" s="25"/>
    </row>
    <row r="3887" spans="1:8" x14ac:dyDescent="0.25">
      <c r="A3887" s="5">
        <v>255308888</v>
      </c>
      <c r="B3887" s="7">
        <f t="shared" si="60"/>
        <v>255308888</v>
      </c>
      <c r="C3887" s="8" t="s">
        <v>2203</v>
      </c>
      <c r="D3887" s="26" t="s">
        <v>8680</v>
      </c>
      <c r="E3887" s="31">
        <v>5.1299402280768494</v>
      </c>
      <c r="F3887" s="27">
        <v>2202</v>
      </c>
      <c r="G3887" s="12">
        <v>67.300000000000011</v>
      </c>
      <c r="H3887" s="25"/>
    </row>
    <row r="3888" spans="1:8" x14ac:dyDescent="0.25">
      <c r="A3888" s="5">
        <v>9055290</v>
      </c>
      <c r="B3888" s="7">
        <f t="shared" si="60"/>
        <v>9055290</v>
      </c>
      <c r="C3888" s="8" t="s">
        <v>5598</v>
      </c>
      <c r="D3888" s="26" t="s">
        <v>11929</v>
      </c>
      <c r="E3888" s="31">
        <v>3.2349165753220186</v>
      </c>
      <c r="F3888" s="27">
        <v>5597</v>
      </c>
      <c r="G3888" s="12">
        <v>17</v>
      </c>
      <c r="H3888" s="25"/>
    </row>
    <row r="3889" spans="1:8" x14ac:dyDescent="0.25">
      <c r="A3889" s="5">
        <v>167000069</v>
      </c>
      <c r="B3889" s="7">
        <f t="shared" si="60"/>
        <v>167000069</v>
      </c>
      <c r="C3889" s="8" t="s">
        <v>6056</v>
      </c>
      <c r="D3889" s="26" t="s">
        <v>12371</v>
      </c>
      <c r="E3889" s="31">
        <v>2.7865088833426368</v>
      </c>
      <c r="F3889" s="27">
        <v>6055</v>
      </c>
      <c r="G3889" s="12">
        <v>10.199999999999999</v>
      </c>
      <c r="H3889" s="25"/>
    </row>
    <row r="3890" spans="1:8" x14ac:dyDescent="0.25">
      <c r="A3890" s="5">
        <v>33469125</v>
      </c>
      <c r="B3890" s="7">
        <f t="shared" si="60"/>
        <v>33469125</v>
      </c>
      <c r="C3890" s="8" t="s">
        <v>1921</v>
      </c>
      <c r="D3890" s="26" t="s">
        <v>8417</v>
      </c>
      <c r="E3890" s="31">
        <v>5.2795589951858002</v>
      </c>
      <c r="F3890" s="27">
        <v>1920</v>
      </c>
      <c r="G3890" s="12">
        <v>71.5</v>
      </c>
      <c r="H3890" s="25"/>
    </row>
    <row r="3891" spans="1:8" x14ac:dyDescent="0.25">
      <c r="A3891" s="5">
        <v>57527870</v>
      </c>
      <c r="B3891" s="7">
        <f t="shared" si="60"/>
        <v>57527870</v>
      </c>
      <c r="C3891" s="8" t="s">
        <v>4331</v>
      </c>
      <c r="D3891" s="26" t="s">
        <v>10713</v>
      </c>
      <c r="E3891" s="31">
        <v>4.0335065207820699</v>
      </c>
      <c r="F3891" s="27">
        <v>4330</v>
      </c>
      <c r="G3891" s="12">
        <v>35.799999999999997</v>
      </c>
      <c r="H3891" s="25"/>
    </row>
    <row r="3892" spans="1:8" x14ac:dyDescent="0.25">
      <c r="A3892" s="5">
        <v>21362329</v>
      </c>
      <c r="B3892" s="7">
        <f t="shared" si="60"/>
        <v>21362329</v>
      </c>
      <c r="C3892" s="8" t="s">
        <v>4110</v>
      </c>
      <c r="D3892" s="26" t="s">
        <v>10497</v>
      </c>
      <c r="E3892" s="31">
        <v>4.1446955150471618</v>
      </c>
      <c r="F3892" s="27">
        <v>4109</v>
      </c>
      <c r="G3892" s="12">
        <v>39.1</v>
      </c>
      <c r="H3892" s="25"/>
    </row>
    <row r="3893" spans="1:8" x14ac:dyDescent="0.25">
      <c r="A3893" s="5">
        <v>24431937</v>
      </c>
      <c r="B3893" s="7">
        <f t="shared" si="60"/>
        <v>24431937</v>
      </c>
      <c r="C3893" s="8" t="s">
        <v>1658</v>
      </c>
      <c r="D3893" s="26" t="s">
        <v>8172</v>
      </c>
      <c r="E3893" s="31">
        <v>5.4322338234637906</v>
      </c>
      <c r="F3893" s="27">
        <v>1657</v>
      </c>
      <c r="G3893" s="12">
        <v>75.400000000000006</v>
      </c>
      <c r="H3893" s="25"/>
    </row>
    <row r="3894" spans="1:8" x14ac:dyDescent="0.25">
      <c r="A3894" s="5">
        <v>21703978</v>
      </c>
      <c r="B3894" s="7">
        <f t="shared" si="60"/>
        <v>21703978</v>
      </c>
      <c r="C3894" s="8" t="s">
        <v>3238</v>
      </c>
      <c r="D3894" s="26" t="s">
        <v>9666</v>
      </c>
      <c r="E3894" s="31">
        <v>4.5889082886447392</v>
      </c>
      <c r="F3894" s="27">
        <v>3237</v>
      </c>
      <c r="G3894" s="12">
        <v>52</v>
      </c>
      <c r="H3894" s="25"/>
    </row>
    <row r="3895" spans="1:8" x14ac:dyDescent="0.25">
      <c r="A3895" s="5">
        <v>6679082</v>
      </c>
      <c r="B3895" s="7">
        <f t="shared" si="60"/>
        <v>6679082</v>
      </c>
      <c r="C3895" s="8" t="s">
        <v>1162</v>
      </c>
      <c r="D3895" s="26" t="s">
        <v>7716</v>
      </c>
      <c r="E3895" s="31">
        <v>5.7736015609781006</v>
      </c>
      <c r="F3895" s="27">
        <v>1161</v>
      </c>
      <c r="G3895" s="12">
        <v>82.8</v>
      </c>
      <c r="H3895" s="25"/>
    </row>
    <row r="3896" spans="1:8" x14ac:dyDescent="0.25">
      <c r="A3896" s="5">
        <v>6679084</v>
      </c>
      <c r="B3896" s="7">
        <f t="shared" si="60"/>
        <v>6679084</v>
      </c>
      <c r="C3896" s="8" t="s">
        <v>1707</v>
      </c>
      <c r="D3896" s="26" t="s">
        <v>8217</v>
      </c>
      <c r="E3896" s="31">
        <v>5.4045489309984722</v>
      </c>
      <c r="F3896" s="27">
        <v>1706</v>
      </c>
      <c r="G3896" s="12">
        <v>74.7</v>
      </c>
      <c r="H3896" s="25"/>
    </row>
    <row r="3897" spans="1:8" x14ac:dyDescent="0.25">
      <c r="A3897" s="5">
        <v>9790049</v>
      </c>
      <c r="B3897" s="7">
        <f t="shared" si="60"/>
        <v>9790049</v>
      </c>
      <c r="C3897" s="8" t="s">
        <v>5894</v>
      </c>
      <c r="D3897" s="26" t="s">
        <v>12212</v>
      </c>
      <c r="E3897" s="31">
        <v>2.9793619692137283</v>
      </c>
      <c r="F3897" s="27">
        <v>5893</v>
      </c>
      <c r="G3897" s="12">
        <v>12.6</v>
      </c>
      <c r="H3897" s="25"/>
    </row>
    <row r="3898" spans="1:8" x14ac:dyDescent="0.25">
      <c r="A3898" s="5">
        <v>30794454</v>
      </c>
      <c r="B3898" s="7">
        <f t="shared" si="60"/>
        <v>30794454</v>
      </c>
      <c r="C3898" s="8" t="s">
        <v>6048</v>
      </c>
      <c r="D3898" s="26" t="s">
        <v>12364</v>
      </c>
      <c r="E3898" s="31">
        <v>2.7981966683451347</v>
      </c>
      <c r="F3898" s="27">
        <v>6047</v>
      </c>
      <c r="G3898" s="12">
        <v>10.4</v>
      </c>
      <c r="H3898" s="25"/>
    </row>
    <row r="3899" spans="1:8" x14ac:dyDescent="0.25">
      <c r="A3899" s="5">
        <v>124301227</v>
      </c>
      <c r="B3899" s="7">
        <f t="shared" si="60"/>
        <v>124301227</v>
      </c>
      <c r="C3899" s="8" t="s">
        <v>6081</v>
      </c>
      <c r="D3899" s="26" t="s">
        <v>12393</v>
      </c>
      <c r="E3899" s="31">
        <v>2.7541752892592419</v>
      </c>
      <c r="F3899" s="27">
        <v>6080</v>
      </c>
      <c r="G3899" s="12">
        <v>9.9</v>
      </c>
      <c r="H3899" s="25"/>
    </row>
    <row r="3900" spans="1:8" x14ac:dyDescent="0.25">
      <c r="A3900" s="5">
        <v>83977454</v>
      </c>
      <c r="B3900" s="7">
        <f t="shared" si="60"/>
        <v>83977454</v>
      </c>
      <c r="C3900" s="8" t="s">
        <v>5618</v>
      </c>
      <c r="D3900" s="26" t="s">
        <v>11949</v>
      </c>
      <c r="E3900" s="31">
        <v>3.2194808480428163</v>
      </c>
      <c r="F3900" s="27">
        <v>5617</v>
      </c>
      <c r="G3900" s="12">
        <v>16.7</v>
      </c>
      <c r="H3900" s="25"/>
    </row>
    <row r="3901" spans="1:8" x14ac:dyDescent="0.25">
      <c r="A3901" s="5">
        <v>227430356</v>
      </c>
      <c r="B3901" s="7">
        <f t="shared" si="60"/>
        <v>227430356</v>
      </c>
      <c r="C3901" s="8" t="s">
        <v>6106</v>
      </c>
      <c r="D3901" s="26" t="s">
        <v>12416</v>
      </c>
      <c r="E3901" s="31">
        <v>2.7248577016778599</v>
      </c>
      <c r="F3901" s="27">
        <v>6105</v>
      </c>
      <c r="G3901" s="12">
        <v>9.5</v>
      </c>
      <c r="H3901" s="25"/>
    </row>
    <row r="3902" spans="1:8" x14ac:dyDescent="0.25">
      <c r="A3902" s="5">
        <v>86198327</v>
      </c>
      <c r="B3902" s="7">
        <f t="shared" si="60"/>
        <v>86198327</v>
      </c>
      <c r="C3902" s="8" t="s">
        <v>3779</v>
      </c>
      <c r="D3902" s="26" t="s">
        <v>10180</v>
      </c>
      <c r="E3902" s="31">
        <v>4.3062722194458578</v>
      </c>
      <c r="F3902" s="27">
        <v>3778</v>
      </c>
      <c r="G3902" s="12">
        <v>44</v>
      </c>
      <c r="H3902" s="25"/>
    </row>
    <row r="3903" spans="1:8" x14ac:dyDescent="0.25">
      <c r="A3903" s="5">
        <v>134288861</v>
      </c>
      <c r="B3903" s="7">
        <f t="shared" si="60"/>
        <v>134288861</v>
      </c>
      <c r="C3903" s="8" t="s">
        <v>6623</v>
      </c>
      <c r="D3903" s="26" t="s">
        <v>12919</v>
      </c>
      <c r="E3903" s="31">
        <v>1.6424232982325131</v>
      </c>
      <c r="F3903" s="27">
        <v>6622</v>
      </c>
      <c r="G3903" s="12">
        <v>1.7999999999999998</v>
      </c>
      <c r="H3903" s="25"/>
    </row>
    <row r="3904" spans="1:8" x14ac:dyDescent="0.25">
      <c r="A3904" s="5">
        <v>227908803</v>
      </c>
      <c r="B3904" s="7">
        <f t="shared" si="60"/>
        <v>227908803</v>
      </c>
      <c r="C3904" s="8" t="s">
        <v>3576</v>
      </c>
      <c r="D3904" s="26" t="s">
        <v>9987</v>
      </c>
      <c r="E3904" s="31">
        <v>4.4087662951800368</v>
      </c>
      <c r="F3904" s="27">
        <v>3575</v>
      </c>
      <c r="G3904" s="12">
        <v>47</v>
      </c>
      <c r="H3904" s="25"/>
    </row>
    <row r="3905" spans="1:8" x14ac:dyDescent="0.25">
      <c r="A3905" s="5">
        <v>255958247</v>
      </c>
      <c r="B3905" s="7">
        <f t="shared" si="60"/>
        <v>255958247</v>
      </c>
      <c r="C3905" s="8" t="s">
        <v>876</v>
      </c>
      <c r="D3905" s="26" t="s">
        <v>7456</v>
      </c>
      <c r="E3905" s="31">
        <v>6.0258336895608595</v>
      </c>
      <c r="F3905" s="27">
        <v>875</v>
      </c>
      <c r="G3905" s="12">
        <v>87</v>
      </c>
      <c r="H3905" s="25"/>
    </row>
    <row r="3906" spans="1:8" x14ac:dyDescent="0.25">
      <c r="A3906" s="5">
        <v>13384790</v>
      </c>
      <c r="B3906" s="7">
        <f t="shared" ref="B3906:B3969" si="61">HYPERLINK(CONCATENATE("http://www.ncbi.nlm.nih.gov/protein/",A3906," target =""_blank"""),A3906)</f>
        <v>13384790</v>
      </c>
      <c r="C3906" s="8" t="s">
        <v>6392</v>
      </c>
      <c r="D3906" s="26" t="s">
        <v>12692</v>
      </c>
      <c r="E3906" s="31">
        <v>2.32318575561191</v>
      </c>
      <c r="F3906" s="27">
        <v>6391</v>
      </c>
      <c r="G3906" s="12">
        <v>5.3</v>
      </c>
      <c r="H3906" s="25"/>
    </row>
    <row r="3907" spans="1:8" x14ac:dyDescent="0.25">
      <c r="A3907" s="5">
        <v>30519925</v>
      </c>
      <c r="B3907" s="7">
        <f t="shared" si="61"/>
        <v>30519925</v>
      </c>
      <c r="C3907" s="8" t="s">
        <v>5054</v>
      </c>
      <c r="D3907" s="26" t="s">
        <v>11399</v>
      </c>
      <c r="E3907" s="31">
        <v>3.6162162011362633</v>
      </c>
      <c r="F3907" s="27">
        <v>5053</v>
      </c>
      <c r="G3907" s="12">
        <v>25.1</v>
      </c>
      <c r="H3907" s="25"/>
    </row>
    <row r="3908" spans="1:8" x14ac:dyDescent="0.25">
      <c r="A3908" s="5">
        <v>158966689</v>
      </c>
      <c r="B3908" s="7">
        <f t="shared" si="61"/>
        <v>158966689</v>
      </c>
      <c r="C3908" s="8" t="s">
        <v>3539</v>
      </c>
      <c r="D3908" s="26" t="s">
        <v>9950</v>
      </c>
      <c r="E3908" s="31">
        <v>4.429236823454179</v>
      </c>
      <c r="F3908" s="27">
        <v>3538</v>
      </c>
      <c r="G3908" s="12">
        <v>47.5</v>
      </c>
      <c r="H3908" s="25"/>
    </row>
    <row r="3909" spans="1:8" x14ac:dyDescent="0.25">
      <c r="A3909" s="5">
        <v>126090932</v>
      </c>
      <c r="B3909" s="7">
        <f t="shared" si="61"/>
        <v>126090932</v>
      </c>
      <c r="C3909" s="8" t="s">
        <v>827</v>
      </c>
      <c r="D3909" s="26" t="s">
        <v>7409</v>
      </c>
      <c r="E3909" s="31">
        <v>6.0684658711740687</v>
      </c>
      <c r="F3909" s="27">
        <v>826</v>
      </c>
      <c r="G3909" s="12">
        <v>87.7</v>
      </c>
      <c r="H3909" s="25"/>
    </row>
    <row r="3910" spans="1:8" x14ac:dyDescent="0.25">
      <c r="A3910" s="5">
        <v>120407050</v>
      </c>
      <c r="B3910" s="7">
        <f t="shared" si="61"/>
        <v>120407050</v>
      </c>
      <c r="C3910" s="8" t="s">
        <v>930</v>
      </c>
      <c r="D3910" s="26" t="s">
        <v>7507</v>
      </c>
      <c r="E3910" s="31">
        <v>5.9753931401488822</v>
      </c>
      <c r="F3910" s="27">
        <v>929</v>
      </c>
      <c r="G3910" s="12">
        <v>86.2</v>
      </c>
      <c r="H3910" s="25"/>
    </row>
    <row r="3911" spans="1:8" x14ac:dyDescent="0.25">
      <c r="A3911" s="5">
        <v>169646352</v>
      </c>
      <c r="B3911" s="7">
        <f t="shared" si="61"/>
        <v>169646352</v>
      </c>
      <c r="C3911" s="8" t="s">
        <v>3888</v>
      </c>
      <c r="D3911" s="26" t="s">
        <v>10284</v>
      </c>
      <c r="E3911" s="31">
        <v>4.2485275403127716</v>
      </c>
      <c r="F3911" s="27">
        <v>3887</v>
      </c>
      <c r="G3911" s="12">
        <v>42.4</v>
      </c>
      <c r="H3911" s="25"/>
    </row>
    <row r="3912" spans="1:8" ht="31.5" x14ac:dyDescent="0.25">
      <c r="A3912" s="5">
        <v>110625798</v>
      </c>
      <c r="B3912" s="7">
        <f t="shared" si="61"/>
        <v>110625798</v>
      </c>
      <c r="C3912" s="8" t="s">
        <v>6363</v>
      </c>
      <c r="D3912" s="26" t="s">
        <v>12663</v>
      </c>
      <c r="E3912" s="31">
        <v>2.363173076891774</v>
      </c>
      <c r="F3912" s="27">
        <v>6362</v>
      </c>
      <c r="G3912" s="12">
        <v>5.7</v>
      </c>
      <c r="H3912" s="25"/>
    </row>
    <row r="3913" spans="1:8" x14ac:dyDescent="0.25">
      <c r="A3913" s="5">
        <v>13384956</v>
      </c>
      <c r="B3913" s="7">
        <f t="shared" si="61"/>
        <v>13384956</v>
      </c>
      <c r="C3913" s="8" t="s">
        <v>2769</v>
      </c>
      <c r="D3913" s="26" t="s">
        <v>9218</v>
      </c>
      <c r="E3913" s="31">
        <v>4.8155423029145057</v>
      </c>
      <c r="F3913" s="27">
        <v>2768</v>
      </c>
      <c r="G3913" s="12">
        <v>59</v>
      </c>
      <c r="H3913" s="25"/>
    </row>
    <row r="3914" spans="1:8" x14ac:dyDescent="0.25">
      <c r="A3914" s="5">
        <v>134288853</v>
      </c>
      <c r="B3914" s="7">
        <f t="shared" si="61"/>
        <v>134288853</v>
      </c>
      <c r="C3914" s="8" t="s">
        <v>6377</v>
      </c>
      <c r="D3914" s="26" t="s">
        <v>12677</v>
      </c>
      <c r="E3914" s="31">
        <v>2.3413564649729302</v>
      </c>
      <c r="F3914" s="27">
        <v>6376</v>
      </c>
      <c r="G3914" s="12">
        <v>5.5</v>
      </c>
      <c r="H3914" s="25"/>
    </row>
    <row r="3915" spans="1:8" x14ac:dyDescent="0.25">
      <c r="A3915" s="5">
        <v>6679096</v>
      </c>
      <c r="B3915" s="7">
        <f t="shared" si="61"/>
        <v>6679096</v>
      </c>
      <c r="C3915" s="8" t="s">
        <v>5925</v>
      </c>
      <c r="D3915" s="26" t="s">
        <v>12243</v>
      </c>
      <c r="E3915" s="31">
        <v>2.9450565359241918</v>
      </c>
      <c r="F3915" s="27">
        <v>5924</v>
      </c>
      <c r="G3915" s="12">
        <v>12.2</v>
      </c>
      <c r="H3915" s="25"/>
    </row>
    <row r="3916" spans="1:8" x14ac:dyDescent="0.25">
      <c r="A3916" s="5">
        <v>24233564</v>
      </c>
      <c r="B3916" s="7">
        <f t="shared" si="61"/>
        <v>24233564</v>
      </c>
      <c r="C3916" s="8" t="s">
        <v>1523</v>
      </c>
      <c r="D3916" s="26" t="s">
        <v>8041</v>
      </c>
      <c r="E3916" s="31">
        <v>5.5162243632497923</v>
      </c>
      <c r="F3916" s="27">
        <v>1522</v>
      </c>
      <c r="G3916" s="12">
        <v>77.400000000000006</v>
      </c>
      <c r="H3916" s="25"/>
    </row>
    <row r="3917" spans="1:8" x14ac:dyDescent="0.25">
      <c r="A3917" s="5">
        <v>89242146</v>
      </c>
      <c r="B3917" s="7">
        <f t="shared" si="61"/>
        <v>89242146</v>
      </c>
      <c r="C3917" s="8" t="s">
        <v>5359</v>
      </c>
      <c r="D3917" s="26" t="s">
        <v>11698</v>
      </c>
      <c r="E3917" s="31">
        <v>3.4102178500280513</v>
      </c>
      <c r="F3917" s="27">
        <v>5358</v>
      </c>
      <c r="G3917" s="12">
        <v>20.599999999999998</v>
      </c>
      <c r="H3917" s="25"/>
    </row>
    <row r="3918" spans="1:8" x14ac:dyDescent="0.25">
      <c r="A3918" s="5">
        <v>12963667</v>
      </c>
      <c r="B3918" s="7">
        <f t="shared" si="61"/>
        <v>12963667</v>
      </c>
      <c r="C3918" s="8" t="s">
        <v>473</v>
      </c>
      <c r="D3918" s="26" t="s">
        <v>7114</v>
      </c>
      <c r="E3918" s="31">
        <v>6.4846063304205366</v>
      </c>
      <c r="F3918" s="27">
        <v>472</v>
      </c>
      <c r="G3918" s="12">
        <v>93</v>
      </c>
      <c r="H3918" s="25"/>
    </row>
    <row r="3919" spans="1:8" x14ac:dyDescent="0.25">
      <c r="A3919" s="5">
        <v>47523981</v>
      </c>
      <c r="B3919" s="7">
        <f t="shared" si="61"/>
        <v>47523981</v>
      </c>
      <c r="C3919" s="8" t="s">
        <v>2073</v>
      </c>
      <c r="D3919" s="26" t="s">
        <v>8560</v>
      </c>
      <c r="E3919" s="31">
        <v>5.2028124398455082</v>
      </c>
      <c r="F3919" s="27">
        <v>2072</v>
      </c>
      <c r="G3919" s="12">
        <v>69.3</v>
      </c>
      <c r="H3919" s="25"/>
    </row>
    <row r="3920" spans="1:8" x14ac:dyDescent="0.25">
      <c r="A3920" s="5">
        <v>68226731</v>
      </c>
      <c r="B3920" s="7">
        <f t="shared" si="61"/>
        <v>68226731</v>
      </c>
      <c r="C3920" s="8" t="s">
        <v>1241</v>
      </c>
      <c r="D3920" s="26" t="s">
        <v>7785</v>
      </c>
      <c r="E3920" s="31">
        <v>5.7165712162049083</v>
      </c>
      <c r="F3920" s="27">
        <v>1240</v>
      </c>
      <c r="G3920" s="12">
        <v>81.599999999999994</v>
      </c>
      <c r="H3920" s="25"/>
    </row>
    <row r="3921" spans="1:8" x14ac:dyDescent="0.25">
      <c r="A3921" s="5">
        <v>303324586</v>
      </c>
      <c r="B3921" s="7">
        <f t="shared" si="61"/>
        <v>303324586</v>
      </c>
      <c r="C3921" s="8" t="s">
        <v>3704</v>
      </c>
      <c r="D3921" s="26" t="s">
        <v>10108</v>
      </c>
      <c r="E3921" s="31">
        <v>4.3485395178057047</v>
      </c>
      <c r="F3921" s="27">
        <v>3703</v>
      </c>
      <c r="G3921" s="12">
        <v>45.1</v>
      </c>
      <c r="H3921" s="25"/>
    </row>
    <row r="3922" spans="1:8" x14ac:dyDescent="0.25">
      <c r="A3922" s="5">
        <v>6679108</v>
      </c>
      <c r="B3922" s="7">
        <f t="shared" si="61"/>
        <v>6679108</v>
      </c>
      <c r="C3922" s="8" t="s">
        <v>350</v>
      </c>
      <c r="D3922" s="26" t="s">
        <v>7015</v>
      </c>
      <c r="E3922" s="31">
        <v>6.6313526154979838</v>
      </c>
      <c r="F3922" s="27">
        <v>349</v>
      </c>
      <c r="G3922" s="12">
        <v>94.8</v>
      </c>
      <c r="H3922" s="25"/>
    </row>
    <row r="3923" spans="1:8" x14ac:dyDescent="0.25">
      <c r="A3923" s="5">
        <v>6679110</v>
      </c>
      <c r="B3923" s="7">
        <f t="shared" si="61"/>
        <v>6679110</v>
      </c>
      <c r="C3923" s="8" t="s">
        <v>2291</v>
      </c>
      <c r="D3923" s="26" t="s">
        <v>8765</v>
      </c>
      <c r="E3923" s="31">
        <v>5.0712048811393649</v>
      </c>
      <c r="F3923" s="27">
        <v>2290</v>
      </c>
      <c r="G3923" s="12">
        <v>66</v>
      </c>
      <c r="H3923" s="25"/>
    </row>
    <row r="3924" spans="1:8" x14ac:dyDescent="0.25">
      <c r="A3924" s="5">
        <v>71067128</v>
      </c>
      <c r="B3924" s="7">
        <f t="shared" si="61"/>
        <v>71067128</v>
      </c>
      <c r="C3924" s="8" t="s">
        <v>6311</v>
      </c>
      <c r="D3924" s="26" t="s">
        <v>12615</v>
      </c>
      <c r="E3924" s="31">
        <v>2.4457699406369118</v>
      </c>
      <c r="F3924" s="27">
        <v>6310</v>
      </c>
      <c r="G3924" s="12">
        <v>6.5</v>
      </c>
      <c r="H3924" s="25"/>
    </row>
    <row r="3925" spans="1:8" x14ac:dyDescent="0.25">
      <c r="A3925" s="5">
        <v>38194222</v>
      </c>
      <c r="B3925" s="7">
        <f t="shared" si="61"/>
        <v>38194222</v>
      </c>
      <c r="C3925" s="8" t="s">
        <v>6639</v>
      </c>
      <c r="D3925" s="26" t="s">
        <v>12935</v>
      </c>
      <c r="E3925" s="31">
        <v>1.5823159331322052</v>
      </c>
      <c r="F3925" s="27">
        <v>6638</v>
      </c>
      <c r="G3925" s="12">
        <v>1.6</v>
      </c>
      <c r="H3925" s="25"/>
    </row>
    <row r="3926" spans="1:8" x14ac:dyDescent="0.25">
      <c r="A3926" s="5">
        <v>153945724</v>
      </c>
      <c r="B3926" s="7">
        <f t="shared" si="61"/>
        <v>153945724</v>
      </c>
      <c r="C3926" s="8" t="s">
        <v>5010</v>
      </c>
      <c r="D3926" s="26" t="s">
        <v>11356</v>
      </c>
      <c r="E3926" s="31">
        <v>3.651482366634256</v>
      </c>
      <c r="F3926" s="27">
        <v>5009</v>
      </c>
      <c r="G3926" s="12">
        <v>25.7</v>
      </c>
      <c r="H3926" s="25"/>
    </row>
    <row r="3927" spans="1:8" x14ac:dyDescent="0.25">
      <c r="A3927" s="5">
        <v>94400773</v>
      </c>
      <c r="B3927" s="7">
        <f t="shared" si="61"/>
        <v>94400773</v>
      </c>
      <c r="C3927" s="8" t="s">
        <v>976</v>
      </c>
      <c r="D3927" s="26" t="s">
        <v>7550</v>
      </c>
      <c r="E3927" s="31">
        <v>5.9258459044777556</v>
      </c>
      <c r="F3927" s="27">
        <v>975</v>
      </c>
      <c r="G3927" s="12">
        <v>85.5</v>
      </c>
      <c r="H3927" s="25"/>
    </row>
    <row r="3928" spans="1:8" x14ac:dyDescent="0.25">
      <c r="A3928" s="5">
        <v>253795453</v>
      </c>
      <c r="B3928" s="7">
        <f t="shared" si="61"/>
        <v>253795453</v>
      </c>
      <c r="C3928" s="8" t="s">
        <v>2099</v>
      </c>
      <c r="D3928" s="26" t="s">
        <v>8582</v>
      </c>
      <c r="E3928" s="31">
        <v>5.1872073637055927</v>
      </c>
      <c r="F3928" s="27">
        <v>2098</v>
      </c>
      <c r="G3928" s="12">
        <v>68.899999999999991</v>
      </c>
      <c r="H3928" s="25"/>
    </row>
    <row r="3929" spans="1:8" x14ac:dyDescent="0.25">
      <c r="A3929" s="5">
        <v>70980537</v>
      </c>
      <c r="B3929" s="7">
        <f t="shared" si="61"/>
        <v>70980537</v>
      </c>
      <c r="C3929" s="8" t="s">
        <v>5898</v>
      </c>
      <c r="D3929" s="26" t="s">
        <v>12216</v>
      </c>
      <c r="E3929" s="31">
        <v>2.9763982693872539</v>
      </c>
      <c r="F3929" s="27">
        <v>5897</v>
      </c>
      <c r="G3929" s="12">
        <v>12.6</v>
      </c>
      <c r="H3929" s="25"/>
    </row>
    <row r="3930" spans="1:8" x14ac:dyDescent="0.25">
      <c r="A3930" s="5">
        <v>121247453</v>
      </c>
      <c r="B3930" s="7">
        <f t="shared" si="61"/>
        <v>121247453</v>
      </c>
      <c r="C3930" s="8" t="s">
        <v>4616</v>
      </c>
      <c r="D3930" s="26" t="s">
        <v>10982</v>
      </c>
      <c r="E3930" s="31">
        <v>3.8831359203906013</v>
      </c>
      <c r="F3930" s="27">
        <v>4615</v>
      </c>
      <c r="G3930" s="12">
        <v>31.6</v>
      </c>
      <c r="H3930" s="25"/>
    </row>
    <row r="3931" spans="1:8" x14ac:dyDescent="0.25">
      <c r="A3931" s="5">
        <v>111154109</v>
      </c>
      <c r="B3931" s="7">
        <f t="shared" si="61"/>
        <v>111154109</v>
      </c>
      <c r="C3931" s="8" t="s">
        <v>1096</v>
      </c>
      <c r="D3931" s="26" t="s">
        <v>7660</v>
      </c>
      <c r="E3931" s="31">
        <v>5.82516896969363</v>
      </c>
      <c r="F3931" s="27">
        <v>1095</v>
      </c>
      <c r="G3931" s="12">
        <v>83.7</v>
      </c>
      <c r="H3931" s="25"/>
    </row>
    <row r="3932" spans="1:8" x14ac:dyDescent="0.25">
      <c r="A3932" s="5">
        <v>22219434</v>
      </c>
      <c r="B3932" s="7">
        <f t="shared" si="61"/>
        <v>22219434</v>
      </c>
      <c r="C3932" s="8" t="s">
        <v>4678</v>
      </c>
      <c r="D3932" s="26" t="s">
        <v>11041</v>
      </c>
      <c r="E3932" s="31">
        <v>3.8475550453038529</v>
      </c>
      <c r="F3932" s="27">
        <v>4677</v>
      </c>
      <c r="G3932" s="12">
        <v>30.7</v>
      </c>
      <c r="H3932" s="25"/>
    </row>
    <row r="3933" spans="1:8" x14ac:dyDescent="0.25">
      <c r="A3933" s="5">
        <v>21450055</v>
      </c>
      <c r="B3933" s="7">
        <f t="shared" si="61"/>
        <v>21450055</v>
      </c>
      <c r="C3933" s="8" t="s">
        <v>4474</v>
      </c>
      <c r="D3933" s="26" t="s">
        <v>10847</v>
      </c>
      <c r="E3933" s="31">
        <v>3.9633839170137235</v>
      </c>
      <c r="F3933" s="27">
        <v>4473</v>
      </c>
      <c r="G3933" s="12">
        <v>33.700000000000003</v>
      </c>
      <c r="H3933" s="25"/>
    </row>
    <row r="3934" spans="1:8" x14ac:dyDescent="0.25">
      <c r="A3934" s="5">
        <v>31559918</v>
      </c>
      <c r="B3934" s="7">
        <f t="shared" si="61"/>
        <v>31559918</v>
      </c>
      <c r="C3934" s="8" t="s">
        <v>2985</v>
      </c>
      <c r="D3934" s="26" t="s">
        <v>9422</v>
      </c>
      <c r="E3934" s="31">
        <v>4.7143449961045745</v>
      </c>
      <c r="F3934" s="27">
        <v>2984</v>
      </c>
      <c r="G3934" s="12">
        <v>55.800000000000004</v>
      </c>
      <c r="H3934" s="25"/>
    </row>
    <row r="3935" spans="1:8" x14ac:dyDescent="0.25">
      <c r="A3935" s="5">
        <v>6679132</v>
      </c>
      <c r="B3935" s="7">
        <f t="shared" si="61"/>
        <v>6679132</v>
      </c>
      <c r="C3935" s="8" t="s">
        <v>2899</v>
      </c>
      <c r="D3935" s="26" t="s">
        <v>9340</v>
      </c>
      <c r="E3935" s="31">
        <v>4.7548105505300731</v>
      </c>
      <c r="F3935" s="27">
        <v>2898</v>
      </c>
      <c r="G3935" s="12">
        <v>56.999999999999993</v>
      </c>
      <c r="H3935" s="25"/>
    </row>
    <row r="3936" spans="1:8" x14ac:dyDescent="0.25">
      <c r="A3936" s="5">
        <v>19527352</v>
      </c>
      <c r="B3936" s="7">
        <f t="shared" si="61"/>
        <v>19527352</v>
      </c>
      <c r="C3936" s="8" t="s">
        <v>2937</v>
      </c>
      <c r="D3936" s="26" t="s">
        <v>9377</v>
      </c>
      <c r="E3936" s="31">
        <v>4.7377050990395571</v>
      </c>
      <c r="F3936" s="27">
        <v>2936</v>
      </c>
      <c r="G3936" s="12">
        <v>56.499999999999993</v>
      </c>
      <c r="H3936" s="25"/>
    </row>
    <row r="3937" spans="1:8" x14ac:dyDescent="0.25">
      <c r="A3937" s="5">
        <v>244792700</v>
      </c>
      <c r="B3937" s="7">
        <f t="shared" si="61"/>
        <v>244792700</v>
      </c>
      <c r="C3937" s="8" t="s">
        <v>6349</v>
      </c>
      <c r="D3937" s="26" t="s">
        <v>12650</v>
      </c>
      <c r="E3937" s="31">
        <v>2.3872803615031453</v>
      </c>
      <c r="F3937" s="27">
        <v>6348</v>
      </c>
      <c r="G3937" s="12">
        <v>5.8999999999999995</v>
      </c>
      <c r="H3937" s="25"/>
    </row>
    <row r="3938" spans="1:8" x14ac:dyDescent="0.25">
      <c r="A3938" s="5">
        <v>31982437</v>
      </c>
      <c r="B3938" s="7">
        <f t="shared" si="61"/>
        <v>31982437</v>
      </c>
      <c r="C3938" s="8" t="s">
        <v>2792</v>
      </c>
      <c r="D3938" s="26" t="s">
        <v>9241</v>
      </c>
      <c r="E3938" s="31">
        <v>4.807303392730276</v>
      </c>
      <c r="F3938" s="27">
        <v>2791</v>
      </c>
      <c r="G3938" s="12">
        <v>58.599999999999994</v>
      </c>
      <c r="H3938" s="25"/>
    </row>
    <row r="3939" spans="1:8" x14ac:dyDescent="0.25">
      <c r="A3939" s="5">
        <v>31543349</v>
      </c>
      <c r="B3939" s="7">
        <f t="shared" si="61"/>
        <v>31543349</v>
      </c>
      <c r="C3939" s="8" t="s">
        <v>1951</v>
      </c>
      <c r="D3939" s="26" t="s">
        <v>8445</v>
      </c>
      <c r="E3939" s="31">
        <v>5.2668334033228597</v>
      </c>
      <c r="F3939" s="27">
        <v>1950</v>
      </c>
      <c r="G3939" s="12">
        <v>71.099999999999994</v>
      </c>
      <c r="H3939" s="25"/>
    </row>
    <row r="3940" spans="1:8" x14ac:dyDescent="0.25">
      <c r="A3940" s="5">
        <v>38198665</v>
      </c>
      <c r="B3940" s="7">
        <f t="shared" si="61"/>
        <v>38198665</v>
      </c>
      <c r="C3940" s="8" t="s">
        <v>897</v>
      </c>
      <c r="D3940" s="26" t="s">
        <v>7476</v>
      </c>
      <c r="E3940" s="31">
        <v>6.0094953041488024</v>
      </c>
      <c r="F3940" s="27">
        <v>896</v>
      </c>
      <c r="G3940" s="12">
        <v>86.7</v>
      </c>
      <c r="H3940" s="25"/>
    </row>
    <row r="3941" spans="1:8" x14ac:dyDescent="0.25">
      <c r="A3941" s="5">
        <v>257196205</v>
      </c>
      <c r="B3941" s="7">
        <f t="shared" si="61"/>
        <v>257196205</v>
      </c>
      <c r="C3941" s="8" t="s">
        <v>4727</v>
      </c>
      <c r="D3941" s="26" t="s">
        <v>11088</v>
      </c>
      <c r="E3941" s="31">
        <v>3.8188590497891388</v>
      </c>
      <c r="F3941" s="27">
        <v>4726</v>
      </c>
      <c r="G3941" s="12">
        <v>29.9</v>
      </c>
      <c r="H3941" s="25"/>
    </row>
    <row r="3942" spans="1:8" x14ac:dyDescent="0.25">
      <c r="A3942" s="5">
        <v>242246981</v>
      </c>
      <c r="B3942" s="7">
        <f t="shared" si="61"/>
        <v>242246981</v>
      </c>
      <c r="C3942" s="8" t="s">
        <v>5172</v>
      </c>
      <c r="D3942" s="26" t="s">
        <v>11516</v>
      </c>
      <c r="E3942" s="31">
        <v>3.5344283159446195</v>
      </c>
      <c r="F3942" s="27">
        <v>5171</v>
      </c>
      <c r="G3942" s="12">
        <v>23.3</v>
      </c>
      <c r="H3942" s="25"/>
    </row>
    <row r="3943" spans="1:8" x14ac:dyDescent="0.25">
      <c r="A3943" s="5">
        <v>295054316</v>
      </c>
      <c r="B3943" s="7">
        <f t="shared" si="61"/>
        <v>295054316</v>
      </c>
      <c r="C3943" s="8" t="s">
        <v>2077</v>
      </c>
      <c r="D3943" s="26" t="s">
        <v>8564</v>
      </c>
      <c r="E3943" s="31">
        <v>5.201049930864138</v>
      </c>
      <c r="F3943" s="27">
        <v>2076</v>
      </c>
      <c r="G3943" s="12">
        <v>69.199999999999989</v>
      </c>
      <c r="H3943" s="25"/>
    </row>
    <row r="3944" spans="1:8" x14ac:dyDescent="0.25">
      <c r="A3944" s="5">
        <v>154146245</v>
      </c>
      <c r="B3944" s="7">
        <f t="shared" si="61"/>
        <v>154146245</v>
      </c>
      <c r="C3944" s="8" t="s">
        <v>6049</v>
      </c>
      <c r="D3944" s="26" t="s">
        <v>9950</v>
      </c>
      <c r="E3944" s="31">
        <v>2.7963021847606773</v>
      </c>
      <c r="F3944" s="27">
        <v>6048</v>
      </c>
      <c r="G3944" s="12">
        <v>10.4</v>
      </c>
      <c r="H3944" s="25"/>
    </row>
    <row r="3945" spans="1:8" x14ac:dyDescent="0.25">
      <c r="A3945" s="5">
        <v>260099658</v>
      </c>
      <c r="B3945" s="7">
        <f t="shared" si="61"/>
        <v>260099658</v>
      </c>
      <c r="C3945" s="8" t="s">
        <v>3658</v>
      </c>
      <c r="D3945" s="26" t="s">
        <v>10064</v>
      </c>
      <c r="E3945" s="31">
        <v>4.3749110288717121</v>
      </c>
      <c r="F3945" s="27">
        <v>3657</v>
      </c>
      <c r="G3945" s="12">
        <v>45.800000000000004</v>
      </c>
      <c r="H3945" s="25"/>
    </row>
    <row r="3946" spans="1:8" x14ac:dyDescent="0.25">
      <c r="A3946" s="5">
        <v>7657031</v>
      </c>
      <c r="B3946" s="7">
        <f t="shared" si="61"/>
        <v>7657031</v>
      </c>
      <c r="C3946" s="8" t="s">
        <v>2941</v>
      </c>
      <c r="D3946" s="26" t="s">
        <v>9381</v>
      </c>
      <c r="E3946" s="31">
        <v>4.7355976216123068</v>
      </c>
      <c r="F3946" s="27">
        <v>2940</v>
      </c>
      <c r="G3946" s="12">
        <v>56.399999999999991</v>
      </c>
      <c r="H3946" s="25"/>
    </row>
    <row r="3947" spans="1:8" x14ac:dyDescent="0.25">
      <c r="A3947" s="5">
        <v>256665234</v>
      </c>
      <c r="B3947" s="7">
        <f t="shared" si="61"/>
        <v>256665234</v>
      </c>
      <c r="C3947" s="8" t="s">
        <v>1211</v>
      </c>
      <c r="D3947" s="26" t="s">
        <v>7757</v>
      </c>
      <c r="E3947" s="31">
        <v>5.7390640634217682</v>
      </c>
      <c r="F3947" s="27">
        <v>1210</v>
      </c>
      <c r="G3947" s="12">
        <v>82</v>
      </c>
      <c r="H3947" s="25"/>
    </row>
    <row r="3948" spans="1:8" x14ac:dyDescent="0.25">
      <c r="A3948" s="5">
        <v>172072627</v>
      </c>
      <c r="B3948" s="7">
        <f t="shared" si="61"/>
        <v>172072627</v>
      </c>
      <c r="C3948" s="8" t="s">
        <v>3406</v>
      </c>
      <c r="D3948" s="26" t="s">
        <v>9823</v>
      </c>
      <c r="E3948" s="31">
        <v>4.5076771971659948</v>
      </c>
      <c r="F3948" s="27">
        <v>3405</v>
      </c>
      <c r="G3948" s="12">
        <v>49.5</v>
      </c>
      <c r="H3948" s="25"/>
    </row>
    <row r="3949" spans="1:8" x14ac:dyDescent="0.25">
      <c r="A3949" s="5">
        <v>156627553</v>
      </c>
      <c r="B3949" s="7">
        <f t="shared" si="61"/>
        <v>156627553</v>
      </c>
      <c r="C3949" s="8" t="s">
        <v>2402</v>
      </c>
      <c r="D3949" s="26" t="s">
        <v>8868</v>
      </c>
      <c r="E3949" s="31">
        <v>5.0097605095721729</v>
      </c>
      <c r="F3949" s="27">
        <v>2401</v>
      </c>
      <c r="G3949" s="12">
        <v>64.400000000000006</v>
      </c>
      <c r="H3949" s="25"/>
    </row>
    <row r="3950" spans="1:8" x14ac:dyDescent="0.25">
      <c r="A3950" s="5">
        <v>110626010</v>
      </c>
      <c r="B3950" s="7">
        <f t="shared" si="61"/>
        <v>110626010</v>
      </c>
      <c r="C3950" s="8" t="s">
        <v>1765</v>
      </c>
      <c r="D3950" s="26" t="s">
        <v>8274</v>
      </c>
      <c r="E3950" s="31">
        <v>5.368347916975627</v>
      </c>
      <c r="F3950" s="27">
        <v>1764</v>
      </c>
      <c r="G3950" s="12">
        <v>73.8</v>
      </c>
      <c r="H3950" s="25"/>
    </row>
    <row r="3951" spans="1:8" x14ac:dyDescent="0.25">
      <c r="A3951" s="5">
        <v>110625755</v>
      </c>
      <c r="B3951" s="7">
        <f t="shared" si="61"/>
        <v>110625755</v>
      </c>
      <c r="C3951" s="8" t="s">
        <v>5480</v>
      </c>
      <c r="D3951" s="26" t="s">
        <v>11816</v>
      </c>
      <c r="E3951" s="31">
        <v>3.3261246095056047</v>
      </c>
      <c r="F3951" s="27">
        <v>5479</v>
      </c>
      <c r="G3951" s="12">
        <v>18.8</v>
      </c>
      <c r="H3951" s="25"/>
    </row>
    <row r="3952" spans="1:8" x14ac:dyDescent="0.25">
      <c r="A3952" s="5">
        <v>111494223</v>
      </c>
      <c r="B3952" s="7">
        <f t="shared" si="61"/>
        <v>111494223</v>
      </c>
      <c r="C3952" s="8" t="s">
        <v>5561</v>
      </c>
      <c r="D3952" s="26" t="s">
        <v>11893</v>
      </c>
      <c r="E3952" s="31">
        <v>3.2600272959050498</v>
      </c>
      <c r="F3952" s="27">
        <v>5560</v>
      </c>
      <c r="G3952" s="12">
        <v>17.599999999999998</v>
      </c>
      <c r="H3952" s="25"/>
    </row>
    <row r="3953" spans="1:8" x14ac:dyDescent="0.25">
      <c r="A3953" s="5">
        <v>6754902</v>
      </c>
      <c r="B3953" s="7">
        <f t="shared" si="61"/>
        <v>6754902</v>
      </c>
      <c r="C3953" s="8" t="s">
        <v>2897</v>
      </c>
      <c r="D3953" s="26" t="s">
        <v>9338</v>
      </c>
      <c r="E3953" s="31">
        <v>4.7565687548878781</v>
      </c>
      <c r="F3953" s="27">
        <v>2896</v>
      </c>
      <c r="G3953" s="12">
        <v>57.099999999999994</v>
      </c>
      <c r="H3953" s="25"/>
    </row>
    <row r="3954" spans="1:8" x14ac:dyDescent="0.25">
      <c r="A3954" s="5">
        <v>24528555</v>
      </c>
      <c r="B3954" s="7">
        <f t="shared" si="61"/>
        <v>24528555</v>
      </c>
      <c r="C3954" s="8" t="s">
        <v>2964</v>
      </c>
      <c r="D3954" s="26" t="s">
        <v>9403</v>
      </c>
      <c r="E3954" s="31">
        <v>4.7226381983279406</v>
      </c>
      <c r="F3954" s="27">
        <v>2963</v>
      </c>
      <c r="G3954" s="12">
        <v>56.100000000000009</v>
      </c>
      <c r="H3954" s="25"/>
    </row>
    <row r="3955" spans="1:8" x14ac:dyDescent="0.25">
      <c r="A3955" s="5">
        <v>13385098</v>
      </c>
      <c r="B3955" s="7">
        <f t="shared" si="61"/>
        <v>13385098</v>
      </c>
      <c r="C3955" s="8" t="s">
        <v>4483</v>
      </c>
      <c r="D3955" s="26" t="s">
        <v>10856</v>
      </c>
      <c r="E3955" s="31">
        <v>3.9596813853923054</v>
      </c>
      <c r="F3955" s="27">
        <v>4482</v>
      </c>
      <c r="G3955" s="12">
        <v>33.6</v>
      </c>
      <c r="H3955" s="25"/>
    </row>
    <row r="3956" spans="1:8" x14ac:dyDescent="0.25">
      <c r="A3956" s="5">
        <v>119360354</v>
      </c>
      <c r="B3956" s="7">
        <f t="shared" si="61"/>
        <v>119360354</v>
      </c>
      <c r="C3956" s="8" t="s">
        <v>2543</v>
      </c>
      <c r="D3956" s="26" t="s">
        <v>9003</v>
      </c>
      <c r="E3956" s="31">
        <v>4.9333033068723191</v>
      </c>
      <c r="F3956" s="27">
        <v>2542</v>
      </c>
      <c r="G3956" s="12">
        <v>62.3</v>
      </c>
      <c r="H3956" s="25"/>
    </row>
    <row r="3957" spans="1:8" x14ac:dyDescent="0.25">
      <c r="A3957" s="5">
        <v>6754906</v>
      </c>
      <c r="B3957" s="7">
        <f t="shared" si="61"/>
        <v>6754906</v>
      </c>
      <c r="C3957" s="8" t="s">
        <v>2785</v>
      </c>
      <c r="D3957" s="26" t="s">
        <v>9234</v>
      </c>
      <c r="E3957" s="31">
        <v>4.8098523022660693</v>
      </c>
      <c r="F3957" s="27">
        <v>2784</v>
      </c>
      <c r="G3957" s="12">
        <v>58.699999999999996</v>
      </c>
      <c r="H3957" s="25"/>
    </row>
    <row r="3958" spans="1:8" x14ac:dyDescent="0.25">
      <c r="A3958" s="5">
        <v>6754908</v>
      </c>
      <c r="B3958" s="7">
        <f t="shared" si="61"/>
        <v>6754908</v>
      </c>
      <c r="C3958" s="8" t="s">
        <v>2593</v>
      </c>
      <c r="D3958" s="26" t="s">
        <v>9051</v>
      </c>
      <c r="E3958" s="31">
        <v>4.9084539916056835</v>
      </c>
      <c r="F3958" s="27">
        <v>2592</v>
      </c>
      <c r="G3958" s="12">
        <v>61.6</v>
      </c>
      <c r="H3958" s="25"/>
    </row>
    <row r="3959" spans="1:8" x14ac:dyDescent="0.25">
      <c r="A3959" s="5">
        <v>167234411</v>
      </c>
      <c r="B3959" s="7">
        <f t="shared" si="61"/>
        <v>167234411</v>
      </c>
      <c r="C3959" s="8" t="s">
        <v>6220</v>
      </c>
      <c r="D3959" s="26" t="s">
        <v>12526</v>
      </c>
      <c r="E3959" s="31">
        <v>2.5870990934333813</v>
      </c>
      <c r="F3959" s="27">
        <v>6219</v>
      </c>
      <c r="G3959" s="12">
        <v>7.8</v>
      </c>
      <c r="H3959" s="25"/>
    </row>
    <row r="3960" spans="1:8" x14ac:dyDescent="0.25">
      <c r="A3960" s="5">
        <v>254750698</v>
      </c>
      <c r="B3960" s="7">
        <f t="shared" si="61"/>
        <v>254750698</v>
      </c>
      <c r="C3960" s="8" t="s">
        <v>2525</v>
      </c>
      <c r="D3960" s="26" t="s">
        <v>8986</v>
      </c>
      <c r="E3960" s="31">
        <v>4.9422115873023476</v>
      </c>
      <c r="F3960" s="27">
        <v>2524</v>
      </c>
      <c r="G3960" s="12">
        <v>62.6</v>
      </c>
      <c r="H3960" s="25"/>
    </row>
    <row r="3961" spans="1:8" x14ac:dyDescent="0.25">
      <c r="A3961" s="5">
        <v>194440700</v>
      </c>
      <c r="B3961" s="7">
        <f t="shared" si="61"/>
        <v>194440700</v>
      </c>
      <c r="C3961" s="8" t="s">
        <v>3961</v>
      </c>
      <c r="D3961" s="26" t="s">
        <v>10354</v>
      </c>
      <c r="E3961" s="31">
        <v>4.2184263521650012</v>
      </c>
      <c r="F3961" s="27">
        <v>3960</v>
      </c>
      <c r="G3961" s="12">
        <v>41.3</v>
      </c>
      <c r="H3961" s="25"/>
    </row>
    <row r="3962" spans="1:8" ht="31.5" x14ac:dyDescent="0.25">
      <c r="A3962" s="5">
        <v>224809559</v>
      </c>
      <c r="B3962" s="7">
        <f t="shared" si="61"/>
        <v>224809559</v>
      </c>
      <c r="C3962" s="8" t="s">
        <v>6008</v>
      </c>
      <c r="D3962" s="26" t="s">
        <v>12324</v>
      </c>
      <c r="E3962" s="31">
        <v>2.8311131836173549</v>
      </c>
      <c r="F3962" s="27">
        <v>6007</v>
      </c>
      <c r="G3962" s="12">
        <v>11</v>
      </c>
      <c r="H3962" s="25"/>
    </row>
    <row r="3963" spans="1:8" x14ac:dyDescent="0.25">
      <c r="A3963" s="5">
        <v>6754910</v>
      </c>
      <c r="B3963" s="7">
        <f t="shared" si="61"/>
        <v>6754910</v>
      </c>
      <c r="C3963" s="8" t="s">
        <v>1025</v>
      </c>
      <c r="D3963" s="26" t="s">
        <v>7594</v>
      </c>
      <c r="E3963" s="31">
        <v>5.8928972087583702</v>
      </c>
      <c r="F3963" s="27">
        <v>1024</v>
      </c>
      <c r="G3963" s="12">
        <v>84.8</v>
      </c>
      <c r="H3963" s="25"/>
    </row>
    <row r="3964" spans="1:8" x14ac:dyDescent="0.25">
      <c r="A3964" s="5">
        <v>165905633</v>
      </c>
      <c r="B3964" s="7">
        <f t="shared" si="61"/>
        <v>165905633</v>
      </c>
      <c r="C3964" s="8" t="s">
        <v>2167</v>
      </c>
      <c r="D3964" s="26" t="s">
        <v>8646</v>
      </c>
      <c r="E3964" s="31">
        <v>5.148840466114792</v>
      </c>
      <c r="F3964" s="27">
        <v>2166</v>
      </c>
      <c r="G3964" s="12">
        <v>67.900000000000006</v>
      </c>
      <c r="H3964" s="25"/>
    </row>
    <row r="3965" spans="1:8" x14ac:dyDescent="0.25">
      <c r="A3965" s="5">
        <v>133922575</v>
      </c>
      <c r="B3965" s="7">
        <f t="shared" si="61"/>
        <v>133922575</v>
      </c>
      <c r="C3965" s="8" t="s">
        <v>1843</v>
      </c>
      <c r="D3965" s="26" t="s">
        <v>8345</v>
      </c>
      <c r="E3965" s="31">
        <v>5.3211881934028673</v>
      </c>
      <c r="F3965" s="27">
        <v>1842</v>
      </c>
      <c r="G3965" s="12">
        <v>72.7</v>
      </c>
      <c r="H3965" s="25"/>
    </row>
    <row r="3966" spans="1:8" x14ac:dyDescent="0.25">
      <c r="A3966" s="5">
        <v>30424587</v>
      </c>
      <c r="B3966" s="7">
        <f t="shared" si="61"/>
        <v>30424587</v>
      </c>
      <c r="C3966" s="8" t="s">
        <v>4200</v>
      </c>
      <c r="D3966" s="26" t="s">
        <v>10584</v>
      </c>
      <c r="E3966" s="31">
        <v>4.103249739417091</v>
      </c>
      <c r="F3966" s="27">
        <v>4199</v>
      </c>
      <c r="G3966" s="12">
        <v>37.700000000000003</v>
      </c>
      <c r="H3966" s="25"/>
    </row>
    <row r="3967" spans="1:8" x14ac:dyDescent="0.25">
      <c r="A3967" s="5">
        <v>6678950</v>
      </c>
      <c r="B3967" s="7">
        <f t="shared" si="61"/>
        <v>6678950</v>
      </c>
      <c r="C3967" s="8" t="s">
        <v>5091</v>
      </c>
      <c r="D3967" s="26" t="s">
        <v>11436</v>
      </c>
      <c r="E3967" s="31">
        <v>3.5954921091487035</v>
      </c>
      <c r="F3967" s="27">
        <v>5090</v>
      </c>
      <c r="G3967" s="12">
        <v>24.5</v>
      </c>
      <c r="H3967" s="25"/>
    </row>
    <row r="3968" spans="1:8" x14ac:dyDescent="0.25">
      <c r="A3968" s="5">
        <v>72384357</v>
      </c>
      <c r="B3968" s="7">
        <f t="shared" si="61"/>
        <v>72384357</v>
      </c>
      <c r="C3968" s="8" t="s">
        <v>2729</v>
      </c>
      <c r="D3968" s="26" t="s">
        <v>9180</v>
      </c>
      <c r="E3968" s="31">
        <v>4.8335792346666526</v>
      </c>
      <c r="F3968" s="27">
        <v>2728</v>
      </c>
      <c r="G3968" s="12">
        <v>59.5</v>
      </c>
      <c r="H3968" s="25"/>
    </row>
    <row r="3969" spans="1:8" x14ac:dyDescent="0.25">
      <c r="A3969" s="5">
        <v>21312664</v>
      </c>
      <c r="B3969" s="7">
        <f t="shared" si="61"/>
        <v>21312664</v>
      </c>
      <c r="C3969" s="8" t="s">
        <v>3816</v>
      </c>
      <c r="D3969" s="26" t="s">
        <v>10215</v>
      </c>
      <c r="E3969" s="31">
        <v>4.2862501110536231</v>
      </c>
      <c r="F3969" s="27">
        <v>3815</v>
      </c>
      <c r="G3969" s="12">
        <v>43.4</v>
      </c>
      <c r="H3969" s="25"/>
    </row>
    <row r="3970" spans="1:8" x14ac:dyDescent="0.25">
      <c r="A3970" s="5">
        <v>23956126</v>
      </c>
      <c r="B3970" s="7">
        <f t="shared" ref="B3970:B4033" si="62">HYPERLINK(CONCATENATE("http://www.ncbi.nlm.nih.gov/protein/",A3970," target =""_blank"""),A3970)</f>
        <v>23956126</v>
      </c>
      <c r="C3970" s="8" t="s">
        <v>1483</v>
      </c>
      <c r="D3970" s="26" t="s">
        <v>8002</v>
      </c>
      <c r="E3970" s="31">
        <v>5.5486740726934016</v>
      </c>
      <c r="F3970" s="27">
        <v>1482</v>
      </c>
      <c r="G3970" s="12">
        <v>78</v>
      </c>
      <c r="H3970" s="25"/>
    </row>
    <row r="3971" spans="1:8" x14ac:dyDescent="0.25">
      <c r="A3971" s="5">
        <v>125656157</v>
      </c>
      <c r="B3971" s="7">
        <f t="shared" si="62"/>
        <v>125656157</v>
      </c>
      <c r="C3971" s="8" t="s">
        <v>6432</v>
      </c>
      <c r="D3971" s="26" t="s">
        <v>12729</v>
      </c>
      <c r="E3971" s="31">
        <v>2.2500871670784739</v>
      </c>
      <c r="F3971" s="27">
        <v>6430</v>
      </c>
      <c r="G3971" s="12">
        <v>4.7</v>
      </c>
      <c r="H3971" s="25"/>
    </row>
    <row r="3972" spans="1:8" x14ac:dyDescent="0.25">
      <c r="A3972" s="5">
        <v>13385314</v>
      </c>
      <c r="B3972" s="7">
        <f t="shared" si="62"/>
        <v>13385314</v>
      </c>
      <c r="C3972" s="8" t="s">
        <v>1999</v>
      </c>
      <c r="D3972" s="26" t="s">
        <v>8492</v>
      </c>
      <c r="E3972" s="31">
        <v>5.2410684078032439</v>
      </c>
      <c r="F3972" s="27">
        <v>1998</v>
      </c>
      <c r="G3972" s="12">
        <v>70.399999999999991</v>
      </c>
      <c r="H3972" s="25"/>
    </row>
    <row r="3973" spans="1:8" x14ac:dyDescent="0.25">
      <c r="A3973" s="5">
        <v>86198335</v>
      </c>
      <c r="B3973" s="7">
        <f t="shared" si="62"/>
        <v>86198335</v>
      </c>
      <c r="C3973" s="8" t="s">
        <v>2700</v>
      </c>
      <c r="D3973" s="26" t="s">
        <v>9152</v>
      </c>
      <c r="E3973" s="31">
        <v>4.8472035437587531</v>
      </c>
      <c r="F3973" s="27">
        <v>2699</v>
      </c>
      <c r="G3973" s="12">
        <v>60</v>
      </c>
      <c r="H3973" s="25"/>
    </row>
    <row r="3974" spans="1:8" x14ac:dyDescent="0.25">
      <c r="A3974" s="5">
        <v>13386106</v>
      </c>
      <c r="B3974" s="7">
        <f t="shared" si="62"/>
        <v>13386106</v>
      </c>
      <c r="C3974" s="8" t="s">
        <v>850</v>
      </c>
      <c r="D3974" s="26" t="s">
        <v>7430</v>
      </c>
      <c r="E3974" s="31">
        <v>6.0498864211487904</v>
      </c>
      <c r="F3974" s="27">
        <v>849</v>
      </c>
      <c r="G3974" s="12">
        <v>87.4</v>
      </c>
      <c r="H3974" s="25"/>
    </row>
    <row r="3975" spans="1:8" x14ac:dyDescent="0.25">
      <c r="A3975" s="5">
        <v>9789933</v>
      </c>
      <c r="B3975" s="7">
        <f t="shared" si="62"/>
        <v>9789933</v>
      </c>
      <c r="C3975" s="8" t="s">
        <v>1577</v>
      </c>
      <c r="D3975" s="26" t="s">
        <v>8093</v>
      </c>
      <c r="E3975" s="31">
        <v>5.4824881531528238</v>
      </c>
      <c r="F3975" s="27">
        <v>1576</v>
      </c>
      <c r="G3975" s="12">
        <v>76.599999999999994</v>
      </c>
      <c r="H3975" s="25"/>
    </row>
    <row r="3976" spans="1:8" x14ac:dyDescent="0.25">
      <c r="A3976" s="5">
        <v>169808397</v>
      </c>
      <c r="B3976" s="7">
        <f t="shared" si="62"/>
        <v>169808397</v>
      </c>
      <c r="C3976" s="8" t="s">
        <v>2078</v>
      </c>
      <c r="D3976" s="26" t="s">
        <v>8565</v>
      </c>
      <c r="E3976" s="31">
        <v>5.2009318093156587</v>
      </c>
      <c r="F3976" s="27">
        <v>2077</v>
      </c>
      <c r="G3976" s="12">
        <v>69.199999999999989</v>
      </c>
      <c r="H3976" s="25"/>
    </row>
    <row r="3977" spans="1:8" x14ac:dyDescent="0.25">
      <c r="A3977" s="5">
        <v>8393853</v>
      </c>
      <c r="B3977" s="7">
        <f t="shared" si="62"/>
        <v>8393853</v>
      </c>
      <c r="C3977" s="8" t="s">
        <v>1171</v>
      </c>
      <c r="D3977" s="26" t="s">
        <v>7724</v>
      </c>
      <c r="E3977" s="31">
        <v>5.7683909643043929</v>
      </c>
      <c r="F3977" s="27">
        <v>1170</v>
      </c>
      <c r="G3977" s="12">
        <v>82.6</v>
      </c>
      <c r="H3977" s="25"/>
    </row>
    <row r="3978" spans="1:8" ht="31.5" x14ac:dyDescent="0.25">
      <c r="A3978" s="5">
        <v>13384950</v>
      </c>
      <c r="B3978" s="7">
        <f t="shared" si="62"/>
        <v>13384950</v>
      </c>
      <c r="C3978" s="8" t="s">
        <v>4448</v>
      </c>
      <c r="D3978" s="26" t="s">
        <v>10822</v>
      </c>
      <c r="E3978" s="31">
        <v>3.9758074251083988</v>
      </c>
      <c r="F3978" s="27">
        <v>4447</v>
      </c>
      <c r="G3978" s="12">
        <v>34.1</v>
      </c>
      <c r="H3978" s="25"/>
    </row>
    <row r="3979" spans="1:8" x14ac:dyDescent="0.25">
      <c r="A3979" s="5">
        <v>27753998</v>
      </c>
      <c r="B3979" s="7">
        <f t="shared" si="62"/>
        <v>27753998</v>
      </c>
      <c r="C3979" s="8" t="s">
        <v>3189</v>
      </c>
      <c r="D3979" s="26" t="s">
        <v>9619</v>
      </c>
      <c r="E3979" s="31">
        <v>4.6094772712911709</v>
      </c>
      <c r="F3979" s="27">
        <v>3188</v>
      </c>
      <c r="G3979" s="12">
        <v>52.7</v>
      </c>
      <c r="H3979" s="25"/>
    </row>
    <row r="3980" spans="1:8" x14ac:dyDescent="0.25">
      <c r="A3980" s="5">
        <v>110625714</v>
      </c>
      <c r="B3980" s="7">
        <f t="shared" si="62"/>
        <v>110625714</v>
      </c>
      <c r="C3980" s="8" t="s">
        <v>6721</v>
      </c>
      <c r="D3980" s="26" t="s">
        <v>13013</v>
      </c>
      <c r="E3980" s="31">
        <v>1.047202731434856</v>
      </c>
      <c r="F3980" s="27">
        <v>6719</v>
      </c>
      <c r="G3980" s="12">
        <v>0.4</v>
      </c>
      <c r="H3980" s="25"/>
    </row>
    <row r="3981" spans="1:8" x14ac:dyDescent="0.25">
      <c r="A3981" s="5">
        <v>66730553</v>
      </c>
      <c r="B3981" s="7">
        <f t="shared" si="62"/>
        <v>66730553</v>
      </c>
      <c r="C3981" s="8" t="s">
        <v>3881</v>
      </c>
      <c r="D3981" s="26" t="s">
        <v>10277</v>
      </c>
      <c r="E3981" s="31">
        <v>4.2507246916707047</v>
      </c>
      <c r="F3981" s="27">
        <v>3880</v>
      </c>
      <c r="G3981" s="12">
        <v>42.5</v>
      </c>
      <c r="H3981" s="25"/>
    </row>
    <row r="3982" spans="1:8" x14ac:dyDescent="0.25">
      <c r="A3982" s="5">
        <v>254675300</v>
      </c>
      <c r="B3982" s="7">
        <f t="shared" si="62"/>
        <v>254675300</v>
      </c>
      <c r="C3982" s="8" t="s">
        <v>2304</v>
      </c>
      <c r="D3982" s="26" t="s">
        <v>8777</v>
      </c>
      <c r="E3982" s="31">
        <v>5.0643205008249943</v>
      </c>
      <c r="F3982" s="27">
        <v>2303</v>
      </c>
      <c r="G3982" s="12">
        <v>65.8</v>
      </c>
      <c r="H3982" s="25"/>
    </row>
    <row r="3983" spans="1:8" x14ac:dyDescent="0.25">
      <c r="A3983" s="5">
        <v>209862959</v>
      </c>
      <c r="B3983" s="7">
        <f t="shared" si="62"/>
        <v>209862959</v>
      </c>
      <c r="C3983" s="8" t="s">
        <v>5844</v>
      </c>
      <c r="D3983" s="26" t="s">
        <v>12165</v>
      </c>
      <c r="E3983" s="31">
        <v>3.0378745065008559</v>
      </c>
      <c r="F3983" s="27">
        <v>5843</v>
      </c>
      <c r="G3983" s="12">
        <v>13.4</v>
      </c>
      <c r="H3983" s="25"/>
    </row>
    <row r="3984" spans="1:8" x14ac:dyDescent="0.25">
      <c r="A3984" s="5">
        <v>29789351</v>
      </c>
      <c r="B3984" s="7">
        <f t="shared" si="62"/>
        <v>29789351</v>
      </c>
      <c r="C3984" s="8" t="s">
        <v>5445</v>
      </c>
      <c r="D3984" s="26" t="s">
        <v>11781</v>
      </c>
      <c r="E3984" s="31">
        <v>3.3526171974015222</v>
      </c>
      <c r="F3984" s="27">
        <v>5444</v>
      </c>
      <c r="G3984" s="12">
        <v>19.3</v>
      </c>
      <c r="H3984" s="25"/>
    </row>
    <row r="3985" spans="1:8" x14ac:dyDescent="0.25">
      <c r="A3985" s="5">
        <v>283806543</v>
      </c>
      <c r="B3985" s="7">
        <f t="shared" si="62"/>
        <v>283806543</v>
      </c>
      <c r="C3985" s="8" t="s">
        <v>4511</v>
      </c>
      <c r="D3985" s="26" t="s">
        <v>10884</v>
      </c>
      <c r="E3985" s="31">
        <v>3.9435761148750021</v>
      </c>
      <c r="F3985" s="27">
        <v>4510</v>
      </c>
      <c r="G3985" s="12">
        <v>33.1</v>
      </c>
      <c r="H3985" s="25"/>
    </row>
    <row r="3986" spans="1:8" x14ac:dyDescent="0.25">
      <c r="A3986" s="5">
        <v>165932389</v>
      </c>
      <c r="B3986" s="7">
        <f t="shared" si="62"/>
        <v>165932389</v>
      </c>
      <c r="C3986" s="8" t="s">
        <v>3590</v>
      </c>
      <c r="D3986" s="26" t="s">
        <v>9999</v>
      </c>
      <c r="E3986" s="31">
        <v>4.4053987399423589</v>
      </c>
      <c r="F3986" s="27">
        <v>3589</v>
      </c>
      <c r="G3986" s="12">
        <v>46.800000000000004</v>
      </c>
      <c r="H3986" s="25"/>
    </row>
    <row r="3987" spans="1:8" x14ac:dyDescent="0.25">
      <c r="A3987" s="5">
        <v>10946932</v>
      </c>
      <c r="B3987" s="7">
        <f t="shared" si="62"/>
        <v>10946932</v>
      </c>
      <c r="C3987" s="8" t="s">
        <v>4162</v>
      </c>
      <c r="D3987" s="26" t="s">
        <v>10547</v>
      </c>
      <c r="E3987" s="31">
        <v>4.1215808115976937</v>
      </c>
      <c r="F3987" s="27">
        <v>4161</v>
      </c>
      <c r="G3987" s="12">
        <v>38.299999999999997</v>
      </c>
      <c r="H3987" s="25"/>
    </row>
    <row r="3988" spans="1:8" x14ac:dyDescent="0.25">
      <c r="A3988" s="5">
        <v>38678526</v>
      </c>
      <c r="B3988" s="7">
        <f t="shared" si="62"/>
        <v>38678526</v>
      </c>
      <c r="C3988" s="8" t="s">
        <v>5875</v>
      </c>
      <c r="D3988" s="26" t="s">
        <v>12195</v>
      </c>
      <c r="E3988" s="31">
        <v>3.0003343196025889</v>
      </c>
      <c r="F3988" s="27">
        <v>5874</v>
      </c>
      <c r="G3988" s="12">
        <v>12.9</v>
      </c>
      <c r="H3988" s="25"/>
    </row>
    <row r="3989" spans="1:8" x14ac:dyDescent="0.25">
      <c r="A3989" s="5">
        <v>226437676</v>
      </c>
      <c r="B3989" s="7">
        <f t="shared" si="62"/>
        <v>226437676</v>
      </c>
      <c r="C3989" s="8" t="s">
        <v>4664</v>
      </c>
      <c r="D3989" s="26" t="s">
        <v>11027</v>
      </c>
      <c r="E3989" s="31">
        <v>3.8564626634571222</v>
      </c>
      <c r="F3989" s="27">
        <v>4663</v>
      </c>
      <c r="G3989" s="12">
        <v>30.9</v>
      </c>
      <c r="H3989" s="25"/>
    </row>
    <row r="3990" spans="1:8" x14ac:dyDescent="0.25">
      <c r="A3990" s="5">
        <v>172073152</v>
      </c>
      <c r="B3990" s="7">
        <f t="shared" si="62"/>
        <v>172073152</v>
      </c>
      <c r="C3990" s="8" t="s">
        <v>4637</v>
      </c>
      <c r="D3990" s="26" t="s">
        <v>11003</v>
      </c>
      <c r="E3990" s="31">
        <v>3.8716356300666637</v>
      </c>
      <c r="F3990" s="27">
        <v>4636</v>
      </c>
      <c r="G3990" s="12">
        <v>31.3</v>
      </c>
      <c r="H3990" s="25"/>
    </row>
    <row r="3991" spans="1:8" x14ac:dyDescent="0.25">
      <c r="A3991" s="5">
        <v>124378033</v>
      </c>
      <c r="B3991" s="7">
        <f t="shared" si="62"/>
        <v>124378033</v>
      </c>
      <c r="C3991" s="8" t="s">
        <v>5526</v>
      </c>
      <c r="D3991" s="26" t="s">
        <v>11860</v>
      </c>
      <c r="E3991" s="31">
        <v>3.2808651531510566</v>
      </c>
      <c r="F3991" s="27">
        <v>5525</v>
      </c>
      <c r="G3991" s="12">
        <v>18.099999999999998</v>
      </c>
      <c r="H3991" s="25"/>
    </row>
    <row r="3992" spans="1:8" x14ac:dyDescent="0.25">
      <c r="A3992" s="5">
        <v>298231198</v>
      </c>
      <c r="B3992" s="7">
        <f t="shared" si="62"/>
        <v>298231198</v>
      </c>
      <c r="C3992" s="8" t="s">
        <v>2294</v>
      </c>
      <c r="D3992" s="26" t="s">
        <v>8768</v>
      </c>
      <c r="E3992" s="31">
        <v>5.0701106284769013</v>
      </c>
      <c r="F3992" s="27">
        <v>2293</v>
      </c>
      <c r="G3992" s="12">
        <v>66</v>
      </c>
      <c r="H3992" s="25"/>
    </row>
    <row r="3993" spans="1:8" x14ac:dyDescent="0.25">
      <c r="A3993" s="5">
        <v>210032861</v>
      </c>
      <c r="B3993" s="7">
        <f t="shared" si="62"/>
        <v>210032861</v>
      </c>
      <c r="C3993" s="8" t="s">
        <v>4394</v>
      </c>
      <c r="D3993" s="26" t="s">
        <v>10770</v>
      </c>
      <c r="E3993" s="31">
        <v>4.0032942008028973</v>
      </c>
      <c r="F3993" s="27">
        <v>4393</v>
      </c>
      <c r="G3993" s="12">
        <v>34.9</v>
      </c>
      <c r="H3993" s="25"/>
    </row>
    <row r="3994" spans="1:8" x14ac:dyDescent="0.25">
      <c r="A3994" s="5">
        <v>166295220</v>
      </c>
      <c r="B3994" s="7">
        <f t="shared" si="62"/>
        <v>166295220</v>
      </c>
      <c r="C3994" s="8" t="s">
        <v>3783</v>
      </c>
      <c r="D3994" s="26" t="s">
        <v>10184</v>
      </c>
      <c r="E3994" s="31">
        <v>4.3029460281669518</v>
      </c>
      <c r="F3994" s="27">
        <v>3782</v>
      </c>
      <c r="G3994" s="12">
        <v>43.9</v>
      </c>
      <c r="H3994" s="25"/>
    </row>
    <row r="3995" spans="1:8" x14ac:dyDescent="0.25">
      <c r="A3995" s="5">
        <v>38016154</v>
      </c>
      <c r="B3995" s="7">
        <f t="shared" si="62"/>
        <v>38016154</v>
      </c>
      <c r="C3995" s="8" t="s">
        <v>3425</v>
      </c>
      <c r="D3995" s="26" t="s">
        <v>9842</v>
      </c>
      <c r="E3995" s="31">
        <v>4.4981424018944409</v>
      </c>
      <c r="F3995" s="27">
        <v>3424</v>
      </c>
      <c r="G3995" s="12">
        <v>49.2</v>
      </c>
      <c r="H3995" s="25"/>
    </row>
    <row r="3996" spans="1:8" x14ac:dyDescent="0.25">
      <c r="A3996" s="5">
        <v>39930543</v>
      </c>
      <c r="B3996" s="7">
        <f t="shared" si="62"/>
        <v>39930543</v>
      </c>
      <c r="C3996" s="8" t="s">
        <v>5297</v>
      </c>
      <c r="D3996" s="26" t="s">
        <v>11637</v>
      </c>
      <c r="E3996" s="31">
        <v>3.4487038437589845</v>
      </c>
      <c r="F3996" s="27">
        <v>5296</v>
      </c>
      <c r="G3996" s="12">
        <v>21.5</v>
      </c>
      <c r="H3996" s="25"/>
    </row>
    <row r="3997" spans="1:8" x14ac:dyDescent="0.25">
      <c r="A3997" s="5">
        <v>108773813</v>
      </c>
      <c r="B3997" s="7">
        <f t="shared" si="62"/>
        <v>108773813</v>
      </c>
      <c r="C3997" s="8" t="s">
        <v>5139</v>
      </c>
      <c r="D3997" s="26" t="s">
        <v>11484</v>
      </c>
      <c r="E3997" s="31">
        <v>3.5615810104375329</v>
      </c>
      <c r="F3997" s="27">
        <v>5138</v>
      </c>
      <c r="G3997" s="12">
        <v>23.799999999999997</v>
      </c>
      <c r="H3997" s="25"/>
    </row>
    <row r="3998" spans="1:8" x14ac:dyDescent="0.25">
      <c r="A3998" s="5">
        <v>27369533</v>
      </c>
      <c r="B3998" s="7">
        <f t="shared" si="62"/>
        <v>27369533</v>
      </c>
      <c r="C3998" s="8" t="s">
        <v>2246</v>
      </c>
      <c r="D3998" s="26" t="s">
        <v>8722</v>
      </c>
      <c r="E3998" s="31">
        <v>5.0989620926869801</v>
      </c>
      <c r="F3998" s="27">
        <v>2245</v>
      </c>
      <c r="G3998" s="12">
        <v>66.7</v>
      </c>
      <c r="H3998" s="25"/>
    </row>
    <row r="3999" spans="1:8" x14ac:dyDescent="0.25">
      <c r="A3999" s="5">
        <v>13384840</v>
      </c>
      <c r="B3999" s="7">
        <f t="shared" si="62"/>
        <v>13384840</v>
      </c>
      <c r="C3999" s="8" t="s">
        <v>6209</v>
      </c>
      <c r="D3999" s="26" t="s">
        <v>12515</v>
      </c>
      <c r="E3999" s="31">
        <v>2.6038928880587395</v>
      </c>
      <c r="F3999" s="27">
        <v>6208</v>
      </c>
      <c r="G3999" s="12">
        <v>8</v>
      </c>
      <c r="H3999" s="25"/>
    </row>
    <row r="4000" spans="1:8" x14ac:dyDescent="0.25">
      <c r="A4000" s="5">
        <v>111118996</v>
      </c>
      <c r="B4000" s="7">
        <f t="shared" si="62"/>
        <v>111118996</v>
      </c>
      <c r="C4000" s="8" t="s">
        <v>5120</v>
      </c>
      <c r="D4000" s="26" t="s">
        <v>11465</v>
      </c>
      <c r="E4000" s="31">
        <v>3.5755786736514072</v>
      </c>
      <c r="F4000" s="27">
        <v>5119</v>
      </c>
      <c r="G4000" s="12">
        <v>24.099999999999998</v>
      </c>
      <c r="H4000" s="25"/>
    </row>
    <row r="4001" spans="1:8" x14ac:dyDescent="0.25">
      <c r="A4001" s="5">
        <v>33468981</v>
      </c>
      <c r="B4001" s="7">
        <f t="shared" si="62"/>
        <v>33468981</v>
      </c>
      <c r="C4001" s="8" t="s">
        <v>4338</v>
      </c>
      <c r="D4001" s="26" t="s">
        <v>10720</v>
      </c>
      <c r="E4001" s="31">
        <v>4.0302240913153673</v>
      </c>
      <c r="F4001" s="27">
        <v>4337</v>
      </c>
      <c r="G4001" s="12">
        <v>35.699999999999996</v>
      </c>
      <c r="H4001" s="25"/>
    </row>
    <row r="4002" spans="1:8" x14ac:dyDescent="0.25">
      <c r="A4002" s="5">
        <v>31980798</v>
      </c>
      <c r="B4002" s="7">
        <f t="shared" si="62"/>
        <v>31980798</v>
      </c>
      <c r="C4002" s="8" t="s">
        <v>2905</v>
      </c>
      <c r="D4002" s="26" t="s">
        <v>9346</v>
      </c>
      <c r="E4002" s="31">
        <v>4.7518435937674024</v>
      </c>
      <c r="F4002" s="27">
        <v>2904</v>
      </c>
      <c r="G4002" s="12">
        <v>56.899999999999991</v>
      </c>
      <c r="H4002" s="25"/>
    </row>
    <row r="4003" spans="1:8" x14ac:dyDescent="0.25">
      <c r="A4003" s="5">
        <v>6679160</v>
      </c>
      <c r="B4003" s="7">
        <f t="shared" si="62"/>
        <v>6679160</v>
      </c>
      <c r="C4003" s="8" t="s">
        <v>4468</v>
      </c>
      <c r="D4003" s="26" t="s">
        <v>10841</v>
      </c>
      <c r="E4003" s="31">
        <v>3.9684989389351166</v>
      </c>
      <c r="F4003" s="27">
        <v>4467</v>
      </c>
      <c r="G4003" s="12">
        <v>33.800000000000004</v>
      </c>
      <c r="H4003" s="25"/>
    </row>
    <row r="4004" spans="1:8" x14ac:dyDescent="0.25">
      <c r="A4004" s="5">
        <v>158749549</v>
      </c>
      <c r="B4004" s="7">
        <f t="shared" si="62"/>
        <v>158749549</v>
      </c>
      <c r="C4004" s="8" t="s">
        <v>5250</v>
      </c>
      <c r="D4004" s="26" t="s">
        <v>11592</v>
      </c>
      <c r="E4004" s="31">
        <v>3.4761144876616292</v>
      </c>
      <c r="F4004" s="27">
        <v>5249</v>
      </c>
      <c r="G4004" s="12">
        <v>22.2</v>
      </c>
      <c r="H4004" s="25"/>
    </row>
    <row r="4005" spans="1:8" x14ac:dyDescent="0.25">
      <c r="A4005" s="5">
        <v>238637332</v>
      </c>
      <c r="B4005" s="7">
        <f t="shared" si="62"/>
        <v>238637332</v>
      </c>
      <c r="C4005" s="8" t="s">
        <v>5251</v>
      </c>
      <c r="D4005" s="26" t="s">
        <v>11593</v>
      </c>
      <c r="E4005" s="31">
        <v>3.4761144876616292</v>
      </c>
      <c r="F4005" s="27">
        <v>5249</v>
      </c>
      <c r="G4005" s="12">
        <v>22.2</v>
      </c>
      <c r="H4005" s="25"/>
    </row>
    <row r="4006" spans="1:8" x14ac:dyDescent="0.25">
      <c r="A4006" s="5">
        <v>256220954</v>
      </c>
      <c r="B4006" s="7">
        <f t="shared" si="62"/>
        <v>256220954</v>
      </c>
      <c r="C4006" s="8" t="s">
        <v>5828</v>
      </c>
      <c r="D4006" s="26" t="s">
        <v>12149</v>
      </c>
      <c r="E4006" s="31">
        <v>3.0529018031093997</v>
      </c>
      <c r="F4006" s="27">
        <v>5827</v>
      </c>
      <c r="G4006" s="12">
        <v>13.600000000000001</v>
      </c>
      <c r="H4006" s="25"/>
    </row>
    <row r="4007" spans="1:8" x14ac:dyDescent="0.25">
      <c r="A4007" s="5">
        <v>110625732</v>
      </c>
      <c r="B4007" s="7">
        <f t="shared" si="62"/>
        <v>110625732</v>
      </c>
      <c r="C4007" s="8" t="s">
        <v>1607</v>
      </c>
      <c r="D4007" s="26" t="s">
        <v>8123</v>
      </c>
      <c r="E4007" s="31">
        <v>5.4602742068357157</v>
      </c>
      <c r="F4007" s="27">
        <v>1606</v>
      </c>
      <c r="G4007" s="12">
        <v>76.2</v>
      </c>
      <c r="H4007" s="25"/>
    </row>
    <row r="4008" spans="1:8" x14ac:dyDescent="0.25">
      <c r="A4008" s="5">
        <v>281332108</v>
      </c>
      <c r="B4008" s="7">
        <f t="shared" si="62"/>
        <v>281332108</v>
      </c>
      <c r="C4008" s="8" t="s">
        <v>4959</v>
      </c>
      <c r="D4008" s="26" t="s">
        <v>11309</v>
      </c>
      <c r="E4008" s="31">
        <v>3.6849130326172137</v>
      </c>
      <c r="F4008" s="27">
        <v>4958</v>
      </c>
      <c r="G4008" s="12">
        <v>26.5</v>
      </c>
      <c r="H4008" s="25"/>
    </row>
    <row r="4009" spans="1:8" x14ac:dyDescent="0.25">
      <c r="A4009" s="5">
        <v>31560524</v>
      </c>
      <c r="B4009" s="7">
        <f t="shared" si="62"/>
        <v>31560524</v>
      </c>
      <c r="C4009" s="8" t="s">
        <v>4960</v>
      </c>
      <c r="D4009" s="26" t="s">
        <v>11310</v>
      </c>
      <c r="E4009" s="31">
        <v>3.6849130326172137</v>
      </c>
      <c r="F4009" s="27">
        <v>4958</v>
      </c>
      <c r="G4009" s="12">
        <v>26.5</v>
      </c>
      <c r="H4009" s="25"/>
    </row>
    <row r="4010" spans="1:8" x14ac:dyDescent="0.25">
      <c r="A4010" s="5">
        <v>28827826</v>
      </c>
      <c r="B4010" s="7">
        <f t="shared" si="62"/>
        <v>28827826</v>
      </c>
      <c r="C4010" s="8" t="s">
        <v>2058</v>
      </c>
      <c r="D4010" s="26" t="s">
        <v>8545</v>
      </c>
      <c r="E4010" s="31">
        <v>5.2084983011574151</v>
      </c>
      <c r="F4010" s="27">
        <v>2057</v>
      </c>
      <c r="G4010" s="12">
        <v>69.5</v>
      </c>
      <c r="H4010" s="25"/>
    </row>
    <row r="4011" spans="1:8" x14ac:dyDescent="0.25">
      <c r="A4011" s="5">
        <v>170763522</v>
      </c>
      <c r="B4011" s="7">
        <f t="shared" si="62"/>
        <v>170763522</v>
      </c>
      <c r="C4011" s="8" t="s">
        <v>4147</v>
      </c>
      <c r="D4011" s="26" t="s">
        <v>10532</v>
      </c>
      <c r="E4011" s="31">
        <v>4.1295399463609703</v>
      </c>
      <c r="F4011" s="27">
        <v>4146</v>
      </c>
      <c r="G4011" s="12">
        <v>38.5</v>
      </c>
      <c r="H4011" s="25"/>
    </row>
    <row r="4012" spans="1:8" x14ac:dyDescent="0.25">
      <c r="A4012" s="5">
        <v>12963675</v>
      </c>
      <c r="B4012" s="7">
        <f t="shared" si="62"/>
        <v>12963675</v>
      </c>
      <c r="C4012" s="8" t="s">
        <v>2649</v>
      </c>
      <c r="D4012" s="26" t="s">
        <v>9102</v>
      </c>
      <c r="E4012" s="31">
        <v>4.8739215128729132</v>
      </c>
      <c r="F4012" s="27">
        <v>2648</v>
      </c>
      <c r="G4012" s="12">
        <v>60.699999999999996</v>
      </c>
      <c r="H4012" s="25"/>
    </row>
    <row r="4013" spans="1:8" x14ac:dyDescent="0.25">
      <c r="A4013" s="5">
        <v>38348576</v>
      </c>
      <c r="B4013" s="7">
        <f t="shared" si="62"/>
        <v>38348576</v>
      </c>
      <c r="C4013" s="8" t="s">
        <v>3046</v>
      </c>
      <c r="D4013" s="26" t="s">
        <v>9482</v>
      </c>
      <c r="E4013" s="31">
        <v>4.6851718050783671</v>
      </c>
      <c r="F4013" s="27">
        <v>3045</v>
      </c>
      <c r="G4013" s="12">
        <v>54.800000000000004</v>
      </c>
      <c r="H4013" s="25"/>
    </row>
    <row r="4014" spans="1:8" x14ac:dyDescent="0.25">
      <c r="A4014" s="5">
        <v>225007605</v>
      </c>
      <c r="B4014" s="7">
        <f t="shared" si="62"/>
        <v>225007605</v>
      </c>
      <c r="C4014" s="8" t="s">
        <v>4834</v>
      </c>
      <c r="D4014" s="26" t="s">
        <v>11190</v>
      </c>
      <c r="E4014" s="31">
        <v>3.7554143766368897</v>
      </c>
      <c r="F4014" s="27">
        <v>4833</v>
      </c>
      <c r="G4014" s="12">
        <v>28.4</v>
      </c>
      <c r="H4014" s="25"/>
    </row>
    <row r="4015" spans="1:8" x14ac:dyDescent="0.25">
      <c r="A4015" s="5">
        <v>356582477</v>
      </c>
      <c r="B4015" s="7">
        <f t="shared" si="62"/>
        <v>356582477</v>
      </c>
      <c r="C4015" s="8" t="s">
        <v>1540</v>
      </c>
      <c r="D4015" s="26" t="s">
        <v>8058</v>
      </c>
      <c r="E4015" s="31">
        <v>5.5020470417364287</v>
      </c>
      <c r="F4015" s="27">
        <v>1539</v>
      </c>
      <c r="G4015" s="12">
        <v>77.2</v>
      </c>
      <c r="H4015" s="25"/>
    </row>
    <row r="4016" spans="1:8" x14ac:dyDescent="0.25">
      <c r="A4016" s="5">
        <v>124487483</v>
      </c>
      <c r="B4016" s="7">
        <f t="shared" si="62"/>
        <v>124487483</v>
      </c>
      <c r="C4016" s="8" t="s">
        <v>2765</v>
      </c>
      <c r="D4016" s="26" t="s">
        <v>9214</v>
      </c>
      <c r="E4016" s="31">
        <v>4.8178375577779882</v>
      </c>
      <c r="F4016" s="27">
        <v>2764</v>
      </c>
      <c r="G4016" s="12">
        <v>59</v>
      </c>
      <c r="H4016" s="25"/>
    </row>
    <row r="4017" spans="1:8" x14ac:dyDescent="0.25">
      <c r="A4017" s="5">
        <v>147901538</v>
      </c>
      <c r="B4017" s="7">
        <f t="shared" si="62"/>
        <v>147901538</v>
      </c>
      <c r="C4017" s="8" t="s">
        <v>5855</v>
      </c>
      <c r="D4017" s="26" t="s">
        <v>12176</v>
      </c>
      <c r="E4017" s="31">
        <v>3.0238506423067162</v>
      </c>
      <c r="F4017" s="27">
        <v>5854</v>
      </c>
      <c r="G4017" s="12">
        <v>13.200000000000001</v>
      </c>
      <c r="H4017" s="25"/>
    </row>
    <row r="4018" spans="1:8" x14ac:dyDescent="0.25">
      <c r="A4018" s="5">
        <v>258679484</v>
      </c>
      <c r="B4018" s="7">
        <f t="shared" si="62"/>
        <v>258679484</v>
      </c>
      <c r="C4018" s="8" t="s">
        <v>2805</v>
      </c>
      <c r="D4018" s="26" t="s">
        <v>9254</v>
      </c>
      <c r="E4018" s="31">
        <v>4.8022190873398296</v>
      </c>
      <c r="F4018" s="27">
        <v>2804</v>
      </c>
      <c r="G4018" s="12">
        <v>58.4</v>
      </c>
      <c r="H4018" s="25"/>
    </row>
    <row r="4019" spans="1:8" ht="31.5" x14ac:dyDescent="0.25">
      <c r="A4019" s="5">
        <v>46909607</v>
      </c>
      <c r="B4019" s="7">
        <f t="shared" si="62"/>
        <v>46909607</v>
      </c>
      <c r="C4019" s="8" t="s">
        <v>3805</v>
      </c>
      <c r="D4019" s="26" t="s">
        <v>10205</v>
      </c>
      <c r="E4019" s="31">
        <v>4.2905329675570174</v>
      </c>
      <c r="F4019" s="27">
        <v>3804</v>
      </c>
      <c r="G4019" s="12">
        <v>43.6</v>
      </c>
      <c r="H4019" s="25"/>
    </row>
    <row r="4020" spans="1:8" x14ac:dyDescent="0.25">
      <c r="A4020" s="5">
        <v>22164770</v>
      </c>
      <c r="B4020" s="7">
        <f t="shared" si="62"/>
        <v>22164770</v>
      </c>
      <c r="C4020" s="8" t="s">
        <v>4877</v>
      </c>
      <c r="D4020" s="26" t="s">
        <v>11231</v>
      </c>
      <c r="E4020" s="31">
        <v>3.7265965502126059</v>
      </c>
      <c r="F4020" s="27">
        <v>4876</v>
      </c>
      <c r="G4020" s="12">
        <v>27.700000000000003</v>
      </c>
      <c r="H4020" s="25"/>
    </row>
    <row r="4021" spans="1:8" x14ac:dyDescent="0.25">
      <c r="A4021" s="5">
        <v>21313144</v>
      </c>
      <c r="B4021" s="7">
        <f t="shared" si="62"/>
        <v>21313144</v>
      </c>
      <c r="C4021" s="8" t="s">
        <v>806</v>
      </c>
      <c r="D4021" s="26" t="s">
        <v>7390</v>
      </c>
      <c r="E4021" s="31">
        <v>6.0836136296492649</v>
      </c>
      <c r="F4021" s="27">
        <v>805</v>
      </c>
      <c r="G4021" s="12">
        <v>88</v>
      </c>
      <c r="H4021" s="25"/>
    </row>
    <row r="4022" spans="1:8" x14ac:dyDescent="0.25">
      <c r="A4022" s="5">
        <v>121583683</v>
      </c>
      <c r="B4022" s="7">
        <f t="shared" si="62"/>
        <v>121583683</v>
      </c>
      <c r="C4022" s="8" t="s">
        <v>4005</v>
      </c>
      <c r="D4022" s="26" t="s">
        <v>13095</v>
      </c>
      <c r="E4022" s="31">
        <v>4.1968685089179916</v>
      </c>
      <c r="F4022" s="27">
        <v>4004</v>
      </c>
      <c r="G4022" s="12">
        <v>40.6</v>
      </c>
      <c r="H4022" s="25"/>
    </row>
    <row r="4023" spans="1:8" x14ac:dyDescent="0.25">
      <c r="A4023" s="5">
        <v>22129387</v>
      </c>
      <c r="B4023" s="7">
        <f t="shared" si="62"/>
        <v>22129387</v>
      </c>
      <c r="C4023" s="8" t="s">
        <v>5334</v>
      </c>
      <c r="D4023" s="26" t="s">
        <v>11674</v>
      </c>
      <c r="E4023" s="31">
        <v>3.426802101560932</v>
      </c>
      <c r="F4023" s="27">
        <v>5333</v>
      </c>
      <c r="G4023" s="12">
        <v>20.9</v>
      </c>
      <c r="H4023" s="25"/>
    </row>
    <row r="4024" spans="1:8" x14ac:dyDescent="0.25">
      <c r="A4024" s="5">
        <v>22129679</v>
      </c>
      <c r="B4024" s="7">
        <f t="shared" si="62"/>
        <v>22129679</v>
      </c>
      <c r="C4024" s="8" t="s">
        <v>5348</v>
      </c>
      <c r="D4024" s="26" t="s">
        <v>11687</v>
      </c>
      <c r="E4024" s="31">
        <v>3.4149028782612243</v>
      </c>
      <c r="F4024" s="27">
        <v>5347</v>
      </c>
      <c r="G4024" s="12">
        <v>20.7</v>
      </c>
      <c r="H4024" s="25"/>
    </row>
    <row r="4025" spans="1:8" x14ac:dyDescent="0.25">
      <c r="A4025" s="5">
        <v>121247462</v>
      </c>
      <c r="B4025" s="7">
        <f t="shared" si="62"/>
        <v>121247462</v>
      </c>
      <c r="C4025" s="8" t="s">
        <v>3286</v>
      </c>
      <c r="D4025" s="26" t="s">
        <v>9712</v>
      </c>
      <c r="E4025" s="31">
        <v>4.565776510583083</v>
      </c>
      <c r="F4025" s="27">
        <v>3285</v>
      </c>
      <c r="G4025" s="12">
        <v>51.300000000000004</v>
      </c>
      <c r="H4025" s="25"/>
    </row>
    <row r="4026" spans="1:8" x14ac:dyDescent="0.25">
      <c r="A4026" s="5">
        <v>22128813</v>
      </c>
      <c r="B4026" s="7">
        <f t="shared" si="62"/>
        <v>22128813</v>
      </c>
      <c r="C4026" s="8" t="s">
        <v>4036</v>
      </c>
      <c r="D4026" s="26" t="s">
        <v>13097</v>
      </c>
      <c r="E4026" s="31">
        <v>4.1827438662263852</v>
      </c>
      <c r="F4026" s="27">
        <v>4035</v>
      </c>
      <c r="G4026" s="12">
        <v>40.200000000000003</v>
      </c>
      <c r="H4026" s="25"/>
    </row>
    <row r="4027" spans="1:8" x14ac:dyDescent="0.25">
      <c r="A4027" s="5">
        <v>120407031</v>
      </c>
      <c r="B4027" s="7">
        <f t="shared" si="62"/>
        <v>120407031</v>
      </c>
      <c r="C4027" s="8" t="s">
        <v>5358</v>
      </c>
      <c r="D4027" s="26" t="s">
        <v>11697</v>
      </c>
      <c r="E4027" s="31">
        <v>3.4108147113270002</v>
      </c>
      <c r="F4027" s="27">
        <v>5357</v>
      </c>
      <c r="G4027" s="12">
        <v>20.599999999999998</v>
      </c>
      <c r="H4027" s="25"/>
    </row>
    <row r="4028" spans="1:8" x14ac:dyDescent="0.25">
      <c r="A4028" s="5">
        <v>33239332</v>
      </c>
      <c r="B4028" s="7">
        <f t="shared" si="62"/>
        <v>33239332</v>
      </c>
      <c r="C4028" s="8" t="s">
        <v>5108</v>
      </c>
      <c r="D4028" s="26" t="s">
        <v>11453</v>
      </c>
      <c r="E4028" s="31">
        <v>3.5842583352567208</v>
      </c>
      <c r="F4028" s="27">
        <v>5107</v>
      </c>
      <c r="G4028" s="12">
        <v>24.3</v>
      </c>
      <c r="H4028" s="25"/>
    </row>
    <row r="4029" spans="1:8" x14ac:dyDescent="0.25">
      <c r="A4029" s="5">
        <v>33239334</v>
      </c>
      <c r="B4029" s="7">
        <f t="shared" si="62"/>
        <v>33239334</v>
      </c>
      <c r="C4029" s="8" t="s">
        <v>5109</v>
      </c>
      <c r="D4029" s="26" t="s">
        <v>11454</v>
      </c>
      <c r="E4029" s="31">
        <v>3.5842583352567208</v>
      </c>
      <c r="F4029" s="27">
        <v>5107</v>
      </c>
      <c r="G4029" s="12">
        <v>24.3</v>
      </c>
      <c r="H4029" s="25"/>
    </row>
    <row r="4030" spans="1:8" x14ac:dyDescent="0.25">
      <c r="A4030" s="5">
        <v>33239336</v>
      </c>
      <c r="B4030" s="7">
        <f t="shared" si="62"/>
        <v>33239336</v>
      </c>
      <c r="C4030" s="8" t="s">
        <v>5110</v>
      </c>
      <c r="D4030" s="26" t="s">
        <v>11455</v>
      </c>
      <c r="E4030" s="31">
        <v>3.5842583352567208</v>
      </c>
      <c r="F4030" s="27">
        <v>5107</v>
      </c>
      <c r="G4030" s="12">
        <v>24.3</v>
      </c>
      <c r="H4030" s="25"/>
    </row>
    <row r="4031" spans="1:8" x14ac:dyDescent="0.25">
      <c r="A4031" s="5">
        <v>22380661</v>
      </c>
      <c r="B4031" s="7">
        <f t="shared" si="62"/>
        <v>22380661</v>
      </c>
      <c r="C4031" s="8" t="s">
        <v>6427</v>
      </c>
      <c r="D4031" s="26" t="s">
        <v>12724</v>
      </c>
      <c r="E4031" s="31">
        <v>2.256717745977487</v>
      </c>
      <c r="F4031" s="27">
        <v>6426</v>
      </c>
      <c r="G4031" s="12">
        <v>4.7</v>
      </c>
      <c r="H4031" s="25"/>
    </row>
    <row r="4032" spans="1:8" x14ac:dyDescent="0.25">
      <c r="A4032" s="5">
        <v>257196219</v>
      </c>
      <c r="B4032" s="7">
        <f t="shared" si="62"/>
        <v>257196219</v>
      </c>
      <c r="C4032" s="8" t="s">
        <v>6428</v>
      </c>
      <c r="D4032" s="26" t="s">
        <v>12725</v>
      </c>
      <c r="E4032" s="31">
        <v>2.256717745977487</v>
      </c>
      <c r="F4032" s="27">
        <v>6426</v>
      </c>
      <c r="G4032" s="12">
        <v>4.7</v>
      </c>
      <c r="H4032" s="25"/>
    </row>
    <row r="4033" spans="1:8" x14ac:dyDescent="0.25">
      <c r="A4033" s="5">
        <v>289629197</v>
      </c>
      <c r="B4033" s="7">
        <f t="shared" si="62"/>
        <v>289629197</v>
      </c>
      <c r="C4033" s="8" t="s">
        <v>5303</v>
      </c>
      <c r="D4033" s="26" t="s">
        <v>11643</v>
      </c>
      <c r="E4033" s="31">
        <v>3.4457699406369118</v>
      </c>
      <c r="F4033" s="27">
        <v>5302</v>
      </c>
      <c r="G4033" s="12">
        <v>21.4</v>
      </c>
      <c r="H4033" s="25"/>
    </row>
    <row r="4034" spans="1:8" x14ac:dyDescent="0.25">
      <c r="A4034" s="5">
        <v>19526960</v>
      </c>
      <c r="B4034" s="7">
        <f t="shared" ref="B4034:B4097" si="63">HYPERLINK(CONCATENATE("http://www.ncbi.nlm.nih.gov/protein/",A4034," target =""_blank"""),A4034)</f>
        <v>19526960</v>
      </c>
      <c r="C4034" s="8" t="s">
        <v>4718</v>
      </c>
      <c r="D4034" s="26" t="s">
        <v>11080</v>
      </c>
      <c r="E4034" s="31">
        <v>3.8258157683370331</v>
      </c>
      <c r="F4034" s="27">
        <v>4717</v>
      </c>
      <c r="G4034" s="12">
        <v>30.099999999999998</v>
      </c>
      <c r="H4034" s="25"/>
    </row>
    <row r="4035" spans="1:8" x14ac:dyDescent="0.25">
      <c r="A4035" s="5">
        <v>110625722</v>
      </c>
      <c r="B4035" s="7">
        <f t="shared" si="63"/>
        <v>110625722</v>
      </c>
      <c r="C4035" s="8" t="s">
        <v>4621</v>
      </c>
      <c r="D4035" s="26" t="s">
        <v>10987</v>
      </c>
      <c r="E4035" s="31">
        <v>3.8808298503558629</v>
      </c>
      <c r="F4035" s="27">
        <v>4620</v>
      </c>
      <c r="G4035" s="12">
        <v>31.5</v>
      </c>
      <c r="H4035" s="25"/>
    </row>
    <row r="4036" spans="1:8" x14ac:dyDescent="0.25">
      <c r="A4036" s="5">
        <v>32469491</v>
      </c>
      <c r="B4036" s="7">
        <f t="shared" si="63"/>
        <v>32469491</v>
      </c>
      <c r="C4036" s="8" t="s">
        <v>3748</v>
      </c>
      <c r="D4036" s="26" t="s">
        <v>10150</v>
      </c>
      <c r="E4036" s="31">
        <v>4.3203788575438171</v>
      </c>
      <c r="F4036" s="27">
        <v>3747</v>
      </c>
      <c r="G4036" s="12">
        <v>44.4</v>
      </c>
      <c r="H4036" s="25"/>
    </row>
    <row r="4037" spans="1:8" x14ac:dyDescent="0.25">
      <c r="A4037" s="5">
        <v>21313282</v>
      </c>
      <c r="B4037" s="7">
        <f t="shared" si="63"/>
        <v>21313282</v>
      </c>
      <c r="C4037" s="8" t="s">
        <v>4018</v>
      </c>
      <c r="D4037" s="26" t="s">
        <v>10407</v>
      </c>
      <c r="E4037" s="31">
        <v>4.191612090121672</v>
      </c>
      <c r="F4037" s="27">
        <v>4016</v>
      </c>
      <c r="G4037" s="12">
        <v>40.400000000000006</v>
      </c>
      <c r="H4037" s="25"/>
    </row>
    <row r="4038" spans="1:8" x14ac:dyDescent="0.25">
      <c r="A4038" s="5">
        <v>13385128</v>
      </c>
      <c r="B4038" s="7">
        <f t="shared" si="63"/>
        <v>13385128</v>
      </c>
      <c r="C4038" s="8" t="s">
        <v>4019</v>
      </c>
      <c r="D4038" s="26" t="s">
        <v>10408</v>
      </c>
      <c r="E4038" s="31">
        <v>4.191612090121672</v>
      </c>
      <c r="F4038" s="27">
        <v>4016</v>
      </c>
      <c r="G4038" s="12">
        <v>40.400000000000006</v>
      </c>
      <c r="H4038" s="25"/>
    </row>
    <row r="4039" spans="1:8" x14ac:dyDescent="0.25">
      <c r="A4039" s="5">
        <v>283837907</v>
      </c>
      <c r="B4039" s="7">
        <f t="shared" si="63"/>
        <v>283837907</v>
      </c>
      <c r="C4039" s="8" t="s">
        <v>4100</v>
      </c>
      <c r="D4039" s="26" t="s">
        <v>10487</v>
      </c>
      <c r="E4039" s="31">
        <v>4.1472138580164648</v>
      </c>
      <c r="F4039" s="27">
        <v>4099</v>
      </c>
      <c r="G4039" s="12">
        <v>39.200000000000003</v>
      </c>
      <c r="H4039" s="25"/>
    </row>
    <row r="4040" spans="1:8" x14ac:dyDescent="0.25">
      <c r="A4040" s="5">
        <v>133504509</v>
      </c>
      <c r="B4040" s="7">
        <f t="shared" si="63"/>
        <v>133504509</v>
      </c>
      <c r="C4040" s="8" t="s">
        <v>2165</v>
      </c>
      <c r="D4040" s="26" t="s">
        <v>8644</v>
      </c>
      <c r="E4040" s="31">
        <v>5.1495685088904928</v>
      </c>
      <c r="F4040" s="27">
        <v>2164</v>
      </c>
      <c r="G4040" s="12">
        <v>67.900000000000006</v>
      </c>
      <c r="H4040" s="25"/>
    </row>
    <row r="4041" spans="1:8" x14ac:dyDescent="0.25">
      <c r="A4041" s="5">
        <v>61744458</v>
      </c>
      <c r="B4041" s="7">
        <f t="shared" si="63"/>
        <v>61744458</v>
      </c>
      <c r="C4041" s="8" t="s">
        <v>2879</v>
      </c>
      <c r="D4041" s="26" t="s">
        <v>9322</v>
      </c>
      <c r="E4041" s="31">
        <v>4.7645563920391991</v>
      </c>
      <c r="F4041" s="27">
        <v>2878</v>
      </c>
      <c r="G4041" s="12">
        <v>57.3</v>
      </c>
      <c r="H4041" s="25"/>
    </row>
    <row r="4042" spans="1:8" x14ac:dyDescent="0.25">
      <c r="A4042" s="5">
        <v>22507367</v>
      </c>
      <c r="B4042" s="7">
        <f t="shared" si="63"/>
        <v>22507367</v>
      </c>
      <c r="C4042" s="8" t="s">
        <v>5414</v>
      </c>
      <c r="D4042" s="26" t="s">
        <v>11751</v>
      </c>
      <c r="E4042" s="31">
        <v>3.3776964273364083</v>
      </c>
      <c r="F4042" s="27">
        <v>5413</v>
      </c>
      <c r="G4042" s="12">
        <v>19.8</v>
      </c>
      <c r="H4042" s="25"/>
    </row>
    <row r="4043" spans="1:8" x14ac:dyDescent="0.25">
      <c r="A4043" s="5">
        <v>257196261</v>
      </c>
      <c r="B4043" s="7">
        <f t="shared" si="63"/>
        <v>257196261</v>
      </c>
      <c r="C4043" s="8" t="s">
        <v>5528</v>
      </c>
      <c r="D4043" s="26" t="s">
        <v>11862</v>
      </c>
      <c r="E4043" s="31">
        <v>3.2803681080189535</v>
      </c>
      <c r="F4043" s="27">
        <v>5527</v>
      </c>
      <c r="G4043" s="12">
        <v>18.099999999999998</v>
      </c>
      <c r="H4043" s="25"/>
    </row>
    <row r="4044" spans="1:8" x14ac:dyDescent="0.25">
      <c r="A4044" s="5">
        <v>110625879</v>
      </c>
      <c r="B4044" s="7">
        <f t="shared" si="63"/>
        <v>110625879</v>
      </c>
      <c r="C4044" s="8" t="s">
        <v>5412</v>
      </c>
      <c r="D4044" s="26" t="s">
        <v>11749</v>
      </c>
      <c r="E4044" s="31">
        <v>3.3780076558000904</v>
      </c>
      <c r="F4044" s="27">
        <v>5411</v>
      </c>
      <c r="G4044" s="12">
        <v>19.8</v>
      </c>
      <c r="H4044" s="25"/>
    </row>
    <row r="4045" spans="1:8" x14ac:dyDescent="0.25">
      <c r="A4045" s="5">
        <v>254692962</v>
      </c>
      <c r="B4045" s="7">
        <f t="shared" si="63"/>
        <v>254692962</v>
      </c>
      <c r="C4045" s="8" t="s">
        <v>2892</v>
      </c>
      <c r="D4045" s="26" t="s">
        <v>9333</v>
      </c>
      <c r="E4045" s="31">
        <v>4.7587758657527912</v>
      </c>
      <c r="F4045" s="27">
        <v>2891</v>
      </c>
      <c r="G4045" s="12">
        <v>57.099999999999994</v>
      </c>
      <c r="H4045" s="25"/>
    </row>
    <row r="4046" spans="1:8" x14ac:dyDescent="0.25">
      <c r="A4046" s="5">
        <v>51243034</v>
      </c>
      <c r="B4046" s="7">
        <f t="shared" si="63"/>
        <v>51243034</v>
      </c>
      <c r="C4046" s="8" t="s">
        <v>5403</v>
      </c>
      <c r="D4046" s="26" t="s">
        <v>11740</v>
      </c>
      <c r="E4046" s="31">
        <v>3.3814749161149829</v>
      </c>
      <c r="F4046" s="27">
        <v>5402</v>
      </c>
      <c r="G4046" s="12">
        <v>19.900000000000002</v>
      </c>
      <c r="H4046" s="25"/>
    </row>
    <row r="4047" spans="1:8" x14ac:dyDescent="0.25">
      <c r="A4047" s="5">
        <v>198278439</v>
      </c>
      <c r="B4047" s="7">
        <f t="shared" si="63"/>
        <v>198278439</v>
      </c>
      <c r="C4047" s="8" t="s">
        <v>5255</v>
      </c>
      <c r="D4047" s="26" t="s">
        <v>11597</v>
      </c>
      <c r="E4047" s="31">
        <v>3.474799117914968</v>
      </c>
      <c r="F4047" s="27">
        <v>5254</v>
      </c>
      <c r="G4047" s="12">
        <v>22.1</v>
      </c>
      <c r="H4047" s="25"/>
    </row>
    <row r="4048" spans="1:8" x14ac:dyDescent="0.25">
      <c r="A4048" s="5">
        <v>84662768</v>
      </c>
      <c r="B4048" s="7">
        <f t="shared" si="63"/>
        <v>84662768</v>
      </c>
      <c r="C4048" s="8" t="s">
        <v>1304</v>
      </c>
      <c r="D4048" s="26" t="s">
        <v>7840</v>
      </c>
      <c r="E4048" s="31">
        <v>5.6680332353589167</v>
      </c>
      <c r="F4048" s="27">
        <v>1303</v>
      </c>
      <c r="G4048" s="12">
        <v>80.7</v>
      </c>
      <c r="H4048" s="25"/>
    </row>
    <row r="4049" spans="1:8" x14ac:dyDescent="0.25">
      <c r="A4049" s="5">
        <v>13384930</v>
      </c>
      <c r="B4049" s="7">
        <f t="shared" si="63"/>
        <v>13384930</v>
      </c>
      <c r="C4049" s="8" t="s">
        <v>1315</v>
      </c>
      <c r="D4049" s="26" t="s">
        <v>7851</v>
      </c>
      <c r="E4049" s="31">
        <v>5.6527237500692493</v>
      </c>
      <c r="F4049" s="27">
        <v>1314</v>
      </c>
      <c r="G4049" s="12">
        <v>80.5</v>
      </c>
      <c r="H4049" s="25"/>
    </row>
    <row r="4050" spans="1:8" x14ac:dyDescent="0.25">
      <c r="A4050" s="5">
        <v>22267440</v>
      </c>
      <c r="B4050" s="7">
        <f t="shared" si="63"/>
        <v>22267440</v>
      </c>
      <c r="C4050" s="8" t="s">
        <v>1461</v>
      </c>
      <c r="D4050" s="26" t="s">
        <v>7982</v>
      </c>
      <c r="E4050" s="31">
        <v>5.5612764650511579</v>
      </c>
      <c r="F4050" s="27">
        <v>1460</v>
      </c>
      <c r="G4050" s="12">
        <v>78.3</v>
      </c>
      <c r="H4050" s="25"/>
    </row>
    <row r="4051" spans="1:8" x14ac:dyDescent="0.25">
      <c r="A4051" s="5">
        <v>19527388</v>
      </c>
      <c r="B4051" s="7">
        <f t="shared" si="63"/>
        <v>19527388</v>
      </c>
      <c r="C4051" s="8" t="s">
        <v>631</v>
      </c>
      <c r="D4051" s="26" t="s">
        <v>7243</v>
      </c>
      <c r="E4051" s="31">
        <v>6.2779835280450538</v>
      </c>
      <c r="F4051" s="27">
        <v>630</v>
      </c>
      <c r="G4051" s="12">
        <v>90.600000000000009</v>
      </c>
      <c r="H4051" s="25"/>
    </row>
    <row r="4052" spans="1:8" x14ac:dyDescent="0.25">
      <c r="A4052" s="5">
        <v>124487191</v>
      </c>
      <c r="B4052" s="7">
        <f t="shared" si="63"/>
        <v>124487191</v>
      </c>
      <c r="C4052" s="8" t="s">
        <v>3851</v>
      </c>
      <c r="D4052" s="26" t="s">
        <v>10250</v>
      </c>
      <c r="E4052" s="31">
        <v>4.2704067851716854</v>
      </c>
      <c r="F4052" s="27">
        <v>3850</v>
      </c>
      <c r="G4052" s="12">
        <v>42.9</v>
      </c>
      <c r="H4052" s="25"/>
    </row>
    <row r="4053" spans="1:8" x14ac:dyDescent="0.25">
      <c r="A4053" s="5">
        <v>31560768</v>
      </c>
      <c r="B4053" s="7">
        <f t="shared" si="63"/>
        <v>31560768</v>
      </c>
      <c r="C4053" s="8" t="s">
        <v>6050</v>
      </c>
      <c r="D4053" s="26" t="s">
        <v>12365</v>
      </c>
      <c r="E4053" s="31">
        <v>2.7952942155908596</v>
      </c>
      <c r="F4053" s="27">
        <v>6049</v>
      </c>
      <c r="G4053" s="12">
        <v>10.299999999999999</v>
      </c>
      <c r="H4053" s="25"/>
    </row>
    <row r="4054" spans="1:8" x14ac:dyDescent="0.25">
      <c r="A4054" s="5">
        <v>157364966</v>
      </c>
      <c r="B4054" s="7">
        <f t="shared" si="63"/>
        <v>157364966</v>
      </c>
      <c r="C4054" s="8" t="s">
        <v>4068</v>
      </c>
      <c r="D4054" s="26" t="s">
        <v>10455</v>
      </c>
      <c r="E4054" s="31">
        <v>4.1662756203708771</v>
      </c>
      <c r="F4054" s="27">
        <v>4067</v>
      </c>
      <c r="G4054" s="12">
        <v>39.700000000000003</v>
      </c>
      <c r="H4054" s="25"/>
    </row>
    <row r="4055" spans="1:8" x14ac:dyDescent="0.25">
      <c r="A4055" s="5">
        <v>18700018</v>
      </c>
      <c r="B4055" s="7">
        <f t="shared" si="63"/>
        <v>18700018</v>
      </c>
      <c r="C4055" s="8" t="s">
        <v>6320</v>
      </c>
      <c r="D4055" s="26" t="s">
        <v>12624</v>
      </c>
      <c r="E4055" s="31">
        <v>2.4332865141322944</v>
      </c>
      <c r="F4055" s="27">
        <v>6319</v>
      </c>
      <c r="G4055" s="12">
        <v>6.3</v>
      </c>
      <c r="H4055" s="25"/>
    </row>
    <row r="4056" spans="1:8" x14ac:dyDescent="0.25">
      <c r="A4056" s="5">
        <v>71043959</v>
      </c>
      <c r="B4056" s="7">
        <f t="shared" si="63"/>
        <v>71043959</v>
      </c>
      <c r="C4056" s="8" t="s">
        <v>6159</v>
      </c>
      <c r="D4056" s="26" t="s">
        <v>12467</v>
      </c>
      <c r="E4056" s="31">
        <v>2.6665949796813968</v>
      </c>
      <c r="F4056" s="27">
        <v>6158</v>
      </c>
      <c r="G4056" s="12">
        <v>8.6999999999999993</v>
      </c>
      <c r="H4056" s="25"/>
    </row>
    <row r="4057" spans="1:8" x14ac:dyDescent="0.25">
      <c r="A4057" s="5">
        <v>18158418</v>
      </c>
      <c r="B4057" s="7">
        <f t="shared" si="63"/>
        <v>18158418</v>
      </c>
      <c r="C4057" s="8" t="s">
        <v>2292</v>
      </c>
      <c r="D4057" s="26" t="s">
        <v>8766</v>
      </c>
      <c r="E4057" s="31">
        <v>5.0708472054695353</v>
      </c>
      <c r="F4057" s="27">
        <v>2291</v>
      </c>
      <c r="G4057" s="12">
        <v>66</v>
      </c>
      <c r="H4057" s="25"/>
    </row>
    <row r="4058" spans="1:8" x14ac:dyDescent="0.25">
      <c r="A4058" s="5">
        <v>23308705</v>
      </c>
      <c r="B4058" s="7">
        <f t="shared" si="63"/>
        <v>23308705</v>
      </c>
      <c r="C4058" s="8" t="s">
        <v>5931</v>
      </c>
      <c r="D4058" s="26" t="s">
        <v>12249</v>
      </c>
      <c r="E4058" s="31">
        <v>2.9408354396133651</v>
      </c>
      <c r="F4058" s="27">
        <v>5930</v>
      </c>
      <c r="G4058" s="12">
        <v>12.1</v>
      </c>
      <c r="H4058" s="25"/>
    </row>
    <row r="4059" spans="1:8" ht="31.5" x14ac:dyDescent="0.25">
      <c r="A4059" s="5">
        <v>18266680</v>
      </c>
      <c r="B4059" s="7">
        <f t="shared" si="63"/>
        <v>18266680</v>
      </c>
      <c r="C4059" s="8" t="s">
        <v>1842</v>
      </c>
      <c r="D4059" s="26" t="s">
        <v>8344</v>
      </c>
      <c r="E4059" s="31">
        <v>5.3212240204895034</v>
      </c>
      <c r="F4059" s="27">
        <v>1841</v>
      </c>
      <c r="G4059" s="12">
        <v>72.7</v>
      </c>
      <c r="H4059" s="25"/>
    </row>
    <row r="4060" spans="1:8" x14ac:dyDescent="0.25">
      <c r="A4060" s="5">
        <v>170932556</v>
      </c>
      <c r="B4060" s="7">
        <f t="shared" si="63"/>
        <v>170932556</v>
      </c>
      <c r="C4060" s="8" t="s">
        <v>6243</v>
      </c>
      <c r="D4060" s="26" t="s">
        <v>12549</v>
      </c>
      <c r="E4060" s="31">
        <v>2.561500675458388</v>
      </c>
      <c r="F4060" s="27">
        <v>6241</v>
      </c>
      <c r="G4060" s="12">
        <v>7.5</v>
      </c>
      <c r="H4060" s="25"/>
    </row>
    <row r="4061" spans="1:8" x14ac:dyDescent="0.25">
      <c r="A4061" s="5">
        <v>194328706</v>
      </c>
      <c r="B4061" s="7">
        <f t="shared" si="63"/>
        <v>194328706</v>
      </c>
      <c r="C4061" s="8" t="s">
        <v>1008</v>
      </c>
      <c r="D4061" s="26" t="s">
        <v>7580</v>
      </c>
      <c r="E4061" s="31">
        <v>5.9026181576203616</v>
      </c>
      <c r="F4061" s="27">
        <v>1007</v>
      </c>
      <c r="G4061" s="12">
        <v>85</v>
      </c>
      <c r="H4061" s="25"/>
    </row>
    <row r="4062" spans="1:8" x14ac:dyDescent="0.25">
      <c r="A4062" s="5">
        <v>58037235</v>
      </c>
      <c r="B4062" s="7">
        <f t="shared" si="63"/>
        <v>58037235</v>
      </c>
      <c r="C4062" s="8" t="s">
        <v>5079</v>
      </c>
      <c r="D4062" s="26" t="s">
        <v>11424</v>
      </c>
      <c r="E4062" s="31">
        <v>3.6045760224732137</v>
      </c>
      <c r="F4062" s="27">
        <v>5078</v>
      </c>
      <c r="G4062" s="12">
        <v>24.7</v>
      </c>
      <c r="H4062" s="25"/>
    </row>
    <row r="4063" spans="1:8" x14ac:dyDescent="0.25">
      <c r="A4063" s="5">
        <v>365777424</v>
      </c>
      <c r="B4063" s="7">
        <f t="shared" si="63"/>
        <v>365777424</v>
      </c>
      <c r="C4063" s="8" t="s">
        <v>2882</v>
      </c>
      <c r="D4063" s="26" t="s">
        <v>9325</v>
      </c>
      <c r="E4063" s="31">
        <v>4.7634065496640625</v>
      </c>
      <c r="F4063" s="27">
        <v>2881</v>
      </c>
      <c r="G4063" s="12">
        <v>57.3</v>
      </c>
      <c r="H4063" s="25"/>
    </row>
    <row r="4064" spans="1:8" x14ac:dyDescent="0.25">
      <c r="A4064" s="5">
        <v>117676374</v>
      </c>
      <c r="B4064" s="7">
        <f t="shared" si="63"/>
        <v>117676374</v>
      </c>
      <c r="C4064" s="8" t="s">
        <v>1089</v>
      </c>
      <c r="D4064" s="26" t="s">
        <v>7654</v>
      </c>
      <c r="E4064" s="31">
        <v>5.8311753585336419</v>
      </c>
      <c r="F4064" s="27">
        <v>1088</v>
      </c>
      <c r="G4064" s="12">
        <v>83.8</v>
      </c>
      <c r="H4064" s="25"/>
    </row>
    <row r="4065" spans="1:8" x14ac:dyDescent="0.25">
      <c r="A4065" s="5">
        <v>238624118</v>
      </c>
      <c r="B4065" s="7">
        <f t="shared" si="63"/>
        <v>238624118</v>
      </c>
      <c r="C4065" s="8" t="s">
        <v>4405</v>
      </c>
      <c r="D4065" s="26" t="s">
        <v>10781</v>
      </c>
      <c r="E4065" s="31">
        <v>3.9985845934999142</v>
      </c>
      <c r="F4065" s="27">
        <v>4404</v>
      </c>
      <c r="G4065" s="12">
        <v>34.699999999999996</v>
      </c>
      <c r="H4065" s="25"/>
    </row>
    <row r="4066" spans="1:8" x14ac:dyDescent="0.25">
      <c r="A4066" s="5">
        <v>33859596</v>
      </c>
      <c r="B4066" s="7">
        <f t="shared" si="63"/>
        <v>33859596</v>
      </c>
      <c r="C4066" s="8" t="s">
        <v>3421</v>
      </c>
      <c r="D4066" s="26" t="s">
        <v>9838</v>
      </c>
      <c r="E4066" s="31">
        <v>4.5008417514534758</v>
      </c>
      <c r="F4066" s="27">
        <v>3420</v>
      </c>
      <c r="G4066" s="12">
        <v>49.3</v>
      </c>
      <c r="H4066" s="25"/>
    </row>
    <row r="4067" spans="1:8" x14ac:dyDescent="0.25">
      <c r="A4067" s="5">
        <v>42415475</v>
      </c>
      <c r="B4067" s="7">
        <f t="shared" si="63"/>
        <v>42415475</v>
      </c>
      <c r="C4067" s="8" t="s">
        <v>259</v>
      </c>
      <c r="D4067" s="26" t="s">
        <v>6949</v>
      </c>
      <c r="E4067" s="31">
        <v>6.7729075813233619</v>
      </c>
      <c r="F4067" s="27">
        <v>258</v>
      </c>
      <c r="G4067" s="12">
        <v>96.1</v>
      </c>
      <c r="H4067" s="25"/>
    </row>
    <row r="4068" spans="1:8" x14ac:dyDescent="0.25">
      <c r="A4068" s="5">
        <v>6755100</v>
      </c>
      <c r="B4068" s="7">
        <f t="shared" si="63"/>
        <v>6755100</v>
      </c>
      <c r="C4068" s="8" t="s">
        <v>226</v>
      </c>
      <c r="D4068" s="26" t="s">
        <v>6926</v>
      </c>
      <c r="E4068" s="31">
        <v>6.835776444092275</v>
      </c>
      <c r="F4068" s="27">
        <v>225</v>
      </c>
      <c r="G4068" s="12">
        <v>96.6</v>
      </c>
      <c r="H4068" s="25"/>
    </row>
    <row r="4069" spans="1:8" x14ac:dyDescent="0.25">
      <c r="A4069" s="5">
        <v>31560656</v>
      </c>
      <c r="B4069" s="7">
        <f t="shared" si="63"/>
        <v>31560656</v>
      </c>
      <c r="C4069" s="8" t="s">
        <v>433</v>
      </c>
      <c r="D4069" s="26" t="s">
        <v>7083</v>
      </c>
      <c r="E4069" s="31">
        <v>6.5446252204318283</v>
      </c>
      <c r="F4069" s="27">
        <v>432</v>
      </c>
      <c r="G4069" s="12">
        <v>93.600000000000009</v>
      </c>
      <c r="H4069" s="25"/>
    </row>
    <row r="4070" spans="1:8" x14ac:dyDescent="0.25">
      <c r="A4070" s="5">
        <v>166157896</v>
      </c>
      <c r="B4070" s="7">
        <f t="shared" si="63"/>
        <v>166157896</v>
      </c>
      <c r="C4070" s="8" t="s">
        <v>1715</v>
      </c>
      <c r="D4070" s="26" t="s">
        <v>8225</v>
      </c>
      <c r="E4070" s="31">
        <v>5.3987077918847257</v>
      </c>
      <c r="F4070" s="27">
        <v>1714</v>
      </c>
      <c r="G4070" s="12">
        <v>74.599999999999994</v>
      </c>
      <c r="H4070" s="25"/>
    </row>
    <row r="4071" spans="1:8" x14ac:dyDescent="0.25">
      <c r="A4071" s="5">
        <v>309271474</v>
      </c>
      <c r="B4071" s="7">
        <f t="shared" si="63"/>
        <v>309271474</v>
      </c>
      <c r="C4071" s="8" t="s">
        <v>801</v>
      </c>
      <c r="D4071" s="26" t="s">
        <v>13060</v>
      </c>
      <c r="E4071" s="31">
        <v>6.08540396826786</v>
      </c>
      <c r="F4071" s="27">
        <v>800</v>
      </c>
      <c r="G4071" s="12">
        <v>88.1</v>
      </c>
      <c r="H4071" s="25"/>
    </row>
    <row r="4072" spans="1:8" x14ac:dyDescent="0.25">
      <c r="A4072" s="5">
        <v>6754972</v>
      </c>
      <c r="B4072" s="7">
        <f t="shared" si="63"/>
        <v>6754972</v>
      </c>
      <c r="C4072" s="8" t="s">
        <v>785</v>
      </c>
      <c r="D4072" s="26" t="s">
        <v>7370</v>
      </c>
      <c r="E4072" s="31">
        <v>6.1041017973605509</v>
      </c>
      <c r="F4072" s="27">
        <v>784</v>
      </c>
      <c r="G4072" s="12">
        <v>88.3</v>
      </c>
      <c r="H4072" s="25"/>
    </row>
    <row r="4073" spans="1:8" x14ac:dyDescent="0.25">
      <c r="A4073" s="5">
        <v>22507391</v>
      </c>
      <c r="B4073" s="7">
        <f t="shared" si="63"/>
        <v>22507391</v>
      </c>
      <c r="C4073" s="8" t="s">
        <v>1123</v>
      </c>
      <c r="D4073" s="26" t="s">
        <v>7683</v>
      </c>
      <c r="E4073" s="31">
        <v>5.8065764372816098</v>
      </c>
      <c r="F4073" s="27">
        <v>1122</v>
      </c>
      <c r="G4073" s="12">
        <v>83.3</v>
      </c>
      <c r="H4073" s="25"/>
    </row>
    <row r="4074" spans="1:8" x14ac:dyDescent="0.25">
      <c r="A4074" s="5">
        <v>168229272</v>
      </c>
      <c r="B4074" s="7">
        <f t="shared" si="63"/>
        <v>168229272</v>
      </c>
      <c r="C4074" s="8" t="s">
        <v>4210</v>
      </c>
      <c r="D4074" s="26" t="s">
        <v>10594</v>
      </c>
      <c r="E4074" s="31">
        <v>4.0946166843228351</v>
      </c>
      <c r="F4074" s="27">
        <v>4209</v>
      </c>
      <c r="G4074" s="12">
        <v>37.6</v>
      </c>
      <c r="H4074" s="25"/>
    </row>
    <row r="4075" spans="1:8" x14ac:dyDescent="0.25">
      <c r="A4075" s="5">
        <v>29336045</v>
      </c>
      <c r="B4075" s="7">
        <f t="shared" si="63"/>
        <v>29336045</v>
      </c>
      <c r="C4075" s="8" t="s">
        <v>2461</v>
      </c>
      <c r="D4075" s="26" t="s">
        <v>8923</v>
      </c>
      <c r="E4075" s="31">
        <v>4.9745670919318954</v>
      </c>
      <c r="F4075" s="27">
        <v>2460</v>
      </c>
      <c r="G4075" s="12">
        <v>63.5</v>
      </c>
      <c r="H4075" s="25"/>
    </row>
    <row r="4076" spans="1:8" x14ac:dyDescent="0.25">
      <c r="A4076" s="5">
        <v>255652857</v>
      </c>
      <c r="B4076" s="7">
        <f t="shared" si="63"/>
        <v>255652857</v>
      </c>
      <c r="C4076" s="8" t="s">
        <v>575</v>
      </c>
      <c r="D4076" s="26" t="s">
        <v>7199</v>
      </c>
      <c r="E4076" s="31">
        <v>6.3367794414452963</v>
      </c>
      <c r="F4076" s="27">
        <v>574</v>
      </c>
      <c r="G4076" s="12">
        <v>91.5</v>
      </c>
      <c r="H4076" s="25"/>
    </row>
    <row r="4077" spans="1:8" x14ac:dyDescent="0.25">
      <c r="A4077" s="5">
        <v>9506945</v>
      </c>
      <c r="B4077" s="7">
        <f t="shared" si="63"/>
        <v>9506945</v>
      </c>
      <c r="C4077" s="8" t="s">
        <v>3955</v>
      </c>
      <c r="D4077" s="26" t="s">
        <v>10348</v>
      </c>
      <c r="E4077" s="31">
        <v>4.2209202055172925</v>
      </c>
      <c r="F4077" s="27">
        <v>3954</v>
      </c>
      <c r="G4077" s="12">
        <v>41.4</v>
      </c>
      <c r="H4077" s="25"/>
    </row>
    <row r="4078" spans="1:8" x14ac:dyDescent="0.25">
      <c r="A4078" s="5">
        <v>54291704</v>
      </c>
      <c r="B4078" s="7">
        <f t="shared" si="63"/>
        <v>54291704</v>
      </c>
      <c r="C4078" s="8" t="s">
        <v>4531</v>
      </c>
      <c r="D4078" s="26" t="s">
        <v>10903</v>
      </c>
      <c r="E4078" s="31">
        <v>3.9315836582494099</v>
      </c>
      <c r="F4078" s="27">
        <v>4530</v>
      </c>
      <c r="G4078" s="12">
        <v>32.800000000000004</v>
      </c>
      <c r="H4078" s="25"/>
    </row>
    <row r="4079" spans="1:8" x14ac:dyDescent="0.25">
      <c r="A4079" s="5">
        <v>7106381</v>
      </c>
      <c r="B4079" s="7">
        <f t="shared" si="63"/>
        <v>7106381</v>
      </c>
      <c r="C4079" s="8" t="s">
        <v>1147</v>
      </c>
      <c r="D4079" s="26" t="s">
        <v>7705</v>
      </c>
      <c r="E4079" s="31">
        <v>5.7871420124936721</v>
      </c>
      <c r="F4079" s="27">
        <v>1146</v>
      </c>
      <c r="G4079" s="12">
        <v>83</v>
      </c>
      <c r="H4079" s="25"/>
    </row>
    <row r="4080" spans="1:8" x14ac:dyDescent="0.25">
      <c r="A4080" s="5">
        <v>28077027</v>
      </c>
      <c r="B4080" s="7">
        <f t="shared" si="63"/>
        <v>28077027</v>
      </c>
      <c r="C4080" s="8" t="s">
        <v>2711</v>
      </c>
      <c r="D4080" s="26" t="s">
        <v>9162</v>
      </c>
      <c r="E4080" s="31">
        <v>4.842791552481839</v>
      </c>
      <c r="F4080" s="27">
        <v>2710</v>
      </c>
      <c r="G4080" s="12">
        <v>59.8</v>
      </c>
      <c r="H4080" s="25"/>
    </row>
    <row r="4081" spans="1:8" x14ac:dyDescent="0.25">
      <c r="A4081" s="5">
        <v>171906557</v>
      </c>
      <c r="B4081" s="7">
        <f t="shared" si="63"/>
        <v>171906557</v>
      </c>
      <c r="C4081" s="8" t="s">
        <v>2048</v>
      </c>
      <c r="D4081" s="26" t="s">
        <v>8537</v>
      </c>
      <c r="E4081" s="31">
        <v>5.2158596890816451</v>
      </c>
      <c r="F4081" s="27">
        <v>2047</v>
      </c>
      <c r="G4081" s="12">
        <v>69.599999999999994</v>
      </c>
      <c r="H4081" s="25"/>
    </row>
    <row r="4082" spans="1:8" x14ac:dyDescent="0.25">
      <c r="A4082" s="5">
        <v>31980912</v>
      </c>
      <c r="B4082" s="7">
        <f t="shared" si="63"/>
        <v>31980912</v>
      </c>
      <c r="C4082" s="8" t="s">
        <v>5176</v>
      </c>
      <c r="D4082" s="26" t="s">
        <v>11520</v>
      </c>
      <c r="E4082" s="31">
        <v>3.5296872681368856</v>
      </c>
      <c r="F4082" s="27">
        <v>5175</v>
      </c>
      <c r="G4082" s="12">
        <v>23.3</v>
      </c>
      <c r="H4082" s="25"/>
    </row>
    <row r="4083" spans="1:8" x14ac:dyDescent="0.25">
      <c r="A4083" s="5">
        <v>7305363</v>
      </c>
      <c r="B4083" s="7">
        <f t="shared" si="63"/>
        <v>7305363</v>
      </c>
      <c r="C4083" s="8" t="s">
        <v>921</v>
      </c>
      <c r="D4083" s="26" t="s">
        <v>7499</v>
      </c>
      <c r="E4083" s="31">
        <v>5.9834264348310713</v>
      </c>
      <c r="F4083" s="27">
        <v>920</v>
      </c>
      <c r="G4083" s="12">
        <v>86.3</v>
      </c>
      <c r="H4083" s="25"/>
    </row>
    <row r="4084" spans="1:8" x14ac:dyDescent="0.25">
      <c r="A4084" s="5">
        <v>40254624</v>
      </c>
      <c r="B4084" s="7">
        <f t="shared" si="63"/>
        <v>40254624</v>
      </c>
      <c r="C4084" s="8" t="s">
        <v>1526</v>
      </c>
      <c r="D4084" s="26" t="s">
        <v>8044</v>
      </c>
      <c r="E4084" s="31">
        <v>5.5158013876349914</v>
      </c>
      <c r="F4084" s="27">
        <v>1525</v>
      </c>
      <c r="G4084" s="12">
        <v>77.400000000000006</v>
      </c>
      <c r="H4084" s="25"/>
    </row>
    <row r="4085" spans="1:8" x14ac:dyDescent="0.25">
      <c r="A4085" s="5">
        <v>6679201</v>
      </c>
      <c r="B4085" s="7">
        <f t="shared" si="63"/>
        <v>6679201</v>
      </c>
      <c r="C4085" s="8" t="s">
        <v>1005</v>
      </c>
      <c r="D4085" s="26" t="s">
        <v>7577</v>
      </c>
      <c r="E4085" s="31">
        <v>5.9055793626284983</v>
      </c>
      <c r="F4085" s="27">
        <v>1004</v>
      </c>
      <c r="G4085" s="12">
        <v>85.1</v>
      </c>
      <c r="H4085" s="25"/>
    </row>
    <row r="4086" spans="1:8" x14ac:dyDescent="0.25">
      <c r="A4086" s="5">
        <v>225579137</v>
      </c>
      <c r="B4086" s="7">
        <f t="shared" si="63"/>
        <v>225579137</v>
      </c>
      <c r="C4086" s="8" t="s">
        <v>4113</v>
      </c>
      <c r="D4086" s="26" t="s">
        <v>10500</v>
      </c>
      <c r="E4086" s="31">
        <v>4.1432334943044529</v>
      </c>
      <c r="F4086" s="27">
        <v>4112</v>
      </c>
      <c r="G4086" s="12">
        <v>39</v>
      </c>
      <c r="H4086" s="25"/>
    </row>
    <row r="4087" spans="1:8" x14ac:dyDescent="0.25">
      <c r="A4087" s="5">
        <v>13385434</v>
      </c>
      <c r="B4087" s="7">
        <f t="shared" si="63"/>
        <v>13385434</v>
      </c>
      <c r="C4087" s="8" t="s">
        <v>541</v>
      </c>
      <c r="D4087" s="26" t="s">
        <v>7172</v>
      </c>
      <c r="E4087" s="31">
        <v>6.3869112086955102</v>
      </c>
      <c r="F4087" s="27">
        <v>540</v>
      </c>
      <c r="G4087" s="12">
        <v>92</v>
      </c>
      <c r="H4087" s="25"/>
    </row>
    <row r="4088" spans="1:8" x14ac:dyDescent="0.25">
      <c r="A4088" s="5">
        <v>119943127</v>
      </c>
      <c r="B4088" s="7">
        <f t="shared" si="63"/>
        <v>119943127</v>
      </c>
      <c r="C4088" s="8" t="s">
        <v>2901</v>
      </c>
      <c r="D4088" s="26" t="s">
        <v>9342</v>
      </c>
      <c r="E4088" s="31">
        <v>4.7539801322811712</v>
      </c>
      <c r="F4088" s="27">
        <v>2900</v>
      </c>
      <c r="G4088" s="12">
        <v>56.999999999999993</v>
      </c>
      <c r="H4088" s="25"/>
    </row>
    <row r="4089" spans="1:8" x14ac:dyDescent="0.25">
      <c r="A4089" s="5">
        <v>112181194</v>
      </c>
      <c r="B4089" s="7">
        <f t="shared" si="63"/>
        <v>112181194</v>
      </c>
      <c r="C4089" s="8" t="s">
        <v>1583</v>
      </c>
      <c r="D4089" s="26" t="s">
        <v>8099</v>
      </c>
      <c r="E4089" s="31">
        <v>5.479441823002646</v>
      </c>
      <c r="F4089" s="27">
        <v>1582</v>
      </c>
      <c r="G4089" s="12">
        <v>76.5</v>
      </c>
      <c r="H4089" s="25"/>
    </row>
    <row r="4090" spans="1:8" x14ac:dyDescent="0.25">
      <c r="A4090" s="5">
        <v>145046259</v>
      </c>
      <c r="B4090" s="7">
        <f t="shared" si="63"/>
        <v>145046259</v>
      </c>
      <c r="C4090" s="8" t="s">
        <v>3174</v>
      </c>
      <c r="D4090" s="26" t="s">
        <v>9605</v>
      </c>
      <c r="E4090" s="31">
        <v>4.6187863051000511</v>
      </c>
      <c r="F4090" s="27">
        <v>3173</v>
      </c>
      <c r="G4090" s="12">
        <v>53</v>
      </c>
      <c r="H4090" s="25"/>
    </row>
    <row r="4091" spans="1:8" x14ac:dyDescent="0.25">
      <c r="A4091" s="5">
        <v>46559406</v>
      </c>
      <c r="B4091" s="7">
        <f t="shared" si="63"/>
        <v>46559406</v>
      </c>
      <c r="C4091" s="8" t="s">
        <v>973</v>
      </c>
      <c r="D4091" s="26" t="s">
        <v>7547</v>
      </c>
      <c r="E4091" s="31">
        <v>5.9280064480758901</v>
      </c>
      <c r="F4091" s="27">
        <v>972</v>
      </c>
      <c r="G4091" s="12">
        <v>85.6</v>
      </c>
      <c r="H4091" s="25"/>
    </row>
    <row r="4092" spans="1:8" x14ac:dyDescent="0.25">
      <c r="A4092" s="5">
        <v>304307781</v>
      </c>
      <c r="B4092" s="7">
        <f t="shared" si="63"/>
        <v>304307781</v>
      </c>
      <c r="C4092" s="8" t="s">
        <v>1545</v>
      </c>
      <c r="D4092" s="26" t="s">
        <v>8063</v>
      </c>
      <c r="E4092" s="31">
        <v>5.5013340155741943</v>
      </c>
      <c r="F4092" s="27">
        <v>1544</v>
      </c>
      <c r="G4092" s="12">
        <v>77.100000000000009</v>
      </c>
      <c r="H4092" s="25"/>
    </row>
    <row r="4093" spans="1:8" x14ac:dyDescent="0.25">
      <c r="A4093" s="5">
        <v>29336032</v>
      </c>
      <c r="B4093" s="7">
        <f t="shared" si="63"/>
        <v>29336032</v>
      </c>
      <c r="C4093" s="8" t="s">
        <v>5615</v>
      </c>
      <c r="D4093" s="26" t="s">
        <v>11946</v>
      </c>
      <c r="E4093" s="31">
        <v>3.2226148746650503</v>
      </c>
      <c r="F4093" s="27">
        <v>5614</v>
      </c>
      <c r="G4093" s="12">
        <v>16.8</v>
      </c>
      <c r="H4093" s="25"/>
    </row>
    <row r="4094" spans="1:8" x14ac:dyDescent="0.25">
      <c r="A4094" s="5">
        <v>171846274</v>
      </c>
      <c r="B4094" s="7">
        <f t="shared" si="63"/>
        <v>171846274</v>
      </c>
      <c r="C4094" s="8" t="s">
        <v>4267</v>
      </c>
      <c r="D4094" s="26" t="s">
        <v>10650</v>
      </c>
      <c r="E4094" s="31">
        <v>4.0691959665654629</v>
      </c>
      <c r="F4094" s="27">
        <v>4266</v>
      </c>
      <c r="G4094" s="12">
        <v>36.799999999999997</v>
      </c>
      <c r="H4094" s="25"/>
    </row>
    <row r="4095" spans="1:8" x14ac:dyDescent="0.25">
      <c r="A4095" s="5">
        <v>124487061</v>
      </c>
      <c r="B4095" s="7">
        <f t="shared" si="63"/>
        <v>124487061</v>
      </c>
      <c r="C4095" s="8" t="s">
        <v>5212</v>
      </c>
      <c r="D4095" s="26" t="s">
        <v>11555</v>
      </c>
      <c r="E4095" s="31">
        <v>3.4937738392428734</v>
      </c>
      <c r="F4095" s="27">
        <v>5211</v>
      </c>
      <c r="G4095" s="12">
        <v>22.8</v>
      </c>
      <c r="H4095" s="25"/>
    </row>
    <row r="4096" spans="1:8" x14ac:dyDescent="0.25">
      <c r="A4096" s="5">
        <v>239985639</v>
      </c>
      <c r="B4096" s="7">
        <f t="shared" si="63"/>
        <v>239985639</v>
      </c>
      <c r="C4096" s="8" t="s">
        <v>6003</v>
      </c>
      <c r="D4096" s="26" t="s">
        <v>12319</v>
      </c>
      <c r="E4096" s="31">
        <v>2.839783697241141</v>
      </c>
      <c r="F4096" s="27">
        <v>6002</v>
      </c>
      <c r="G4096" s="12">
        <v>11</v>
      </c>
      <c r="H4096" s="25"/>
    </row>
    <row r="4097" spans="1:8" x14ac:dyDescent="0.25">
      <c r="A4097" s="5">
        <v>124430707</v>
      </c>
      <c r="B4097" s="7">
        <f t="shared" si="63"/>
        <v>124430707</v>
      </c>
      <c r="C4097" s="8" t="s">
        <v>4450</v>
      </c>
      <c r="D4097" s="26" t="s">
        <v>10824</v>
      </c>
      <c r="E4097" s="31">
        <v>3.9750249030417408</v>
      </c>
      <c r="F4097" s="27">
        <v>4449</v>
      </c>
      <c r="G4097" s="12">
        <v>34</v>
      </c>
      <c r="H4097" s="25"/>
    </row>
    <row r="4098" spans="1:8" x14ac:dyDescent="0.25">
      <c r="A4098" s="5">
        <v>153792657</v>
      </c>
      <c r="B4098" s="7">
        <f t="shared" ref="B4098:B4161" si="64">HYPERLINK(CONCATENATE("http://www.ncbi.nlm.nih.gov/protein/",A4098," target =""_blank"""),A4098)</f>
        <v>153792657</v>
      </c>
      <c r="C4098" s="8" t="s">
        <v>6280</v>
      </c>
      <c r="D4098" s="26" t="s">
        <v>12586</v>
      </c>
      <c r="E4098" s="31">
        <v>2.513958470682685</v>
      </c>
      <c r="F4098" s="27">
        <v>6279</v>
      </c>
      <c r="G4098" s="12">
        <v>6.9</v>
      </c>
      <c r="H4098" s="25"/>
    </row>
    <row r="4099" spans="1:8" x14ac:dyDescent="0.25">
      <c r="A4099" s="5">
        <v>13385012</v>
      </c>
      <c r="B4099" s="7">
        <f t="shared" si="64"/>
        <v>13385012</v>
      </c>
      <c r="C4099" s="8" t="s">
        <v>2486</v>
      </c>
      <c r="D4099" s="26" t="s">
        <v>8947</v>
      </c>
      <c r="E4099" s="31">
        <v>4.9632631591463925</v>
      </c>
      <c r="F4099" s="27">
        <v>2485</v>
      </c>
      <c r="G4099" s="12">
        <v>63.1</v>
      </c>
      <c r="H4099" s="25"/>
    </row>
    <row r="4100" spans="1:8" x14ac:dyDescent="0.25">
      <c r="A4100" s="5">
        <v>29789349</v>
      </c>
      <c r="B4100" s="7">
        <f t="shared" si="64"/>
        <v>29789349</v>
      </c>
      <c r="C4100" s="8" t="s">
        <v>5643</v>
      </c>
      <c r="D4100" s="26" t="s">
        <v>11973</v>
      </c>
      <c r="E4100" s="31">
        <v>3.2006018039985555</v>
      </c>
      <c r="F4100" s="27">
        <v>5642</v>
      </c>
      <c r="G4100" s="12">
        <v>16.400000000000002</v>
      </c>
      <c r="H4100" s="25"/>
    </row>
    <row r="4101" spans="1:8" x14ac:dyDescent="0.25">
      <c r="A4101" s="5">
        <v>270265830</v>
      </c>
      <c r="B4101" s="7">
        <f t="shared" si="64"/>
        <v>270265830</v>
      </c>
      <c r="C4101" s="8" t="s">
        <v>5981</v>
      </c>
      <c r="D4101" s="26" t="s">
        <v>12298</v>
      </c>
      <c r="E4101" s="31">
        <v>2.8687162598396294</v>
      </c>
      <c r="F4101" s="27">
        <v>5980</v>
      </c>
      <c r="G4101" s="12">
        <v>11.4</v>
      </c>
      <c r="H4101" s="25"/>
    </row>
    <row r="4102" spans="1:8" x14ac:dyDescent="0.25">
      <c r="A4102" s="5">
        <v>12963829</v>
      </c>
      <c r="B4102" s="7">
        <f t="shared" si="64"/>
        <v>12963829</v>
      </c>
      <c r="C4102" s="8" t="s">
        <v>5000</v>
      </c>
      <c r="D4102" s="26" t="s">
        <v>11347</v>
      </c>
      <c r="E4102" s="31">
        <v>3.6592665068169477</v>
      </c>
      <c r="F4102" s="27">
        <v>4999</v>
      </c>
      <c r="G4102" s="12">
        <v>25.900000000000002</v>
      </c>
      <c r="H4102" s="25"/>
    </row>
    <row r="4103" spans="1:8" x14ac:dyDescent="0.25">
      <c r="A4103" s="5">
        <v>51571537</v>
      </c>
      <c r="B4103" s="7">
        <f t="shared" si="64"/>
        <v>51571537</v>
      </c>
      <c r="C4103" s="8" t="s">
        <v>4797</v>
      </c>
      <c r="D4103" s="26" t="s">
        <v>11154</v>
      </c>
      <c r="E4103" s="31">
        <v>3.778978976976509</v>
      </c>
      <c r="F4103" s="27">
        <v>4796</v>
      </c>
      <c r="G4103" s="12">
        <v>28.9</v>
      </c>
      <c r="H4103" s="25"/>
    </row>
    <row r="4104" spans="1:8" x14ac:dyDescent="0.25">
      <c r="A4104" s="5">
        <v>22122397</v>
      </c>
      <c r="B4104" s="7">
        <f t="shared" si="64"/>
        <v>22122397</v>
      </c>
      <c r="C4104" s="8" t="s">
        <v>4983</v>
      </c>
      <c r="D4104" s="26" t="s">
        <v>11332</v>
      </c>
      <c r="E4104" s="31">
        <v>3.6697319404951125</v>
      </c>
      <c r="F4104" s="27">
        <v>4982</v>
      </c>
      <c r="G4104" s="12">
        <v>26.1</v>
      </c>
      <c r="H4104" s="25"/>
    </row>
    <row r="4105" spans="1:8" x14ac:dyDescent="0.25">
      <c r="A4105" s="5">
        <v>240255614</v>
      </c>
      <c r="B4105" s="7">
        <f t="shared" si="64"/>
        <v>240255614</v>
      </c>
      <c r="C4105" s="8" t="s">
        <v>5740</v>
      </c>
      <c r="D4105" s="26" t="s">
        <v>12067</v>
      </c>
      <c r="E4105" s="31">
        <v>3.1256411118168188</v>
      </c>
      <c r="F4105" s="27">
        <v>5739</v>
      </c>
      <c r="G4105" s="12">
        <v>14.899999999999999</v>
      </c>
      <c r="H4105" s="25"/>
    </row>
    <row r="4106" spans="1:8" x14ac:dyDescent="0.25">
      <c r="A4106" s="5">
        <v>28173566</v>
      </c>
      <c r="B4106" s="7">
        <f t="shared" si="64"/>
        <v>28173566</v>
      </c>
      <c r="C4106" s="8" t="s">
        <v>3320</v>
      </c>
      <c r="D4106" s="26" t="s">
        <v>9744</v>
      </c>
      <c r="E4106" s="31">
        <v>4.5500675769890364</v>
      </c>
      <c r="F4106" s="27">
        <v>3319</v>
      </c>
      <c r="G4106" s="12">
        <v>50.8</v>
      </c>
      <c r="H4106" s="25"/>
    </row>
    <row r="4107" spans="1:8" x14ac:dyDescent="0.25">
      <c r="A4107" s="5">
        <v>21914853</v>
      </c>
      <c r="B4107" s="7">
        <f t="shared" si="64"/>
        <v>21914853</v>
      </c>
      <c r="C4107" s="8" t="s">
        <v>3930</v>
      </c>
      <c r="D4107" s="26" t="s">
        <v>10324</v>
      </c>
      <c r="E4107" s="31">
        <v>4.2285232416660943</v>
      </c>
      <c r="F4107" s="27">
        <v>3929</v>
      </c>
      <c r="G4107" s="12">
        <v>41.699999999999996</v>
      </c>
      <c r="H4107" s="25"/>
    </row>
    <row r="4108" spans="1:8" x14ac:dyDescent="0.25">
      <c r="A4108" s="5">
        <v>9910588</v>
      </c>
      <c r="B4108" s="7">
        <f t="shared" si="64"/>
        <v>9910588</v>
      </c>
      <c r="C4108" s="8" t="s">
        <v>4136</v>
      </c>
      <c r="D4108" s="26" t="s">
        <v>10522</v>
      </c>
      <c r="E4108" s="31">
        <v>4.1330470182795809</v>
      </c>
      <c r="F4108" s="27">
        <v>4135</v>
      </c>
      <c r="G4108" s="12">
        <v>38.700000000000003</v>
      </c>
      <c r="H4108" s="25"/>
    </row>
    <row r="4109" spans="1:8" x14ac:dyDescent="0.25">
      <c r="A4109" s="5">
        <v>226494207</v>
      </c>
      <c r="B4109" s="7">
        <f t="shared" si="64"/>
        <v>226494207</v>
      </c>
      <c r="C4109" s="8" t="s">
        <v>4504</v>
      </c>
      <c r="D4109" s="26" t="s">
        <v>10877</v>
      </c>
      <c r="E4109" s="31">
        <v>3.9489632592570008</v>
      </c>
      <c r="F4109" s="27">
        <v>4503</v>
      </c>
      <c r="G4109" s="12">
        <v>33.200000000000003</v>
      </c>
      <c r="H4109" s="25"/>
    </row>
    <row r="4110" spans="1:8" ht="31.5" x14ac:dyDescent="0.25">
      <c r="A4110" s="5">
        <v>6754982</v>
      </c>
      <c r="B4110" s="7">
        <f t="shared" si="64"/>
        <v>6754982</v>
      </c>
      <c r="C4110" s="8" t="s">
        <v>1858</v>
      </c>
      <c r="D4110" s="26" t="s">
        <v>8358</v>
      </c>
      <c r="E4110" s="31">
        <v>5.3139359108319963</v>
      </c>
      <c r="F4110" s="27">
        <v>1857</v>
      </c>
      <c r="G4110" s="12">
        <v>72.399999999999991</v>
      </c>
      <c r="H4110" s="25"/>
    </row>
    <row r="4111" spans="1:8" ht="31.5" x14ac:dyDescent="0.25">
      <c r="A4111" s="5">
        <v>319918850</v>
      </c>
      <c r="B4111" s="7">
        <f t="shared" si="64"/>
        <v>319918850</v>
      </c>
      <c r="C4111" s="8" t="s">
        <v>3769</v>
      </c>
      <c r="D4111" s="26" t="s">
        <v>10170</v>
      </c>
      <c r="E4111" s="31">
        <v>4.3140396795819989</v>
      </c>
      <c r="F4111" s="27">
        <v>3768</v>
      </c>
      <c r="G4111" s="12">
        <v>44.1</v>
      </c>
      <c r="H4111" s="25"/>
    </row>
    <row r="4112" spans="1:8" x14ac:dyDescent="0.25">
      <c r="A4112" s="5">
        <v>12963841</v>
      </c>
      <c r="B4112" s="7">
        <f t="shared" si="64"/>
        <v>12963841</v>
      </c>
      <c r="C4112" s="8" t="s">
        <v>6097</v>
      </c>
      <c r="D4112" s="26" t="s">
        <v>12408</v>
      </c>
      <c r="E4112" s="31">
        <v>2.738660310162095</v>
      </c>
      <c r="F4112" s="27">
        <v>6096</v>
      </c>
      <c r="G4112" s="12">
        <v>9.6</v>
      </c>
      <c r="H4112" s="25"/>
    </row>
    <row r="4113" spans="1:8" x14ac:dyDescent="0.25">
      <c r="A4113" s="5">
        <v>171184413</v>
      </c>
      <c r="B4113" s="7">
        <f t="shared" si="64"/>
        <v>171184413</v>
      </c>
      <c r="C4113" s="8" t="s">
        <v>6010</v>
      </c>
      <c r="D4113" s="26" t="s">
        <v>12326</v>
      </c>
      <c r="E4113" s="31">
        <v>2.8292842754469323</v>
      </c>
      <c r="F4113" s="27">
        <v>6009</v>
      </c>
      <c r="G4113" s="12">
        <v>10.9</v>
      </c>
      <c r="H4113" s="25"/>
    </row>
    <row r="4114" spans="1:8" x14ac:dyDescent="0.25">
      <c r="A4114" s="5">
        <v>163310767</v>
      </c>
      <c r="B4114" s="7">
        <f t="shared" si="64"/>
        <v>163310767</v>
      </c>
      <c r="C4114" s="8" t="s">
        <v>5979</v>
      </c>
      <c r="D4114" s="26" t="s">
        <v>12296</v>
      </c>
      <c r="E4114" s="31">
        <v>2.8726169229191147</v>
      </c>
      <c r="F4114" s="27">
        <v>5978</v>
      </c>
      <c r="G4114" s="12">
        <v>11.4</v>
      </c>
      <c r="H4114" s="25"/>
    </row>
    <row r="4115" spans="1:8" x14ac:dyDescent="0.25">
      <c r="A4115" s="5">
        <v>114145495</v>
      </c>
      <c r="B4115" s="7">
        <f t="shared" si="64"/>
        <v>114145495</v>
      </c>
      <c r="C4115" s="8" t="s">
        <v>2157</v>
      </c>
      <c r="D4115" s="26" t="s">
        <v>8636</v>
      </c>
      <c r="E4115" s="31">
        <v>5.153327438631873</v>
      </c>
      <c r="F4115" s="27">
        <v>2156</v>
      </c>
      <c r="G4115" s="12">
        <v>68</v>
      </c>
      <c r="H4115" s="25"/>
    </row>
    <row r="4116" spans="1:8" x14ac:dyDescent="0.25">
      <c r="A4116" s="5">
        <v>253314520</v>
      </c>
      <c r="B4116" s="7">
        <f t="shared" si="64"/>
        <v>253314520</v>
      </c>
      <c r="C4116" s="8" t="s">
        <v>1373</v>
      </c>
      <c r="D4116" s="26" t="s">
        <v>7899</v>
      </c>
      <c r="E4116" s="31">
        <v>5.6233486030269288</v>
      </c>
      <c r="F4116" s="27">
        <v>1372</v>
      </c>
      <c r="G4116" s="12">
        <v>79.600000000000009</v>
      </c>
      <c r="H4116" s="25"/>
    </row>
    <row r="4117" spans="1:8" x14ac:dyDescent="0.25">
      <c r="A4117" s="5">
        <v>238550190</v>
      </c>
      <c r="B4117" s="7">
        <f t="shared" si="64"/>
        <v>238550190</v>
      </c>
      <c r="C4117" s="8" t="s">
        <v>2128</v>
      </c>
      <c r="D4117" s="26" t="s">
        <v>8610</v>
      </c>
      <c r="E4117" s="31">
        <v>5.1671221013810404</v>
      </c>
      <c r="F4117" s="27">
        <v>2127</v>
      </c>
      <c r="G4117" s="12">
        <v>68.400000000000006</v>
      </c>
      <c r="H4117" s="25"/>
    </row>
    <row r="4118" spans="1:8" x14ac:dyDescent="0.25">
      <c r="A4118" s="5">
        <v>120444912</v>
      </c>
      <c r="B4118" s="7">
        <f t="shared" si="64"/>
        <v>120444912</v>
      </c>
      <c r="C4118" s="8" t="s">
        <v>5529</v>
      </c>
      <c r="D4118" s="26" t="s">
        <v>11863</v>
      </c>
      <c r="E4118" s="31">
        <v>3.2802428795004679</v>
      </c>
      <c r="F4118" s="27">
        <v>5528</v>
      </c>
      <c r="G4118" s="12">
        <v>18.099999999999998</v>
      </c>
      <c r="H4118" s="25"/>
    </row>
    <row r="4119" spans="1:8" x14ac:dyDescent="0.25">
      <c r="A4119" s="5">
        <v>55741460</v>
      </c>
      <c r="B4119" s="7">
        <f t="shared" si="64"/>
        <v>55741460</v>
      </c>
      <c r="C4119" s="8" t="s">
        <v>425</v>
      </c>
      <c r="D4119" s="26" t="s">
        <v>7076</v>
      </c>
      <c r="E4119" s="31">
        <v>6.5548393553359006</v>
      </c>
      <c r="F4119" s="27">
        <v>424</v>
      </c>
      <c r="G4119" s="12">
        <v>93.7</v>
      </c>
      <c r="H4119" s="25"/>
    </row>
    <row r="4120" spans="1:8" x14ac:dyDescent="0.25">
      <c r="A4120" s="5">
        <v>21311877</v>
      </c>
      <c r="B4120" s="7">
        <f t="shared" si="64"/>
        <v>21311877</v>
      </c>
      <c r="C4120" s="8" t="s">
        <v>2464</v>
      </c>
      <c r="D4120" s="26" t="s">
        <v>8926</v>
      </c>
      <c r="E4120" s="31">
        <v>4.9738716228807256</v>
      </c>
      <c r="F4120" s="27">
        <v>2463</v>
      </c>
      <c r="G4120" s="12">
        <v>63.5</v>
      </c>
      <c r="H4120" s="25"/>
    </row>
    <row r="4121" spans="1:8" x14ac:dyDescent="0.25">
      <c r="A4121" s="5">
        <v>20806109</v>
      </c>
      <c r="B4121" s="7">
        <f t="shared" si="64"/>
        <v>20806109</v>
      </c>
      <c r="C4121" s="8" t="s">
        <v>2072</v>
      </c>
      <c r="D4121" s="26" t="s">
        <v>8559</v>
      </c>
      <c r="E4121" s="31">
        <v>5.2028852486926542</v>
      </c>
      <c r="F4121" s="27">
        <v>2071</v>
      </c>
      <c r="G4121" s="12">
        <v>69.3</v>
      </c>
      <c r="H4121" s="25"/>
    </row>
    <row r="4122" spans="1:8" x14ac:dyDescent="0.25">
      <c r="A4122" s="5">
        <v>254675288</v>
      </c>
      <c r="B4122" s="7">
        <f t="shared" si="64"/>
        <v>254675288</v>
      </c>
      <c r="C4122" s="8" t="s">
        <v>5879</v>
      </c>
      <c r="D4122" s="26" t="s">
        <v>12199</v>
      </c>
      <c r="E4122" s="31">
        <v>2.9980610632331666</v>
      </c>
      <c r="F4122" s="27">
        <v>5878</v>
      </c>
      <c r="G4122" s="12">
        <v>12.9</v>
      </c>
      <c r="H4122" s="25"/>
    </row>
    <row r="4123" spans="1:8" x14ac:dyDescent="0.25">
      <c r="A4123" s="5">
        <v>171543897</v>
      </c>
      <c r="B4123" s="7">
        <f t="shared" si="64"/>
        <v>171543897</v>
      </c>
      <c r="C4123" s="8" t="s">
        <v>4852</v>
      </c>
      <c r="D4123" s="26" t="s">
        <v>11207</v>
      </c>
      <c r="E4123" s="31">
        <v>3.7378742525090165</v>
      </c>
      <c r="F4123" s="27">
        <v>4851</v>
      </c>
      <c r="G4123" s="12">
        <v>28.1</v>
      </c>
      <c r="H4123" s="25"/>
    </row>
    <row r="4124" spans="1:8" x14ac:dyDescent="0.25">
      <c r="A4124" s="5">
        <v>25014095</v>
      </c>
      <c r="B4124" s="7">
        <f t="shared" si="64"/>
        <v>25014095</v>
      </c>
      <c r="C4124" s="8" t="s">
        <v>3546</v>
      </c>
      <c r="D4124" s="26" t="s">
        <v>9957</v>
      </c>
      <c r="E4124" s="31">
        <v>4.4229718213541958</v>
      </c>
      <c r="F4124" s="27">
        <v>3545</v>
      </c>
      <c r="G4124" s="12">
        <v>47.4</v>
      </c>
      <c r="H4124" s="25"/>
    </row>
    <row r="4125" spans="1:8" x14ac:dyDescent="0.25">
      <c r="A4125" s="5">
        <v>281485553</v>
      </c>
      <c r="B4125" s="7">
        <f t="shared" si="64"/>
        <v>281485553</v>
      </c>
      <c r="C4125" s="8" t="s">
        <v>6720</v>
      </c>
      <c r="D4125" s="26" t="s">
        <v>13012</v>
      </c>
      <c r="E4125" s="31">
        <v>1.047202731434856</v>
      </c>
      <c r="F4125" s="27">
        <v>6719</v>
      </c>
      <c r="G4125" s="12">
        <v>0.4</v>
      </c>
      <c r="H4125" s="25"/>
    </row>
    <row r="4126" spans="1:8" x14ac:dyDescent="0.25">
      <c r="A4126" s="5">
        <v>13384918</v>
      </c>
      <c r="B4126" s="7">
        <f t="shared" si="64"/>
        <v>13384918</v>
      </c>
      <c r="C4126" s="8" t="s">
        <v>4203</v>
      </c>
      <c r="D4126" s="26" t="s">
        <v>10587</v>
      </c>
      <c r="E4126" s="31">
        <v>4.1019843781744711</v>
      </c>
      <c r="F4126" s="27">
        <v>4202</v>
      </c>
      <c r="G4126" s="12">
        <v>37.700000000000003</v>
      </c>
      <c r="H4126" s="25"/>
    </row>
    <row r="4127" spans="1:8" x14ac:dyDescent="0.25">
      <c r="A4127" s="5">
        <v>139948347</v>
      </c>
      <c r="B4127" s="7">
        <f t="shared" si="64"/>
        <v>139948347</v>
      </c>
      <c r="C4127" s="8" t="s">
        <v>5781</v>
      </c>
      <c r="D4127" s="26" t="s">
        <v>12105</v>
      </c>
      <c r="E4127" s="31">
        <v>3.1012039144062133</v>
      </c>
      <c r="F4127" s="27">
        <v>5780</v>
      </c>
      <c r="G4127" s="12">
        <v>14.299999999999999</v>
      </c>
      <c r="H4127" s="25"/>
    </row>
    <row r="4128" spans="1:8" x14ac:dyDescent="0.25">
      <c r="A4128" s="5">
        <v>31982526</v>
      </c>
      <c r="B4128" s="7">
        <f t="shared" si="64"/>
        <v>31982526</v>
      </c>
      <c r="C4128" s="8" t="s">
        <v>1624</v>
      </c>
      <c r="D4128" s="26" t="s">
        <v>8139</v>
      </c>
      <c r="E4128" s="31">
        <v>5.4512832862437026</v>
      </c>
      <c r="F4128" s="27">
        <v>1623</v>
      </c>
      <c r="G4128" s="12">
        <v>75.900000000000006</v>
      </c>
      <c r="H4128" s="25"/>
    </row>
    <row r="4129" spans="1:8" x14ac:dyDescent="0.25">
      <c r="A4129" s="5">
        <v>18860551</v>
      </c>
      <c r="B4129" s="7">
        <f t="shared" si="64"/>
        <v>18860551</v>
      </c>
      <c r="C4129" s="8" t="s">
        <v>3770</v>
      </c>
      <c r="D4129" s="26" t="s">
        <v>10171</v>
      </c>
      <c r="E4129" s="31">
        <v>4.313571669742382</v>
      </c>
      <c r="F4129" s="27">
        <v>3769</v>
      </c>
      <c r="G4129" s="12">
        <v>44.1</v>
      </c>
      <c r="H4129" s="25"/>
    </row>
    <row r="4130" spans="1:8" x14ac:dyDescent="0.25">
      <c r="A4130" s="5">
        <v>194328775</v>
      </c>
      <c r="B4130" s="7">
        <f t="shared" si="64"/>
        <v>194328775</v>
      </c>
      <c r="C4130" s="8" t="s">
        <v>4218</v>
      </c>
      <c r="D4130" s="26" t="s">
        <v>10601</v>
      </c>
      <c r="E4130" s="31">
        <v>4.0929272875470124</v>
      </c>
      <c r="F4130" s="27">
        <v>4217</v>
      </c>
      <c r="G4130" s="12">
        <v>37.5</v>
      </c>
      <c r="H4130" s="25"/>
    </row>
    <row r="4131" spans="1:8" x14ac:dyDescent="0.25">
      <c r="A4131" s="5">
        <v>255522964</v>
      </c>
      <c r="B4131" s="7">
        <f t="shared" si="64"/>
        <v>255522964</v>
      </c>
      <c r="C4131" s="8" t="s">
        <v>5515</v>
      </c>
      <c r="D4131" s="26" t="s">
        <v>11850</v>
      </c>
      <c r="E4131" s="31">
        <v>3.2883999656193095</v>
      </c>
      <c r="F4131" s="27">
        <v>5514</v>
      </c>
      <c r="G4131" s="12">
        <v>18.3</v>
      </c>
      <c r="H4131" s="25"/>
    </row>
    <row r="4132" spans="1:8" x14ac:dyDescent="0.25">
      <c r="A4132" s="5">
        <v>87196490</v>
      </c>
      <c r="B4132" s="7">
        <f t="shared" si="64"/>
        <v>87196490</v>
      </c>
      <c r="C4132" s="8" t="s">
        <v>1936</v>
      </c>
      <c r="D4132" s="26" t="s">
        <v>8432</v>
      </c>
      <c r="E4132" s="31">
        <v>5.2721671075163226</v>
      </c>
      <c r="F4132" s="27">
        <v>1935</v>
      </c>
      <c r="G4132" s="12">
        <v>71.3</v>
      </c>
      <c r="H4132" s="25"/>
    </row>
    <row r="4133" spans="1:8" x14ac:dyDescent="0.25">
      <c r="A4133" s="5">
        <v>226437608</v>
      </c>
      <c r="B4133" s="7">
        <f t="shared" si="64"/>
        <v>226437608</v>
      </c>
      <c r="C4133" s="8" t="s">
        <v>5321</v>
      </c>
      <c r="D4133" s="26" t="s">
        <v>11661</v>
      </c>
      <c r="E4133" s="31">
        <v>3.4351397650854874</v>
      </c>
      <c r="F4133" s="27">
        <v>5320</v>
      </c>
      <c r="G4133" s="12">
        <v>21.099999999999998</v>
      </c>
      <c r="H4133" s="25"/>
    </row>
    <row r="4134" spans="1:8" x14ac:dyDescent="0.25">
      <c r="A4134" s="5">
        <v>13385810</v>
      </c>
      <c r="B4134" s="7">
        <f t="shared" si="64"/>
        <v>13385810</v>
      </c>
      <c r="C4134" s="8" t="s">
        <v>1573</v>
      </c>
      <c r="D4134" s="26" t="s">
        <v>8089</v>
      </c>
      <c r="E4134" s="31">
        <v>5.484090934523187</v>
      </c>
      <c r="F4134" s="27">
        <v>1572</v>
      </c>
      <c r="G4134" s="12">
        <v>76.7</v>
      </c>
      <c r="H4134" s="25"/>
    </row>
    <row r="4135" spans="1:8" x14ac:dyDescent="0.25">
      <c r="A4135" s="5">
        <v>12963575</v>
      </c>
      <c r="B4135" s="7">
        <f t="shared" si="64"/>
        <v>12963575</v>
      </c>
      <c r="C4135" s="8" t="s">
        <v>3204</v>
      </c>
      <c r="D4135" s="26" t="s">
        <v>9634</v>
      </c>
      <c r="E4135" s="31">
        <v>4.6040261815520802</v>
      </c>
      <c r="F4135" s="27">
        <v>3203</v>
      </c>
      <c r="G4135" s="12">
        <v>52.5</v>
      </c>
      <c r="H4135" s="25"/>
    </row>
    <row r="4136" spans="1:8" x14ac:dyDescent="0.25">
      <c r="A4136" s="5">
        <v>31560132</v>
      </c>
      <c r="B4136" s="7">
        <f t="shared" si="64"/>
        <v>31560132</v>
      </c>
      <c r="C4136" s="8" t="s">
        <v>5753</v>
      </c>
      <c r="D4136" s="26" t="s">
        <v>12080</v>
      </c>
      <c r="E4136" s="31">
        <v>3.1166001672291523</v>
      </c>
      <c r="F4136" s="27">
        <v>5752</v>
      </c>
      <c r="G4136" s="12">
        <v>14.7</v>
      </c>
      <c r="H4136" s="25"/>
    </row>
    <row r="4137" spans="1:8" x14ac:dyDescent="0.25">
      <c r="A4137" s="5">
        <v>13385584</v>
      </c>
      <c r="B4137" s="7">
        <f t="shared" si="64"/>
        <v>13385584</v>
      </c>
      <c r="C4137" s="8" t="s">
        <v>5754</v>
      </c>
      <c r="D4137" s="26" t="s">
        <v>12081</v>
      </c>
      <c r="E4137" s="31">
        <v>3.1166001672291523</v>
      </c>
      <c r="F4137" s="27">
        <v>5752</v>
      </c>
      <c r="G4137" s="12">
        <v>14.7</v>
      </c>
      <c r="H4137" s="25"/>
    </row>
    <row r="4138" spans="1:8" x14ac:dyDescent="0.25">
      <c r="A4138" s="5">
        <v>22122651</v>
      </c>
      <c r="B4138" s="7">
        <f t="shared" si="64"/>
        <v>22122651</v>
      </c>
      <c r="C4138" s="8" t="s">
        <v>5467</v>
      </c>
      <c r="D4138" s="26" t="s">
        <v>11803</v>
      </c>
      <c r="E4138" s="31">
        <v>3.3352057047100376</v>
      </c>
      <c r="F4138" s="27">
        <v>5466</v>
      </c>
      <c r="G4138" s="12">
        <v>19</v>
      </c>
      <c r="H4138" s="25"/>
    </row>
    <row r="4139" spans="1:8" x14ac:dyDescent="0.25">
      <c r="A4139" s="5">
        <v>13384608</v>
      </c>
      <c r="B4139" s="7">
        <f t="shared" si="64"/>
        <v>13384608</v>
      </c>
      <c r="C4139" s="8" t="s">
        <v>826</v>
      </c>
      <c r="D4139" s="26" t="s">
        <v>7408</v>
      </c>
      <c r="E4139" s="31">
        <v>6.0689122740847754</v>
      </c>
      <c r="F4139" s="27">
        <v>825</v>
      </c>
      <c r="G4139" s="12">
        <v>87.7</v>
      </c>
      <c r="H4139" s="25"/>
    </row>
    <row r="4140" spans="1:8" x14ac:dyDescent="0.25">
      <c r="A4140" s="5">
        <v>52421794</v>
      </c>
      <c r="B4140" s="7">
        <f t="shared" si="64"/>
        <v>52421794</v>
      </c>
      <c r="C4140" s="8" t="s">
        <v>2759</v>
      </c>
      <c r="D4140" s="26" t="s">
        <v>9208</v>
      </c>
      <c r="E4140" s="31">
        <v>4.8195038519258677</v>
      </c>
      <c r="F4140" s="27">
        <v>2758</v>
      </c>
      <c r="G4140" s="12">
        <v>59.099999999999994</v>
      </c>
      <c r="H4140" s="25"/>
    </row>
    <row r="4141" spans="1:8" x14ac:dyDescent="0.25">
      <c r="A4141" s="5">
        <v>6754994</v>
      </c>
      <c r="B4141" s="7">
        <f t="shared" si="64"/>
        <v>6754994</v>
      </c>
      <c r="C4141" s="8" t="s">
        <v>178</v>
      </c>
      <c r="D4141" s="26" t="s">
        <v>6890</v>
      </c>
      <c r="E4141" s="31">
        <v>6.9166762805997291</v>
      </c>
      <c r="F4141" s="27">
        <v>177</v>
      </c>
      <c r="G4141" s="12">
        <v>97.3</v>
      </c>
      <c r="H4141" s="25"/>
    </row>
    <row r="4142" spans="1:8" x14ac:dyDescent="0.25">
      <c r="A4142" s="5">
        <v>157041229</v>
      </c>
      <c r="B4142" s="7">
        <f t="shared" si="64"/>
        <v>157041229</v>
      </c>
      <c r="C4142" s="8" t="s">
        <v>175</v>
      </c>
      <c r="D4142" s="26" t="s">
        <v>6887</v>
      </c>
      <c r="E4142" s="31">
        <v>6.9272381909168184</v>
      </c>
      <c r="F4142" s="27">
        <v>174</v>
      </c>
      <c r="G4142" s="12">
        <v>97.399999999999991</v>
      </c>
      <c r="H4142" s="25"/>
    </row>
    <row r="4143" spans="1:8" x14ac:dyDescent="0.25">
      <c r="A4143" s="5">
        <v>171906586</v>
      </c>
      <c r="B4143" s="7">
        <f t="shared" si="64"/>
        <v>171906586</v>
      </c>
      <c r="C4143" s="8" t="s">
        <v>320</v>
      </c>
      <c r="D4143" s="26" t="s">
        <v>6992</v>
      </c>
      <c r="E4143" s="31">
        <v>6.6739636337409483</v>
      </c>
      <c r="F4143" s="27">
        <v>319</v>
      </c>
      <c r="G4143" s="12">
        <v>95.199999999999989</v>
      </c>
      <c r="H4143" s="25"/>
    </row>
    <row r="4144" spans="1:8" x14ac:dyDescent="0.25">
      <c r="A4144" s="5">
        <v>227497228</v>
      </c>
      <c r="B4144" s="7">
        <f t="shared" si="64"/>
        <v>227497228</v>
      </c>
      <c r="C4144" s="8" t="s">
        <v>6601</v>
      </c>
      <c r="D4144" s="26" t="s">
        <v>12897</v>
      </c>
      <c r="E4144" s="31">
        <v>1.7108806788883648</v>
      </c>
      <c r="F4144" s="27">
        <v>6600</v>
      </c>
      <c r="G4144" s="12">
        <v>2.1999999999999997</v>
      </c>
      <c r="H4144" s="25"/>
    </row>
    <row r="4145" spans="1:8" x14ac:dyDescent="0.25">
      <c r="A4145" s="5">
        <v>254540162</v>
      </c>
      <c r="B4145" s="7">
        <f t="shared" si="64"/>
        <v>254540162</v>
      </c>
      <c r="C4145" s="8" t="s">
        <v>2262</v>
      </c>
      <c r="D4145" s="26" t="s">
        <v>8738</v>
      </c>
      <c r="E4145" s="31">
        <v>5.0875496652275212</v>
      </c>
      <c r="F4145" s="27">
        <v>2261</v>
      </c>
      <c r="G4145" s="12">
        <v>66.5</v>
      </c>
      <c r="H4145" s="25"/>
    </row>
    <row r="4146" spans="1:8" x14ac:dyDescent="0.25">
      <c r="A4146" s="5">
        <v>13385310</v>
      </c>
      <c r="B4146" s="7">
        <f t="shared" si="64"/>
        <v>13385310</v>
      </c>
      <c r="C4146" s="8" t="s">
        <v>2152</v>
      </c>
      <c r="D4146" s="26" t="s">
        <v>8632</v>
      </c>
      <c r="E4146" s="31">
        <v>5.1549189858283908</v>
      </c>
      <c r="F4146" s="27">
        <v>2151</v>
      </c>
      <c r="G4146" s="12">
        <v>68.100000000000009</v>
      </c>
      <c r="H4146" s="25"/>
    </row>
    <row r="4147" spans="1:8" x14ac:dyDescent="0.25">
      <c r="A4147" s="5">
        <v>34328319</v>
      </c>
      <c r="B4147" s="7">
        <f t="shared" si="64"/>
        <v>34328319</v>
      </c>
      <c r="C4147" s="8" t="s">
        <v>6587</v>
      </c>
      <c r="D4147" s="26" t="s">
        <v>12883</v>
      </c>
      <c r="E4147" s="31">
        <v>1.7715213451091139</v>
      </c>
      <c r="F4147" s="27">
        <v>6586</v>
      </c>
      <c r="G4147" s="12">
        <v>2.4</v>
      </c>
      <c r="H4147" s="25"/>
    </row>
    <row r="4148" spans="1:8" x14ac:dyDescent="0.25">
      <c r="A4148" s="5">
        <v>6681021</v>
      </c>
      <c r="B4148" s="7">
        <f t="shared" si="64"/>
        <v>6681021</v>
      </c>
      <c r="C4148" s="8" t="s">
        <v>4740</v>
      </c>
      <c r="D4148" s="26" t="s">
        <v>11101</v>
      </c>
      <c r="E4148" s="31">
        <v>3.8115999054652487</v>
      </c>
      <c r="F4148" s="27">
        <v>4739</v>
      </c>
      <c r="G4148" s="12">
        <v>29.7</v>
      </c>
      <c r="H4148" s="25"/>
    </row>
    <row r="4149" spans="1:8" x14ac:dyDescent="0.25">
      <c r="A4149" s="5">
        <v>292658765</v>
      </c>
      <c r="B4149" s="7">
        <f t="shared" si="64"/>
        <v>292658765</v>
      </c>
      <c r="C4149" s="8" t="s">
        <v>4708</v>
      </c>
      <c r="D4149" s="26" t="s">
        <v>13122</v>
      </c>
      <c r="E4149" s="31">
        <v>3.8293286724256803</v>
      </c>
      <c r="F4149" s="27">
        <v>4707</v>
      </c>
      <c r="G4149" s="12">
        <v>30.2</v>
      </c>
      <c r="H4149" s="25"/>
    </row>
    <row r="4150" spans="1:8" x14ac:dyDescent="0.25">
      <c r="A4150" s="5">
        <v>119372296</v>
      </c>
      <c r="B4150" s="7">
        <f t="shared" si="64"/>
        <v>119372296</v>
      </c>
      <c r="C4150" s="8" t="s">
        <v>3547</v>
      </c>
      <c r="D4150" s="26" t="s">
        <v>9958</v>
      </c>
      <c r="E4150" s="31">
        <v>4.4222400914010258</v>
      </c>
      <c r="F4150" s="27">
        <v>3546</v>
      </c>
      <c r="G4150" s="12">
        <v>47.4</v>
      </c>
      <c r="H4150" s="25"/>
    </row>
    <row r="4151" spans="1:8" x14ac:dyDescent="0.25">
      <c r="A4151" s="5">
        <v>22122647</v>
      </c>
      <c r="B4151" s="7">
        <f t="shared" si="64"/>
        <v>22122647</v>
      </c>
      <c r="C4151" s="8" t="s">
        <v>5900</v>
      </c>
      <c r="D4151" s="26" t="s">
        <v>12218</v>
      </c>
      <c r="E4151" s="31">
        <v>2.9713854746465409</v>
      </c>
      <c r="F4151" s="27">
        <v>5899</v>
      </c>
      <c r="G4151" s="12">
        <v>12.6</v>
      </c>
      <c r="H4151" s="25"/>
    </row>
    <row r="4152" spans="1:8" x14ac:dyDescent="0.25">
      <c r="A4152" s="5">
        <v>28077029</v>
      </c>
      <c r="B4152" s="7">
        <f t="shared" si="64"/>
        <v>28077029</v>
      </c>
      <c r="C4152" s="8" t="s">
        <v>1294</v>
      </c>
      <c r="D4152" s="26" t="s">
        <v>7831</v>
      </c>
      <c r="E4152" s="31">
        <v>5.6754844152620212</v>
      </c>
      <c r="F4152" s="27">
        <v>1293</v>
      </c>
      <c r="G4152" s="12">
        <v>80.800000000000011</v>
      </c>
      <c r="H4152" s="25"/>
    </row>
    <row r="4153" spans="1:8" x14ac:dyDescent="0.25">
      <c r="A4153" s="5">
        <v>170763496</v>
      </c>
      <c r="B4153" s="7">
        <f t="shared" si="64"/>
        <v>170763496</v>
      </c>
      <c r="C4153" s="8" t="s">
        <v>5262</v>
      </c>
      <c r="D4153" s="26" t="s">
        <v>11604</v>
      </c>
      <c r="E4153" s="31">
        <v>3.4725756336231854</v>
      </c>
      <c r="F4153" s="27">
        <v>5261</v>
      </c>
      <c r="G4153" s="12">
        <v>22</v>
      </c>
      <c r="H4153" s="25"/>
    </row>
    <row r="4154" spans="1:8" x14ac:dyDescent="0.25">
      <c r="A4154" s="5">
        <v>226530884</v>
      </c>
      <c r="B4154" s="7">
        <f t="shared" si="64"/>
        <v>226530884</v>
      </c>
      <c r="C4154" s="8" t="s">
        <v>1300</v>
      </c>
      <c r="D4154" s="26" t="s">
        <v>7836</v>
      </c>
      <c r="E4154" s="31">
        <v>5.6701678942954317</v>
      </c>
      <c r="F4154" s="27">
        <v>1299</v>
      </c>
      <c r="G4154" s="12">
        <v>80.7</v>
      </c>
      <c r="H4154" s="25"/>
    </row>
    <row r="4155" spans="1:8" ht="31.5" x14ac:dyDescent="0.25">
      <c r="A4155" s="5">
        <v>33942104</v>
      </c>
      <c r="B4155" s="7">
        <f t="shared" si="64"/>
        <v>33942104</v>
      </c>
      <c r="C4155" s="8" t="s">
        <v>4722</v>
      </c>
      <c r="D4155" s="26" t="s">
        <v>11084</v>
      </c>
      <c r="E4155" s="31">
        <v>3.8245710260988437</v>
      </c>
      <c r="F4155" s="27">
        <v>4721</v>
      </c>
      <c r="G4155" s="12">
        <v>30</v>
      </c>
      <c r="H4155" s="25"/>
    </row>
    <row r="4156" spans="1:8" ht="31.5" x14ac:dyDescent="0.25">
      <c r="A4156" s="5">
        <v>23956398</v>
      </c>
      <c r="B4156" s="7">
        <f t="shared" si="64"/>
        <v>23956398</v>
      </c>
      <c r="C4156" s="8" t="s">
        <v>5113</v>
      </c>
      <c r="D4156" s="26" t="s">
        <v>11458</v>
      </c>
      <c r="E4156" s="31">
        <v>3.5798164618192203</v>
      </c>
      <c r="F4156" s="27">
        <v>5112</v>
      </c>
      <c r="G4156" s="12">
        <v>24.2</v>
      </c>
      <c r="H4156" s="25"/>
    </row>
    <row r="4157" spans="1:8" x14ac:dyDescent="0.25">
      <c r="A4157" s="5">
        <v>7242171</v>
      </c>
      <c r="B4157" s="7">
        <f t="shared" si="64"/>
        <v>7242171</v>
      </c>
      <c r="C4157" s="8" t="s">
        <v>75</v>
      </c>
      <c r="D4157" s="26" t="s">
        <v>6813</v>
      </c>
      <c r="E4157" s="31">
        <v>7.2183913588075947</v>
      </c>
      <c r="F4157" s="27">
        <v>74</v>
      </c>
      <c r="G4157" s="12">
        <v>98.9</v>
      </c>
      <c r="H4157" s="25"/>
    </row>
    <row r="4158" spans="1:8" x14ac:dyDescent="0.25">
      <c r="A4158" s="5">
        <v>71480098</v>
      </c>
      <c r="B4158" s="7">
        <f t="shared" si="64"/>
        <v>71480098</v>
      </c>
      <c r="C4158" s="8" t="s">
        <v>972</v>
      </c>
      <c r="D4158" s="26" t="s">
        <v>7546</v>
      </c>
      <c r="E4158" s="31">
        <v>5.9319305658078942</v>
      </c>
      <c r="F4158" s="27">
        <v>971</v>
      </c>
      <c r="G4158" s="12">
        <v>85.6</v>
      </c>
      <c r="H4158" s="25"/>
    </row>
    <row r="4159" spans="1:8" x14ac:dyDescent="0.25">
      <c r="A4159" s="5">
        <v>93004085</v>
      </c>
      <c r="B4159" s="7">
        <f t="shared" si="64"/>
        <v>93004085</v>
      </c>
      <c r="C4159" s="8" t="s">
        <v>6492</v>
      </c>
      <c r="D4159" s="26" t="s">
        <v>12788</v>
      </c>
      <c r="E4159" s="31">
        <v>2.0872887435557188</v>
      </c>
      <c r="F4159" s="27">
        <v>6491</v>
      </c>
      <c r="G4159" s="12">
        <v>3.8</v>
      </c>
      <c r="H4159" s="25"/>
    </row>
    <row r="4160" spans="1:8" x14ac:dyDescent="0.25">
      <c r="A4160" s="5">
        <v>126352572</v>
      </c>
      <c r="B4160" s="7">
        <f t="shared" si="64"/>
        <v>126352572</v>
      </c>
      <c r="C4160" s="8" t="s">
        <v>5841</v>
      </c>
      <c r="D4160" s="26" t="s">
        <v>12162</v>
      </c>
      <c r="E4160" s="31">
        <v>3.0382386764130049</v>
      </c>
      <c r="F4160" s="27">
        <v>5840</v>
      </c>
      <c r="G4160" s="12">
        <v>13.4</v>
      </c>
      <c r="H4160" s="25"/>
    </row>
    <row r="4161" spans="1:8" x14ac:dyDescent="0.25">
      <c r="A4161" s="5">
        <v>157743254</v>
      </c>
      <c r="B4161" s="7">
        <f t="shared" si="64"/>
        <v>157743254</v>
      </c>
      <c r="C4161" s="8" t="s">
        <v>6699</v>
      </c>
      <c r="D4161" s="26" t="s">
        <v>12993</v>
      </c>
      <c r="E4161" s="31">
        <v>1.1807786584075419</v>
      </c>
      <c r="F4161" s="27">
        <v>6698</v>
      </c>
      <c r="G4161" s="12">
        <v>0.70000000000000007</v>
      </c>
      <c r="H4161" s="25"/>
    </row>
    <row r="4162" spans="1:8" x14ac:dyDescent="0.25">
      <c r="A4162" s="5">
        <v>253314509</v>
      </c>
      <c r="B4162" s="7">
        <f t="shared" ref="B4162:B4225" si="65">HYPERLINK(CONCATENATE("http://www.ncbi.nlm.nih.gov/protein/",A4162," target =""_blank"""),A4162)</f>
        <v>253314509</v>
      </c>
      <c r="C4162" s="8" t="s">
        <v>3473</v>
      </c>
      <c r="D4162" s="26" t="s">
        <v>9887</v>
      </c>
      <c r="E4162" s="31">
        <v>4.4713562438655181</v>
      </c>
      <c r="F4162" s="27">
        <v>3472</v>
      </c>
      <c r="G4162" s="12">
        <v>48.5</v>
      </c>
      <c r="H4162" s="25"/>
    </row>
    <row r="4163" spans="1:8" x14ac:dyDescent="0.25">
      <c r="A4163" s="5">
        <v>117320552</v>
      </c>
      <c r="B4163" s="7">
        <f t="shared" si="65"/>
        <v>117320552</v>
      </c>
      <c r="C4163" s="8" t="s">
        <v>3777</v>
      </c>
      <c r="D4163" s="26" t="s">
        <v>10178</v>
      </c>
      <c r="E4163" s="31">
        <v>4.307611912432475</v>
      </c>
      <c r="F4163" s="27">
        <v>3776</v>
      </c>
      <c r="G4163" s="12">
        <v>44</v>
      </c>
      <c r="H4163" s="25"/>
    </row>
    <row r="4164" spans="1:8" x14ac:dyDescent="0.25">
      <c r="A4164" s="5">
        <v>251823978</v>
      </c>
      <c r="B4164" s="7">
        <f t="shared" si="65"/>
        <v>251823978</v>
      </c>
      <c r="C4164" s="8" t="s">
        <v>2271</v>
      </c>
      <c r="D4164" s="26" t="s">
        <v>8747</v>
      </c>
      <c r="E4164" s="31">
        <v>5.0821266277768729</v>
      </c>
      <c r="F4164" s="27">
        <v>2270</v>
      </c>
      <c r="G4164" s="12">
        <v>66.3</v>
      </c>
      <c r="H4164" s="25"/>
    </row>
    <row r="4165" spans="1:8" x14ac:dyDescent="0.25">
      <c r="A4165" s="5">
        <v>13385294</v>
      </c>
      <c r="B4165" s="7">
        <f t="shared" si="65"/>
        <v>13385294</v>
      </c>
      <c r="C4165" s="8" t="s">
        <v>1812</v>
      </c>
      <c r="D4165" s="26" t="s">
        <v>8316</v>
      </c>
      <c r="E4165" s="31">
        <v>5.3388629545488087</v>
      </c>
      <c r="F4165" s="27">
        <v>1811</v>
      </c>
      <c r="G4165" s="12">
        <v>73.099999999999994</v>
      </c>
      <c r="H4165" s="25"/>
    </row>
    <row r="4166" spans="1:8" x14ac:dyDescent="0.25">
      <c r="A4166" s="5">
        <v>27370248</v>
      </c>
      <c r="B4166" s="7">
        <f t="shared" si="65"/>
        <v>27370248</v>
      </c>
      <c r="C4166" s="8" t="s">
        <v>5074</v>
      </c>
      <c r="D4166" s="26" t="s">
        <v>11419</v>
      </c>
      <c r="E4166" s="31">
        <v>3.6066812600166571</v>
      </c>
      <c r="F4166" s="27">
        <v>5073</v>
      </c>
      <c r="G4166" s="12">
        <v>24.8</v>
      </c>
      <c r="H4166" s="25"/>
    </row>
    <row r="4167" spans="1:8" x14ac:dyDescent="0.25">
      <c r="A4167" s="5">
        <v>6753552</v>
      </c>
      <c r="B4167" s="7">
        <f t="shared" si="65"/>
        <v>6753552</v>
      </c>
      <c r="C4167" s="8" t="s">
        <v>1856</v>
      </c>
      <c r="D4167" s="26" t="s">
        <v>8356</v>
      </c>
      <c r="E4167" s="31">
        <v>5.3140150147107432</v>
      </c>
      <c r="F4167" s="27">
        <v>1855</v>
      </c>
      <c r="G4167" s="12">
        <v>72.5</v>
      </c>
      <c r="H4167" s="25"/>
    </row>
    <row r="4168" spans="1:8" x14ac:dyDescent="0.25">
      <c r="A4168" s="5">
        <v>29164513</v>
      </c>
      <c r="B4168" s="7">
        <f t="shared" si="65"/>
        <v>29164513</v>
      </c>
      <c r="C4168" s="8" t="s">
        <v>2653</v>
      </c>
      <c r="D4168" s="26" t="s">
        <v>9106</v>
      </c>
      <c r="E4168" s="31">
        <v>4.8704006168656404</v>
      </c>
      <c r="F4168" s="27">
        <v>2652</v>
      </c>
      <c r="G4168" s="12">
        <v>60.699999999999996</v>
      </c>
      <c r="H4168" s="25"/>
    </row>
    <row r="4169" spans="1:8" x14ac:dyDescent="0.25">
      <c r="A4169" s="5">
        <v>31980842</v>
      </c>
      <c r="B4169" s="7">
        <f t="shared" si="65"/>
        <v>31980842</v>
      </c>
      <c r="C4169" s="8" t="s">
        <v>2669</v>
      </c>
      <c r="D4169" s="26" t="s">
        <v>9122</v>
      </c>
      <c r="E4169" s="31">
        <v>4.864134628300266</v>
      </c>
      <c r="F4169" s="27">
        <v>2668</v>
      </c>
      <c r="G4169" s="12">
        <v>60.4</v>
      </c>
      <c r="H4169" s="25"/>
    </row>
    <row r="4170" spans="1:8" x14ac:dyDescent="0.25">
      <c r="A4170" s="5">
        <v>84781781</v>
      </c>
      <c r="B4170" s="7">
        <f t="shared" si="65"/>
        <v>84781781</v>
      </c>
      <c r="C4170" s="8" t="s">
        <v>804</v>
      </c>
      <c r="D4170" s="26" t="s">
        <v>7388</v>
      </c>
      <c r="E4170" s="31">
        <v>6.0848902179212727</v>
      </c>
      <c r="F4170" s="27">
        <v>803</v>
      </c>
      <c r="G4170" s="12">
        <v>88.1</v>
      </c>
      <c r="H4170" s="25"/>
    </row>
    <row r="4171" spans="1:8" x14ac:dyDescent="0.25">
      <c r="A4171" s="5">
        <v>31560391</v>
      </c>
      <c r="B4171" s="7">
        <f t="shared" si="65"/>
        <v>31560391</v>
      </c>
      <c r="C4171" s="8" t="s">
        <v>996</v>
      </c>
      <c r="D4171" s="26" t="s">
        <v>7570</v>
      </c>
      <c r="E4171" s="31">
        <v>5.9101796565358606</v>
      </c>
      <c r="F4171" s="27">
        <v>995</v>
      </c>
      <c r="G4171" s="12">
        <v>85.2</v>
      </c>
      <c r="H4171" s="25"/>
    </row>
    <row r="4172" spans="1:8" x14ac:dyDescent="0.25">
      <c r="A4172" s="5">
        <v>54607128</v>
      </c>
      <c r="B4172" s="7">
        <f t="shared" si="65"/>
        <v>54607128</v>
      </c>
      <c r="C4172" s="8" t="s">
        <v>5278</v>
      </c>
      <c r="D4172" s="26" t="s">
        <v>11619</v>
      </c>
      <c r="E4172" s="31">
        <v>3.4618776487960079</v>
      </c>
      <c r="F4172" s="27">
        <v>5277</v>
      </c>
      <c r="G4172" s="12">
        <v>21.8</v>
      </c>
      <c r="H4172" s="25"/>
    </row>
    <row r="4173" spans="1:8" x14ac:dyDescent="0.25">
      <c r="A4173" s="5">
        <v>120407033</v>
      </c>
      <c r="B4173" s="7">
        <f t="shared" si="65"/>
        <v>120407033</v>
      </c>
      <c r="C4173" s="8" t="s">
        <v>4398</v>
      </c>
      <c r="D4173" s="26" t="s">
        <v>10774</v>
      </c>
      <c r="E4173" s="31">
        <v>4.0020804278568098</v>
      </c>
      <c r="F4173" s="27">
        <v>4397</v>
      </c>
      <c r="G4173" s="12">
        <v>34.799999999999997</v>
      </c>
      <c r="H4173" s="25"/>
    </row>
    <row r="4174" spans="1:8" x14ac:dyDescent="0.25">
      <c r="A4174" s="5">
        <v>110625656</v>
      </c>
      <c r="B4174" s="7">
        <f t="shared" si="65"/>
        <v>110625656</v>
      </c>
      <c r="C4174" s="8" t="s">
        <v>943</v>
      </c>
      <c r="D4174" s="26" t="s">
        <v>7519</v>
      </c>
      <c r="E4174" s="31">
        <v>5.9635234137729567</v>
      </c>
      <c r="F4174" s="27">
        <v>942</v>
      </c>
      <c r="G4174" s="12">
        <v>86</v>
      </c>
      <c r="H4174" s="25"/>
    </row>
    <row r="4175" spans="1:8" x14ac:dyDescent="0.25">
      <c r="A4175" s="5">
        <v>6755000</v>
      </c>
      <c r="B4175" s="7">
        <f t="shared" si="65"/>
        <v>6755000</v>
      </c>
      <c r="C4175" s="8" t="s">
        <v>1706</v>
      </c>
      <c r="D4175" s="26" t="s">
        <v>8216</v>
      </c>
      <c r="E4175" s="31">
        <v>5.4060623929234426</v>
      </c>
      <c r="F4175" s="27">
        <v>1705</v>
      </c>
      <c r="G4175" s="12">
        <v>74.7</v>
      </c>
      <c r="H4175" s="25"/>
    </row>
    <row r="4176" spans="1:8" x14ac:dyDescent="0.25">
      <c r="A4176" s="5">
        <v>258547152</v>
      </c>
      <c r="B4176" s="7">
        <f t="shared" si="65"/>
        <v>258547152</v>
      </c>
      <c r="C4176" s="8" t="s">
        <v>1596</v>
      </c>
      <c r="D4176" s="26" t="s">
        <v>8112</v>
      </c>
      <c r="E4176" s="31">
        <v>5.4671942631208781</v>
      </c>
      <c r="F4176" s="27">
        <v>1595</v>
      </c>
      <c r="G4176" s="12">
        <v>76.3</v>
      </c>
      <c r="H4176" s="25"/>
    </row>
    <row r="4177" spans="1:8" x14ac:dyDescent="0.25">
      <c r="A4177" s="5">
        <v>165932326</v>
      </c>
      <c r="B4177" s="7">
        <f t="shared" si="65"/>
        <v>165932326</v>
      </c>
      <c r="C4177" s="8" t="s">
        <v>3794</v>
      </c>
      <c r="D4177" s="26" t="s">
        <v>10195</v>
      </c>
      <c r="E4177" s="31">
        <v>4.2990228786460687</v>
      </c>
      <c r="F4177" s="27">
        <v>3793</v>
      </c>
      <c r="G4177" s="12">
        <v>43.8</v>
      </c>
      <c r="H4177" s="25"/>
    </row>
    <row r="4178" spans="1:8" x14ac:dyDescent="0.25">
      <c r="A4178" s="5">
        <v>31560120</v>
      </c>
      <c r="B4178" s="7">
        <f t="shared" si="65"/>
        <v>31560120</v>
      </c>
      <c r="C4178" s="8" t="s">
        <v>1789</v>
      </c>
      <c r="D4178" s="26" t="s">
        <v>8295</v>
      </c>
      <c r="E4178" s="31">
        <v>5.3545594899097066</v>
      </c>
      <c r="F4178" s="27">
        <v>1788</v>
      </c>
      <c r="G4178" s="12">
        <v>73.5</v>
      </c>
      <c r="H4178" s="25"/>
    </row>
    <row r="4179" spans="1:8" x14ac:dyDescent="0.25">
      <c r="A4179" s="5">
        <v>157841170</v>
      </c>
      <c r="B4179" s="7">
        <f t="shared" si="65"/>
        <v>157841170</v>
      </c>
      <c r="C4179" s="8" t="s">
        <v>2172</v>
      </c>
      <c r="D4179" s="26" t="s">
        <v>8650</v>
      </c>
      <c r="E4179" s="31">
        <v>5.1450925275432065</v>
      </c>
      <c r="F4179" s="27">
        <v>2171</v>
      </c>
      <c r="G4179" s="12">
        <v>67.800000000000011</v>
      </c>
      <c r="H4179" s="25"/>
    </row>
    <row r="4180" spans="1:8" x14ac:dyDescent="0.25">
      <c r="A4180" s="5">
        <v>40538842</v>
      </c>
      <c r="B4180" s="7">
        <f t="shared" si="65"/>
        <v>40538842</v>
      </c>
      <c r="C4180" s="8" t="s">
        <v>3998</v>
      </c>
      <c r="D4180" s="26" t="s">
        <v>10390</v>
      </c>
      <c r="E4180" s="31">
        <v>4.1991808139607203</v>
      </c>
      <c r="F4180" s="27">
        <v>3997</v>
      </c>
      <c r="G4180" s="12">
        <v>40.699999999999996</v>
      </c>
      <c r="H4180" s="25"/>
    </row>
    <row r="4181" spans="1:8" x14ac:dyDescent="0.25">
      <c r="A4181" s="5">
        <v>42475542</v>
      </c>
      <c r="B4181" s="7">
        <f t="shared" si="65"/>
        <v>42475542</v>
      </c>
      <c r="C4181" s="8" t="s">
        <v>4861</v>
      </c>
      <c r="D4181" s="26" t="s">
        <v>11215</v>
      </c>
      <c r="E4181" s="31">
        <v>3.7340431603103035</v>
      </c>
      <c r="F4181" s="27">
        <v>4860</v>
      </c>
      <c r="G4181" s="12">
        <v>28.000000000000004</v>
      </c>
      <c r="H4181" s="25"/>
    </row>
    <row r="4182" spans="1:8" x14ac:dyDescent="0.25">
      <c r="A4182" s="5">
        <v>158749578</v>
      </c>
      <c r="B4182" s="7">
        <f t="shared" si="65"/>
        <v>158749578</v>
      </c>
      <c r="C4182" s="8" t="s">
        <v>6052</v>
      </c>
      <c r="D4182" s="26" t="s">
        <v>12367</v>
      </c>
      <c r="E4182" s="31">
        <v>2.7941820652214919</v>
      </c>
      <c r="F4182" s="27">
        <v>6051</v>
      </c>
      <c r="G4182" s="12">
        <v>10.299999999999999</v>
      </c>
      <c r="H4182" s="25"/>
    </row>
    <row r="4183" spans="1:8" ht="31.5" x14ac:dyDescent="0.25">
      <c r="A4183" s="5">
        <v>6679245</v>
      </c>
      <c r="B4183" s="7">
        <f t="shared" si="65"/>
        <v>6679245</v>
      </c>
      <c r="C4183" s="8" t="s">
        <v>2353</v>
      </c>
      <c r="D4183" s="26" t="s">
        <v>8823</v>
      </c>
      <c r="E4183" s="31">
        <v>5.0377143707860093</v>
      </c>
      <c r="F4183" s="27">
        <v>2352</v>
      </c>
      <c r="G4183" s="12">
        <v>65.100000000000009</v>
      </c>
      <c r="H4183" s="25"/>
    </row>
    <row r="4184" spans="1:8" ht="31.5" x14ac:dyDescent="0.25">
      <c r="A4184" s="5">
        <v>170295853</v>
      </c>
      <c r="B4184" s="7">
        <f t="shared" si="65"/>
        <v>170295853</v>
      </c>
      <c r="C4184" s="8" t="s">
        <v>5302</v>
      </c>
      <c r="D4184" s="26" t="s">
        <v>11642</v>
      </c>
      <c r="E4184" s="31">
        <v>3.4463838306439087</v>
      </c>
      <c r="F4184" s="27">
        <v>5301</v>
      </c>
      <c r="G4184" s="12">
        <v>21.4</v>
      </c>
      <c r="H4184" s="25"/>
    </row>
    <row r="4185" spans="1:8" x14ac:dyDescent="0.25">
      <c r="A4185" s="5">
        <v>255003823</v>
      </c>
      <c r="B4185" s="7">
        <f t="shared" si="65"/>
        <v>255003823</v>
      </c>
      <c r="C4185" s="8" t="s">
        <v>4588</v>
      </c>
      <c r="D4185" s="26" t="s">
        <v>10955</v>
      </c>
      <c r="E4185" s="31">
        <v>3.8954901887437314</v>
      </c>
      <c r="F4185" s="27">
        <v>4587</v>
      </c>
      <c r="G4185" s="12">
        <v>32</v>
      </c>
      <c r="H4185" s="25"/>
    </row>
    <row r="4186" spans="1:8" x14ac:dyDescent="0.25">
      <c r="A4186" s="5">
        <v>134032050</v>
      </c>
      <c r="B4186" s="7">
        <f t="shared" si="65"/>
        <v>134032050</v>
      </c>
      <c r="C4186" s="8" t="s">
        <v>1879</v>
      </c>
      <c r="D4186" s="26" t="s">
        <v>8376</v>
      </c>
      <c r="E4186" s="31">
        <v>5.2995531286546731</v>
      </c>
      <c r="F4186" s="27">
        <v>1878</v>
      </c>
      <c r="G4186" s="12">
        <v>72.099999999999994</v>
      </c>
      <c r="H4186" s="25"/>
    </row>
    <row r="4187" spans="1:8" x14ac:dyDescent="0.25">
      <c r="A4187" s="5">
        <v>226342982</v>
      </c>
      <c r="B4187" s="7">
        <f t="shared" si="65"/>
        <v>226342982</v>
      </c>
      <c r="C4187" s="8" t="s">
        <v>1880</v>
      </c>
      <c r="D4187" s="26" t="s">
        <v>8377</v>
      </c>
      <c r="E4187" s="31">
        <v>5.2995531286546731</v>
      </c>
      <c r="F4187" s="27">
        <v>1878</v>
      </c>
      <c r="G4187" s="12">
        <v>72.099999999999994</v>
      </c>
      <c r="H4187" s="25"/>
    </row>
    <row r="4188" spans="1:8" ht="31.5" x14ac:dyDescent="0.25">
      <c r="A4188" s="5">
        <v>6679261</v>
      </c>
      <c r="B4188" s="7">
        <f t="shared" si="65"/>
        <v>6679261</v>
      </c>
      <c r="C4188" s="8" t="s">
        <v>1365</v>
      </c>
      <c r="D4188" s="26" t="s">
        <v>7891</v>
      </c>
      <c r="E4188" s="31">
        <v>5.6282884975528917</v>
      </c>
      <c r="F4188" s="27">
        <v>1364</v>
      </c>
      <c r="G4188" s="12">
        <v>79.800000000000011</v>
      </c>
      <c r="H4188" s="25"/>
    </row>
    <row r="4189" spans="1:8" ht="31.5" x14ac:dyDescent="0.25">
      <c r="A4189" s="5">
        <v>6679263</v>
      </c>
      <c r="B4189" s="7">
        <f t="shared" si="65"/>
        <v>6679263</v>
      </c>
      <c r="C4189" s="8" t="s">
        <v>3876</v>
      </c>
      <c r="D4189" s="26" t="s">
        <v>10273</v>
      </c>
      <c r="E4189" s="31">
        <v>4.2543926703958359</v>
      </c>
      <c r="F4189" s="27">
        <v>3875</v>
      </c>
      <c r="G4189" s="12">
        <v>42.5</v>
      </c>
      <c r="H4189" s="25"/>
    </row>
    <row r="4190" spans="1:8" ht="31.5" x14ac:dyDescent="0.25">
      <c r="A4190" s="5">
        <v>18152793</v>
      </c>
      <c r="B4190" s="7">
        <f t="shared" si="65"/>
        <v>18152793</v>
      </c>
      <c r="C4190" s="8" t="s">
        <v>1160</v>
      </c>
      <c r="D4190" s="26" t="s">
        <v>7714</v>
      </c>
      <c r="E4190" s="31">
        <v>5.7759180287408576</v>
      </c>
      <c r="F4190" s="27">
        <v>1159</v>
      </c>
      <c r="G4190" s="12">
        <v>82.8</v>
      </c>
      <c r="H4190" s="25"/>
    </row>
    <row r="4191" spans="1:8" x14ac:dyDescent="0.25">
      <c r="A4191" s="5">
        <v>28201978</v>
      </c>
      <c r="B4191" s="7">
        <f t="shared" si="65"/>
        <v>28201978</v>
      </c>
      <c r="C4191" s="8" t="s">
        <v>3235</v>
      </c>
      <c r="D4191" s="26" t="s">
        <v>9663</v>
      </c>
      <c r="E4191" s="31">
        <v>4.590243930007472</v>
      </c>
      <c r="F4191" s="27">
        <v>3234</v>
      </c>
      <c r="G4191" s="12">
        <v>52</v>
      </c>
      <c r="H4191" s="25"/>
    </row>
    <row r="4192" spans="1:8" x14ac:dyDescent="0.25">
      <c r="A4192" s="5">
        <v>112293264</v>
      </c>
      <c r="B4192" s="7">
        <f t="shared" si="65"/>
        <v>112293264</v>
      </c>
      <c r="C4192" s="8" t="s">
        <v>235</v>
      </c>
      <c r="D4192" s="26" t="s">
        <v>6933</v>
      </c>
      <c r="E4192" s="31">
        <v>6.8112664493379569</v>
      </c>
      <c r="F4192" s="27">
        <v>234</v>
      </c>
      <c r="G4192" s="12">
        <v>96.5</v>
      </c>
      <c r="H4192" s="25"/>
    </row>
    <row r="4193" spans="1:8" x14ac:dyDescent="0.25">
      <c r="A4193" s="5">
        <v>86198316</v>
      </c>
      <c r="B4193" s="7">
        <f t="shared" si="65"/>
        <v>86198316</v>
      </c>
      <c r="C4193" s="8" t="s">
        <v>1042</v>
      </c>
      <c r="D4193" s="26" t="s">
        <v>7610</v>
      </c>
      <c r="E4193" s="31">
        <v>5.8773506168943195</v>
      </c>
      <c r="F4193" s="27">
        <v>1041</v>
      </c>
      <c r="G4193" s="12">
        <v>84.5</v>
      </c>
      <c r="H4193" s="25"/>
    </row>
    <row r="4194" spans="1:8" x14ac:dyDescent="0.25">
      <c r="A4194" s="5">
        <v>30794140</v>
      </c>
      <c r="B4194" s="7">
        <f t="shared" si="65"/>
        <v>30794140</v>
      </c>
      <c r="C4194" s="8" t="s">
        <v>6105</v>
      </c>
      <c r="D4194" s="26" t="s">
        <v>12415</v>
      </c>
      <c r="E4194" s="31">
        <v>2.7250533362749905</v>
      </c>
      <c r="F4194" s="27">
        <v>6104</v>
      </c>
      <c r="G4194" s="12">
        <v>9.5</v>
      </c>
      <c r="H4194" s="25"/>
    </row>
    <row r="4195" spans="1:8" x14ac:dyDescent="0.25">
      <c r="A4195" s="5">
        <v>58037267</v>
      </c>
      <c r="B4195" s="7">
        <f t="shared" si="65"/>
        <v>58037267</v>
      </c>
      <c r="C4195" s="8" t="s">
        <v>494</v>
      </c>
      <c r="D4195" s="26" t="s">
        <v>7132</v>
      </c>
      <c r="E4195" s="31">
        <v>6.4544116177345989</v>
      </c>
      <c r="F4195" s="27">
        <v>493</v>
      </c>
      <c r="G4195" s="12">
        <v>92.7</v>
      </c>
      <c r="H4195" s="25"/>
    </row>
    <row r="4196" spans="1:8" x14ac:dyDescent="0.25">
      <c r="A4196" s="5">
        <v>110625975</v>
      </c>
      <c r="B4196" s="7">
        <f t="shared" si="65"/>
        <v>110625975</v>
      </c>
      <c r="C4196" s="8" t="s">
        <v>1909</v>
      </c>
      <c r="D4196" s="26" t="s">
        <v>8406</v>
      </c>
      <c r="E4196" s="31">
        <v>5.2864391136747058</v>
      </c>
      <c r="F4196" s="27">
        <v>1908</v>
      </c>
      <c r="G4196" s="12">
        <v>71.7</v>
      </c>
      <c r="H4196" s="25"/>
    </row>
    <row r="4197" spans="1:8" x14ac:dyDescent="0.25">
      <c r="A4197" s="5">
        <v>226958643</v>
      </c>
      <c r="B4197" s="7">
        <f t="shared" si="65"/>
        <v>226958643</v>
      </c>
      <c r="C4197" s="8" t="s">
        <v>6198</v>
      </c>
      <c r="D4197" s="26" t="s">
        <v>12505</v>
      </c>
      <c r="E4197" s="31">
        <v>2.6135514287986696</v>
      </c>
      <c r="F4197" s="27">
        <v>6197</v>
      </c>
      <c r="G4197" s="12">
        <v>8.1</v>
      </c>
      <c r="H4197" s="25"/>
    </row>
    <row r="4198" spans="1:8" x14ac:dyDescent="0.25">
      <c r="A4198" s="5">
        <v>21704122</v>
      </c>
      <c r="B4198" s="7">
        <f t="shared" si="65"/>
        <v>21704122</v>
      </c>
      <c r="C4198" s="8" t="s">
        <v>3092</v>
      </c>
      <c r="D4198" s="26" t="s">
        <v>9526</v>
      </c>
      <c r="E4198" s="31">
        <v>4.6635142414637771</v>
      </c>
      <c r="F4198" s="27">
        <v>3091</v>
      </c>
      <c r="G4198" s="12">
        <v>54.2</v>
      </c>
      <c r="H4198" s="25"/>
    </row>
    <row r="4199" spans="1:8" x14ac:dyDescent="0.25">
      <c r="A4199" s="5">
        <v>158635992</v>
      </c>
      <c r="B4199" s="7">
        <f t="shared" si="65"/>
        <v>158635992</v>
      </c>
      <c r="C4199" s="8" t="s">
        <v>1143</v>
      </c>
      <c r="D4199" s="26" t="s">
        <v>7701</v>
      </c>
      <c r="E4199" s="31">
        <v>5.7904677434435854</v>
      </c>
      <c r="F4199" s="27">
        <v>1142</v>
      </c>
      <c r="G4199" s="12">
        <v>83</v>
      </c>
      <c r="H4199" s="25"/>
    </row>
    <row r="4200" spans="1:8" x14ac:dyDescent="0.25">
      <c r="A4200" s="5">
        <v>22122423</v>
      </c>
      <c r="B4200" s="7">
        <f t="shared" si="65"/>
        <v>22122423</v>
      </c>
      <c r="C4200" s="8" t="s">
        <v>3821</v>
      </c>
      <c r="D4200" s="26" t="s">
        <v>10220</v>
      </c>
      <c r="E4200" s="31">
        <v>4.2830409417551385</v>
      </c>
      <c r="F4200" s="27">
        <v>3820</v>
      </c>
      <c r="G4200" s="12">
        <v>43.4</v>
      </c>
      <c r="H4200" s="25"/>
    </row>
    <row r="4201" spans="1:8" x14ac:dyDescent="0.25">
      <c r="A4201" s="5">
        <v>170650623</v>
      </c>
      <c r="B4201" s="7">
        <f t="shared" si="65"/>
        <v>170650623</v>
      </c>
      <c r="C4201" s="8" t="s">
        <v>952</v>
      </c>
      <c r="D4201" s="26" t="s">
        <v>7527</v>
      </c>
      <c r="E4201" s="31">
        <v>5.9502013698241836</v>
      </c>
      <c r="F4201" s="27">
        <v>951</v>
      </c>
      <c r="G4201" s="12">
        <v>85.9</v>
      </c>
      <c r="H4201" s="25"/>
    </row>
    <row r="4202" spans="1:8" x14ac:dyDescent="0.25">
      <c r="A4202" s="5">
        <v>166197681</v>
      </c>
      <c r="B4202" s="7">
        <f t="shared" si="65"/>
        <v>166197681</v>
      </c>
      <c r="C4202" s="8" t="s">
        <v>3005</v>
      </c>
      <c r="D4202" s="26" t="s">
        <v>9442</v>
      </c>
      <c r="E4202" s="31">
        <v>4.7014203565829389</v>
      </c>
      <c r="F4202" s="27">
        <v>3004</v>
      </c>
      <c r="G4202" s="12">
        <v>55.500000000000007</v>
      </c>
      <c r="H4202" s="25"/>
    </row>
    <row r="4203" spans="1:8" ht="31.5" x14ac:dyDescent="0.25">
      <c r="A4203" s="5">
        <v>148277602</v>
      </c>
      <c r="B4203" s="7">
        <f t="shared" si="65"/>
        <v>148277602</v>
      </c>
      <c r="C4203" s="8" t="s">
        <v>5712</v>
      </c>
      <c r="D4203" s="26" t="s">
        <v>12039</v>
      </c>
      <c r="E4203" s="31">
        <v>3.1509590653078616</v>
      </c>
      <c r="F4203" s="27">
        <v>5711</v>
      </c>
      <c r="G4203" s="12">
        <v>15.299999999999999</v>
      </c>
      <c r="H4203" s="25"/>
    </row>
    <row r="4204" spans="1:8" x14ac:dyDescent="0.25">
      <c r="A4204" s="5">
        <v>124107594</v>
      </c>
      <c r="B4204" s="7">
        <f t="shared" si="65"/>
        <v>124107594</v>
      </c>
      <c r="C4204" s="8" t="s">
        <v>4368</v>
      </c>
      <c r="D4204" s="26" t="s">
        <v>10746</v>
      </c>
      <c r="E4204" s="31">
        <v>4.0168235135694932</v>
      </c>
      <c r="F4204" s="27">
        <v>4367</v>
      </c>
      <c r="G4204" s="12">
        <v>35.299999999999997</v>
      </c>
      <c r="H4204" s="25"/>
    </row>
    <row r="4205" spans="1:8" ht="31.5" x14ac:dyDescent="0.25">
      <c r="A4205" s="5">
        <v>38142488</v>
      </c>
      <c r="B4205" s="7">
        <f t="shared" si="65"/>
        <v>38142488</v>
      </c>
      <c r="C4205" s="8" t="s">
        <v>5525</v>
      </c>
      <c r="D4205" s="26" t="s">
        <v>11859</v>
      </c>
      <c r="E4205" s="31">
        <v>3.2811617632746559</v>
      </c>
      <c r="F4205" s="27">
        <v>5524</v>
      </c>
      <c r="G4205" s="12">
        <v>18.099999999999998</v>
      </c>
      <c r="H4205" s="25"/>
    </row>
    <row r="4206" spans="1:8" x14ac:dyDescent="0.25">
      <c r="A4206" s="5">
        <v>32490570</v>
      </c>
      <c r="B4206" s="7">
        <f t="shared" si="65"/>
        <v>32490570</v>
      </c>
      <c r="C4206" s="8" t="s">
        <v>4165</v>
      </c>
      <c r="D4206" s="26" t="s">
        <v>10550</v>
      </c>
      <c r="E4206" s="31">
        <v>4.1198597921501152</v>
      </c>
      <c r="F4206" s="27">
        <v>4164</v>
      </c>
      <c r="G4206" s="12">
        <v>38.299999999999997</v>
      </c>
      <c r="H4206" s="25"/>
    </row>
    <row r="4207" spans="1:8" x14ac:dyDescent="0.25">
      <c r="A4207" s="5">
        <v>124486765</v>
      </c>
      <c r="B4207" s="7">
        <f t="shared" si="65"/>
        <v>124486765</v>
      </c>
      <c r="C4207" s="8" t="s">
        <v>3980</v>
      </c>
      <c r="D4207" s="26" t="s">
        <v>10373</v>
      </c>
      <c r="E4207" s="31">
        <v>4.2077469859995267</v>
      </c>
      <c r="F4207" s="27">
        <v>3979</v>
      </c>
      <c r="G4207" s="12">
        <v>41</v>
      </c>
      <c r="H4207" s="25"/>
    </row>
    <row r="4208" spans="1:8" x14ac:dyDescent="0.25">
      <c r="A4208" s="5">
        <v>66955886</v>
      </c>
      <c r="B4208" s="7">
        <f t="shared" si="65"/>
        <v>66955886</v>
      </c>
      <c r="C4208" s="8" t="s">
        <v>4439</v>
      </c>
      <c r="D4208" s="26" t="s">
        <v>10813</v>
      </c>
      <c r="E4208" s="31">
        <v>3.980524467808022</v>
      </c>
      <c r="F4208" s="27">
        <v>4438</v>
      </c>
      <c r="G4208" s="12">
        <v>34.200000000000003</v>
      </c>
      <c r="H4208" s="25"/>
    </row>
    <row r="4209" spans="1:8" ht="31.5" x14ac:dyDescent="0.25">
      <c r="A4209" s="5">
        <v>88758582</v>
      </c>
      <c r="B4209" s="7">
        <f t="shared" si="65"/>
        <v>88758582</v>
      </c>
      <c r="C4209" s="8" t="s">
        <v>1525</v>
      </c>
      <c r="D4209" s="26" t="s">
        <v>8043</v>
      </c>
      <c r="E4209" s="31">
        <v>5.5159066679530868</v>
      </c>
      <c r="F4209" s="27">
        <v>1524</v>
      </c>
      <c r="G4209" s="12">
        <v>77.400000000000006</v>
      </c>
      <c r="H4209" s="25"/>
    </row>
    <row r="4210" spans="1:8" x14ac:dyDescent="0.25">
      <c r="A4210" s="5">
        <v>26006861</v>
      </c>
      <c r="B4210" s="7">
        <f t="shared" si="65"/>
        <v>26006861</v>
      </c>
      <c r="C4210" s="8" t="s">
        <v>1086</v>
      </c>
      <c r="D4210" s="26" t="s">
        <v>7651</v>
      </c>
      <c r="E4210" s="31">
        <v>5.8337284677230778</v>
      </c>
      <c r="F4210" s="27">
        <v>1085</v>
      </c>
      <c r="G4210" s="12">
        <v>83.899999999999991</v>
      </c>
      <c r="H4210" s="25"/>
    </row>
    <row r="4211" spans="1:8" x14ac:dyDescent="0.25">
      <c r="A4211" s="5">
        <v>21312244</v>
      </c>
      <c r="B4211" s="7">
        <f t="shared" si="65"/>
        <v>21312244</v>
      </c>
      <c r="C4211" s="8" t="s">
        <v>4854</v>
      </c>
      <c r="D4211" s="26" t="s">
        <v>11209</v>
      </c>
      <c r="E4211" s="31">
        <v>3.7370830999726525</v>
      </c>
      <c r="F4211" s="27">
        <v>4853</v>
      </c>
      <c r="G4211" s="12">
        <v>28.1</v>
      </c>
      <c r="H4211" s="25"/>
    </row>
    <row r="4212" spans="1:8" x14ac:dyDescent="0.25">
      <c r="A4212" s="5">
        <v>305682586</v>
      </c>
      <c r="B4212" s="7">
        <f t="shared" si="65"/>
        <v>305682586</v>
      </c>
      <c r="C4212" s="8" t="s">
        <v>3667</v>
      </c>
      <c r="D4212" s="26" t="s">
        <v>10073</v>
      </c>
      <c r="E4212" s="31">
        <v>4.367038114506502</v>
      </c>
      <c r="F4212" s="27">
        <v>3666</v>
      </c>
      <c r="G4212" s="12">
        <v>45.6</v>
      </c>
      <c r="H4212" s="25"/>
    </row>
    <row r="4213" spans="1:8" x14ac:dyDescent="0.25">
      <c r="A4213" s="5">
        <v>164698472</v>
      </c>
      <c r="B4213" s="7">
        <f t="shared" si="65"/>
        <v>164698472</v>
      </c>
      <c r="C4213" s="8" t="s">
        <v>6177</v>
      </c>
      <c r="D4213" s="26" t="s">
        <v>12484</v>
      </c>
      <c r="E4213" s="31">
        <v>2.6454493234486702</v>
      </c>
      <c r="F4213" s="27">
        <v>6176</v>
      </c>
      <c r="G4213" s="12">
        <v>8.5</v>
      </c>
      <c r="H4213" s="25"/>
    </row>
    <row r="4214" spans="1:8" x14ac:dyDescent="0.25">
      <c r="A4214" s="5">
        <v>13385522</v>
      </c>
      <c r="B4214" s="7">
        <f t="shared" si="65"/>
        <v>13385522</v>
      </c>
      <c r="C4214" s="8" t="s">
        <v>2183</v>
      </c>
      <c r="D4214" s="26" t="s">
        <v>8660</v>
      </c>
      <c r="E4214" s="31">
        <v>5.1406929361493479</v>
      </c>
      <c r="F4214" s="27">
        <v>2182</v>
      </c>
      <c r="G4214" s="12">
        <v>67.600000000000009</v>
      </c>
      <c r="H4214" s="25"/>
    </row>
    <row r="4215" spans="1:8" x14ac:dyDescent="0.25">
      <c r="A4215" s="5">
        <v>21426847</v>
      </c>
      <c r="B4215" s="7">
        <f t="shared" si="65"/>
        <v>21426847</v>
      </c>
      <c r="C4215" s="8" t="s">
        <v>1516</v>
      </c>
      <c r="D4215" s="26" t="s">
        <v>8034</v>
      </c>
      <c r="E4215" s="31">
        <v>5.5195144078936105</v>
      </c>
      <c r="F4215" s="27">
        <v>1515</v>
      </c>
      <c r="G4215" s="12">
        <v>77.5</v>
      </c>
      <c r="H4215" s="25"/>
    </row>
    <row r="4216" spans="1:8" x14ac:dyDescent="0.25">
      <c r="A4216" s="5">
        <v>84794552</v>
      </c>
      <c r="B4216" s="7">
        <f t="shared" si="65"/>
        <v>84794552</v>
      </c>
      <c r="C4216" s="8" t="s">
        <v>335</v>
      </c>
      <c r="D4216" s="26" t="s">
        <v>7003</v>
      </c>
      <c r="E4216" s="31">
        <v>6.6429760357909275</v>
      </c>
      <c r="F4216" s="27">
        <v>334</v>
      </c>
      <c r="G4216" s="12">
        <v>95</v>
      </c>
      <c r="H4216" s="25"/>
    </row>
    <row r="4217" spans="1:8" x14ac:dyDescent="0.25">
      <c r="A4217" s="5">
        <v>227908837</v>
      </c>
      <c r="B4217" s="7">
        <f t="shared" si="65"/>
        <v>227908837</v>
      </c>
      <c r="C4217" s="8" t="s">
        <v>3908</v>
      </c>
      <c r="D4217" s="26" t="s">
        <v>10304</v>
      </c>
      <c r="E4217" s="31">
        <v>4.2394784558753278</v>
      </c>
      <c r="F4217" s="27">
        <v>3907</v>
      </c>
      <c r="G4217" s="12">
        <v>42.1</v>
      </c>
      <c r="H4217" s="25"/>
    </row>
    <row r="4218" spans="1:8" x14ac:dyDescent="0.25">
      <c r="A4218" s="5">
        <v>31980937</v>
      </c>
      <c r="B4218" s="7">
        <f t="shared" si="65"/>
        <v>31980937</v>
      </c>
      <c r="C4218" s="8" t="s">
        <v>3646</v>
      </c>
      <c r="D4218" s="26" t="s">
        <v>10052</v>
      </c>
      <c r="E4218" s="31">
        <v>4.3791199301441557</v>
      </c>
      <c r="F4218" s="27">
        <v>3645</v>
      </c>
      <c r="G4218" s="12">
        <v>46</v>
      </c>
      <c r="H4218" s="25"/>
    </row>
    <row r="4219" spans="1:8" x14ac:dyDescent="0.25">
      <c r="A4219" s="5">
        <v>164698448</v>
      </c>
      <c r="B4219" s="7">
        <f t="shared" si="65"/>
        <v>164698448</v>
      </c>
      <c r="C4219" s="8" t="s">
        <v>2824</v>
      </c>
      <c r="D4219" s="26" t="s">
        <v>9271</v>
      </c>
      <c r="E4219" s="31">
        <v>4.7903965870033671</v>
      </c>
      <c r="F4219" s="27">
        <v>2823</v>
      </c>
      <c r="G4219" s="12">
        <v>58.099999999999994</v>
      </c>
      <c r="H4219" s="25"/>
    </row>
    <row r="4220" spans="1:8" x14ac:dyDescent="0.25">
      <c r="A4220" s="5">
        <v>257900472</v>
      </c>
      <c r="B4220" s="7">
        <f t="shared" si="65"/>
        <v>257900472</v>
      </c>
      <c r="C4220" s="8" t="s">
        <v>5152</v>
      </c>
      <c r="D4220" s="26" t="s">
        <v>11497</v>
      </c>
      <c r="E4220" s="31">
        <v>3.5533456923338957</v>
      </c>
      <c r="F4220" s="27">
        <v>5151</v>
      </c>
      <c r="G4220" s="12">
        <v>23.599999999999998</v>
      </c>
      <c r="H4220" s="25"/>
    </row>
    <row r="4221" spans="1:8" x14ac:dyDescent="0.25">
      <c r="A4221" s="5">
        <v>170650724</v>
      </c>
      <c r="B4221" s="7">
        <f t="shared" si="65"/>
        <v>170650724</v>
      </c>
      <c r="C4221" s="8" t="s">
        <v>1838</v>
      </c>
      <c r="D4221" s="26" t="s">
        <v>8340</v>
      </c>
      <c r="E4221" s="31">
        <v>5.3224242923680656</v>
      </c>
      <c r="F4221" s="27">
        <v>1837</v>
      </c>
      <c r="G4221" s="12">
        <v>72.7</v>
      </c>
      <c r="H4221" s="25"/>
    </row>
    <row r="4222" spans="1:8" x14ac:dyDescent="0.25">
      <c r="A4222" s="5">
        <v>12584984</v>
      </c>
      <c r="B4222" s="7">
        <f t="shared" si="65"/>
        <v>12584984</v>
      </c>
      <c r="C4222" s="8" t="s">
        <v>3309</v>
      </c>
      <c r="D4222" s="26" t="s">
        <v>9734</v>
      </c>
      <c r="E4222" s="31">
        <v>4.5548672654483759</v>
      </c>
      <c r="F4222" s="27">
        <v>3308</v>
      </c>
      <c r="G4222" s="12">
        <v>51</v>
      </c>
      <c r="H4222" s="25"/>
    </row>
    <row r="4223" spans="1:8" x14ac:dyDescent="0.25">
      <c r="A4223" s="5">
        <v>21450279</v>
      </c>
      <c r="B4223" s="7">
        <f t="shared" si="65"/>
        <v>21450279</v>
      </c>
      <c r="C4223" s="8" t="s">
        <v>6339</v>
      </c>
      <c r="D4223" s="26" t="s">
        <v>13122</v>
      </c>
      <c r="E4223" s="31">
        <v>2.4060726167021875</v>
      </c>
      <c r="F4223" s="27">
        <v>6338</v>
      </c>
      <c r="G4223" s="12">
        <v>6.1</v>
      </c>
      <c r="H4223" s="25"/>
    </row>
    <row r="4224" spans="1:8" x14ac:dyDescent="0.25">
      <c r="A4224" s="5">
        <v>258679439</v>
      </c>
      <c r="B4224" s="7">
        <f t="shared" si="65"/>
        <v>258679439</v>
      </c>
      <c r="C4224" s="8" t="s">
        <v>3574</v>
      </c>
      <c r="D4224" s="26" t="s">
        <v>9985</v>
      </c>
      <c r="E4224" s="31">
        <v>4.4099725669460952</v>
      </c>
      <c r="F4224" s="27">
        <v>3573</v>
      </c>
      <c r="G4224" s="12">
        <v>47</v>
      </c>
      <c r="H4224" s="25"/>
    </row>
    <row r="4225" spans="1:8" x14ac:dyDescent="0.25">
      <c r="A4225" s="5">
        <v>61657895</v>
      </c>
      <c r="B4225" s="7">
        <f t="shared" si="65"/>
        <v>61657895</v>
      </c>
      <c r="C4225" s="8" t="s">
        <v>5890</v>
      </c>
      <c r="D4225" s="26" t="s">
        <v>12208</v>
      </c>
      <c r="E4225" s="31">
        <v>2.9842249939855976</v>
      </c>
      <c r="F4225" s="27">
        <v>5889</v>
      </c>
      <c r="G4225" s="12">
        <v>12.7</v>
      </c>
      <c r="H4225" s="25"/>
    </row>
    <row r="4226" spans="1:8" x14ac:dyDescent="0.25">
      <c r="A4226" s="5">
        <v>109150414</v>
      </c>
      <c r="B4226" s="7">
        <f t="shared" ref="B4226:B4289" si="66">HYPERLINK(CONCATENATE("http://www.ncbi.nlm.nih.gov/protein/",A4226," target =""_blank"""),A4226)</f>
        <v>109150414</v>
      </c>
      <c r="C4226" s="8" t="s">
        <v>3630</v>
      </c>
      <c r="D4226" s="26" t="s">
        <v>10037</v>
      </c>
      <c r="E4226" s="31">
        <v>4.385667012963073</v>
      </c>
      <c r="F4226" s="27">
        <v>3629</v>
      </c>
      <c r="G4226" s="12">
        <v>46.2</v>
      </c>
      <c r="H4226" s="25"/>
    </row>
    <row r="4227" spans="1:8" x14ac:dyDescent="0.25">
      <c r="A4227" s="5">
        <v>241666481</v>
      </c>
      <c r="B4227" s="7">
        <f t="shared" si="66"/>
        <v>241666481</v>
      </c>
      <c r="C4227" s="8" t="s">
        <v>2002</v>
      </c>
      <c r="D4227" s="26" t="s">
        <v>8495</v>
      </c>
      <c r="E4227" s="31">
        <v>5.2380945005816066</v>
      </c>
      <c r="F4227" s="27">
        <v>2001</v>
      </c>
      <c r="G4227" s="12">
        <v>70.3</v>
      </c>
      <c r="H4227" s="25"/>
    </row>
    <row r="4228" spans="1:8" x14ac:dyDescent="0.25">
      <c r="A4228" s="5">
        <v>21735445</v>
      </c>
      <c r="B4228" s="7">
        <f t="shared" si="66"/>
        <v>21735445</v>
      </c>
      <c r="C4228" s="8" t="s">
        <v>4530</v>
      </c>
      <c r="D4228" s="26" t="s">
        <v>10902</v>
      </c>
      <c r="E4228" s="31">
        <v>3.9322464502421099</v>
      </c>
      <c r="F4228" s="27">
        <v>4529</v>
      </c>
      <c r="G4228" s="12">
        <v>32.9</v>
      </c>
      <c r="H4228" s="25"/>
    </row>
    <row r="4229" spans="1:8" x14ac:dyDescent="0.25">
      <c r="A4229" s="5">
        <v>9790153</v>
      </c>
      <c r="B4229" s="7">
        <f t="shared" si="66"/>
        <v>9790153</v>
      </c>
      <c r="C4229" s="8" t="s">
        <v>4030</v>
      </c>
      <c r="D4229" s="26" t="s">
        <v>10419</v>
      </c>
      <c r="E4229" s="31">
        <v>4.1847470386050309</v>
      </c>
      <c r="F4229" s="27">
        <v>4029</v>
      </c>
      <c r="G4229" s="12">
        <v>40.300000000000004</v>
      </c>
      <c r="H4229" s="25"/>
    </row>
    <row r="4230" spans="1:8" x14ac:dyDescent="0.25">
      <c r="A4230" s="5">
        <v>254750742</v>
      </c>
      <c r="B4230" s="7">
        <f t="shared" si="66"/>
        <v>254750742</v>
      </c>
      <c r="C4230" s="8" t="s">
        <v>3228</v>
      </c>
      <c r="D4230" s="26" t="s">
        <v>9656</v>
      </c>
      <c r="E4230" s="31">
        <v>4.5954298165490579</v>
      </c>
      <c r="F4230" s="27">
        <v>3227</v>
      </c>
      <c r="G4230" s="12">
        <v>52.2</v>
      </c>
      <c r="H4230" s="25"/>
    </row>
    <row r="4231" spans="1:8" x14ac:dyDescent="0.25">
      <c r="A4231" s="5">
        <v>226958490</v>
      </c>
      <c r="B4231" s="7">
        <f t="shared" si="66"/>
        <v>226958490</v>
      </c>
      <c r="C4231" s="8" t="s">
        <v>1369</v>
      </c>
      <c r="D4231" s="26" t="s">
        <v>7895</v>
      </c>
      <c r="E4231" s="31">
        <v>5.6269482770250105</v>
      </c>
      <c r="F4231" s="27">
        <v>1368</v>
      </c>
      <c r="G4231" s="12">
        <v>79.7</v>
      </c>
      <c r="H4231" s="25"/>
    </row>
    <row r="4232" spans="1:8" x14ac:dyDescent="0.25">
      <c r="A4232" s="5">
        <v>255958309</v>
      </c>
      <c r="B4232" s="7">
        <f t="shared" si="66"/>
        <v>255958309</v>
      </c>
      <c r="C4232" s="8" t="s">
        <v>4838</v>
      </c>
      <c r="D4232" s="26" t="s">
        <v>11193</v>
      </c>
      <c r="E4232" s="31">
        <v>3.7510517554880756</v>
      </c>
      <c r="F4232" s="27">
        <v>4837</v>
      </c>
      <c r="G4232" s="12">
        <v>28.299999999999997</v>
      </c>
      <c r="H4232" s="25"/>
    </row>
    <row r="4233" spans="1:8" x14ac:dyDescent="0.25">
      <c r="A4233" s="5">
        <v>21703962</v>
      </c>
      <c r="B4233" s="7">
        <f t="shared" si="66"/>
        <v>21703962</v>
      </c>
      <c r="C4233" s="8" t="s">
        <v>5985</v>
      </c>
      <c r="D4233" s="26" t="s">
        <v>12302</v>
      </c>
      <c r="E4233" s="31">
        <v>2.8596568135968194</v>
      </c>
      <c r="F4233" s="27">
        <v>5984</v>
      </c>
      <c r="G4233" s="12">
        <v>11.3</v>
      </c>
      <c r="H4233" s="25"/>
    </row>
    <row r="4234" spans="1:8" x14ac:dyDescent="0.25">
      <c r="A4234" s="5">
        <v>240120097</v>
      </c>
      <c r="B4234" s="7">
        <f t="shared" si="66"/>
        <v>240120097</v>
      </c>
      <c r="C4234" s="8" t="s">
        <v>4117</v>
      </c>
      <c r="D4234" s="26" t="s">
        <v>10504</v>
      </c>
      <c r="E4234" s="31">
        <v>4.1410426236968121</v>
      </c>
      <c r="F4234" s="27">
        <v>4116</v>
      </c>
      <c r="G4234" s="12">
        <v>39</v>
      </c>
      <c r="H4234" s="25"/>
    </row>
    <row r="4235" spans="1:8" x14ac:dyDescent="0.25">
      <c r="A4235" s="5">
        <v>226958458</v>
      </c>
      <c r="B4235" s="7">
        <f t="shared" si="66"/>
        <v>226958458</v>
      </c>
      <c r="C4235" s="8" t="s">
        <v>1801</v>
      </c>
      <c r="D4235" s="26" t="s">
        <v>8306</v>
      </c>
      <c r="E4235" s="31">
        <v>5.3452423859936333</v>
      </c>
      <c r="F4235" s="27">
        <v>1800</v>
      </c>
      <c r="G4235" s="12">
        <v>73.3</v>
      </c>
      <c r="H4235" s="25"/>
    </row>
    <row r="4236" spans="1:8" x14ac:dyDescent="0.25">
      <c r="A4236" s="5">
        <v>13385532</v>
      </c>
      <c r="B4236" s="7">
        <f t="shared" si="66"/>
        <v>13385532</v>
      </c>
      <c r="C4236" s="8" t="s">
        <v>1508</v>
      </c>
      <c r="D4236" s="26" t="s">
        <v>8026</v>
      </c>
      <c r="E4236" s="31">
        <v>5.5298233842563853</v>
      </c>
      <c r="F4236" s="27">
        <v>1507</v>
      </c>
      <c r="G4236" s="12">
        <v>77.600000000000009</v>
      </c>
      <c r="H4236" s="25"/>
    </row>
    <row r="4237" spans="1:8" x14ac:dyDescent="0.25">
      <c r="A4237" s="5">
        <v>31981577</v>
      </c>
      <c r="B4237" s="7">
        <f t="shared" si="66"/>
        <v>31981577</v>
      </c>
      <c r="C4237" s="8" t="s">
        <v>1443</v>
      </c>
      <c r="D4237" s="26" t="s">
        <v>7966</v>
      </c>
      <c r="E4237" s="31">
        <v>5.5747416480395557</v>
      </c>
      <c r="F4237" s="27">
        <v>1442</v>
      </c>
      <c r="G4237" s="12">
        <v>78.600000000000009</v>
      </c>
      <c r="H4237" s="25"/>
    </row>
    <row r="4238" spans="1:8" x14ac:dyDescent="0.25">
      <c r="A4238" s="5">
        <v>158711747</v>
      </c>
      <c r="B4238" s="7">
        <f t="shared" si="66"/>
        <v>158711747</v>
      </c>
      <c r="C4238" s="8" t="s">
        <v>2810</v>
      </c>
      <c r="D4238" s="26" t="s">
        <v>9259</v>
      </c>
      <c r="E4238" s="31">
        <v>4.7992892238540774</v>
      </c>
      <c r="F4238" s="27">
        <v>2809</v>
      </c>
      <c r="G4238" s="12">
        <v>58.3</v>
      </c>
      <c r="H4238" s="25"/>
    </row>
    <row r="4239" spans="1:8" x14ac:dyDescent="0.25">
      <c r="A4239" s="5">
        <v>55741463</v>
      </c>
      <c r="B4239" s="7">
        <f t="shared" si="66"/>
        <v>55741463</v>
      </c>
      <c r="C4239" s="8" t="s">
        <v>1937</v>
      </c>
      <c r="D4239" s="26" t="s">
        <v>8433</v>
      </c>
      <c r="E4239" s="31">
        <v>5.2715898892085402</v>
      </c>
      <c r="F4239" s="27">
        <v>1936</v>
      </c>
      <c r="G4239" s="12">
        <v>71.3</v>
      </c>
      <c r="H4239" s="25"/>
    </row>
    <row r="4240" spans="1:8" x14ac:dyDescent="0.25">
      <c r="A4240" s="5">
        <v>295293207</v>
      </c>
      <c r="B4240" s="7">
        <f t="shared" si="66"/>
        <v>295293207</v>
      </c>
      <c r="C4240" s="8" t="s">
        <v>4856</v>
      </c>
      <c r="D4240" s="26" t="s">
        <v>11211</v>
      </c>
      <c r="E4240" s="31">
        <v>3.7359919706512046</v>
      </c>
      <c r="F4240" s="27">
        <v>4855</v>
      </c>
      <c r="G4240" s="12">
        <v>28.000000000000004</v>
      </c>
      <c r="H4240" s="25"/>
    </row>
    <row r="4241" spans="1:8" x14ac:dyDescent="0.25">
      <c r="A4241" s="5">
        <v>31560653</v>
      </c>
      <c r="B4241" s="7">
        <f t="shared" si="66"/>
        <v>31560653</v>
      </c>
      <c r="C4241" s="8" t="s">
        <v>498</v>
      </c>
      <c r="D4241" s="26" t="s">
        <v>7135</v>
      </c>
      <c r="E4241" s="31">
        <v>6.4464089144293961</v>
      </c>
      <c r="F4241" s="27">
        <v>497</v>
      </c>
      <c r="G4241" s="12">
        <v>92.600000000000009</v>
      </c>
      <c r="H4241" s="25"/>
    </row>
    <row r="4242" spans="1:8" x14ac:dyDescent="0.25">
      <c r="A4242" s="5">
        <v>254553348</v>
      </c>
      <c r="B4242" s="7">
        <f t="shared" si="66"/>
        <v>254553348</v>
      </c>
      <c r="C4242" s="8" t="s">
        <v>1262</v>
      </c>
      <c r="D4242" s="26" t="s">
        <v>7803</v>
      </c>
      <c r="E4242" s="31">
        <v>5.6952481126869605</v>
      </c>
      <c r="F4242" s="27">
        <v>1261</v>
      </c>
      <c r="G4242" s="12">
        <v>81.3</v>
      </c>
      <c r="H4242" s="25"/>
    </row>
    <row r="4243" spans="1:8" x14ac:dyDescent="0.25">
      <c r="A4243" s="5">
        <v>9790051</v>
      </c>
      <c r="B4243" s="7">
        <f t="shared" si="66"/>
        <v>9790051</v>
      </c>
      <c r="C4243" s="8" t="s">
        <v>924</v>
      </c>
      <c r="D4243" s="26" t="s">
        <v>7502</v>
      </c>
      <c r="E4243" s="31">
        <v>5.9809047191617504</v>
      </c>
      <c r="F4243" s="27">
        <v>923</v>
      </c>
      <c r="G4243" s="12">
        <v>86.3</v>
      </c>
      <c r="H4243" s="25"/>
    </row>
    <row r="4244" spans="1:8" x14ac:dyDescent="0.25">
      <c r="A4244" s="5">
        <v>6755040</v>
      </c>
      <c r="B4244" s="7">
        <f t="shared" si="66"/>
        <v>6755040</v>
      </c>
      <c r="C4244" s="8" t="s">
        <v>110</v>
      </c>
      <c r="D4244" s="26" t="s">
        <v>6842</v>
      </c>
      <c r="E4244" s="31">
        <v>7.0740772483070478</v>
      </c>
      <c r="F4244" s="27">
        <v>109</v>
      </c>
      <c r="G4244" s="12">
        <v>98.3</v>
      </c>
      <c r="H4244" s="25"/>
    </row>
    <row r="4245" spans="1:8" x14ac:dyDescent="0.25">
      <c r="A4245" s="5">
        <v>9506971</v>
      </c>
      <c r="B4245" s="7">
        <f t="shared" si="66"/>
        <v>9506971</v>
      </c>
      <c r="C4245" s="8" t="s">
        <v>1923</v>
      </c>
      <c r="D4245" s="26" t="s">
        <v>8419</v>
      </c>
      <c r="E4245" s="31">
        <v>5.2787986919005183</v>
      </c>
      <c r="F4245" s="27">
        <v>1922</v>
      </c>
      <c r="G4245" s="12">
        <v>71.5</v>
      </c>
      <c r="H4245" s="25"/>
    </row>
    <row r="4246" spans="1:8" x14ac:dyDescent="0.25">
      <c r="A4246" s="5">
        <v>114326546</v>
      </c>
      <c r="B4246" s="7">
        <f t="shared" si="66"/>
        <v>114326546</v>
      </c>
      <c r="C4246" s="8" t="s">
        <v>94</v>
      </c>
      <c r="D4246" s="26" t="s">
        <v>6829</v>
      </c>
      <c r="E4246" s="31">
        <v>7.1532566780833413</v>
      </c>
      <c r="F4246" s="27">
        <v>93</v>
      </c>
      <c r="G4246" s="12">
        <v>98.6</v>
      </c>
      <c r="H4246" s="25"/>
    </row>
    <row r="4247" spans="1:8" x14ac:dyDescent="0.25">
      <c r="A4247" s="5">
        <v>9256624</v>
      </c>
      <c r="B4247" s="7">
        <f t="shared" si="66"/>
        <v>9256624</v>
      </c>
      <c r="C4247" s="8" t="s">
        <v>287</v>
      </c>
      <c r="D4247" s="26" t="s">
        <v>6968</v>
      </c>
      <c r="E4247" s="31">
        <v>6.7278642426331379</v>
      </c>
      <c r="F4247" s="27">
        <v>286</v>
      </c>
      <c r="G4247" s="12">
        <v>95.7</v>
      </c>
      <c r="H4247" s="25"/>
    </row>
    <row r="4248" spans="1:8" ht="31.5" x14ac:dyDescent="0.25">
      <c r="A4248" s="5">
        <v>254587960</v>
      </c>
      <c r="B4248" s="7">
        <f t="shared" si="66"/>
        <v>254587960</v>
      </c>
      <c r="C4248" s="8" t="s">
        <v>1732</v>
      </c>
      <c r="D4248" s="26" t="s">
        <v>8242</v>
      </c>
      <c r="E4248" s="31">
        <v>5.3861962544763147</v>
      </c>
      <c r="F4248" s="27">
        <v>1731</v>
      </c>
      <c r="G4248" s="12">
        <v>74.3</v>
      </c>
      <c r="H4248" s="25"/>
    </row>
    <row r="4249" spans="1:8" x14ac:dyDescent="0.25">
      <c r="A4249" s="5">
        <v>254028203</v>
      </c>
      <c r="B4249" s="7">
        <f t="shared" si="66"/>
        <v>254028203</v>
      </c>
      <c r="C4249" s="8" t="s">
        <v>2760</v>
      </c>
      <c r="D4249" s="26" t="s">
        <v>9209</v>
      </c>
      <c r="E4249" s="31">
        <v>4.818816484547721</v>
      </c>
      <c r="F4249" s="27">
        <v>2759</v>
      </c>
      <c r="G4249" s="12">
        <v>59.099999999999994</v>
      </c>
      <c r="H4249" s="25"/>
    </row>
    <row r="4250" spans="1:8" x14ac:dyDescent="0.25">
      <c r="A4250" s="5">
        <v>114326508</v>
      </c>
      <c r="B4250" s="7">
        <f t="shared" si="66"/>
        <v>114326508</v>
      </c>
      <c r="C4250" s="8" t="s">
        <v>6241</v>
      </c>
      <c r="D4250" s="26" t="s">
        <v>12547</v>
      </c>
      <c r="E4250" s="31">
        <v>2.5637756648507573</v>
      </c>
      <c r="F4250" s="27">
        <v>6239</v>
      </c>
      <c r="G4250" s="12">
        <v>7.5</v>
      </c>
      <c r="H4250" s="25"/>
    </row>
    <row r="4251" spans="1:8" x14ac:dyDescent="0.25">
      <c r="A4251" s="5">
        <v>124486895</v>
      </c>
      <c r="B4251" s="7">
        <f t="shared" si="66"/>
        <v>124486895</v>
      </c>
      <c r="C4251" s="8" t="s">
        <v>482</v>
      </c>
      <c r="D4251" s="26" t="s">
        <v>7122</v>
      </c>
      <c r="E4251" s="31">
        <v>6.4670955429741275</v>
      </c>
      <c r="F4251" s="27">
        <v>481</v>
      </c>
      <c r="G4251" s="12">
        <v>92.800000000000011</v>
      </c>
      <c r="H4251" s="25"/>
    </row>
    <row r="4252" spans="1:8" x14ac:dyDescent="0.25">
      <c r="A4252" s="5">
        <v>27369904</v>
      </c>
      <c r="B4252" s="7">
        <f t="shared" si="66"/>
        <v>27369904</v>
      </c>
      <c r="C4252" s="8" t="s">
        <v>3502</v>
      </c>
      <c r="D4252" s="26" t="s">
        <v>9915</v>
      </c>
      <c r="E4252" s="31">
        <v>4.4545470837871761</v>
      </c>
      <c r="F4252" s="27">
        <v>3501</v>
      </c>
      <c r="G4252" s="12">
        <v>48.1</v>
      </c>
      <c r="H4252" s="25"/>
    </row>
    <row r="4253" spans="1:8" x14ac:dyDescent="0.25">
      <c r="A4253" s="5">
        <v>70778976</v>
      </c>
      <c r="B4253" s="7">
        <f t="shared" si="66"/>
        <v>70778976</v>
      </c>
      <c r="C4253" s="8" t="s">
        <v>64</v>
      </c>
      <c r="D4253" s="26" t="s">
        <v>6805</v>
      </c>
      <c r="E4253" s="31">
        <v>7.3143022315715438</v>
      </c>
      <c r="F4253" s="27">
        <v>63</v>
      </c>
      <c r="G4253" s="12">
        <v>99</v>
      </c>
      <c r="H4253" s="25"/>
    </row>
    <row r="4254" spans="1:8" x14ac:dyDescent="0.25">
      <c r="A4254" s="5">
        <v>226246531</v>
      </c>
      <c r="B4254" s="7">
        <f t="shared" si="66"/>
        <v>226246531</v>
      </c>
      <c r="C4254" s="8" t="s">
        <v>296</v>
      </c>
      <c r="D4254" s="26" t="s">
        <v>6974</v>
      </c>
      <c r="E4254" s="31">
        <v>6.7162347681526304</v>
      </c>
      <c r="F4254" s="27">
        <v>295</v>
      </c>
      <c r="G4254" s="12">
        <v>95.6</v>
      </c>
      <c r="H4254" s="25"/>
    </row>
    <row r="4255" spans="1:8" x14ac:dyDescent="0.25">
      <c r="A4255" s="5">
        <v>13384778</v>
      </c>
      <c r="B4255" s="7">
        <f t="shared" si="66"/>
        <v>13384778</v>
      </c>
      <c r="C4255" s="8" t="s">
        <v>926</v>
      </c>
      <c r="D4255" s="26" t="s">
        <v>7504</v>
      </c>
      <c r="E4255" s="31">
        <v>5.9798864345487068</v>
      </c>
      <c r="F4255" s="27">
        <v>925</v>
      </c>
      <c r="G4255" s="12">
        <v>86.3</v>
      </c>
      <c r="H4255" s="25"/>
    </row>
    <row r="4256" spans="1:8" x14ac:dyDescent="0.25">
      <c r="A4256" s="5">
        <v>33859686</v>
      </c>
      <c r="B4256" s="7">
        <f t="shared" si="66"/>
        <v>33859686</v>
      </c>
      <c r="C4256" s="8" t="s">
        <v>2113</v>
      </c>
      <c r="D4256" s="26" t="s">
        <v>8595</v>
      </c>
      <c r="E4256" s="31">
        <v>5.1750770607709127</v>
      </c>
      <c r="F4256" s="27">
        <v>2112</v>
      </c>
      <c r="G4256" s="12">
        <v>68.7</v>
      </c>
      <c r="H4256" s="25"/>
    </row>
    <row r="4257" spans="1:8" x14ac:dyDescent="0.25">
      <c r="A4257" s="5">
        <v>227330633</v>
      </c>
      <c r="B4257" s="7">
        <f t="shared" si="66"/>
        <v>227330633</v>
      </c>
      <c r="C4257" s="8" t="s">
        <v>834</v>
      </c>
      <c r="D4257" s="26" t="s">
        <v>7415</v>
      </c>
      <c r="E4257" s="31">
        <v>6.0626595264574954</v>
      </c>
      <c r="F4257" s="27">
        <v>833</v>
      </c>
      <c r="G4257" s="12">
        <v>87.6</v>
      </c>
      <c r="H4257" s="25"/>
    </row>
    <row r="4258" spans="1:8" x14ac:dyDescent="0.25">
      <c r="A4258" s="5">
        <v>28076969</v>
      </c>
      <c r="B4258" s="7">
        <f t="shared" si="66"/>
        <v>28076969</v>
      </c>
      <c r="C4258" s="8" t="s">
        <v>3771</v>
      </c>
      <c r="D4258" s="26" t="s">
        <v>10172</v>
      </c>
      <c r="E4258" s="31">
        <v>4.3134762529062396</v>
      </c>
      <c r="F4258" s="27">
        <v>3770</v>
      </c>
      <c r="G4258" s="12">
        <v>44.1</v>
      </c>
      <c r="H4258" s="25"/>
    </row>
    <row r="4259" spans="1:8" x14ac:dyDescent="0.25">
      <c r="A4259" s="5">
        <v>255522939</v>
      </c>
      <c r="B4259" s="7">
        <f t="shared" si="66"/>
        <v>255522939</v>
      </c>
      <c r="C4259" s="8" t="s">
        <v>3300</v>
      </c>
      <c r="D4259" s="26" t="s">
        <v>9725</v>
      </c>
      <c r="E4259" s="31">
        <v>4.5581873859656152</v>
      </c>
      <c r="F4259" s="27">
        <v>3299</v>
      </c>
      <c r="G4259" s="12">
        <v>51.1</v>
      </c>
      <c r="H4259" s="25"/>
    </row>
    <row r="4260" spans="1:8" x14ac:dyDescent="0.25">
      <c r="A4260" s="5">
        <v>40254507</v>
      </c>
      <c r="B4260" s="7">
        <f t="shared" si="66"/>
        <v>40254507</v>
      </c>
      <c r="C4260" s="8" t="s">
        <v>823</v>
      </c>
      <c r="D4260" s="26" t="s">
        <v>7405</v>
      </c>
      <c r="E4260" s="31">
        <v>6.0713282644449187</v>
      </c>
      <c r="F4260" s="27">
        <v>822</v>
      </c>
      <c r="G4260" s="12">
        <v>87.8</v>
      </c>
      <c r="H4260" s="25"/>
    </row>
    <row r="4261" spans="1:8" x14ac:dyDescent="0.25">
      <c r="A4261" s="5">
        <v>31980806</v>
      </c>
      <c r="B4261" s="7">
        <f t="shared" si="66"/>
        <v>31980806</v>
      </c>
      <c r="C4261" s="8" t="s">
        <v>1683</v>
      </c>
      <c r="D4261" s="26" t="s">
        <v>8195</v>
      </c>
      <c r="E4261" s="31">
        <v>5.417645410907812</v>
      </c>
      <c r="F4261" s="27">
        <v>1682</v>
      </c>
      <c r="G4261" s="12">
        <v>75</v>
      </c>
      <c r="H4261" s="25"/>
    </row>
    <row r="4262" spans="1:8" x14ac:dyDescent="0.25">
      <c r="A4262" s="5">
        <v>226442772</v>
      </c>
      <c r="B4262" s="7">
        <f t="shared" si="66"/>
        <v>226442772</v>
      </c>
      <c r="C4262" s="8" t="s">
        <v>1375</v>
      </c>
      <c r="D4262" s="26" t="s">
        <v>7901</v>
      </c>
      <c r="E4262" s="31">
        <v>5.6200810331326325</v>
      </c>
      <c r="F4262" s="27">
        <v>1374</v>
      </c>
      <c r="G4262" s="12">
        <v>79.600000000000009</v>
      </c>
      <c r="H4262" s="25"/>
    </row>
    <row r="4263" spans="1:8" ht="31.5" x14ac:dyDescent="0.25">
      <c r="A4263" s="5">
        <v>110626163</v>
      </c>
      <c r="B4263" s="7">
        <f t="shared" si="66"/>
        <v>110626163</v>
      </c>
      <c r="C4263" s="8" t="s">
        <v>5523</v>
      </c>
      <c r="D4263" s="26" t="s">
        <v>11857</v>
      </c>
      <c r="E4263" s="31">
        <v>3.2838241075625434</v>
      </c>
      <c r="F4263" s="27">
        <v>5522</v>
      </c>
      <c r="G4263" s="12">
        <v>18.099999999999998</v>
      </c>
      <c r="H4263" s="25"/>
    </row>
    <row r="4264" spans="1:8" x14ac:dyDescent="0.25">
      <c r="A4264" s="5">
        <v>54144633</v>
      </c>
      <c r="B4264" s="7">
        <f t="shared" si="66"/>
        <v>54144633</v>
      </c>
      <c r="C4264" s="8" t="s">
        <v>6044</v>
      </c>
      <c r="D4264" s="26" t="s">
        <v>12360</v>
      </c>
      <c r="E4264" s="31">
        <v>2.8018929792096925</v>
      </c>
      <c r="F4264" s="27">
        <v>6043</v>
      </c>
      <c r="G4264" s="12">
        <v>10.4</v>
      </c>
      <c r="H4264" s="25"/>
    </row>
    <row r="4265" spans="1:8" x14ac:dyDescent="0.25">
      <c r="A4265" s="5">
        <v>304361725</v>
      </c>
      <c r="B4265" s="7">
        <f t="shared" si="66"/>
        <v>304361725</v>
      </c>
      <c r="C4265" s="8" t="s">
        <v>3602</v>
      </c>
      <c r="D4265" s="26" t="s">
        <v>10010</v>
      </c>
      <c r="E4265" s="31">
        <v>4.3980785599728245</v>
      </c>
      <c r="F4265" s="27">
        <v>3601</v>
      </c>
      <c r="G4265" s="12">
        <v>46.6</v>
      </c>
      <c r="H4265" s="25"/>
    </row>
    <row r="4266" spans="1:8" x14ac:dyDescent="0.25">
      <c r="A4266" s="5">
        <v>239985486</v>
      </c>
      <c r="B4266" s="7">
        <f t="shared" si="66"/>
        <v>239985486</v>
      </c>
      <c r="C4266" s="8" t="s">
        <v>4441</v>
      </c>
      <c r="D4266" s="26" t="s">
        <v>10815</v>
      </c>
      <c r="E4266" s="31">
        <v>3.9781501305491505</v>
      </c>
      <c r="F4266" s="27">
        <v>4440</v>
      </c>
      <c r="G4266" s="12">
        <v>34.200000000000003</v>
      </c>
      <c r="H4266" s="25"/>
    </row>
    <row r="4267" spans="1:8" x14ac:dyDescent="0.25">
      <c r="A4267" s="5">
        <v>253314458</v>
      </c>
      <c r="B4267" s="7">
        <f t="shared" si="66"/>
        <v>253314458</v>
      </c>
      <c r="C4267" s="8" t="s">
        <v>3118</v>
      </c>
      <c r="D4267" s="26" t="s">
        <v>9551</v>
      </c>
      <c r="E4267" s="31">
        <v>4.6465613553836302</v>
      </c>
      <c r="F4267" s="27">
        <v>3117</v>
      </c>
      <c r="G4267" s="12">
        <v>53.800000000000004</v>
      </c>
      <c r="H4267" s="25"/>
    </row>
    <row r="4268" spans="1:8" x14ac:dyDescent="0.25">
      <c r="A4268" s="5">
        <v>6679299</v>
      </c>
      <c r="B4268" s="7">
        <f t="shared" si="66"/>
        <v>6679299</v>
      </c>
      <c r="C4268" s="8" t="s">
        <v>401</v>
      </c>
      <c r="D4268" s="26" t="s">
        <v>7057</v>
      </c>
      <c r="E4268" s="31">
        <v>6.5756078917245615</v>
      </c>
      <c r="F4268" s="27">
        <v>400</v>
      </c>
      <c r="G4268" s="12">
        <v>94</v>
      </c>
      <c r="H4268" s="25"/>
    </row>
    <row r="4269" spans="1:8" x14ac:dyDescent="0.25">
      <c r="A4269" s="5">
        <v>126723336</v>
      </c>
      <c r="B4269" s="7">
        <f t="shared" si="66"/>
        <v>126723336</v>
      </c>
      <c r="C4269" s="8" t="s">
        <v>231</v>
      </c>
      <c r="D4269" s="26" t="s">
        <v>6929</v>
      </c>
      <c r="E4269" s="31">
        <v>6.8326395098565422</v>
      </c>
      <c r="F4269" s="27">
        <v>230</v>
      </c>
      <c r="G4269" s="12">
        <v>96.6</v>
      </c>
      <c r="H4269" s="25"/>
    </row>
    <row r="4270" spans="1:8" x14ac:dyDescent="0.25">
      <c r="A4270" s="5">
        <v>270288742</v>
      </c>
      <c r="B4270" s="7">
        <f t="shared" si="66"/>
        <v>270288742</v>
      </c>
      <c r="C4270" s="8" t="s">
        <v>5384</v>
      </c>
      <c r="D4270" s="26" t="s">
        <v>11723</v>
      </c>
      <c r="E4270" s="31">
        <v>3.3956131758523309</v>
      </c>
      <c r="F4270" s="27">
        <v>5383</v>
      </c>
      <c r="G4270" s="12">
        <v>20.200000000000003</v>
      </c>
      <c r="H4270" s="25"/>
    </row>
    <row r="4271" spans="1:8" x14ac:dyDescent="0.25">
      <c r="A4271" s="5">
        <v>24415990</v>
      </c>
      <c r="B4271" s="7">
        <f t="shared" si="66"/>
        <v>24415990</v>
      </c>
      <c r="C4271" s="8" t="s">
        <v>1484</v>
      </c>
      <c r="D4271" s="26" t="s">
        <v>8003</v>
      </c>
      <c r="E4271" s="31">
        <v>5.5468899346018654</v>
      </c>
      <c r="F4271" s="27">
        <v>1483</v>
      </c>
      <c r="G4271" s="12">
        <v>78</v>
      </c>
      <c r="H4271" s="25"/>
    </row>
    <row r="4272" spans="1:8" x14ac:dyDescent="0.25">
      <c r="A4272" s="5">
        <v>33563292</v>
      </c>
      <c r="B4272" s="7">
        <f t="shared" si="66"/>
        <v>33563292</v>
      </c>
      <c r="C4272" s="8" t="s">
        <v>4644</v>
      </c>
      <c r="D4272" s="26" t="s">
        <v>11008</v>
      </c>
      <c r="E4272" s="31">
        <v>3.8687899025839672</v>
      </c>
      <c r="F4272" s="27">
        <v>4643</v>
      </c>
      <c r="G4272" s="12">
        <v>31.2</v>
      </c>
      <c r="H4272" s="25"/>
    </row>
    <row r="4273" spans="1:8" x14ac:dyDescent="0.25">
      <c r="A4273" s="5">
        <v>164518891</v>
      </c>
      <c r="B4273" s="7">
        <f t="shared" si="66"/>
        <v>164518891</v>
      </c>
      <c r="C4273" s="8" t="s">
        <v>6657</v>
      </c>
      <c r="D4273" s="26" t="s">
        <v>12953</v>
      </c>
      <c r="E4273" s="31">
        <v>1.5046692981580485</v>
      </c>
      <c r="F4273" s="27">
        <v>6656</v>
      </c>
      <c r="G4273" s="12">
        <v>1.3</v>
      </c>
      <c r="H4273" s="25"/>
    </row>
    <row r="4274" spans="1:8" x14ac:dyDescent="0.25">
      <c r="A4274" s="5">
        <v>52353955</v>
      </c>
      <c r="B4274" s="7">
        <f t="shared" si="66"/>
        <v>52353955</v>
      </c>
      <c r="C4274" s="8" t="s">
        <v>353</v>
      </c>
      <c r="D4274" s="26" t="s">
        <v>7017</v>
      </c>
      <c r="E4274" s="31">
        <v>6.6263384449850458</v>
      </c>
      <c r="F4274" s="27">
        <v>352</v>
      </c>
      <c r="G4274" s="12">
        <v>94.699999999999989</v>
      </c>
      <c r="H4274" s="25"/>
    </row>
    <row r="4275" spans="1:8" x14ac:dyDescent="0.25">
      <c r="A4275" s="5">
        <v>40789096</v>
      </c>
      <c r="B4275" s="7">
        <f t="shared" si="66"/>
        <v>40789096</v>
      </c>
      <c r="C4275" s="8" t="s">
        <v>5584</v>
      </c>
      <c r="D4275" s="26" t="s">
        <v>11915</v>
      </c>
      <c r="E4275" s="31">
        <v>3.2424613328284915</v>
      </c>
      <c r="F4275" s="27">
        <v>5583</v>
      </c>
      <c r="G4275" s="12">
        <v>17.2</v>
      </c>
      <c r="H4275" s="25"/>
    </row>
    <row r="4276" spans="1:8" x14ac:dyDescent="0.25">
      <c r="A4276" s="5">
        <v>226442929</v>
      </c>
      <c r="B4276" s="7">
        <f t="shared" si="66"/>
        <v>226442929</v>
      </c>
      <c r="C4276" s="8" t="s">
        <v>6340</v>
      </c>
      <c r="D4276" s="26" t="s">
        <v>12641</v>
      </c>
      <c r="E4276" s="31">
        <v>2.4051375784353102</v>
      </c>
      <c r="F4276" s="27">
        <v>6339</v>
      </c>
      <c r="G4276" s="12">
        <v>6</v>
      </c>
      <c r="H4276" s="25"/>
    </row>
    <row r="4277" spans="1:8" x14ac:dyDescent="0.25">
      <c r="A4277" s="5">
        <v>7305377</v>
      </c>
      <c r="B4277" s="7">
        <f t="shared" si="66"/>
        <v>7305377</v>
      </c>
      <c r="C4277" s="8" t="s">
        <v>6417</v>
      </c>
      <c r="D4277" s="26" t="s">
        <v>12715</v>
      </c>
      <c r="E4277" s="31">
        <v>2.2866809693549301</v>
      </c>
      <c r="F4277" s="27">
        <v>6416</v>
      </c>
      <c r="G4277" s="12">
        <v>4.9000000000000004</v>
      </c>
      <c r="H4277" s="25"/>
    </row>
    <row r="4278" spans="1:8" x14ac:dyDescent="0.25">
      <c r="A4278" s="5">
        <v>188528897</v>
      </c>
      <c r="B4278" s="7">
        <f t="shared" si="66"/>
        <v>188528897</v>
      </c>
      <c r="C4278" s="8" t="s">
        <v>5313</v>
      </c>
      <c r="D4278" s="26" t="s">
        <v>11653</v>
      </c>
      <c r="E4278" s="31">
        <v>3.4416920530406538</v>
      </c>
      <c r="F4278" s="27">
        <v>5312</v>
      </c>
      <c r="G4278" s="12">
        <v>21.3</v>
      </c>
      <c r="H4278" s="25"/>
    </row>
    <row r="4279" spans="1:8" x14ac:dyDescent="0.25">
      <c r="A4279" s="5">
        <v>156616318</v>
      </c>
      <c r="B4279" s="7">
        <f t="shared" si="66"/>
        <v>156616318</v>
      </c>
      <c r="C4279" s="8" t="s">
        <v>4948</v>
      </c>
      <c r="D4279" s="26" t="s">
        <v>11299</v>
      </c>
      <c r="E4279" s="31">
        <v>3.6891886990184046</v>
      </c>
      <c r="F4279" s="27">
        <v>4947</v>
      </c>
      <c r="G4279" s="12">
        <v>26.700000000000003</v>
      </c>
      <c r="H4279" s="25"/>
    </row>
    <row r="4280" spans="1:8" x14ac:dyDescent="0.25">
      <c r="A4280" s="5">
        <v>21312114</v>
      </c>
      <c r="B4280" s="7">
        <f t="shared" si="66"/>
        <v>21312114</v>
      </c>
      <c r="C4280" s="8" t="s">
        <v>5161</v>
      </c>
      <c r="D4280" s="26" t="s">
        <v>11505</v>
      </c>
      <c r="E4280" s="31">
        <v>3.5451012360168286</v>
      </c>
      <c r="F4280" s="27">
        <v>5160</v>
      </c>
      <c r="G4280" s="12">
        <v>23.5</v>
      </c>
      <c r="H4280" s="25"/>
    </row>
    <row r="4281" spans="1:8" x14ac:dyDescent="0.25">
      <c r="A4281" s="5">
        <v>58037409</v>
      </c>
      <c r="B4281" s="7">
        <f t="shared" si="66"/>
        <v>58037409</v>
      </c>
      <c r="C4281" s="8" t="s">
        <v>1663</v>
      </c>
      <c r="D4281" s="26" t="s">
        <v>8177</v>
      </c>
      <c r="E4281" s="31">
        <v>5.429434069446919</v>
      </c>
      <c r="F4281" s="27">
        <v>1662</v>
      </c>
      <c r="G4281" s="12">
        <v>75.3</v>
      </c>
      <c r="H4281" s="25"/>
    </row>
    <row r="4282" spans="1:8" x14ac:dyDescent="0.25">
      <c r="A4282" s="5">
        <v>26986561</v>
      </c>
      <c r="B4282" s="7">
        <f t="shared" si="66"/>
        <v>26986561</v>
      </c>
      <c r="C4282" s="8" t="s">
        <v>5440</v>
      </c>
      <c r="D4282" s="26" t="s">
        <v>11776</v>
      </c>
      <c r="E4282" s="31">
        <v>3.3555856719042501</v>
      </c>
      <c r="F4282" s="27">
        <v>5439</v>
      </c>
      <c r="G4282" s="12">
        <v>19.400000000000002</v>
      </c>
      <c r="H4282" s="25"/>
    </row>
    <row r="4283" spans="1:8" x14ac:dyDescent="0.25">
      <c r="A4283" s="5">
        <v>28077015</v>
      </c>
      <c r="B4283" s="7">
        <f t="shared" si="66"/>
        <v>28077015</v>
      </c>
      <c r="C4283" s="8" t="s">
        <v>5050</v>
      </c>
      <c r="D4283" s="26" t="s">
        <v>11396</v>
      </c>
      <c r="E4283" s="31">
        <v>3.62262839555898</v>
      </c>
      <c r="F4283" s="27">
        <v>5049</v>
      </c>
      <c r="G4283" s="12">
        <v>25.2</v>
      </c>
      <c r="H4283" s="25"/>
    </row>
    <row r="4284" spans="1:8" x14ac:dyDescent="0.25">
      <c r="A4284" s="5">
        <v>21703986</v>
      </c>
      <c r="B4284" s="7">
        <f t="shared" si="66"/>
        <v>21703986</v>
      </c>
      <c r="C4284" s="8" t="s">
        <v>2952</v>
      </c>
      <c r="D4284" s="26" t="s">
        <v>9392</v>
      </c>
      <c r="E4284" s="31">
        <v>4.7298330004826559</v>
      </c>
      <c r="F4284" s="27">
        <v>2951</v>
      </c>
      <c r="G4284" s="12">
        <v>56.2</v>
      </c>
      <c r="H4284" s="25"/>
    </row>
    <row r="4285" spans="1:8" x14ac:dyDescent="0.25">
      <c r="A4285" s="5">
        <v>145966816</v>
      </c>
      <c r="B4285" s="7">
        <f t="shared" si="66"/>
        <v>145966816</v>
      </c>
      <c r="C4285" s="8" t="s">
        <v>6589</v>
      </c>
      <c r="D4285" s="26" t="s">
        <v>12885</v>
      </c>
      <c r="E4285" s="31">
        <v>1.7709963194959071</v>
      </c>
      <c r="F4285" s="27">
        <v>6588</v>
      </c>
      <c r="G4285" s="12">
        <v>2.4</v>
      </c>
      <c r="H4285" s="25"/>
    </row>
    <row r="4286" spans="1:8" x14ac:dyDescent="0.25">
      <c r="A4286" s="5">
        <v>241982771</v>
      </c>
      <c r="B4286" s="7">
        <f t="shared" si="66"/>
        <v>241982771</v>
      </c>
      <c r="C4286" s="8" t="s">
        <v>5437</v>
      </c>
      <c r="D4286" s="26" t="s">
        <v>11773</v>
      </c>
      <c r="E4286" s="31">
        <v>3.3567547254978467</v>
      </c>
      <c r="F4286" s="27">
        <v>5436</v>
      </c>
      <c r="G4286" s="12">
        <v>19.400000000000002</v>
      </c>
      <c r="H4286" s="25"/>
    </row>
    <row r="4287" spans="1:8" x14ac:dyDescent="0.25">
      <c r="A4287" s="5">
        <v>256000773</v>
      </c>
      <c r="B4287" s="7">
        <f t="shared" si="66"/>
        <v>256000773</v>
      </c>
      <c r="C4287" s="8" t="s">
        <v>5144</v>
      </c>
      <c r="D4287" s="26" t="s">
        <v>11489</v>
      </c>
      <c r="E4287" s="31">
        <v>3.559015750551862</v>
      </c>
      <c r="F4287" s="27">
        <v>5143</v>
      </c>
      <c r="G4287" s="12">
        <v>23.799999999999997</v>
      </c>
      <c r="H4287" s="25"/>
    </row>
    <row r="4288" spans="1:8" x14ac:dyDescent="0.25">
      <c r="A4288" s="5">
        <v>357394959</v>
      </c>
      <c r="B4288" s="7">
        <f t="shared" si="66"/>
        <v>357394959</v>
      </c>
      <c r="C4288" s="8" t="s">
        <v>3982</v>
      </c>
      <c r="D4288" s="26" t="s">
        <v>10375</v>
      </c>
      <c r="E4288" s="31">
        <v>4.2064845092692966</v>
      </c>
      <c r="F4288" s="27">
        <v>3981</v>
      </c>
      <c r="G4288" s="12">
        <v>41</v>
      </c>
      <c r="H4288" s="25"/>
    </row>
    <row r="4289" spans="1:8" x14ac:dyDescent="0.25">
      <c r="A4289" s="5">
        <v>257153376</v>
      </c>
      <c r="B4289" s="7">
        <f t="shared" si="66"/>
        <v>257153376</v>
      </c>
      <c r="C4289" s="8" t="s">
        <v>6750</v>
      </c>
      <c r="D4289" s="26" t="s">
        <v>13039</v>
      </c>
      <c r="E4289" s="31">
        <v>0.16747373254563799</v>
      </c>
      <c r="F4289" s="27">
        <v>6749</v>
      </c>
      <c r="G4289" s="12">
        <v>0</v>
      </c>
      <c r="H4289" s="25"/>
    </row>
    <row r="4290" spans="1:8" x14ac:dyDescent="0.25">
      <c r="A4290" s="5">
        <v>124486987</v>
      </c>
      <c r="B4290" s="7">
        <f t="shared" ref="B4290:B4353" si="67">HYPERLINK(CONCATENATE("http://www.ncbi.nlm.nih.gov/protein/",A4290," target =""_blank"""),A4290)</f>
        <v>124486987</v>
      </c>
      <c r="C4290" s="8" t="s">
        <v>6567</v>
      </c>
      <c r="D4290" s="26" t="s">
        <v>12863</v>
      </c>
      <c r="E4290" s="31">
        <v>1.8298817498853805</v>
      </c>
      <c r="F4290" s="27">
        <v>6566</v>
      </c>
      <c r="G4290" s="12">
        <v>2.7</v>
      </c>
      <c r="H4290" s="25"/>
    </row>
    <row r="4291" spans="1:8" x14ac:dyDescent="0.25">
      <c r="A4291" s="5">
        <v>41872422</v>
      </c>
      <c r="B4291" s="7">
        <f t="shared" si="67"/>
        <v>41872422</v>
      </c>
      <c r="C4291" s="8" t="s">
        <v>4997</v>
      </c>
      <c r="D4291" s="26" t="s">
        <v>11344</v>
      </c>
      <c r="E4291" s="31">
        <v>3.6618822714262618</v>
      </c>
      <c r="F4291" s="27">
        <v>4996</v>
      </c>
      <c r="G4291" s="12">
        <v>25.900000000000002</v>
      </c>
      <c r="H4291" s="25"/>
    </row>
    <row r="4292" spans="1:8" x14ac:dyDescent="0.25">
      <c r="A4292" s="5">
        <v>29788753</v>
      </c>
      <c r="B4292" s="7">
        <f t="shared" si="67"/>
        <v>29788753</v>
      </c>
      <c r="C4292" s="8" t="s">
        <v>3793</v>
      </c>
      <c r="D4292" s="26" t="s">
        <v>10194</v>
      </c>
      <c r="E4292" s="31">
        <v>4.2995798630202078</v>
      </c>
      <c r="F4292" s="27">
        <v>3792</v>
      </c>
      <c r="G4292" s="12">
        <v>43.8</v>
      </c>
      <c r="H4292" s="25"/>
    </row>
    <row r="4293" spans="1:8" x14ac:dyDescent="0.25">
      <c r="A4293" s="5">
        <v>19920329</v>
      </c>
      <c r="B4293" s="7">
        <f t="shared" si="67"/>
        <v>19920329</v>
      </c>
      <c r="C4293" s="8" t="s">
        <v>6485</v>
      </c>
      <c r="D4293" s="26" t="s">
        <v>12781</v>
      </c>
      <c r="E4293" s="31">
        <v>2.1018157859917439</v>
      </c>
      <c r="F4293" s="27">
        <v>6484</v>
      </c>
      <c r="G4293" s="12">
        <v>3.9</v>
      </c>
      <c r="H4293" s="25"/>
    </row>
    <row r="4294" spans="1:8" x14ac:dyDescent="0.25">
      <c r="A4294" s="5">
        <v>41351529</v>
      </c>
      <c r="B4294" s="7">
        <f t="shared" si="67"/>
        <v>41351529</v>
      </c>
      <c r="C4294" s="8" t="s">
        <v>2747</v>
      </c>
      <c r="D4294" s="26" t="s">
        <v>9196</v>
      </c>
      <c r="E4294" s="31">
        <v>4.8252712985673663</v>
      </c>
      <c r="F4294" s="27">
        <v>2746</v>
      </c>
      <c r="G4294" s="12">
        <v>59.3</v>
      </c>
      <c r="H4294" s="25"/>
    </row>
    <row r="4295" spans="1:8" x14ac:dyDescent="0.25">
      <c r="A4295" s="5">
        <v>120587021</v>
      </c>
      <c r="B4295" s="7">
        <f t="shared" si="67"/>
        <v>120587021</v>
      </c>
      <c r="C4295" s="8" t="s">
        <v>4155</v>
      </c>
      <c r="D4295" s="26" t="s">
        <v>10540</v>
      </c>
      <c r="E4295" s="31">
        <v>4.1255075908857322</v>
      </c>
      <c r="F4295" s="27">
        <v>4154</v>
      </c>
      <c r="G4295" s="12">
        <v>38.4</v>
      </c>
      <c r="H4295" s="25"/>
    </row>
    <row r="4296" spans="1:8" ht="31.5" x14ac:dyDescent="0.25">
      <c r="A4296" s="5">
        <v>52630436</v>
      </c>
      <c r="B4296" s="7">
        <f t="shared" si="67"/>
        <v>52630436</v>
      </c>
      <c r="C4296" s="8" t="s">
        <v>5808</v>
      </c>
      <c r="D4296" s="26" t="s">
        <v>12130</v>
      </c>
      <c r="E4296" s="31">
        <v>3.0762675653834499</v>
      </c>
      <c r="F4296" s="27">
        <v>5807</v>
      </c>
      <c r="G4296" s="12">
        <v>13.900000000000002</v>
      </c>
      <c r="H4296" s="25"/>
    </row>
    <row r="4297" spans="1:8" x14ac:dyDescent="0.25">
      <c r="A4297" s="5">
        <v>21313052</v>
      </c>
      <c r="B4297" s="7">
        <f t="shared" si="67"/>
        <v>21313052</v>
      </c>
      <c r="C4297" s="8" t="s">
        <v>2483</v>
      </c>
      <c r="D4297" s="26" t="s">
        <v>8944</v>
      </c>
      <c r="E4297" s="31">
        <v>4.9640497525498546</v>
      </c>
      <c r="F4297" s="27">
        <v>2482</v>
      </c>
      <c r="G4297" s="12">
        <v>63.2</v>
      </c>
      <c r="H4297" s="25"/>
    </row>
    <row r="4298" spans="1:8" ht="31.5" x14ac:dyDescent="0.25">
      <c r="A4298" s="5">
        <v>145279206</v>
      </c>
      <c r="B4298" s="7">
        <f t="shared" si="67"/>
        <v>145279206</v>
      </c>
      <c r="C4298" s="8" t="s">
        <v>4915</v>
      </c>
      <c r="D4298" s="26" t="s">
        <v>11267</v>
      </c>
      <c r="E4298" s="31">
        <v>3.7082121593783257</v>
      </c>
      <c r="F4298" s="27">
        <v>4914</v>
      </c>
      <c r="G4298" s="12">
        <v>27.200000000000003</v>
      </c>
      <c r="H4298" s="25"/>
    </row>
    <row r="4299" spans="1:8" x14ac:dyDescent="0.25">
      <c r="A4299" s="5">
        <v>42475974</v>
      </c>
      <c r="B4299" s="7">
        <f t="shared" si="67"/>
        <v>42475974</v>
      </c>
      <c r="C4299" s="8" t="s">
        <v>5697</v>
      </c>
      <c r="D4299" s="26" t="s">
        <v>12026</v>
      </c>
      <c r="E4299" s="31">
        <v>3.1640034808172248</v>
      </c>
      <c r="F4299" s="27">
        <v>5696</v>
      </c>
      <c r="G4299" s="12">
        <v>15.6</v>
      </c>
      <c r="H4299" s="25"/>
    </row>
    <row r="4300" spans="1:8" ht="31.5" x14ac:dyDescent="0.25">
      <c r="A4300" s="5">
        <v>269914109</v>
      </c>
      <c r="B4300" s="7">
        <f t="shared" si="67"/>
        <v>269914109</v>
      </c>
      <c r="C4300" s="8" t="s">
        <v>5789</v>
      </c>
      <c r="D4300" s="26" t="s">
        <v>12113</v>
      </c>
      <c r="E4300" s="31">
        <v>3.0941134899149594</v>
      </c>
      <c r="F4300" s="27">
        <v>5788</v>
      </c>
      <c r="G4300" s="12">
        <v>14.2</v>
      </c>
      <c r="H4300" s="25"/>
    </row>
    <row r="4301" spans="1:8" ht="31.5" x14ac:dyDescent="0.25">
      <c r="A4301" s="5">
        <v>255708439</v>
      </c>
      <c r="B4301" s="7">
        <f t="shared" si="67"/>
        <v>255708439</v>
      </c>
      <c r="C4301" s="8" t="s">
        <v>4476</v>
      </c>
      <c r="D4301" s="26" t="s">
        <v>10849</v>
      </c>
      <c r="E4301" s="31">
        <v>3.9627475226032112</v>
      </c>
      <c r="F4301" s="27">
        <v>4475</v>
      </c>
      <c r="G4301" s="12">
        <v>33.700000000000003</v>
      </c>
      <c r="H4301" s="25"/>
    </row>
    <row r="4302" spans="1:8" x14ac:dyDescent="0.25">
      <c r="A4302" s="5">
        <v>244792921</v>
      </c>
      <c r="B4302" s="7">
        <f t="shared" si="67"/>
        <v>244792921</v>
      </c>
      <c r="C4302" s="8" t="s">
        <v>5731</v>
      </c>
      <c r="D4302" s="26" t="s">
        <v>12058</v>
      </c>
      <c r="E4302" s="31">
        <v>3.1334815300535985</v>
      </c>
      <c r="F4302" s="27">
        <v>5730</v>
      </c>
      <c r="G4302" s="12">
        <v>15.1</v>
      </c>
      <c r="H4302" s="25"/>
    </row>
    <row r="4303" spans="1:8" x14ac:dyDescent="0.25">
      <c r="A4303" s="5">
        <v>124486789</v>
      </c>
      <c r="B4303" s="7">
        <f t="shared" si="67"/>
        <v>124486789</v>
      </c>
      <c r="C4303" s="8" t="s">
        <v>4916</v>
      </c>
      <c r="D4303" s="26" t="s">
        <v>11268</v>
      </c>
      <c r="E4303" s="31">
        <v>3.7079533612438191</v>
      </c>
      <c r="F4303" s="27">
        <v>4915</v>
      </c>
      <c r="G4303" s="12">
        <v>27.1</v>
      </c>
      <c r="H4303" s="25"/>
    </row>
    <row r="4304" spans="1:8" x14ac:dyDescent="0.25">
      <c r="A4304" s="5">
        <v>126362959</v>
      </c>
      <c r="B4304" s="7">
        <f t="shared" si="67"/>
        <v>126362959</v>
      </c>
      <c r="C4304" s="8" t="s">
        <v>5080</v>
      </c>
      <c r="D4304" s="26" t="s">
        <v>11425</v>
      </c>
      <c r="E4304" s="31">
        <v>3.6039855490582053</v>
      </c>
      <c r="F4304" s="27">
        <v>5079</v>
      </c>
      <c r="G4304" s="12">
        <v>24.7</v>
      </c>
      <c r="H4304" s="25"/>
    </row>
    <row r="4305" spans="1:8" x14ac:dyDescent="0.25">
      <c r="A4305" s="5">
        <v>115529473</v>
      </c>
      <c r="B4305" s="7">
        <f t="shared" si="67"/>
        <v>115529473</v>
      </c>
      <c r="C4305" s="8" t="s">
        <v>6629</v>
      </c>
      <c r="D4305" s="26" t="s">
        <v>12925</v>
      </c>
      <c r="E4305" s="31">
        <v>1.6182284890228498</v>
      </c>
      <c r="F4305" s="27">
        <v>6628</v>
      </c>
      <c r="G4305" s="12">
        <v>1.7999999999999998</v>
      </c>
      <c r="H4305" s="25"/>
    </row>
    <row r="4306" spans="1:8" x14ac:dyDescent="0.25">
      <c r="A4306" s="5">
        <v>12963653</v>
      </c>
      <c r="B4306" s="7">
        <f t="shared" si="67"/>
        <v>12963653</v>
      </c>
      <c r="C4306" s="8" t="s">
        <v>2915</v>
      </c>
      <c r="D4306" s="26" t="s">
        <v>9355</v>
      </c>
      <c r="E4306" s="31">
        <v>4.7478927765600263</v>
      </c>
      <c r="F4306" s="27">
        <v>2914</v>
      </c>
      <c r="G4306" s="12">
        <v>56.8</v>
      </c>
      <c r="H4306" s="25"/>
    </row>
    <row r="4307" spans="1:8" x14ac:dyDescent="0.25">
      <c r="A4307" s="5">
        <v>85702071</v>
      </c>
      <c r="B4307" s="7">
        <f t="shared" si="67"/>
        <v>85702071</v>
      </c>
      <c r="C4307" s="8" t="s">
        <v>5112</v>
      </c>
      <c r="D4307" s="26" t="s">
        <v>11457</v>
      </c>
      <c r="E4307" s="31">
        <v>3.5803304377600438</v>
      </c>
      <c r="F4307" s="27">
        <v>5111</v>
      </c>
      <c r="G4307" s="12">
        <v>24.2</v>
      </c>
      <c r="H4307" s="25"/>
    </row>
    <row r="4308" spans="1:8" x14ac:dyDescent="0.25">
      <c r="A4308" s="5">
        <v>125490368</v>
      </c>
      <c r="B4308" s="7">
        <f t="shared" si="67"/>
        <v>125490368</v>
      </c>
      <c r="C4308" s="8" t="s">
        <v>4771</v>
      </c>
      <c r="D4308" s="26" t="s">
        <v>11131</v>
      </c>
      <c r="E4308" s="31">
        <v>3.7941820652214924</v>
      </c>
      <c r="F4308" s="27">
        <v>4770</v>
      </c>
      <c r="G4308" s="12">
        <v>29.299999999999997</v>
      </c>
      <c r="H4308" s="25"/>
    </row>
    <row r="4309" spans="1:8" x14ac:dyDescent="0.25">
      <c r="A4309" s="5">
        <v>33563294</v>
      </c>
      <c r="B4309" s="7">
        <f t="shared" si="67"/>
        <v>33563294</v>
      </c>
      <c r="C4309" s="8" t="s">
        <v>4195</v>
      </c>
      <c r="D4309" s="26" t="s">
        <v>10580</v>
      </c>
      <c r="E4309" s="31">
        <v>4.1054675906947109</v>
      </c>
      <c r="F4309" s="27">
        <v>4194</v>
      </c>
      <c r="G4309" s="12">
        <v>37.799999999999997</v>
      </c>
      <c r="H4309" s="25"/>
    </row>
    <row r="4310" spans="1:8" x14ac:dyDescent="0.25">
      <c r="A4310" s="5">
        <v>17298686</v>
      </c>
      <c r="B4310" s="7">
        <f t="shared" si="67"/>
        <v>17298686</v>
      </c>
      <c r="C4310" s="8" t="s">
        <v>1806</v>
      </c>
      <c r="D4310" s="26" t="s">
        <v>8310</v>
      </c>
      <c r="E4310" s="31">
        <v>5.3406903320204302</v>
      </c>
      <c r="F4310" s="27">
        <v>1805</v>
      </c>
      <c r="G4310" s="12">
        <v>73.2</v>
      </c>
      <c r="H4310" s="25"/>
    </row>
    <row r="4311" spans="1:8" x14ac:dyDescent="0.25">
      <c r="A4311" s="5">
        <v>31982833</v>
      </c>
      <c r="B4311" s="7">
        <f t="shared" si="67"/>
        <v>31982833</v>
      </c>
      <c r="C4311" s="8" t="s">
        <v>5832</v>
      </c>
      <c r="D4311" s="26" t="s">
        <v>12153</v>
      </c>
      <c r="E4311" s="31">
        <v>3.0490571674861182</v>
      </c>
      <c r="F4311" s="27">
        <v>5831</v>
      </c>
      <c r="G4311" s="12">
        <v>13.600000000000001</v>
      </c>
      <c r="H4311" s="25"/>
    </row>
    <row r="4312" spans="1:8" x14ac:dyDescent="0.25">
      <c r="A4312" s="5">
        <v>226442755</v>
      </c>
      <c r="B4312" s="7">
        <f t="shared" si="67"/>
        <v>226442755</v>
      </c>
      <c r="C4312" s="8" t="s">
        <v>6738</v>
      </c>
      <c r="D4312" s="26" t="s">
        <v>13029</v>
      </c>
      <c r="E4312" s="31">
        <v>0.63971740485658801</v>
      </c>
      <c r="F4312" s="27">
        <v>6737</v>
      </c>
      <c r="G4312" s="12">
        <v>0.1</v>
      </c>
      <c r="H4312" s="25"/>
    </row>
    <row r="4313" spans="1:8" x14ac:dyDescent="0.25">
      <c r="A4313" s="5">
        <v>126722757</v>
      </c>
      <c r="B4313" s="7">
        <f t="shared" si="67"/>
        <v>126722757</v>
      </c>
      <c r="C4313" s="8" t="s">
        <v>5089</v>
      </c>
      <c r="D4313" s="26" t="s">
        <v>11434</v>
      </c>
      <c r="E4313" s="31">
        <v>3.5965975287393861</v>
      </c>
      <c r="F4313" s="27">
        <v>5088</v>
      </c>
      <c r="G4313" s="12">
        <v>24.6</v>
      </c>
      <c r="H4313" s="25"/>
    </row>
    <row r="4314" spans="1:8" x14ac:dyDescent="0.25">
      <c r="A4314" s="5">
        <v>6679337</v>
      </c>
      <c r="B4314" s="7">
        <f t="shared" si="67"/>
        <v>6679337</v>
      </c>
      <c r="C4314" s="8" t="s">
        <v>1256</v>
      </c>
      <c r="D4314" s="26" t="s">
        <v>7798</v>
      </c>
      <c r="E4314" s="31">
        <v>5.6986809858574379</v>
      </c>
      <c r="F4314" s="27">
        <v>1255</v>
      </c>
      <c r="G4314" s="12">
        <v>81.399999999999991</v>
      </c>
      <c r="H4314" s="25"/>
    </row>
    <row r="4315" spans="1:8" x14ac:dyDescent="0.25">
      <c r="A4315" s="5">
        <v>9790159</v>
      </c>
      <c r="B4315" s="7">
        <f t="shared" si="67"/>
        <v>9790159</v>
      </c>
      <c r="C4315" s="8" t="s">
        <v>1335</v>
      </c>
      <c r="D4315" s="26" t="s">
        <v>7868</v>
      </c>
      <c r="E4315" s="31">
        <v>5.6384510645661248</v>
      </c>
      <c r="F4315" s="27">
        <v>1334</v>
      </c>
      <c r="G4315" s="12">
        <v>80.2</v>
      </c>
      <c r="H4315" s="25"/>
    </row>
    <row r="4316" spans="1:8" x14ac:dyDescent="0.25">
      <c r="A4316" s="5">
        <v>21699068</v>
      </c>
      <c r="B4316" s="7">
        <f t="shared" si="67"/>
        <v>21699068</v>
      </c>
      <c r="C4316" s="8" t="s">
        <v>3225</v>
      </c>
      <c r="D4316" s="26" t="s">
        <v>9653</v>
      </c>
      <c r="E4316" s="31">
        <v>4.5959061847022067</v>
      </c>
      <c r="F4316" s="27">
        <v>3224</v>
      </c>
      <c r="G4316" s="12">
        <v>52.2</v>
      </c>
      <c r="H4316" s="25"/>
    </row>
    <row r="4317" spans="1:8" x14ac:dyDescent="0.25">
      <c r="A4317" s="5">
        <v>10946610</v>
      </c>
      <c r="B4317" s="7">
        <f t="shared" si="67"/>
        <v>10946610</v>
      </c>
      <c r="C4317" s="8" t="s">
        <v>5103</v>
      </c>
      <c r="D4317" s="26" t="s">
        <v>11448</v>
      </c>
      <c r="E4317" s="31">
        <v>3.5866034139033331</v>
      </c>
      <c r="F4317" s="27">
        <v>5102</v>
      </c>
      <c r="G4317" s="12">
        <v>24.4</v>
      </c>
      <c r="H4317" s="25"/>
    </row>
    <row r="4318" spans="1:8" x14ac:dyDescent="0.25">
      <c r="A4318" s="5">
        <v>21450079</v>
      </c>
      <c r="B4318" s="7">
        <f t="shared" si="67"/>
        <v>21450079</v>
      </c>
      <c r="C4318" s="8" t="s">
        <v>5820</v>
      </c>
      <c r="D4318" s="26" t="s">
        <v>12141</v>
      </c>
      <c r="E4318" s="31">
        <v>3.0599399199441493</v>
      </c>
      <c r="F4318" s="27">
        <v>5819</v>
      </c>
      <c r="G4318" s="12">
        <v>13.700000000000001</v>
      </c>
      <c r="H4318" s="25"/>
    </row>
    <row r="4319" spans="1:8" x14ac:dyDescent="0.25">
      <c r="A4319" s="5">
        <v>164519057</v>
      </c>
      <c r="B4319" s="7">
        <f t="shared" si="67"/>
        <v>164519057</v>
      </c>
      <c r="C4319" s="8" t="s">
        <v>6077</v>
      </c>
      <c r="D4319" s="26" t="s">
        <v>12390</v>
      </c>
      <c r="E4319" s="31">
        <v>2.7592033326159813</v>
      </c>
      <c r="F4319" s="27">
        <v>6076</v>
      </c>
      <c r="G4319" s="12">
        <v>9.9</v>
      </c>
      <c r="H4319" s="25"/>
    </row>
    <row r="4320" spans="1:8" x14ac:dyDescent="0.25">
      <c r="A4320" s="5">
        <v>126157466</v>
      </c>
      <c r="B4320" s="7">
        <f t="shared" si="67"/>
        <v>126157466</v>
      </c>
      <c r="C4320" s="8" t="s">
        <v>6559</v>
      </c>
      <c r="D4320" s="26" t="s">
        <v>12855</v>
      </c>
      <c r="E4320" s="31">
        <v>1.8729435829434686</v>
      </c>
      <c r="F4320" s="27">
        <v>6558</v>
      </c>
      <c r="G4320" s="12">
        <v>2.8000000000000003</v>
      </c>
      <c r="H4320" s="25"/>
    </row>
    <row r="4321" spans="1:8" x14ac:dyDescent="0.25">
      <c r="A4321" s="5">
        <v>6755088</v>
      </c>
      <c r="B4321" s="7">
        <f t="shared" si="67"/>
        <v>6755088</v>
      </c>
      <c r="C4321" s="8" t="s">
        <v>3943</v>
      </c>
      <c r="D4321" s="26" t="s">
        <v>10337</v>
      </c>
      <c r="E4321" s="31">
        <v>4.2252363926150531</v>
      </c>
      <c r="F4321" s="27">
        <v>3942</v>
      </c>
      <c r="G4321" s="12">
        <v>41.6</v>
      </c>
      <c r="H4321" s="25"/>
    </row>
    <row r="4322" spans="1:8" x14ac:dyDescent="0.25">
      <c r="A4322" s="5">
        <v>153792131</v>
      </c>
      <c r="B4322" s="7">
        <f t="shared" si="67"/>
        <v>153792131</v>
      </c>
      <c r="C4322" s="8" t="s">
        <v>667</v>
      </c>
      <c r="D4322" s="26" t="s">
        <v>7273</v>
      </c>
      <c r="E4322" s="31">
        <v>6.2229489201770747</v>
      </c>
      <c r="F4322" s="27">
        <v>666</v>
      </c>
      <c r="G4322" s="12">
        <v>90.100000000000009</v>
      </c>
      <c r="H4322" s="25"/>
    </row>
    <row r="4323" spans="1:8" x14ac:dyDescent="0.25">
      <c r="A4323" s="5">
        <v>31981562</v>
      </c>
      <c r="B4323" s="7">
        <f t="shared" si="67"/>
        <v>31981562</v>
      </c>
      <c r="C4323" s="8" t="s">
        <v>59</v>
      </c>
      <c r="D4323" s="26" t="s">
        <v>6802</v>
      </c>
      <c r="E4323" s="31">
        <v>7.3653896900965385</v>
      </c>
      <c r="F4323" s="27">
        <v>58</v>
      </c>
      <c r="G4323" s="12">
        <v>99.1</v>
      </c>
      <c r="H4323" s="25"/>
    </row>
    <row r="4324" spans="1:8" x14ac:dyDescent="0.25">
      <c r="A4324" s="5">
        <v>313760674</v>
      </c>
      <c r="B4324" s="7">
        <f t="shared" si="67"/>
        <v>313760674</v>
      </c>
      <c r="C4324" s="8" t="s">
        <v>4006</v>
      </c>
      <c r="D4324" s="26" t="s">
        <v>10397</v>
      </c>
      <c r="E4324" s="31">
        <v>4.1964599807102108</v>
      </c>
      <c r="F4324" s="27">
        <v>4005</v>
      </c>
      <c r="G4324" s="12">
        <v>40.6</v>
      </c>
      <c r="H4324" s="25"/>
    </row>
    <row r="4325" spans="1:8" x14ac:dyDescent="0.25">
      <c r="A4325" s="5">
        <v>260099670</v>
      </c>
      <c r="B4325" s="7">
        <f t="shared" si="67"/>
        <v>260099670</v>
      </c>
      <c r="C4325" s="8" t="s">
        <v>3321</v>
      </c>
      <c r="D4325" s="26" t="s">
        <v>9745</v>
      </c>
      <c r="E4325" s="31">
        <v>4.5500101652456095</v>
      </c>
      <c r="F4325" s="27">
        <v>3320</v>
      </c>
      <c r="G4325" s="12">
        <v>50.8</v>
      </c>
      <c r="H4325" s="25"/>
    </row>
    <row r="4326" spans="1:8" x14ac:dyDescent="0.25">
      <c r="A4326" s="5">
        <v>24418929</v>
      </c>
      <c r="B4326" s="7">
        <f t="shared" si="67"/>
        <v>24418929</v>
      </c>
      <c r="C4326" s="8" t="s">
        <v>5924</v>
      </c>
      <c r="D4326" s="26" t="s">
        <v>12242</v>
      </c>
      <c r="E4326" s="31">
        <v>2.9467329076605795</v>
      </c>
      <c r="F4326" s="27">
        <v>5923</v>
      </c>
      <c r="G4326" s="12">
        <v>12.2</v>
      </c>
      <c r="H4326" s="25"/>
    </row>
    <row r="4327" spans="1:8" x14ac:dyDescent="0.25">
      <c r="A4327" s="5">
        <v>21312960</v>
      </c>
      <c r="B4327" s="7">
        <f t="shared" si="67"/>
        <v>21312960</v>
      </c>
      <c r="C4327" s="8" t="s">
        <v>3226</v>
      </c>
      <c r="D4327" s="26" t="s">
        <v>9654</v>
      </c>
      <c r="E4327" s="31">
        <v>4.5958977639739613</v>
      </c>
      <c r="F4327" s="27">
        <v>3225</v>
      </c>
      <c r="G4327" s="12">
        <v>52.2</v>
      </c>
      <c r="H4327" s="25"/>
    </row>
    <row r="4328" spans="1:8" x14ac:dyDescent="0.25">
      <c r="A4328" s="5">
        <v>242332585</v>
      </c>
      <c r="B4328" s="7">
        <f t="shared" si="67"/>
        <v>242332585</v>
      </c>
      <c r="C4328" s="8" t="s">
        <v>5111</v>
      </c>
      <c r="D4328" s="26" t="s">
        <v>11456</v>
      </c>
      <c r="E4328" s="31">
        <v>3.5837227102911235</v>
      </c>
      <c r="F4328" s="27">
        <v>5110</v>
      </c>
      <c r="G4328" s="12">
        <v>24.2</v>
      </c>
      <c r="H4328" s="25"/>
    </row>
    <row r="4329" spans="1:8" x14ac:dyDescent="0.25">
      <c r="A4329" s="5">
        <v>19527008</v>
      </c>
      <c r="B4329" s="7">
        <f t="shared" si="67"/>
        <v>19527008</v>
      </c>
      <c r="C4329" s="8" t="s">
        <v>4397</v>
      </c>
      <c r="D4329" s="26" t="s">
        <v>10773</v>
      </c>
      <c r="E4329" s="31">
        <v>4.0022717794267884</v>
      </c>
      <c r="F4329" s="27">
        <v>4396</v>
      </c>
      <c r="G4329" s="12">
        <v>34.799999999999997</v>
      </c>
      <c r="H4329" s="25"/>
    </row>
    <row r="4330" spans="1:8" x14ac:dyDescent="0.25">
      <c r="A4330" s="5">
        <v>84781797</v>
      </c>
      <c r="B4330" s="7">
        <f t="shared" si="67"/>
        <v>84781797</v>
      </c>
      <c r="C4330" s="8" t="s">
        <v>5457</v>
      </c>
      <c r="D4330" s="26" t="s">
        <v>11793</v>
      </c>
      <c r="E4330" s="31">
        <v>3.3429965445962293</v>
      </c>
      <c r="F4330" s="27">
        <v>5456</v>
      </c>
      <c r="G4330" s="12">
        <v>19.100000000000001</v>
      </c>
      <c r="H4330" s="25"/>
    </row>
    <row r="4331" spans="1:8" x14ac:dyDescent="0.25">
      <c r="A4331" s="5">
        <v>6679369</v>
      </c>
      <c r="B4331" s="7">
        <f t="shared" si="67"/>
        <v>6679369</v>
      </c>
      <c r="C4331" s="8" t="s">
        <v>2568</v>
      </c>
      <c r="D4331" s="26" t="s">
        <v>9027</v>
      </c>
      <c r="E4331" s="31">
        <v>4.9222030406139696</v>
      </c>
      <c r="F4331" s="27">
        <v>2567</v>
      </c>
      <c r="G4331" s="12">
        <v>61.9</v>
      </c>
      <c r="H4331" s="25"/>
    </row>
    <row r="4332" spans="1:8" x14ac:dyDescent="0.25">
      <c r="A4332" s="5">
        <v>167900427</v>
      </c>
      <c r="B4332" s="7">
        <f t="shared" si="67"/>
        <v>167900427</v>
      </c>
      <c r="C4332" s="8" t="s">
        <v>6696</v>
      </c>
      <c r="D4332" s="26" t="s">
        <v>12990</v>
      </c>
      <c r="E4332" s="31">
        <v>1.2281464932849495</v>
      </c>
      <c r="F4332" s="27">
        <v>6695</v>
      </c>
      <c r="G4332" s="12">
        <v>0.8</v>
      </c>
      <c r="H4332" s="25"/>
    </row>
    <row r="4333" spans="1:8" x14ac:dyDescent="0.25">
      <c r="A4333" s="5">
        <v>312222739</v>
      </c>
      <c r="B4333" s="7">
        <f t="shared" si="67"/>
        <v>312222739</v>
      </c>
      <c r="C4333" s="8" t="s">
        <v>4889</v>
      </c>
      <c r="D4333" s="26" t="s">
        <v>11242</v>
      </c>
      <c r="E4333" s="31">
        <v>3.7224899392325383</v>
      </c>
      <c r="F4333" s="27">
        <v>4888</v>
      </c>
      <c r="G4333" s="12">
        <v>27.500000000000004</v>
      </c>
      <c r="H4333" s="25"/>
    </row>
    <row r="4334" spans="1:8" x14ac:dyDescent="0.25">
      <c r="A4334" s="5">
        <v>31980752</v>
      </c>
      <c r="B4334" s="7">
        <f t="shared" si="67"/>
        <v>31980752</v>
      </c>
      <c r="C4334" s="8" t="s">
        <v>4430</v>
      </c>
      <c r="D4334" s="26" t="s">
        <v>10804</v>
      </c>
      <c r="E4334" s="31">
        <v>3.9842659636942095</v>
      </c>
      <c r="F4334" s="27">
        <v>4429</v>
      </c>
      <c r="G4334" s="12">
        <v>34.300000000000004</v>
      </c>
      <c r="H4334" s="25"/>
    </row>
    <row r="4335" spans="1:8" x14ac:dyDescent="0.25">
      <c r="A4335" s="5">
        <v>114431250</v>
      </c>
      <c r="B4335" s="7">
        <f t="shared" si="67"/>
        <v>114431250</v>
      </c>
      <c r="C4335" s="8" t="s">
        <v>2719</v>
      </c>
      <c r="D4335" s="26" t="s">
        <v>9170</v>
      </c>
      <c r="E4335" s="31">
        <v>4.8399545003553861</v>
      </c>
      <c r="F4335" s="27">
        <v>2718</v>
      </c>
      <c r="G4335" s="12">
        <v>59.699999999999996</v>
      </c>
      <c r="H4335" s="25"/>
    </row>
    <row r="4336" spans="1:8" x14ac:dyDescent="0.25">
      <c r="A4336" s="5">
        <v>21105853</v>
      </c>
      <c r="B4336" s="7">
        <f t="shared" si="67"/>
        <v>21105853</v>
      </c>
      <c r="C4336" s="8" t="s">
        <v>6109</v>
      </c>
      <c r="D4336" s="26" t="s">
        <v>12419</v>
      </c>
      <c r="E4336" s="31">
        <v>2.721604544280138</v>
      </c>
      <c r="F4336" s="27">
        <v>6107</v>
      </c>
      <c r="G4336" s="12">
        <v>9.5</v>
      </c>
      <c r="H4336" s="25"/>
    </row>
    <row r="4337" spans="1:8" x14ac:dyDescent="0.25">
      <c r="A4337" s="5">
        <v>6679377</v>
      </c>
      <c r="B4337" s="7">
        <f t="shared" si="67"/>
        <v>6679377</v>
      </c>
      <c r="C4337" s="8" t="s">
        <v>4906</v>
      </c>
      <c r="D4337" s="26" t="s">
        <v>11258</v>
      </c>
      <c r="E4337" s="31">
        <v>3.7127551672740853</v>
      </c>
      <c r="F4337" s="27">
        <v>4905</v>
      </c>
      <c r="G4337" s="12">
        <v>27.3</v>
      </c>
      <c r="H4337" s="25"/>
    </row>
    <row r="4338" spans="1:8" x14ac:dyDescent="0.25">
      <c r="A4338" s="5">
        <v>31560090</v>
      </c>
      <c r="B4338" s="7">
        <f t="shared" si="67"/>
        <v>31560090</v>
      </c>
      <c r="C4338" s="8" t="s">
        <v>2555</v>
      </c>
      <c r="D4338" s="26" t="s">
        <v>9015</v>
      </c>
      <c r="E4338" s="31">
        <v>4.9263617037154424</v>
      </c>
      <c r="F4338" s="27">
        <v>2554</v>
      </c>
      <c r="G4338" s="12">
        <v>62.1</v>
      </c>
      <c r="H4338" s="25"/>
    </row>
    <row r="4339" spans="1:8" ht="31.5" x14ac:dyDescent="0.25">
      <c r="A4339" s="5">
        <v>31982122</v>
      </c>
      <c r="B4339" s="7">
        <f t="shared" si="67"/>
        <v>31982122</v>
      </c>
      <c r="C4339" s="8" t="s">
        <v>1993</v>
      </c>
      <c r="D4339" s="26" t="s">
        <v>8486</v>
      </c>
      <c r="E4339" s="31">
        <v>5.2461755706423299</v>
      </c>
      <c r="F4339" s="27">
        <v>1992</v>
      </c>
      <c r="G4339" s="12">
        <v>70.399999999999991</v>
      </c>
      <c r="H4339" s="25"/>
    </row>
    <row r="4340" spans="1:8" ht="31.5" x14ac:dyDescent="0.25">
      <c r="A4340" s="5">
        <v>9790167</v>
      </c>
      <c r="B4340" s="7">
        <f t="shared" si="67"/>
        <v>9790167</v>
      </c>
      <c r="C4340" s="8" t="s">
        <v>5164</v>
      </c>
      <c r="D4340" s="26" t="s">
        <v>11508</v>
      </c>
      <c r="E4340" s="31">
        <v>3.5420370017228793</v>
      </c>
      <c r="F4340" s="27">
        <v>5163</v>
      </c>
      <c r="G4340" s="12">
        <v>23.5</v>
      </c>
      <c r="H4340" s="25"/>
    </row>
    <row r="4341" spans="1:8" x14ac:dyDescent="0.25">
      <c r="A4341" s="5">
        <v>258645148</v>
      </c>
      <c r="B4341" s="7">
        <f t="shared" si="67"/>
        <v>258645148</v>
      </c>
      <c r="C4341" s="8" t="s">
        <v>5542</v>
      </c>
      <c r="D4341" s="26" t="s">
        <v>11876</v>
      </c>
      <c r="E4341" s="31">
        <v>3.2736640432218174</v>
      </c>
      <c r="F4341" s="27">
        <v>5541</v>
      </c>
      <c r="G4341" s="12">
        <v>17.899999999999999</v>
      </c>
      <c r="H4341" s="25"/>
    </row>
    <row r="4342" spans="1:8" x14ac:dyDescent="0.25">
      <c r="A4342" s="5">
        <v>41393059</v>
      </c>
      <c r="B4342" s="7">
        <f t="shared" si="67"/>
        <v>41393059</v>
      </c>
      <c r="C4342" s="8" t="s">
        <v>4292</v>
      </c>
      <c r="D4342" s="26" t="s">
        <v>10675</v>
      </c>
      <c r="E4342" s="31">
        <v>4.0522665055720601</v>
      </c>
      <c r="F4342" s="27">
        <v>4291</v>
      </c>
      <c r="G4342" s="12">
        <v>36.4</v>
      </c>
      <c r="H4342" s="25"/>
    </row>
    <row r="4343" spans="1:8" x14ac:dyDescent="0.25">
      <c r="A4343" s="5">
        <v>26986603</v>
      </c>
      <c r="B4343" s="7">
        <f t="shared" si="67"/>
        <v>26986603</v>
      </c>
      <c r="C4343" s="8" t="s">
        <v>2242</v>
      </c>
      <c r="D4343" s="26" t="s">
        <v>8718</v>
      </c>
      <c r="E4343" s="31">
        <v>5.0999069731707873</v>
      </c>
      <c r="F4343" s="27">
        <v>2241</v>
      </c>
      <c r="G4343" s="12">
        <v>66.8</v>
      </c>
      <c r="H4343" s="25"/>
    </row>
    <row r="4344" spans="1:8" ht="31.5" x14ac:dyDescent="0.25">
      <c r="A4344" s="5">
        <v>295148200</v>
      </c>
      <c r="B4344" s="7">
        <f t="shared" si="67"/>
        <v>295148200</v>
      </c>
      <c r="C4344" s="8" t="s">
        <v>5396</v>
      </c>
      <c r="D4344" s="26" t="s">
        <v>11733</v>
      </c>
      <c r="E4344" s="31">
        <v>3.3863925653110001</v>
      </c>
      <c r="F4344" s="27">
        <v>5395</v>
      </c>
      <c r="G4344" s="12">
        <v>20</v>
      </c>
      <c r="H4344" s="25"/>
    </row>
    <row r="4345" spans="1:8" x14ac:dyDescent="0.25">
      <c r="A4345" s="5">
        <v>197333710</v>
      </c>
      <c r="B4345" s="7">
        <f t="shared" si="67"/>
        <v>197333710</v>
      </c>
      <c r="C4345" s="8" t="s">
        <v>2640</v>
      </c>
      <c r="D4345" s="26" t="s">
        <v>9093</v>
      </c>
      <c r="E4345" s="31">
        <v>4.8815048057032779</v>
      </c>
      <c r="F4345" s="27">
        <v>2639</v>
      </c>
      <c r="G4345" s="12">
        <v>60.9</v>
      </c>
      <c r="H4345" s="25"/>
    </row>
    <row r="4346" spans="1:8" x14ac:dyDescent="0.25">
      <c r="A4346" s="5">
        <v>6679379</v>
      </c>
      <c r="B4346" s="7">
        <f t="shared" si="67"/>
        <v>6679379</v>
      </c>
      <c r="C4346" s="8" t="s">
        <v>5215</v>
      </c>
      <c r="D4346" s="26" t="s">
        <v>11558</v>
      </c>
      <c r="E4346" s="31">
        <v>3.4920694438050117</v>
      </c>
      <c r="F4346" s="27">
        <v>5214</v>
      </c>
      <c r="G4346" s="12">
        <v>22.7</v>
      </c>
      <c r="H4346" s="25"/>
    </row>
    <row r="4347" spans="1:8" x14ac:dyDescent="0.25">
      <c r="A4347" s="5">
        <v>7242181</v>
      </c>
      <c r="B4347" s="7">
        <f t="shared" si="67"/>
        <v>7242181</v>
      </c>
      <c r="C4347" s="8" t="s">
        <v>6374</v>
      </c>
      <c r="D4347" s="26" t="s">
        <v>12674</v>
      </c>
      <c r="E4347" s="31">
        <v>2.3476208555133069</v>
      </c>
      <c r="F4347" s="27">
        <v>6373</v>
      </c>
      <c r="G4347" s="12">
        <v>5.5</v>
      </c>
      <c r="H4347" s="25"/>
    </row>
    <row r="4348" spans="1:8" x14ac:dyDescent="0.25">
      <c r="A4348" s="5">
        <v>254675115</v>
      </c>
      <c r="B4348" s="7">
        <f t="shared" si="67"/>
        <v>254675115</v>
      </c>
      <c r="C4348" s="8" t="s">
        <v>2027</v>
      </c>
      <c r="D4348" s="26" t="s">
        <v>8519</v>
      </c>
      <c r="E4348" s="31">
        <v>5.2268654924724478</v>
      </c>
      <c r="F4348" s="27">
        <v>2026</v>
      </c>
      <c r="G4348" s="12">
        <v>69.899999999999991</v>
      </c>
      <c r="H4348" s="25"/>
    </row>
    <row r="4349" spans="1:8" x14ac:dyDescent="0.25">
      <c r="A4349" s="5">
        <v>19527162</v>
      </c>
      <c r="B4349" s="7">
        <f t="shared" si="67"/>
        <v>19527162</v>
      </c>
      <c r="C4349" s="8" t="s">
        <v>6597</v>
      </c>
      <c r="D4349" s="26" t="s">
        <v>12893</v>
      </c>
      <c r="E4349" s="31">
        <v>1.7325999285816009</v>
      </c>
      <c r="F4349" s="27">
        <v>6595</v>
      </c>
      <c r="G4349" s="12">
        <v>2.1999999999999997</v>
      </c>
      <c r="H4349" s="25"/>
    </row>
    <row r="4350" spans="1:8" x14ac:dyDescent="0.25">
      <c r="A4350" s="5">
        <v>13752587</v>
      </c>
      <c r="B4350" s="7">
        <f t="shared" si="67"/>
        <v>13752587</v>
      </c>
      <c r="C4350" s="8" t="s">
        <v>5187</v>
      </c>
      <c r="D4350" s="26" t="s">
        <v>11530</v>
      </c>
      <c r="E4350" s="31">
        <v>3.5198372157074962</v>
      </c>
      <c r="F4350" s="27">
        <v>5186</v>
      </c>
      <c r="G4350" s="12">
        <v>23.1</v>
      </c>
      <c r="H4350" s="25"/>
    </row>
    <row r="4351" spans="1:8" x14ac:dyDescent="0.25">
      <c r="A4351" s="5">
        <v>237681204</v>
      </c>
      <c r="B4351" s="7">
        <f t="shared" si="67"/>
        <v>237681204</v>
      </c>
      <c r="C4351" s="8" t="s">
        <v>6075</v>
      </c>
      <c r="D4351" s="26" t="s">
        <v>12388</v>
      </c>
      <c r="E4351" s="31">
        <v>2.7616410680645584</v>
      </c>
      <c r="F4351" s="27">
        <v>6074</v>
      </c>
      <c r="G4351" s="12">
        <v>10</v>
      </c>
      <c r="H4351" s="25"/>
    </row>
    <row r="4352" spans="1:8" x14ac:dyDescent="0.25">
      <c r="A4352" s="5">
        <v>170650667</v>
      </c>
      <c r="B4352" s="7">
        <f t="shared" si="67"/>
        <v>170650667</v>
      </c>
      <c r="C4352" s="8" t="s">
        <v>5045</v>
      </c>
      <c r="D4352" s="26" t="s">
        <v>11391</v>
      </c>
      <c r="E4352" s="31">
        <v>3.6252635300352813</v>
      </c>
      <c r="F4352" s="27">
        <v>5044</v>
      </c>
      <c r="G4352" s="12">
        <v>25.2</v>
      </c>
      <c r="H4352" s="25"/>
    </row>
    <row r="4353" spans="1:8" x14ac:dyDescent="0.25">
      <c r="A4353" s="5">
        <v>29611667</v>
      </c>
      <c r="B4353" s="7">
        <f t="shared" si="67"/>
        <v>29611667</v>
      </c>
      <c r="C4353" s="8" t="s">
        <v>4986</v>
      </c>
      <c r="D4353" s="26" t="s">
        <v>11334</v>
      </c>
      <c r="E4353" s="31">
        <v>3.669467192527335</v>
      </c>
      <c r="F4353" s="27">
        <v>4985</v>
      </c>
      <c r="G4353" s="12">
        <v>26.1</v>
      </c>
      <c r="H4353" s="25"/>
    </row>
    <row r="4354" spans="1:8" x14ac:dyDescent="0.25">
      <c r="A4354" s="5">
        <v>84794546</v>
      </c>
      <c r="B4354" s="7">
        <f t="shared" ref="B4354:B4417" si="68">HYPERLINK(CONCATENATE("http://www.ncbi.nlm.nih.gov/protein/",A4354," target =""_blank"""),A4354)</f>
        <v>84794546</v>
      </c>
      <c r="C4354" s="8" t="s">
        <v>5592</v>
      </c>
      <c r="D4354" s="26" t="s">
        <v>11923</v>
      </c>
      <c r="E4354" s="31">
        <v>3.2396844066787067</v>
      </c>
      <c r="F4354" s="27">
        <v>5591</v>
      </c>
      <c r="G4354" s="12">
        <v>17.100000000000001</v>
      </c>
      <c r="H4354" s="25"/>
    </row>
    <row r="4355" spans="1:8" x14ac:dyDescent="0.25">
      <c r="A4355" s="5">
        <v>167621502</v>
      </c>
      <c r="B4355" s="7">
        <f t="shared" si="68"/>
        <v>167621502</v>
      </c>
      <c r="C4355" s="8" t="s">
        <v>5025</v>
      </c>
      <c r="D4355" s="26" t="s">
        <v>11371</v>
      </c>
      <c r="E4355" s="31">
        <v>3.6406245443988747</v>
      </c>
      <c r="F4355" s="27">
        <v>5024</v>
      </c>
      <c r="G4355" s="12">
        <v>25.5</v>
      </c>
      <c r="H4355" s="25"/>
    </row>
    <row r="4356" spans="1:8" x14ac:dyDescent="0.25">
      <c r="A4356" s="5">
        <v>188497685</v>
      </c>
      <c r="B4356" s="7">
        <f t="shared" si="68"/>
        <v>188497685</v>
      </c>
      <c r="C4356" s="8" t="s">
        <v>5708</v>
      </c>
      <c r="D4356" s="26" t="s">
        <v>12036</v>
      </c>
      <c r="E4356" s="31">
        <v>3.1525304011855844</v>
      </c>
      <c r="F4356" s="27">
        <v>5707</v>
      </c>
      <c r="G4356" s="12">
        <v>15.4</v>
      </c>
      <c r="H4356" s="25"/>
    </row>
    <row r="4357" spans="1:8" x14ac:dyDescent="0.25">
      <c r="A4357" s="5">
        <v>124286797</v>
      </c>
      <c r="B4357" s="7">
        <f t="shared" si="68"/>
        <v>124286797</v>
      </c>
      <c r="C4357" s="8" t="s">
        <v>1343</v>
      </c>
      <c r="D4357" s="26" t="s">
        <v>7871</v>
      </c>
      <c r="E4357" s="31">
        <v>5.6374114397228512</v>
      </c>
      <c r="F4357" s="27">
        <v>1342</v>
      </c>
      <c r="G4357" s="12">
        <v>80.100000000000009</v>
      </c>
      <c r="H4357" s="25"/>
    </row>
    <row r="4358" spans="1:8" x14ac:dyDescent="0.25">
      <c r="A4358" s="5">
        <v>257471003</v>
      </c>
      <c r="B4358" s="7">
        <f t="shared" si="68"/>
        <v>257471003</v>
      </c>
      <c r="C4358" s="8" t="s">
        <v>5446</v>
      </c>
      <c r="D4358" s="26" t="s">
        <v>11782</v>
      </c>
      <c r="E4358" s="31">
        <v>3.3524326973514715</v>
      </c>
      <c r="F4358" s="27">
        <v>5445</v>
      </c>
      <c r="G4358" s="12">
        <v>19.3</v>
      </c>
      <c r="H4358" s="25"/>
    </row>
    <row r="4359" spans="1:8" x14ac:dyDescent="0.25">
      <c r="A4359" s="5">
        <v>21312800</v>
      </c>
      <c r="B4359" s="7">
        <f t="shared" si="68"/>
        <v>21312800</v>
      </c>
      <c r="C4359" s="8" t="s">
        <v>1713</v>
      </c>
      <c r="D4359" s="26" t="s">
        <v>8223</v>
      </c>
      <c r="E4359" s="31">
        <v>5.3989620777534117</v>
      </c>
      <c r="F4359" s="27">
        <v>1712</v>
      </c>
      <c r="G4359" s="12">
        <v>74.599999999999994</v>
      </c>
      <c r="H4359" s="25"/>
    </row>
    <row r="4360" spans="1:8" x14ac:dyDescent="0.25">
      <c r="A4360" s="5">
        <v>116235489</v>
      </c>
      <c r="B4360" s="7">
        <f t="shared" si="68"/>
        <v>116235489</v>
      </c>
      <c r="C4360" s="8" t="s">
        <v>1412</v>
      </c>
      <c r="D4360" s="26" t="s">
        <v>7935</v>
      </c>
      <c r="E4360" s="31">
        <v>5.6008219970980813</v>
      </c>
      <c r="F4360" s="27">
        <v>1411</v>
      </c>
      <c r="G4360" s="12">
        <v>79.100000000000009</v>
      </c>
      <c r="H4360" s="25"/>
    </row>
    <row r="4361" spans="1:8" x14ac:dyDescent="0.25">
      <c r="A4361" s="5">
        <v>13385312</v>
      </c>
      <c r="B4361" s="7">
        <f t="shared" si="68"/>
        <v>13385312</v>
      </c>
      <c r="C4361" s="8" t="s">
        <v>643</v>
      </c>
      <c r="D4361" s="26" t="s">
        <v>7253</v>
      </c>
      <c r="E4361" s="31">
        <v>6.2635133659982882</v>
      </c>
      <c r="F4361" s="27">
        <v>642</v>
      </c>
      <c r="G4361" s="12">
        <v>90.5</v>
      </c>
      <c r="H4361" s="25"/>
    </row>
    <row r="4362" spans="1:8" x14ac:dyDescent="0.25">
      <c r="A4362" s="5">
        <v>128485538</v>
      </c>
      <c r="B4362" s="7">
        <f t="shared" si="68"/>
        <v>128485538</v>
      </c>
      <c r="C4362" s="8" t="s">
        <v>6426</v>
      </c>
      <c r="D4362" s="26" t="s">
        <v>12723</v>
      </c>
      <c r="E4362" s="31">
        <v>2.2588414396073424</v>
      </c>
      <c r="F4362" s="27">
        <v>6425</v>
      </c>
      <c r="G4362" s="12">
        <v>4.8</v>
      </c>
      <c r="H4362" s="25"/>
    </row>
    <row r="4363" spans="1:8" x14ac:dyDescent="0.25">
      <c r="A4363" s="5">
        <v>165932300</v>
      </c>
      <c r="B4363" s="7">
        <f t="shared" si="68"/>
        <v>165932300</v>
      </c>
      <c r="C4363" s="8" t="s">
        <v>4827</v>
      </c>
      <c r="D4363" s="26" t="s">
        <v>11183</v>
      </c>
      <c r="E4363" s="31">
        <v>3.7586297002670817</v>
      </c>
      <c r="F4363" s="27">
        <v>4826</v>
      </c>
      <c r="G4363" s="12">
        <v>28.499999999999996</v>
      </c>
      <c r="H4363" s="25"/>
    </row>
    <row r="4364" spans="1:8" x14ac:dyDescent="0.25">
      <c r="A4364" s="5">
        <v>6755110</v>
      </c>
      <c r="B4364" s="7">
        <f t="shared" si="68"/>
        <v>6755110</v>
      </c>
      <c r="C4364" s="8" t="s">
        <v>5839</v>
      </c>
      <c r="D4364" s="26" t="s">
        <v>12160</v>
      </c>
      <c r="E4364" s="31">
        <v>3.0415796426902979</v>
      </c>
      <c r="F4364" s="27">
        <v>5838</v>
      </c>
      <c r="G4364" s="12">
        <v>13.5</v>
      </c>
      <c r="H4364" s="25"/>
    </row>
    <row r="4365" spans="1:8" x14ac:dyDescent="0.25">
      <c r="A4365" s="5">
        <v>9790169</v>
      </c>
      <c r="B4365" s="7">
        <f t="shared" si="68"/>
        <v>9790169</v>
      </c>
      <c r="C4365" s="8" t="s">
        <v>2986</v>
      </c>
      <c r="D4365" s="26" t="s">
        <v>9423</v>
      </c>
      <c r="E4365" s="31">
        <v>4.713823041411846</v>
      </c>
      <c r="F4365" s="27">
        <v>2985</v>
      </c>
      <c r="G4365" s="12">
        <v>55.7</v>
      </c>
      <c r="H4365" s="25"/>
    </row>
    <row r="4366" spans="1:8" x14ac:dyDescent="0.25">
      <c r="A4366" s="5">
        <v>31980791</v>
      </c>
      <c r="B4366" s="7">
        <f t="shared" si="68"/>
        <v>31980791</v>
      </c>
      <c r="C4366" s="8" t="s">
        <v>3716</v>
      </c>
      <c r="D4366" s="26" t="s">
        <v>10120</v>
      </c>
      <c r="E4366" s="31">
        <v>4.3429320253719599</v>
      </c>
      <c r="F4366" s="27">
        <v>3715</v>
      </c>
      <c r="G4366" s="12">
        <v>44.9</v>
      </c>
      <c r="H4366" s="25"/>
    </row>
    <row r="4367" spans="1:8" x14ac:dyDescent="0.25">
      <c r="A4367" s="5">
        <v>85986577</v>
      </c>
      <c r="B4367" s="7">
        <f t="shared" si="68"/>
        <v>85986577</v>
      </c>
      <c r="C4367" s="8" t="s">
        <v>1347</v>
      </c>
      <c r="D4367" s="26" t="s">
        <v>7875</v>
      </c>
      <c r="E4367" s="31">
        <v>5.635402428737458</v>
      </c>
      <c r="F4367" s="27">
        <v>1346</v>
      </c>
      <c r="G4367" s="12">
        <v>80</v>
      </c>
      <c r="H4367" s="25"/>
    </row>
    <row r="4368" spans="1:8" x14ac:dyDescent="0.25">
      <c r="A4368" s="5">
        <v>262050553</v>
      </c>
      <c r="B4368" s="7">
        <f t="shared" si="68"/>
        <v>262050553</v>
      </c>
      <c r="C4368" s="8" t="s">
        <v>1077</v>
      </c>
      <c r="D4368" s="26" t="s">
        <v>7642</v>
      </c>
      <c r="E4368" s="31">
        <v>5.8416030281470581</v>
      </c>
      <c r="F4368" s="27">
        <v>1076</v>
      </c>
      <c r="G4368" s="12">
        <v>84</v>
      </c>
      <c r="H4368" s="25"/>
    </row>
    <row r="4369" spans="1:8" x14ac:dyDescent="0.25">
      <c r="A4369" s="5">
        <v>194328695</v>
      </c>
      <c r="B4369" s="7">
        <f t="shared" si="68"/>
        <v>194328695</v>
      </c>
      <c r="C4369" s="8" t="s">
        <v>2963</v>
      </c>
      <c r="D4369" s="26" t="s">
        <v>9402</v>
      </c>
      <c r="E4369" s="31">
        <v>4.7228818309138498</v>
      </c>
      <c r="F4369" s="27">
        <v>2962</v>
      </c>
      <c r="G4369" s="12">
        <v>56.100000000000009</v>
      </c>
      <c r="H4369" s="25"/>
    </row>
    <row r="4370" spans="1:8" x14ac:dyDescent="0.25">
      <c r="A4370" s="5">
        <v>12963735</v>
      </c>
      <c r="B4370" s="7">
        <f t="shared" si="68"/>
        <v>12963735</v>
      </c>
      <c r="C4370" s="8" t="s">
        <v>2399</v>
      </c>
      <c r="D4370" s="26" t="s">
        <v>8865</v>
      </c>
      <c r="E4370" s="31">
        <v>5.0123828639113075</v>
      </c>
      <c r="F4370" s="27">
        <v>2398</v>
      </c>
      <c r="G4370" s="12">
        <v>64.400000000000006</v>
      </c>
      <c r="H4370" s="25"/>
    </row>
    <row r="4371" spans="1:8" x14ac:dyDescent="0.25">
      <c r="A4371" s="5">
        <v>255522953</v>
      </c>
      <c r="B4371" s="7">
        <f t="shared" si="68"/>
        <v>255522953</v>
      </c>
      <c r="C4371" s="8" t="s">
        <v>4868</v>
      </c>
      <c r="D4371" s="26" t="s">
        <v>11222</v>
      </c>
      <c r="E4371" s="31">
        <v>3.7323889343019165</v>
      </c>
      <c r="F4371" s="27">
        <v>4867</v>
      </c>
      <c r="G4371" s="12">
        <v>27.900000000000002</v>
      </c>
      <c r="H4371" s="25"/>
    </row>
    <row r="4372" spans="1:8" x14ac:dyDescent="0.25">
      <c r="A4372" s="5">
        <v>6679389</v>
      </c>
      <c r="B4372" s="7">
        <f t="shared" si="68"/>
        <v>6679389</v>
      </c>
      <c r="C4372" s="8" t="s">
        <v>5406</v>
      </c>
      <c r="D4372" s="26" t="s">
        <v>11743</v>
      </c>
      <c r="E4372" s="31">
        <v>3.3805902445767528</v>
      </c>
      <c r="F4372" s="27">
        <v>5405</v>
      </c>
      <c r="G4372" s="12">
        <v>19.900000000000002</v>
      </c>
      <c r="H4372" s="25"/>
    </row>
    <row r="4373" spans="1:8" x14ac:dyDescent="0.25">
      <c r="A4373" s="5">
        <v>113722113</v>
      </c>
      <c r="B4373" s="7">
        <f t="shared" si="68"/>
        <v>113722113</v>
      </c>
      <c r="C4373" s="8" t="s">
        <v>2298</v>
      </c>
      <c r="D4373" s="26" t="s">
        <v>8772</v>
      </c>
      <c r="E4373" s="31">
        <v>5.0675784286202896</v>
      </c>
      <c r="F4373" s="27">
        <v>2297</v>
      </c>
      <c r="G4373" s="12">
        <v>65.900000000000006</v>
      </c>
      <c r="H4373" s="25"/>
    </row>
    <row r="4374" spans="1:8" x14ac:dyDescent="0.25">
      <c r="A4374" s="5">
        <v>124286839</v>
      </c>
      <c r="B4374" s="7">
        <f t="shared" si="68"/>
        <v>124286839</v>
      </c>
      <c r="C4374" s="8" t="s">
        <v>6552</v>
      </c>
      <c r="D4374" s="26" t="s">
        <v>12848</v>
      </c>
      <c r="E4374" s="31">
        <v>1.8970930350476585</v>
      </c>
      <c r="F4374" s="27">
        <v>6551</v>
      </c>
      <c r="G4374" s="12">
        <v>2.9000000000000004</v>
      </c>
      <c r="H4374" s="25"/>
    </row>
    <row r="4375" spans="1:8" x14ac:dyDescent="0.25">
      <c r="A4375" s="5">
        <v>171543899</v>
      </c>
      <c r="B4375" s="7">
        <f t="shared" si="68"/>
        <v>171543899</v>
      </c>
      <c r="C4375" s="8" t="s">
        <v>6554</v>
      </c>
      <c r="D4375" s="26" t="s">
        <v>12850</v>
      </c>
      <c r="E4375" s="31">
        <v>1.8887409606828927</v>
      </c>
      <c r="F4375" s="27">
        <v>6553</v>
      </c>
      <c r="G4375" s="12">
        <v>2.9000000000000004</v>
      </c>
      <c r="H4375" s="25"/>
    </row>
    <row r="4376" spans="1:8" x14ac:dyDescent="0.25">
      <c r="A4376" s="5">
        <v>225690610</v>
      </c>
      <c r="B4376" s="7">
        <f t="shared" si="68"/>
        <v>225690610</v>
      </c>
      <c r="C4376" s="8" t="s">
        <v>5711</v>
      </c>
      <c r="D4376" s="26" t="s">
        <v>12038</v>
      </c>
      <c r="E4376" s="31">
        <v>3.1516844517867537</v>
      </c>
      <c r="F4376" s="27">
        <v>5710</v>
      </c>
      <c r="G4376" s="12">
        <v>15.4</v>
      </c>
      <c r="H4376" s="25"/>
    </row>
    <row r="4377" spans="1:8" x14ac:dyDescent="0.25">
      <c r="A4377" s="5">
        <v>226958474</v>
      </c>
      <c r="B4377" s="7">
        <f t="shared" si="68"/>
        <v>226958474</v>
      </c>
      <c r="C4377" s="8" t="s">
        <v>2554</v>
      </c>
      <c r="D4377" s="26" t="s">
        <v>9014</v>
      </c>
      <c r="E4377" s="31">
        <v>4.9274542520518496</v>
      </c>
      <c r="F4377" s="27">
        <v>2553</v>
      </c>
      <c r="G4377" s="12">
        <v>62.1</v>
      </c>
      <c r="H4377" s="25"/>
    </row>
    <row r="4378" spans="1:8" x14ac:dyDescent="0.25">
      <c r="A4378" s="5">
        <v>13385420</v>
      </c>
      <c r="B4378" s="7">
        <f t="shared" si="68"/>
        <v>13385420</v>
      </c>
      <c r="C4378" s="8" t="s">
        <v>2984</v>
      </c>
      <c r="D4378" s="26" t="s">
        <v>9421</v>
      </c>
      <c r="E4378" s="31">
        <v>4.7144659736852059</v>
      </c>
      <c r="F4378" s="27">
        <v>2983</v>
      </c>
      <c r="G4378" s="12">
        <v>55.800000000000004</v>
      </c>
      <c r="H4378" s="25"/>
    </row>
    <row r="4379" spans="1:8" x14ac:dyDescent="0.25">
      <c r="A4379" s="5">
        <v>9910570</v>
      </c>
      <c r="B4379" s="7">
        <f t="shared" si="68"/>
        <v>9910570</v>
      </c>
      <c r="C4379" s="8" t="s">
        <v>4215</v>
      </c>
      <c r="D4379" s="26" t="s">
        <v>10598</v>
      </c>
      <c r="E4379" s="31">
        <v>4.0941721033726903</v>
      </c>
      <c r="F4379" s="27">
        <v>4214</v>
      </c>
      <c r="G4379" s="12">
        <v>37.5</v>
      </c>
      <c r="H4379" s="25"/>
    </row>
    <row r="4380" spans="1:8" x14ac:dyDescent="0.25">
      <c r="A4380" s="5">
        <v>160333282</v>
      </c>
      <c r="B4380" s="7">
        <f t="shared" si="68"/>
        <v>160333282</v>
      </c>
      <c r="C4380" s="8" t="s">
        <v>3099</v>
      </c>
      <c r="D4380" s="26" t="s">
        <v>9533</v>
      </c>
      <c r="E4380" s="31">
        <v>4.6576556299980965</v>
      </c>
      <c r="F4380" s="27">
        <v>3098</v>
      </c>
      <c r="G4380" s="12">
        <v>54.1</v>
      </c>
      <c r="H4380" s="25"/>
    </row>
    <row r="4381" spans="1:8" x14ac:dyDescent="0.25">
      <c r="A4381" s="5">
        <v>33468959</v>
      </c>
      <c r="B4381" s="7">
        <f t="shared" si="68"/>
        <v>33468959</v>
      </c>
      <c r="C4381" s="8" t="s">
        <v>1746</v>
      </c>
      <c r="D4381" s="26" t="s">
        <v>8256</v>
      </c>
      <c r="E4381" s="31">
        <v>5.3780258267985976</v>
      </c>
      <c r="F4381" s="27">
        <v>1745</v>
      </c>
      <c r="G4381" s="12">
        <v>74.099999999999994</v>
      </c>
      <c r="H4381" s="25"/>
    </row>
    <row r="4382" spans="1:8" x14ac:dyDescent="0.25">
      <c r="A4382" s="5">
        <v>8393988</v>
      </c>
      <c r="B4382" s="7">
        <f t="shared" si="68"/>
        <v>8393988</v>
      </c>
      <c r="C4382" s="8" t="s">
        <v>965</v>
      </c>
      <c r="D4382" s="26" t="s">
        <v>7540</v>
      </c>
      <c r="E4382" s="31">
        <v>5.9377162771234939</v>
      </c>
      <c r="F4382" s="27">
        <v>964</v>
      </c>
      <c r="G4382" s="12">
        <v>85.7</v>
      </c>
      <c r="H4382" s="25"/>
    </row>
    <row r="4383" spans="1:8" x14ac:dyDescent="0.25">
      <c r="A4383" s="5">
        <v>27502349</v>
      </c>
      <c r="B4383" s="7">
        <f t="shared" si="68"/>
        <v>27502349</v>
      </c>
      <c r="C4383" s="8" t="s">
        <v>3400</v>
      </c>
      <c r="D4383" s="26" t="s">
        <v>9817</v>
      </c>
      <c r="E4383" s="31">
        <v>4.5104373293287852</v>
      </c>
      <c r="F4383" s="27">
        <v>3399</v>
      </c>
      <c r="G4383" s="12">
        <v>49.6</v>
      </c>
      <c r="H4383" s="25"/>
    </row>
    <row r="4384" spans="1:8" x14ac:dyDescent="0.25">
      <c r="A4384" s="5">
        <v>95113671</v>
      </c>
      <c r="B4384" s="7">
        <f t="shared" si="68"/>
        <v>95113671</v>
      </c>
      <c r="C4384" s="8" t="s">
        <v>2371</v>
      </c>
      <c r="D4384" s="26" t="s">
        <v>8839</v>
      </c>
      <c r="E4384" s="31">
        <v>5.0238113413745786</v>
      </c>
      <c r="F4384" s="27">
        <v>2370</v>
      </c>
      <c r="G4384" s="12">
        <v>64.8</v>
      </c>
      <c r="H4384" s="25"/>
    </row>
    <row r="4385" spans="1:8" x14ac:dyDescent="0.25">
      <c r="A4385" s="5">
        <v>121583910</v>
      </c>
      <c r="B4385" s="7">
        <f t="shared" si="68"/>
        <v>121583910</v>
      </c>
      <c r="C4385" s="8" t="s">
        <v>6261</v>
      </c>
      <c r="D4385" s="26" t="s">
        <v>12567</v>
      </c>
      <c r="E4385" s="31">
        <v>2.541364198363063</v>
      </c>
      <c r="F4385" s="27">
        <v>6259</v>
      </c>
      <c r="G4385" s="12">
        <v>7.1999999999999993</v>
      </c>
      <c r="H4385" s="25"/>
    </row>
    <row r="4386" spans="1:8" x14ac:dyDescent="0.25">
      <c r="A4386" s="5">
        <v>254588056</v>
      </c>
      <c r="B4386" s="7">
        <f t="shared" si="68"/>
        <v>254588056</v>
      </c>
      <c r="C4386" s="8" t="s">
        <v>2980</v>
      </c>
      <c r="D4386" s="26" t="s">
        <v>9417</v>
      </c>
      <c r="E4386" s="31">
        <v>4.7158199731082284</v>
      </c>
      <c r="F4386" s="27">
        <v>2979</v>
      </c>
      <c r="G4386" s="12">
        <v>55.800000000000004</v>
      </c>
      <c r="H4386" s="25"/>
    </row>
    <row r="4387" spans="1:8" x14ac:dyDescent="0.25">
      <c r="A4387" s="5">
        <v>87239984</v>
      </c>
      <c r="B4387" s="7">
        <f t="shared" si="68"/>
        <v>87239984</v>
      </c>
      <c r="C4387" s="8" t="s">
        <v>6445</v>
      </c>
      <c r="D4387" s="26" t="s">
        <v>12741</v>
      </c>
      <c r="E4387" s="31">
        <v>2.2035081110703945</v>
      </c>
      <c r="F4387" s="27">
        <v>6444</v>
      </c>
      <c r="G4387" s="12">
        <v>4.5</v>
      </c>
      <c r="H4387" s="25"/>
    </row>
    <row r="4388" spans="1:8" x14ac:dyDescent="0.25">
      <c r="A4388" s="5">
        <v>118601009</v>
      </c>
      <c r="B4388" s="7">
        <f t="shared" si="68"/>
        <v>118601009</v>
      </c>
      <c r="C4388" s="8" t="s">
        <v>2311</v>
      </c>
      <c r="D4388" s="26" t="s">
        <v>8784</v>
      </c>
      <c r="E4388" s="31">
        <v>5.0586963432764227</v>
      </c>
      <c r="F4388" s="27">
        <v>2310</v>
      </c>
      <c r="G4388" s="12">
        <v>65.7</v>
      </c>
      <c r="H4388" s="25"/>
    </row>
    <row r="4389" spans="1:8" x14ac:dyDescent="0.25">
      <c r="A4389" s="5">
        <v>112420990</v>
      </c>
      <c r="B4389" s="7">
        <f t="shared" si="68"/>
        <v>112420990</v>
      </c>
      <c r="C4389" s="8" t="s">
        <v>3022</v>
      </c>
      <c r="D4389" s="26" t="s">
        <v>9458</v>
      </c>
      <c r="E4389" s="31">
        <v>4.6939250447186964</v>
      </c>
      <c r="F4389" s="27">
        <v>3021</v>
      </c>
      <c r="G4389" s="12">
        <v>55.2</v>
      </c>
      <c r="H4389" s="25"/>
    </row>
    <row r="4390" spans="1:8" x14ac:dyDescent="0.25">
      <c r="A4390" s="5">
        <v>13384846</v>
      </c>
      <c r="B4390" s="7">
        <f t="shared" si="68"/>
        <v>13384846</v>
      </c>
      <c r="C4390" s="8" t="s">
        <v>2854</v>
      </c>
      <c r="D4390" s="26" t="s">
        <v>9298</v>
      </c>
      <c r="E4390" s="31">
        <v>4.7779923939476863</v>
      </c>
      <c r="F4390" s="27">
        <v>2853</v>
      </c>
      <c r="G4390" s="12">
        <v>57.699999999999996</v>
      </c>
      <c r="H4390" s="25"/>
    </row>
    <row r="4391" spans="1:8" x14ac:dyDescent="0.25">
      <c r="A4391" s="5">
        <v>7305395</v>
      </c>
      <c r="B4391" s="7">
        <f t="shared" si="68"/>
        <v>7305395</v>
      </c>
      <c r="C4391" s="8" t="s">
        <v>687</v>
      </c>
      <c r="D4391" s="26" t="s">
        <v>7290</v>
      </c>
      <c r="E4391" s="31">
        <v>6.2043950581054688</v>
      </c>
      <c r="F4391" s="27">
        <v>686</v>
      </c>
      <c r="G4391" s="12">
        <v>89.8</v>
      </c>
      <c r="H4391" s="25"/>
    </row>
    <row r="4392" spans="1:8" x14ac:dyDescent="0.25">
      <c r="A4392" s="5">
        <v>183074535</v>
      </c>
      <c r="B4392" s="7">
        <f t="shared" si="68"/>
        <v>183074535</v>
      </c>
      <c r="C4392" s="8" t="s">
        <v>1204</v>
      </c>
      <c r="D4392" s="26" t="s">
        <v>7751</v>
      </c>
      <c r="E4392" s="31">
        <v>5.7444949097576474</v>
      </c>
      <c r="F4392" s="27">
        <v>1203</v>
      </c>
      <c r="G4392" s="12">
        <v>82.1</v>
      </c>
      <c r="H4392" s="25"/>
    </row>
    <row r="4393" spans="1:8" x14ac:dyDescent="0.25">
      <c r="A4393" s="5">
        <v>170763470</v>
      </c>
      <c r="B4393" s="7">
        <f t="shared" si="68"/>
        <v>170763470</v>
      </c>
      <c r="C4393" s="8" t="s">
        <v>4939</v>
      </c>
      <c r="D4393" s="26" t="s">
        <v>11290</v>
      </c>
      <c r="E4393" s="31">
        <v>3.6934730570770387</v>
      </c>
      <c r="F4393" s="27">
        <v>4938</v>
      </c>
      <c r="G4393" s="12">
        <v>26.8</v>
      </c>
      <c r="H4393" s="25"/>
    </row>
    <row r="4394" spans="1:8" x14ac:dyDescent="0.25">
      <c r="A4394" s="5">
        <v>118130807</v>
      </c>
      <c r="B4394" s="7">
        <f t="shared" si="68"/>
        <v>118130807</v>
      </c>
      <c r="C4394" s="8" t="s">
        <v>6319</v>
      </c>
      <c r="D4394" s="26" t="s">
        <v>12623</v>
      </c>
      <c r="E4394" s="31">
        <v>2.4337000208696815</v>
      </c>
      <c r="F4394" s="27">
        <v>6318</v>
      </c>
      <c r="G4394" s="12">
        <v>6.4</v>
      </c>
      <c r="H4394" s="25"/>
    </row>
    <row r="4395" spans="1:8" x14ac:dyDescent="0.25">
      <c r="A4395" s="5">
        <v>19527238</v>
      </c>
      <c r="B4395" s="7">
        <f t="shared" si="68"/>
        <v>19527238</v>
      </c>
      <c r="C4395" s="8" t="s">
        <v>2588</v>
      </c>
      <c r="D4395" s="26" t="s">
        <v>9046</v>
      </c>
      <c r="E4395" s="31">
        <v>4.9111982686632247</v>
      </c>
      <c r="F4395" s="27">
        <v>2587</v>
      </c>
      <c r="G4395" s="12">
        <v>61.6</v>
      </c>
      <c r="H4395" s="25"/>
    </row>
    <row r="4396" spans="1:8" x14ac:dyDescent="0.25">
      <c r="A4396" s="5">
        <v>377833162</v>
      </c>
      <c r="B4396" s="7">
        <f t="shared" si="68"/>
        <v>377833162</v>
      </c>
      <c r="C4396" s="8" t="s">
        <v>4303</v>
      </c>
      <c r="D4396" s="26" t="s">
        <v>10685</v>
      </c>
      <c r="E4396" s="31">
        <v>4.0455117337349638</v>
      </c>
      <c r="F4396" s="27">
        <v>4302</v>
      </c>
      <c r="G4396" s="12">
        <v>36.199999999999996</v>
      </c>
      <c r="H4396" s="25"/>
    </row>
    <row r="4397" spans="1:8" x14ac:dyDescent="0.25">
      <c r="A4397" s="5">
        <v>31657132</v>
      </c>
      <c r="B4397" s="7">
        <f t="shared" si="68"/>
        <v>31657132</v>
      </c>
      <c r="C4397" s="8" t="s">
        <v>4957</v>
      </c>
      <c r="D4397" s="26" t="s">
        <v>11307</v>
      </c>
      <c r="E4397" s="31">
        <v>3.6860229012540935</v>
      </c>
      <c r="F4397" s="27">
        <v>4956</v>
      </c>
      <c r="G4397" s="12">
        <v>26.5</v>
      </c>
      <c r="H4397" s="25"/>
    </row>
    <row r="4398" spans="1:8" x14ac:dyDescent="0.25">
      <c r="A4398" s="5">
        <v>19525731</v>
      </c>
      <c r="B4398" s="7">
        <f t="shared" si="68"/>
        <v>19525731</v>
      </c>
      <c r="C4398" s="8" t="s">
        <v>4705</v>
      </c>
      <c r="D4398" s="26" t="s">
        <v>11068</v>
      </c>
      <c r="E4398" s="31">
        <v>3.8305642010610712</v>
      </c>
      <c r="F4398" s="27">
        <v>4704</v>
      </c>
      <c r="G4398" s="12">
        <v>30.3</v>
      </c>
      <c r="H4398" s="25"/>
    </row>
    <row r="4399" spans="1:8" x14ac:dyDescent="0.25">
      <c r="A4399" s="5">
        <v>27369505</v>
      </c>
      <c r="B4399" s="7">
        <f t="shared" si="68"/>
        <v>27369505</v>
      </c>
      <c r="C4399" s="8" t="s">
        <v>4453</v>
      </c>
      <c r="D4399" s="26" t="s">
        <v>10827</v>
      </c>
      <c r="E4399" s="31">
        <v>3.9745911836146113</v>
      </c>
      <c r="F4399" s="27">
        <v>4452</v>
      </c>
      <c r="G4399" s="12">
        <v>34</v>
      </c>
      <c r="H4399" s="25"/>
    </row>
    <row r="4400" spans="1:8" x14ac:dyDescent="0.25">
      <c r="A4400" s="5">
        <v>6679409</v>
      </c>
      <c r="B4400" s="7">
        <f t="shared" si="68"/>
        <v>6679409</v>
      </c>
      <c r="C4400" s="8" t="s">
        <v>2661</v>
      </c>
      <c r="D4400" s="26" t="s">
        <v>9114</v>
      </c>
      <c r="E4400" s="31">
        <v>4.8676090321581915</v>
      </c>
      <c r="F4400" s="27">
        <v>2660</v>
      </c>
      <c r="G4400" s="12">
        <v>60.6</v>
      </c>
      <c r="H4400" s="25"/>
    </row>
    <row r="4401" spans="1:8" x14ac:dyDescent="0.25">
      <c r="A4401" s="5">
        <v>31982107</v>
      </c>
      <c r="B4401" s="7">
        <f t="shared" si="68"/>
        <v>31982107</v>
      </c>
      <c r="C4401" s="8" t="s">
        <v>2150</v>
      </c>
      <c r="D4401" s="26" t="s">
        <v>8630</v>
      </c>
      <c r="E4401" s="31">
        <v>5.1555199777038281</v>
      </c>
      <c r="F4401" s="27">
        <v>2149</v>
      </c>
      <c r="G4401" s="12">
        <v>68.100000000000009</v>
      </c>
      <c r="H4401" s="25"/>
    </row>
    <row r="4402" spans="1:8" x14ac:dyDescent="0.25">
      <c r="A4402" s="5">
        <v>21729749</v>
      </c>
      <c r="B4402" s="7">
        <f t="shared" si="68"/>
        <v>21729749</v>
      </c>
      <c r="C4402" s="8" t="s">
        <v>4066</v>
      </c>
      <c r="D4402" s="26" t="s">
        <v>10453</v>
      </c>
      <c r="E4402" s="31">
        <v>4.1667594859228876</v>
      </c>
      <c r="F4402" s="27">
        <v>4065</v>
      </c>
      <c r="G4402" s="12">
        <v>39.700000000000003</v>
      </c>
      <c r="H4402" s="25"/>
    </row>
    <row r="4403" spans="1:8" x14ac:dyDescent="0.25">
      <c r="A4403" s="5">
        <v>254587977</v>
      </c>
      <c r="B4403" s="7">
        <f t="shared" si="68"/>
        <v>254587977</v>
      </c>
      <c r="C4403" s="8" t="s">
        <v>2000</v>
      </c>
      <c r="D4403" s="26" t="s">
        <v>8493</v>
      </c>
      <c r="E4403" s="31">
        <v>5.2407980622135364</v>
      </c>
      <c r="F4403" s="27">
        <v>1999</v>
      </c>
      <c r="G4403" s="12">
        <v>70.3</v>
      </c>
      <c r="H4403" s="25"/>
    </row>
    <row r="4404" spans="1:8" x14ac:dyDescent="0.25">
      <c r="A4404" s="5">
        <v>226423863</v>
      </c>
      <c r="B4404" s="7">
        <f t="shared" si="68"/>
        <v>226423863</v>
      </c>
      <c r="C4404" s="8" t="s">
        <v>1920</v>
      </c>
      <c r="D4404" s="26" t="s">
        <v>8416</v>
      </c>
      <c r="E4404" s="31">
        <v>5.2795813091202897</v>
      </c>
      <c r="F4404" s="27">
        <v>1919</v>
      </c>
      <c r="G4404" s="12">
        <v>71.5</v>
      </c>
      <c r="H4404" s="25"/>
    </row>
    <row r="4405" spans="1:8" x14ac:dyDescent="0.25">
      <c r="A4405" s="5">
        <v>29789321</v>
      </c>
      <c r="B4405" s="7">
        <f t="shared" si="68"/>
        <v>29789321</v>
      </c>
      <c r="C4405" s="8" t="s">
        <v>2075</v>
      </c>
      <c r="D4405" s="26" t="s">
        <v>8562</v>
      </c>
      <c r="E4405" s="31">
        <v>5.2012163118721162</v>
      </c>
      <c r="F4405" s="27">
        <v>2074</v>
      </c>
      <c r="G4405" s="12">
        <v>69.199999999999989</v>
      </c>
      <c r="H4405" s="25"/>
    </row>
    <row r="4406" spans="1:8" x14ac:dyDescent="0.25">
      <c r="A4406" s="5">
        <v>21312396</v>
      </c>
      <c r="B4406" s="7">
        <f t="shared" si="68"/>
        <v>21312396</v>
      </c>
      <c r="C4406" s="8" t="s">
        <v>5831</v>
      </c>
      <c r="D4406" s="26" t="s">
        <v>12152</v>
      </c>
      <c r="E4406" s="31">
        <v>3.0501844835481724</v>
      </c>
      <c r="F4406" s="27">
        <v>5830</v>
      </c>
      <c r="G4406" s="12">
        <v>13.600000000000001</v>
      </c>
      <c r="H4406" s="25"/>
    </row>
    <row r="4407" spans="1:8" x14ac:dyDescent="0.25">
      <c r="A4407" s="5">
        <v>14780884</v>
      </c>
      <c r="B4407" s="7">
        <f t="shared" si="68"/>
        <v>14780884</v>
      </c>
      <c r="C4407" s="8" t="s">
        <v>3691</v>
      </c>
      <c r="D4407" s="26" t="s">
        <v>10095</v>
      </c>
      <c r="E4407" s="31">
        <v>4.3532128017003275</v>
      </c>
      <c r="F4407" s="27">
        <v>3690</v>
      </c>
      <c r="G4407" s="12">
        <v>45.300000000000004</v>
      </c>
      <c r="H4407" s="25"/>
    </row>
    <row r="4408" spans="1:8" x14ac:dyDescent="0.25">
      <c r="A4408" s="5">
        <v>30519969</v>
      </c>
      <c r="B4408" s="7">
        <f t="shared" si="68"/>
        <v>30519969</v>
      </c>
      <c r="C4408" s="8" t="s">
        <v>3077</v>
      </c>
      <c r="D4408" s="26" t="s">
        <v>9513</v>
      </c>
      <c r="E4408" s="31">
        <v>4.6697971081628582</v>
      </c>
      <c r="F4408" s="27">
        <v>3076</v>
      </c>
      <c r="G4408" s="12">
        <v>54.400000000000006</v>
      </c>
      <c r="H4408" s="25"/>
    </row>
    <row r="4409" spans="1:8" x14ac:dyDescent="0.25">
      <c r="A4409" s="5">
        <v>195947387</v>
      </c>
      <c r="B4409" s="7">
        <f t="shared" si="68"/>
        <v>195947387</v>
      </c>
      <c r="C4409" s="8" t="s">
        <v>4863</v>
      </c>
      <c r="D4409" s="26" t="s">
        <v>11217</v>
      </c>
      <c r="E4409" s="31">
        <v>3.7338315232469728</v>
      </c>
      <c r="F4409" s="27">
        <v>4862</v>
      </c>
      <c r="G4409" s="12">
        <v>27.900000000000002</v>
      </c>
      <c r="H4409" s="25"/>
    </row>
    <row r="4410" spans="1:8" x14ac:dyDescent="0.25">
      <c r="A4410" s="5">
        <v>33468927</v>
      </c>
      <c r="B4410" s="7">
        <f t="shared" si="68"/>
        <v>33468927</v>
      </c>
      <c r="C4410" s="8" t="s">
        <v>4550</v>
      </c>
      <c r="D4410" s="26" t="s">
        <v>10918</v>
      </c>
      <c r="E4410" s="31">
        <v>3.9193167199476169</v>
      </c>
      <c r="F4410" s="27">
        <v>4549</v>
      </c>
      <c r="G4410" s="12">
        <v>32.6</v>
      </c>
      <c r="H4410" s="25"/>
    </row>
    <row r="4411" spans="1:8" x14ac:dyDescent="0.25">
      <c r="A4411" s="5">
        <v>31981174</v>
      </c>
      <c r="B4411" s="7">
        <f t="shared" si="68"/>
        <v>31981174</v>
      </c>
      <c r="C4411" s="8" t="s">
        <v>3304</v>
      </c>
      <c r="D4411" s="26" t="s">
        <v>9729</v>
      </c>
      <c r="E4411" s="31">
        <v>4.5567613781393623</v>
      </c>
      <c r="F4411" s="27">
        <v>3303</v>
      </c>
      <c r="G4411" s="12">
        <v>51</v>
      </c>
      <c r="H4411" s="25"/>
    </row>
    <row r="4412" spans="1:8" x14ac:dyDescent="0.25">
      <c r="A4412" s="5">
        <v>13385366</v>
      </c>
      <c r="B4412" s="7">
        <f t="shared" si="68"/>
        <v>13385366</v>
      </c>
      <c r="C4412" s="8" t="s">
        <v>2595</v>
      </c>
      <c r="D4412" s="26" t="s">
        <v>9053</v>
      </c>
      <c r="E4412" s="31">
        <v>4.9076930690574443</v>
      </c>
      <c r="F4412" s="27">
        <v>2594</v>
      </c>
      <c r="G4412" s="12">
        <v>61.5</v>
      </c>
      <c r="H4412" s="25"/>
    </row>
    <row r="4413" spans="1:8" x14ac:dyDescent="0.25">
      <c r="A4413" s="5">
        <v>256985188</v>
      </c>
      <c r="B4413" s="7">
        <f t="shared" si="68"/>
        <v>256985188</v>
      </c>
      <c r="C4413" s="8" t="s">
        <v>6171</v>
      </c>
      <c r="D4413" s="26" t="s">
        <v>12479</v>
      </c>
      <c r="E4413" s="31">
        <v>2.6516626084201653</v>
      </c>
      <c r="F4413" s="27">
        <v>6170</v>
      </c>
      <c r="G4413" s="12">
        <v>8.5</v>
      </c>
      <c r="H4413" s="25"/>
    </row>
    <row r="4414" spans="1:8" x14ac:dyDescent="0.25">
      <c r="A4414" s="5">
        <v>224967092</v>
      </c>
      <c r="B4414" s="7">
        <f t="shared" si="68"/>
        <v>224967092</v>
      </c>
      <c r="C4414" s="8" t="s">
        <v>6570</v>
      </c>
      <c r="D4414" s="26" t="s">
        <v>12866</v>
      </c>
      <c r="E4414" s="31">
        <v>1.8185145572881942</v>
      </c>
      <c r="F4414" s="27">
        <v>6569</v>
      </c>
      <c r="G4414" s="12">
        <v>2.6</v>
      </c>
      <c r="H4414" s="25"/>
    </row>
    <row r="4415" spans="1:8" x14ac:dyDescent="0.25">
      <c r="A4415" s="5">
        <v>119226251</v>
      </c>
      <c r="B4415" s="7">
        <f t="shared" si="68"/>
        <v>119226251</v>
      </c>
      <c r="C4415" s="8" t="s">
        <v>2646</v>
      </c>
      <c r="D4415" s="26" t="s">
        <v>9099</v>
      </c>
      <c r="E4415" s="31">
        <v>4.876815370435847</v>
      </c>
      <c r="F4415" s="27">
        <v>2645</v>
      </c>
      <c r="G4415" s="12">
        <v>60.8</v>
      </c>
      <c r="H4415" s="25"/>
    </row>
    <row r="4416" spans="1:8" x14ac:dyDescent="0.25">
      <c r="A4416" s="5">
        <v>6677791</v>
      </c>
      <c r="B4416" s="7">
        <f t="shared" si="68"/>
        <v>6677791</v>
      </c>
      <c r="C4416" s="8" t="s">
        <v>2865</v>
      </c>
      <c r="D4416" s="26" t="s">
        <v>9308</v>
      </c>
      <c r="E4416" s="31">
        <v>4.7715467901201238</v>
      </c>
      <c r="F4416" s="27">
        <v>2864</v>
      </c>
      <c r="G4416" s="12">
        <v>57.499999999999993</v>
      </c>
      <c r="H4416" s="25"/>
    </row>
    <row r="4417" spans="1:8" x14ac:dyDescent="0.25">
      <c r="A4417" s="5">
        <v>6677795</v>
      </c>
      <c r="B4417" s="7">
        <f t="shared" si="68"/>
        <v>6677795</v>
      </c>
      <c r="C4417" s="8" t="s">
        <v>5153</v>
      </c>
      <c r="D4417" s="26" t="s">
        <v>11498</v>
      </c>
      <c r="E4417" s="31">
        <v>3.5532047426592972</v>
      </c>
      <c r="F4417" s="27">
        <v>5152</v>
      </c>
      <c r="G4417" s="12">
        <v>23.599999999999998</v>
      </c>
      <c r="H4417" s="25"/>
    </row>
    <row r="4418" spans="1:8" x14ac:dyDescent="0.25">
      <c r="A4418" s="5">
        <v>226958589</v>
      </c>
      <c r="B4418" s="7">
        <f t="shared" ref="B4418:B4481" si="69">HYPERLINK(CONCATENATE("http://www.ncbi.nlm.nih.gov/protein/",A4418," target =""_blank"""),A4418)</f>
        <v>226958589</v>
      </c>
      <c r="C4418" s="8" t="s">
        <v>2809</v>
      </c>
      <c r="D4418" s="26" t="s">
        <v>9258</v>
      </c>
      <c r="E4418" s="31">
        <v>4.8003195128208374</v>
      </c>
      <c r="F4418" s="27">
        <v>2808</v>
      </c>
      <c r="G4418" s="12">
        <v>58.4</v>
      </c>
      <c r="H4418" s="25"/>
    </row>
    <row r="4419" spans="1:8" x14ac:dyDescent="0.25">
      <c r="A4419" s="5">
        <v>29336059</v>
      </c>
      <c r="B4419" s="7">
        <f t="shared" si="69"/>
        <v>29336059</v>
      </c>
      <c r="C4419" s="8" t="s">
        <v>2253</v>
      </c>
      <c r="D4419" s="26" t="s">
        <v>8729</v>
      </c>
      <c r="E4419" s="31">
        <v>5.091266238303727</v>
      </c>
      <c r="F4419" s="27">
        <v>2252</v>
      </c>
      <c r="G4419" s="12">
        <v>66.600000000000009</v>
      </c>
      <c r="H4419" s="25"/>
    </row>
    <row r="4420" spans="1:8" x14ac:dyDescent="0.25">
      <c r="A4420" s="5">
        <v>21312246</v>
      </c>
      <c r="B4420" s="7">
        <f t="shared" si="69"/>
        <v>21312246</v>
      </c>
      <c r="C4420" s="8" t="s">
        <v>3435</v>
      </c>
      <c r="D4420" s="26" t="s">
        <v>9852</v>
      </c>
      <c r="E4420" s="31">
        <v>4.4907989027066337</v>
      </c>
      <c r="F4420" s="27">
        <v>3434</v>
      </c>
      <c r="G4420" s="12">
        <v>49.1</v>
      </c>
      <c r="H4420" s="25"/>
    </row>
    <row r="4421" spans="1:8" x14ac:dyDescent="0.25">
      <c r="A4421" s="5">
        <v>124249077</v>
      </c>
      <c r="B4421" s="7">
        <f t="shared" si="69"/>
        <v>124249077</v>
      </c>
      <c r="C4421" s="8" t="s">
        <v>2022</v>
      </c>
      <c r="D4421" s="26" t="s">
        <v>8514</v>
      </c>
      <c r="E4421" s="31">
        <v>5.2290296606766713</v>
      </c>
      <c r="F4421" s="27">
        <v>2021</v>
      </c>
      <c r="G4421" s="12">
        <v>70</v>
      </c>
      <c r="H4421" s="25"/>
    </row>
    <row r="4422" spans="1:8" x14ac:dyDescent="0.25">
      <c r="A4422" s="5">
        <v>13385826</v>
      </c>
      <c r="B4422" s="7">
        <f t="shared" si="69"/>
        <v>13385826</v>
      </c>
      <c r="C4422" s="8" t="s">
        <v>2188</v>
      </c>
      <c r="D4422" s="26" t="s">
        <v>8665</v>
      </c>
      <c r="E4422" s="31">
        <v>5.1367575701128851</v>
      </c>
      <c r="F4422" s="27">
        <v>2187</v>
      </c>
      <c r="G4422" s="12">
        <v>67.600000000000009</v>
      </c>
      <c r="H4422" s="25"/>
    </row>
    <row r="4423" spans="1:8" x14ac:dyDescent="0.25">
      <c r="A4423" s="5">
        <v>21704118</v>
      </c>
      <c r="B4423" s="7">
        <f t="shared" si="69"/>
        <v>21704118</v>
      </c>
      <c r="C4423" s="8" t="s">
        <v>1532</v>
      </c>
      <c r="D4423" s="26" t="s">
        <v>8050</v>
      </c>
      <c r="E4423" s="31">
        <v>5.5108672816148641</v>
      </c>
      <c r="F4423" s="27">
        <v>1531</v>
      </c>
      <c r="G4423" s="12">
        <v>77.3</v>
      </c>
      <c r="H4423" s="25"/>
    </row>
    <row r="4424" spans="1:8" x14ac:dyDescent="0.25">
      <c r="A4424" s="5">
        <v>110625757</v>
      </c>
      <c r="B4424" s="7">
        <f t="shared" si="69"/>
        <v>110625757</v>
      </c>
      <c r="C4424" s="8" t="s">
        <v>2798</v>
      </c>
      <c r="D4424" s="26" t="s">
        <v>9247</v>
      </c>
      <c r="E4424" s="31">
        <v>4.8049100397203697</v>
      </c>
      <c r="F4424" s="27">
        <v>2797</v>
      </c>
      <c r="G4424" s="12">
        <v>58.5</v>
      </c>
      <c r="H4424" s="25"/>
    </row>
    <row r="4425" spans="1:8" x14ac:dyDescent="0.25">
      <c r="A4425" s="5">
        <v>188219604</v>
      </c>
      <c r="B4425" s="7">
        <f t="shared" si="69"/>
        <v>188219604</v>
      </c>
      <c r="C4425" s="8" t="s">
        <v>2477</v>
      </c>
      <c r="D4425" s="26" t="s">
        <v>8938</v>
      </c>
      <c r="E4425" s="31">
        <v>4.9670350044456031</v>
      </c>
      <c r="F4425" s="27">
        <v>2476</v>
      </c>
      <c r="G4425" s="12">
        <v>63.3</v>
      </c>
      <c r="H4425" s="25"/>
    </row>
    <row r="4426" spans="1:8" x14ac:dyDescent="0.25">
      <c r="A4426" s="5">
        <v>219881031</v>
      </c>
      <c r="B4426" s="7">
        <f t="shared" si="69"/>
        <v>219881031</v>
      </c>
      <c r="C4426" s="8" t="s">
        <v>5634</v>
      </c>
      <c r="D4426" s="26" t="s">
        <v>11964</v>
      </c>
      <c r="E4426" s="31">
        <v>3.2089449641814864</v>
      </c>
      <c r="F4426" s="27">
        <v>5633</v>
      </c>
      <c r="G4426" s="12">
        <v>16.5</v>
      </c>
      <c r="H4426" s="25"/>
    </row>
    <row r="4427" spans="1:8" x14ac:dyDescent="0.25">
      <c r="A4427" s="5">
        <v>258645114</v>
      </c>
      <c r="B4427" s="7">
        <f t="shared" si="69"/>
        <v>258645114</v>
      </c>
      <c r="C4427" s="8" t="s">
        <v>5379</v>
      </c>
      <c r="D4427" s="26" t="s">
        <v>11718</v>
      </c>
      <c r="E4427" s="31">
        <v>3.3991124865751607</v>
      </c>
      <c r="F4427" s="27">
        <v>5378</v>
      </c>
      <c r="G4427" s="12">
        <v>20.3</v>
      </c>
      <c r="H4427" s="25"/>
    </row>
    <row r="4428" spans="1:8" x14ac:dyDescent="0.25">
      <c r="A4428" s="5">
        <v>46195739</v>
      </c>
      <c r="B4428" s="7">
        <f t="shared" si="69"/>
        <v>46195739</v>
      </c>
      <c r="C4428" s="8" t="s">
        <v>6464</v>
      </c>
      <c r="D4428" s="26" t="s">
        <v>12760</v>
      </c>
      <c r="E4428" s="31">
        <v>2.1604584581142103</v>
      </c>
      <c r="F4428" s="27">
        <v>6463</v>
      </c>
      <c r="G4428" s="12">
        <v>4.2</v>
      </c>
      <c r="H4428" s="25"/>
    </row>
    <row r="4429" spans="1:8" x14ac:dyDescent="0.25">
      <c r="A4429" s="5">
        <v>198278473</v>
      </c>
      <c r="B4429" s="7">
        <f t="shared" si="69"/>
        <v>198278473</v>
      </c>
      <c r="C4429" s="8" t="s">
        <v>3767</v>
      </c>
      <c r="D4429" s="26" t="s">
        <v>10168</v>
      </c>
      <c r="E4429" s="31">
        <v>4.3143448930489878</v>
      </c>
      <c r="F4429" s="27">
        <v>3766</v>
      </c>
      <c r="G4429" s="12">
        <v>44.2</v>
      </c>
      <c r="H4429" s="25"/>
    </row>
    <row r="4430" spans="1:8" x14ac:dyDescent="0.25">
      <c r="A4430" s="5">
        <v>27754160</v>
      </c>
      <c r="B4430" s="7">
        <f t="shared" si="69"/>
        <v>27754160</v>
      </c>
      <c r="C4430" s="8" t="s">
        <v>5243</v>
      </c>
      <c r="D4430" s="26" t="s">
        <v>11585</v>
      </c>
      <c r="E4430" s="31">
        <v>3.4803027647188127</v>
      </c>
      <c r="F4430" s="27">
        <v>5242</v>
      </c>
      <c r="G4430" s="12">
        <v>22.3</v>
      </c>
      <c r="H4430" s="25"/>
    </row>
    <row r="4431" spans="1:8" x14ac:dyDescent="0.25">
      <c r="A4431" s="5">
        <v>281332113</v>
      </c>
      <c r="B4431" s="7">
        <f t="shared" si="69"/>
        <v>281332113</v>
      </c>
      <c r="C4431" s="8" t="s">
        <v>6498</v>
      </c>
      <c r="D4431" s="26" t="s">
        <v>12794</v>
      </c>
      <c r="E4431" s="31">
        <v>2.0563506971384817</v>
      </c>
      <c r="F4431" s="27">
        <v>6497</v>
      </c>
      <c r="G4431" s="12">
        <v>3.6999999999999997</v>
      </c>
      <c r="H4431" s="25"/>
    </row>
    <row r="4432" spans="1:8" x14ac:dyDescent="0.25">
      <c r="A4432" s="5">
        <v>13385086</v>
      </c>
      <c r="B4432" s="7">
        <f t="shared" si="69"/>
        <v>13385086</v>
      </c>
      <c r="C4432" s="8" t="s">
        <v>6287</v>
      </c>
      <c r="D4432" s="26" t="s">
        <v>12592</v>
      </c>
      <c r="E4432" s="31">
        <v>2.4992770146675913</v>
      </c>
      <c r="F4432" s="27">
        <v>6286</v>
      </c>
      <c r="G4432" s="12">
        <v>6.8000000000000007</v>
      </c>
      <c r="H4432" s="25"/>
    </row>
    <row r="4433" spans="1:8" x14ac:dyDescent="0.25">
      <c r="A4433" s="5">
        <v>27370510</v>
      </c>
      <c r="B4433" s="7">
        <f t="shared" si="69"/>
        <v>27370510</v>
      </c>
      <c r="C4433" s="8" t="s">
        <v>4792</v>
      </c>
      <c r="D4433" s="26" t="s">
        <v>11149</v>
      </c>
      <c r="E4433" s="31">
        <v>3.7838814487123424</v>
      </c>
      <c r="F4433" s="27">
        <v>4791</v>
      </c>
      <c r="G4433" s="12">
        <v>28.999999999999996</v>
      </c>
      <c r="H4433" s="25"/>
    </row>
    <row r="4434" spans="1:8" x14ac:dyDescent="0.25">
      <c r="A4434" s="5">
        <v>21312814</v>
      </c>
      <c r="B4434" s="7">
        <f t="shared" si="69"/>
        <v>21312814</v>
      </c>
      <c r="C4434" s="8" t="s">
        <v>4274</v>
      </c>
      <c r="D4434" s="26" t="s">
        <v>10657</v>
      </c>
      <c r="E4434" s="31">
        <v>4.065804149411413</v>
      </c>
      <c r="F4434" s="27">
        <v>4273</v>
      </c>
      <c r="G4434" s="12">
        <v>36.700000000000003</v>
      </c>
      <c r="H4434" s="25"/>
    </row>
    <row r="4435" spans="1:8" x14ac:dyDescent="0.25">
      <c r="A4435" s="5">
        <v>13384772</v>
      </c>
      <c r="B4435" s="7">
        <f t="shared" si="69"/>
        <v>13384772</v>
      </c>
      <c r="C4435" s="8" t="s">
        <v>3803</v>
      </c>
      <c r="D4435" s="26" t="s">
        <v>10203</v>
      </c>
      <c r="E4435" s="31">
        <v>4.2918792979176494</v>
      </c>
      <c r="F4435" s="27">
        <v>3802</v>
      </c>
      <c r="G4435" s="12">
        <v>43.6</v>
      </c>
      <c r="H4435" s="25"/>
    </row>
    <row r="4436" spans="1:8" x14ac:dyDescent="0.25">
      <c r="A4436" s="5">
        <v>20270200</v>
      </c>
      <c r="B4436" s="7">
        <f t="shared" si="69"/>
        <v>20270200</v>
      </c>
      <c r="C4436" s="8" t="s">
        <v>4159</v>
      </c>
      <c r="D4436" s="26" t="s">
        <v>10544</v>
      </c>
      <c r="E4436" s="31">
        <v>4.123726484369052</v>
      </c>
      <c r="F4436" s="27">
        <v>4158</v>
      </c>
      <c r="G4436" s="12">
        <v>38.4</v>
      </c>
      <c r="H4436" s="25"/>
    </row>
    <row r="4437" spans="1:8" x14ac:dyDescent="0.25">
      <c r="A4437" s="5">
        <v>13899215</v>
      </c>
      <c r="B4437" s="7">
        <f t="shared" si="69"/>
        <v>13899215</v>
      </c>
      <c r="C4437" s="8" t="s">
        <v>3907</v>
      </c>
      <c r="D4437" s="26" t="s">
        <v>10303</v>
      </c>
      <c r="E4437" s="31">
        <v>4.239639704161835</v>
      </c>
      <c r="F4437" s="27">
        <v>3906</v>
      </c>
      <c r="G4437" s="12">
        <v>42.1</v>
      </c>
      <c r="H4437" s="25"/>
    </row>
    <row r="4438" spans="1:8" x14ac:dyDescent="0.25">
      <c r="A4438" s="5">
        <v>6679421</v>
      </c>
      <c r="B4438" s="7">
        <f t="shared" si="69"/>
        <v>6679421</v>
      </c>
      <c r="C4438" s="8" t="s">
        <v>1180</v>
      </c>
      <c r="D4438" s="26" t="s">
        <v>7731</v>
      </c>
      <c r="E4438" s="31">
        <v>5.7606319399701036</v>
      </c>
      <c r="F4438" s="27">
        <v>1179</v>
      </c>
      <c r="G4438" s="12">
        <v>82.5</v>
      </c>
      <c r="H4438" s="25"/>
    </row>
    <row r="4439" spans="1:8" x14ac:dyDescent="0.25">
      <c r="A4439" s="5">
        <v>27754065</v>
      </c>
      <c r="B4439" s="7">
        <f t="shared" si="69"/>
        <v>27754065</v>
      </c>
      <c r="C4439" s="8" t="s">
        <v>1102</v>
      </c>
      <c r="D4439" s="26" t="s">
        <v>7665</v>
      </c>
      <c r="E4439" s="31">
        <v>5.8215461970235554</v>
      </c>
      <c r="F4439" s="27">
        <v>1101</v>
      </c>
      <c r="G4439" s="12">
        <v>83.7</v>
      </c>
      <c r="H4439" s="25"/>
    </row>
    <row r="4440" spans="1:8" x14ac:dyDescent="0.25">
      <c r="A4440" s="5">
        <v>22203753</v>
      </c>
      <c r="B4440" s="7">
        <f t="shared" si="69"/>
        <v>22203753</v>
      </c>
      <c r="C4440" s="8" t="s">
        <v>1587</v>
      </c>
      <c r="D4440" s="26" t="s">
        <v>8103</v>
      </c>
      <c r="E4440" s="31">
        <v>5.4760610051413581</v>
      </c>
      <c r="F4440" s="27">
        <v>1586</v>
      </c>
      <c r="G4440" s="12">
        <v>76.5</v>
      </c>
      <c r="H4440" s="25"/>
    </row>
    <row r="4441" spans="1:8" x14ac:dyDescent="0.25">
      <c r="A4441" s="5">
        <v>110431341</v>
      </c>
      <c r="B4441" s="7">
        <f t="shared" si="69"/>
        <v>110431341</v>
      </c>
      <c r="C4441" s="8" t="s">
        <v>2056</v>
      </c>
      <c r="D4441" s="26" t="s">
        <v>8543</v>
      </c>
      <c r="E4441" s="31">
        <v>5.210922067930416</v>
      </c>
      <c r="F4441" s="27">
        <v>2055</v>
      </c>
      <c r="G4441" s="12">
        <v>69.5</v>
      </c>
      <c r="H4441" s="25"/>
    </row>
    <row r="4442" spans="1:8" x14ac:dyDescent="0.25">
      <c r="A4442" s="5">
        <v>77861908</v>
      </c>
      <c r="B4442" s="7">
        <f t="shared" si="69"/>
        <v>77861908</v>
      </c>
      <c r="C4442" s="8" t="s">
        <v>4755</v>
      </c>
      <c r="D4442" s="26" t="s">
        <v>11116</v>
      </c>
      <c r="E4442" s="31">
        <v>3.8030647826059072</v>
      </c>
      <c r="F4442" s="27">
        <v>4754</v>
      </c>
      <c r="G4442" s="12">
        <v>29.5</v>
      </c>
      <c r="H4442" s="25"/>
    </row>
    <row r="4443" spans="1:8" x14ac:dyDescent="0.25">
      <c r="A4443" s="5">
        <v>26024309</v>
      </c>
      <c r="B4443" s="7">
        <f t="shared" si="69"/>
        <v>26024309</v>
      </c>
      <c r="C4443" s="8" t="s">
        <v>1441</v>
      </c>
      <c r="D4443" s="26" t="s">
        <v>7964</v>
      </c>
      <c r="E4443" s="31">
        <v>5.5755230850028612</v>
      </c>
      <c r="F4443" s="27">
        <v>1440</v>
      </c>
      <c r="G4443" s="12">
        <v>78.600000000000009</v>
      </c>
      <c r="H4443" s="25"/>
    </row>
    <row r="4444" spans="1:8" x14ac:dyDescent="0.25">
      <c r="A4444" s="5">
        <v>28849879</v>
      </c>
      <c r="B4444" s="7">
        <f t="shared" si="69"/>
        <v>28849879</v>
      </c>
      <c r="C4444" s="8" t="s">
        <v>2405</v>
      </c>
      <c r="D4444" s="26" t="s">
        <v>8871</v>
      </c>
      <c r="E4444" s="31">
        <v>5.0084292997521445</v>
      </c>
      <c r="F4444" s="27">
        <v>2404</v>
      </c>
      <c r="G4444" s="12">
        <v>64.3</v>
      </c>
      <c r="H4444" s="25"/>
    </row>
    <row r="4445" spans="1:8" x14ac:dyDescent="0.25">
      <c r="A4445" s="5">
        <v>76096364</v>
      </c>
      <c r="B4445" s="7">
        <f t="shared" si="69"/>
        <v>76096364</v>
      </c>
      <c r="C4445" s="8" t="s">
        <v>3981</v>
      </c>
      <c r="D4445" s="26" t="s">
        <v>10374</v>
      </c>
      <c r="E4445" s="31">
        <v>4.2077169746497107</v>
      </c>
      <c r="F4445" s="27">
        <v>3980</v>
      </c>
      <c r="G4445" s="12">
        <v>41</v>
      </c>
      <c r="H4445" s="25"/>
    </row>
    <row r="4446" spans="1:8" x14ac:dyDescent="0.25">
      <c r="A4446" s="5">
        <v>189491857</v>
      </c>
      <c r="B4446" s="7">
        <f t="shared" si="69"/>
        <v>189491857</v>
      </c>
      <c r="C4446" s="8" t="s">
        <v>5705</v>
      </c>
      <c r="D4446" s="26" t="s">
        <v>12033</v>
      </c>
      <c r="E4446" s="31">
        <v>3.1565642938321541</v>
      </c>
      <c r="F4446" s="27">
        <v>5704</v>
      </c>
      <c r="G4446" s="12">
        <v>15.4</v>
      </c>
      <c r="H4446" s="25"/>
    </row>
    <row r="4447" spans="1:8" x14ac:dyDescent="0.25">
      <c r="A4447" s="5">
        <v>281371356</v>
      </c>
      <c r="B4447" s="7">
        <f t="shared" si="69"/>
        <v>281371356</v>
      </c>
      <c r="C4447" s="8" t="s">
        <v>4757</v>
      </c>
      <c r="D4447" s="26" t="s">
        <v>11118</v>
      </c>
      <c r="E4447" s="31">
        <v>3.8016585029303882</v>
      </c>
      <c r="F4447" s="27">
        <v>4756</v>
      </c>
      <c r="G4447" s="12">
        <v>29.5</v>
      </c>
      <c r="H4447" s="25"/>
    </row>
    <row r="4448" spans="1:8" x14ac:dyDescent="0.25">
      <c r="A4448" s="5">
        <v>6679439</v>
      </c>
      <c r="B4448" s="7">
        <f t="shared" si="69"/>
        <v>6679439</v>
      </c>
      <c r="C4448" s="8" t="s">
        <v>49</v>
      </c>
      <c r="D4448" s="26" t="s">
        <v>6794</v>
      </c>
      <c r="E4448" s="31">
        <v>7.5249724462542238</v>
      </c>
      <c r="F4448" s="27">
        <v>48</v>
      </c>
      <c r="G4448" s="12">
        <v>99.3</v>
      </c>
      <c r="H4448" s="25"/>
    </row>
    <row r="4449" spans="1:8" x14ac:dyDescent="0.25">
      <c r="A4449" s="5">
        <v>71774133</v>
      </c>
      <c r="B4449" s="7">
        <f t="shared" si="69"/>
        <v>71774133</v>
      </c>
      <c r="C4449" s="8" t="s">
        <v>306</v>
      </c>
      <c r="D4449" s="26" t="s">
        <v>6981</v>
      </c>
      <c r="E4449" s="31">
        <v>6.6996284982169714</v>
      </c>
      <c r="F4449" s="27">
        <v>305</v>
      </c>
      <c r="G4449" s="12">
        <v>95.399999999999991</v>
      </c>
      <c r="H4449" s="25"/>
    </row>
    <row r="4450" spans="1:8" x14ac:dyDescent="0.25">
      <c r="A4450" s="5">
        <v>6679441</v>
      </c>
      <c r="B4450" s="7">
        <f t="shared" si="69"/>
        <v>6679441</v>
      </c>
      <c r="C4450" s="8" t="s">
        <v>3143</v>
      </c>
      <c r="D4450" s="26" t="s">
        <v>9574</v>
      </c>
      <c r="E4450" s="31">
        <v>4.6342925819743597</v>
      </c>
      <c r="F4450" s="27">
        <v>3142</v>
      </c>
      <c r="G4450" s="12">
        <v>53.400000000000006</v>
      </c>
      <c r="H4450" s="25"/>
    </row>
    <row r="4451" spans="1:8" x14ac:dyDescent="0.25">
      <c r="A4451" s="5">
        <v>13385854</v>
      </c>
      <c r="B4451" s="7">
        <f t="shared" si="69"/>
        <v>13385854</v>
      </c>
      <c r="C4451" s="8" t="s">
        <v>730</v>
      </c>
      <c r="D4451" s="26" t="s">
        <v>7322</v>
      </c>
      <c r="E4451" s="31">
        <v>6.1604450423539605</v>
      </c>
      <c r="F4451" s="27">
        <v>729</v>
      </c>
      <c r="G4451" s="12">
        <v>89.2</v>
      </c>
      <c r="H4451" s="25"/>
    </row>
    <row r="4452" spans="1:8" x14ac:dyDescent="0.25">
      <c r="A4452" s="5">
        <v>14196340</v>
      </c>
      <c r="B4452" s="7">
        <f t="shared" si="69"/>
        <v>14196340</v>
      </c>
      <c r="C4452" s="8" t="s">
        <v>4241</v>
      </c>
      <c r="D4452" s="26" t="s">
        <v>10624</v>
      </c>
      <c r="E4452" s="31">
        <v>4.082863594805354</v>
      </c>
      <c r="F4452" s="27">
        <v>4240</v>
      </c>
      <c r="G4452" s="12">
        <v>37.1</v>
      </c>
      <c r="H4452" s="25"/>
    </row>
    <row r="4453" spans="1:8" x14ac:dyDescent="0.25">
      <c r="A4453" s="5">
        <v>19527310</v>
      </c>
      <c r="B4453" s="7">
        <f t="shared" si="69"/>
        <v>19527310</v>
      </c>
      <c r="C4453" s="8" t="s">
        <v>3144</v>
      </c>
      <c r="D4453" s="26" t="s">
        <v>9575</v>
      </c>
      <c r="E4453" s="31">
        <v>4.6333134956426223</v>
      </c>
      <c r="F4453" s="27">
        <v>3143</v>
      </c>
      <c r="G4453" s="12">
        <v>53.400000000000006</v>
      </c>
      <c r="H4453" s="25"/>
    </row>
    <row r="4454" spans="1:8" x14ac:dyDescent="0.25">
      <c r="A4454" s="5">
        <v>124487333</v>
      </c>
      <c r="B4454" s="7">
        <f t="shared" si="69"/>
        <v>124487333</v>
      </c>
      <c r="C4454" s="8" t="s">
        <v>4651</v>
      </c>
      <c r="D4454" s="26" t="s">
        <v>11015</v>
      </c>
      <c r="E4454" s="31">
        <v>3.8653301259784074</v>
      </c>
      <c r="F4454" s="27">
        <v>4650</v>
      </c>
      <c r="G4454" s="12">
        <v>31.1</v>
      </c>
      <c r="H4454" s="25"/>
    </row>
    <row r="4455" spans="1:8" x14ac:dyDescent="0.25">
      <c r="A4455" s="5">
        <v>21312022</v>
      </c>
      <c r="B4455" s="7">
        <f t="shared" si="69"/>
        <v>21312022</v>
      </c>
      <c r="C4455" s="8" t="s">
        <v>1960</v>
      </c>
      <c r="D4455" s="26" t="s">
        <v>8453</v>
      </c>
      <c r="E4455" s="31">
        <v>5.260487988817184</v>
      </c>
      <c r="F4455" s="27">
        <v>1959</v>
      </c>
      <c r="G4455" s="12">
        <v>70.899999999999991</v>
      </c>
      <c r="H4455" s="25"/>
    </row>
    <row r="4456" spans="1:8" x14ac:dyDescent="0.25">
      <c r="A4456" s="5">
        <v>21312784</v>
      </c>
      <c r="B4456" s="7">
        <f t="shared" si="69"/>
        <v>21312784</v>
      </c>
      <c r="C4456" s="8" t="s">
        <v>1003</v>
      </c>
      <c r="D4456" s="26" t="s">
        <v>7575</v>
      </c>
      <c r="E4456" s="31">
        <v>5.9063837978606095</v>
      </c>
      <c r="F4456" s="27">
        <v>1002</v>
      </c>
      <c r="G4456" s="12">
        <v>85.1</v>
      </c>
      <c r="H4456" s="25"/>
    </row>
    <row r="4457" spans="1:8" x14ac:dyDescent="0.25">
      <c r="A4457" s="5">
        <v>356995944</v>
      </c>
      <c r="B4457" s="7">
        <f t="shared" si="69"/>
        <v>356995944</v>
      </c>
      <c r="C4457" s="8" t="s">
        <v>4683</v>
      </c>
      <c r="D4457" s="26" t="s">
        <v>11046</v>
      </c>
      <c r="E4457" s="31">
        <v>3.8450685953224322</v>
      </c>
      <c r="F4457" s="27">
        <v>4682</v>
      </c>
      <c r="G4457" s="12">
        <v>30.599999999999998</v>
      </c>
      <c r="H4457" s="25"/>
    </row>
    <row r="4458" spans="1:8" x14ac:dyDescent="0.25">
      <c r="A4458" s="5">
        <v>169790966</v>
      </c>
      <c r="B4458" s="7">
        <f t="shared" si="69"/>
        <v>169790966</v>
      </c>
      <c r="C4458" s="8" t="s">
        <v>4462</v>
      </c>
      <c r="D4458" s="26" t="s">
        <v>10835</v>
      </c>
      <c r="E4458" s="31">
        <v>3.9701524068396168</v>
      </c>
      <c r="F4458" s="27">
        <v>4461</v>
      </c>
      <c r="G4458" s="12">
        <v>33.900000000000006</v>
      </c>
      <c r="H4458" s="25"/>
    </row>
    <row r="4459" spans="1:8" x14ac:dyDescent="0.25">
      <c r="A4459" s="5">
        <v>165972339</v>
      </c>
      <c r="B4459" s="7">
        <f t="shared" si="69"/>
        <v>165972339</v>
      </c>
      <c r="C4459" s="8" t="s">
        <v>4750</v>
      </c>
      <c r="D4459" s="26" t="s">
        <v>11111</v>
      </c>
      <c r="E4459" s="31">
        <v>3.8050209409610574</v>
      </c>
      <c r="F4459" s="27">
        <v>4749</v>
      </c>
      <c r="G4459" s="12">
        <v>29.599999999999998</v>
      </c>
      <c r="H4459" s="25"/>
    </row>
    <row r="4460" spans="1:8" ht="31.5" x14ac:dyDescent="0.25">
      <c r="A4460" s="5">
        <v>145207986</v>
      </c>
      <c r="B4460" s="7">
        <f t="shared" si="69"/>
        <v>145207986</v>
      </c>
      <c r="C4460" s="8" t="s">
        <v>6441</v>
      </c>
      <c r="D4460" s="26" t="s">
        <v>12737</v>
      </c>
      <c r="E4460" s="31">
        <v>2.2297655320381149</v>
      </c>
      <c r="F4460" s="27">
        <v>6440</v>
      </c>
      <c r="G4460" s="12">
        <v>4.5</v>
      </c>
      <c r="H4460" s="25"/>
    </row>
    <row r="4461" spans="1:8" ht="31.5" x14ac:dyDescent="0.25">
      <c r="A4461" s="5">
        <v>166706913</v>
      </c>
      <c r="B4461" s="7">
        <f t="shared" si="69"/>
        <v>166706913</v>
      </c>
      <c r="C4461" s="8" t="s">
        <v>6342</v>
      </c>
      <c r="D4461" s="26" t="s">
        <v>12643</v>
      </c>
      <c r="E4461" s="31">
        <v>2.401645957243955</v>
      </c>
      <c r="F4461" s="27">
        <v>6341</v>
      </c>
      <c r="G4461" s="12">
        <v>6</v>
      </c>
      <c r="H4461" s="25"/>
    </row>
    <row r="4462" spans="1:8" x14ac:dyDescent="0.25">
      <c r="A4462" s="5">
        <v>112421039</v>
      </c>
      <c r="B4462" s="7">
        <f t="shared" si="69"/>
        <v>112421039</v>
      </c>
      <c r="C4462" s="8" t="s">
        <v>1131</v>
      </c>
      <c r="D4462" s="26" t="s">
        <v>7691</v>
      </c>
      <c r="E4462" s="31">
        <v>5.7997248877753229</v>
      </c>
      <c r="F4462" s="27">
        <v>1130</v>
      </c>
      <c r="G4462" s="12">
        <v>83.2</v>
      </c>
      <c r="H4462" s="25"/>
    </row>
    <row r="4463" spans="1:8" x14ac:dyDescent="0.25">
      <c r="A4463" s="5">
        <v>6679443</v>
      </c>
      <c r="B4463" s="7">
        <f t="shared" si="69"/>
        <v>6679443</v>
      </c>
      <c r="C4463" s="8" t="s">
        <v>2155</v>
      </c>
      <c r="D4463" s="26" t="s">
        <v>8634</v>
      </c>
      <c r="E4463" s="31">
        <v>5.1539532855868897</v>
      </c>
      <c r="F4463" s="27">
        <v>2154</v>
      </c>
      <c r="G4463" s="12">
        <v>68</v>
      </c>
      <c r="H4463" s="25"/>
    </row>
    <row r="4464" spans="1:8" x14ac:dyDescent="0.25">
      <c r="A4464" s="5">
        <v>226958354</v>
      </c>
      <c r="B4464" s="7">
        <f t="shared" si="69"/>
        <v>226958354</v>
      </c>
      <c r="C4464" s="8" t="s">
        <v>2148</v>
      </c>
      <c r="D4464" s="26" t="s">
        <v>8628</v>
      </c>
      <c r="E4464" s="31">
        <v>5.1566828900704893</v>
      </c>
      <c r="F4464" s="27">
        <v>2147</v>
      </c>
      <c r="G4464" s="12">
        <v>68.2</v>
      </c>
      <c r="H4464" s="25"/>
    </row>
    <row r="4465" spans="1:8" x14ac:dyDescent="0.25">
      <c r="A4465" s="5">
        <v>28849881</v>
      </c>
      <c r="B4465" s="7">
        <f t="shared" si="69"/>
        <v>28849881</v>
      </c>
      <c r="C4465" s="8" t="s">
        <v>2912</v>
      </c>
      <c r="D4465" s="26" t="s">
        <v>9352</v>
      </c>
      <c r="E4465" s="31">
        <v>4.7497104775757721</v>
      </c>
      <c r="F4465" s="27">
        <v>2911</v>
      </c>
      <c r="G4465" s="12">
        <v>56.8</v>
      </c>
      <c r="H4465" s="25"/>
    </row>
    <row r="4466" spans="1:8" x14ac:dyDescent="0.25">
      <c r="A4466" s="5">
        <v>6679793</v>
      </c>
      <c r="B4466" s="7">
        <f t="shared" si="69"/>
        <v>6679793</v>
      </c>
      <c r="C4466" s="8" t="s">
        <v>1586</v>
      </c>
      <c r="D4466" s="26" t="s">
        <v>8102</v>
      </c>
      <c r="E4466" s="31">
        <v>5.4780361679105578</v>
      </c>
      <c r="F4466" s="27">
        <v>1585</v>
      </c>
      <c r="G4466" s="12">
        <v>76.5</v>
      </c>
      <c r="H4466" s="25"/>
    </row>
    <row r="4467" spans="1:8" x14ac:dyDescent="0.25">
      <c r="A4467" s="5">
        <v>160358864</v>
      </c>
      <c r="B4467" s="7">
        <f t="shared" si="69"/>
        <v>160358864</v>
      </c>
      <c r="C4467" s="8" t="s">
        <v>5328</v>
      </c>
      <c r="D4467" s="26" t="s">
        <v>11668</v>
      </c>
      <c r="E4467" s="31">
        <v>3.4318373844556014</v>
      </c>
      <c r="F4467" s="27">
        <v>5327</v>
      </c>
      <c r="G4467" s="12">
        <v>21</v>
      </c>
      <c r="H4467" s="25"/>
    </row>
    <row r="4468" spans="1:8" x14ac:dyDescent="0.25">
      <c r="A4468" s="5">
        <v>66392585</v>
      </c>
      <c r="B4468" s="7">
        <f t="shared" si="69"/>
        <v>66392585</v>
      </c>
      <c r="C4468" s="8" t="s">
        <v>6458</v>
      </c>
      <c r="D4468" s="26" t="s">
        <v>12754</v>
      </c>
      <c r="E4468" s="31">
        <v>2.1662007629525588</v>
      </c>
      <c r="F4468" s="27">
        <v>6457</v>
      </c>
      <c r="G4468" s="12">
        <v>4.3</v>
      </c>
      <c r="H4468" s="25"/>
    </row>
    <row r="4469" spans="1:8" x14ac:dyDescent="0.25">
      <c r="A4469" s="5">
        <v>30794138</v>
      </c>
      <c r="B4469" s="7">
        <f t="shared" si="69"/>
        <v>30794138</v>
      </c>
      <c r="C4469" s="8" t="s">
        <v>2659</v>
      </c>
      <c r="D4469" s="26" t="s">
        <v>9112</v>
      </c>
      <c r="E4469" s="31">
        <v>4.8688109656682599</v>
      </c>
      <c r="F4469" s="27">
        <v>2658</v>
      </c>
      <c r="G4469" s="12">
        <v>60.6</v>
      </c>
      <c r="H4469" s="25"/>
    </row>
    <row r="4470" spans="1:8" x14ac:dyDescent="0.25">
      <c r="A4470" s="5">
        <v>6679445</v>
      </c>
      <c r="B4470" s="7">
        <f t="shared" si="69"/>
        <v>6679445</v>
      </c>
      <c r="C4470" s="8" t="s">
        <v>4574</v>
      </c>
      <c r="D4470" s="26" t="s">
        <v>10941</v>
      </c>
      <c r="E4470" s="31">
        <v>3.9061983456729634</v>
      </c>
      <c r="F4470" s="27">
        <v>4573</v>
      </c>
      <c r="G4470" s="12">
        <v>32.200000000000003</v>
      </c>
      <c r="H4470" s="25"/>
    </row>
    <row r="4471" spans="1:8" x14ac:dyDescent="0.25">
      <c r="A4471" s="5">
        <v>13994195</v>
      </c>
      <c r="B4471" s="7">
        <f t="shared" si="69"/>
        <v>13994195</v>
      </c>
      <c r="C4471" s="8" t="s">
        <v>333</v>
      </c>
      <c r="D4471" s="26" t="s">
        <v>7001</v>
      </c>
      <c r="E4471" s="31">
        <v>6.6475498684690084</v>
      </c>
      <c r="F4471" s="27">
        <v>332</v>
      </c>
      <c r="G4471" s="12">
        <v>95</v>
      </c>
      <c r="H4471" s="25"/>
    </row>
    <row r="4472" spans="1:8" x14ac:dyDescent="0.25">
      <c r="A4472" s="5">
        <v>161484668</v>
      </c>
      <c r="B4472" s="7">
        <f t="shared" si="69"/>
        <v>161484668</v>
      </c>
      <c r="C4472" s="8" t="s">
        <v>345</v>
      </c>
      <c r="D4472" s="26" t="s">
        <v>7010</v>
      </c>
      <c r="E4472" s="31">
        <v>6.6395270740990453</v>
      </c>
      <c r="F4472" s="27">
        <v>344</v>
      </c>
      <c r="G4472" s="12">
        <v>94.899999999999991</v>
      </c>
      <c r="H4472" s="25"/>
    </row>
    <row r="4473" spans="1:8" x14ac:dyDescent="0.25">
      <c r="A4473" s="5">
        <v>31980772</v>
      </c>
      <c r="B4473" s="7">
        <f t="shared" si="69"/>
        <v>31980772</v>
      </c>
      <c r="C4473" s="8" t="s">
        <v>407</v>
      </c>
      <c r="D4473" s="26" t="s">
        <v>7063</v>
      </c>
      <c r="E4473" s="31">
        <v>6.5710112709619546</v>
      </c>
      <c r="F4473" s="27">
        <v>406</v>
      </c>
      <c r="G4473" s="12">
        <v>93.899999999999991</v>
      </c>
      <c r="H4473" s="25"/>
    </row>
    <row r="4474" spans="1:8" x14ac:dyDescent="0.25">
      <c r="A4474" s="5">
        <v>255308881</v>
      </c>
      <c r="B4474" s="7">
        <f t="shared" si="69"/>
        <v>255308881</v>
      </c>
      <c r="C4474" s="8" t="s">
        <v>6667</v>
      </c>
      <c r="D4474" s="26" t="s">
        <v>12962</v>
      </c>
      <c r="E4474" s="31">
        <v>1.4596811514334695</v>
      </c>
      <c r="F4474" s="27">
        <v>6666</v>
      </c>
      <c r="G4474" s="12">
        <v>1.2</v>
      </c>
      <c r="H4474" s="25"/>
    </row>
    <row r="4475" spans="1:8" x14ac:dyDescent="0.25">
      <c r="A4475" s="5">
        <v>18390327</v>
      </c>
      <c r="B4475" s="7">
        <f t="shared" si="69"/>
        <v>18390327</v>
      </c>
      <c r="C4475" s="8" t="s">
        <v>3548</v>
      </c>
      <c r="D4475" s="26" t="s">
        <v>9959</v>
      </c>
      <c r="E4475" s="31">
        <v>4.422177790643854</v>
      </c>
      <c r="F4475" s="27">
        <v>3547</v>
      </c>
      <c r="G4475" s="12">
        <v>47.4</v>
      </c>
      <c r="H4475" s="25"/>
    </row>
    <row r="4476" spans="1:8" x14ac:dyDescent="0.25">
      <c r="A4476" s="5">
        <v>95772123</v>
      </c>
      <c r="B4476" s="7">
        <f t="shared" si="69"/>
        <v>95772123</v>
      </c>
      <c r="C4476" s="8" t="s">
        <v>3493</v>
      </c>
      <c r="D4476" s="26" t="s">
        <v>9906</v>
      </c>
      <c r="E4476" s="31">
        <v>4.4607987675906751</v>
      </c>
      <c r="F4476" s="27">
        <v>3492</v>
      </c>
      <c r="G4476" s="12">
        <v>48.199999999999996</v>
      </c>
      <c r="H4476" s="25"/>
    </row>
    <row r="4477" spans="1:8" x14ac:dyDescent="0.25">
      <c r="A4477" s="5">
        <v>124486803</v>
      </c>
      <c r="B4477" s="7">
        <f t="shared" si="69"/>
        <v>124486803</v>
      </c>
      <c r="C4477" s="8" t="s">
        <v>4908</v>
      </c>
      <c r="D4477" s="26" t="s">
        <v>11260</v>
      </c>
      <c r="E4477" s="31">
        <v>3.7110739252399192</v>
      </c>
      <c r="F4477" s="27">
        <v>4907</v>
      </c>
      <c r="G4477" s="12">
        <v>27.3</v>
      </c>
      <c r="H4477" s="25"/>
    </row>
    <row r="4478" spans="1:8" x14ac:dyDescent="0.25">
      <c r="A4478" s="5">
        <v>45592936</v>
      </c>
      <c r="B4478" s="7">
        <f t="shared" si="69"/>
        <v>45592936</v>
      </c>
      <c r="C4478" s="8" t="s">
        <v>2112</v>
      </c>
      <c r="D4478" s="26" t="s">
        <v>8594</v>
      </c>
      <c r="E4478" s="31">
        <v>5.1756047233471429</v>
      </c>
      <c r="F4478" s="27">
        <v>2111</v>
      </c>
      <c r="G4478" s="12">
        <v>68.7</v>
      </c>
      <c r="H4478" s="25"/>
    </row>
    <row r="4479" spans="1:8" x14ac:dyDescent="0.25">
      <c r="A4479" s="5">
        <v>58082069</v>
      </c>
      <c r="B4479" s="7">
        <f t="shared" si="69"/>
        <v>58082069</v>
      </c>
      <c r="C4479" s="8" t="s">
        <v>6354</v>
      </c>
      <c r="D4479" s="26" t="s">
        <v>12655</v>
      </c>
      <c r="E4479" s="31">
        <v>2.3818848152221745</v>
      </c>
      <c r="F4479" s="27">
        <v>6353</v>
      </c>
      <c r="G4479" s="12">
        <v>5.8000000000000007</v>
      </c>
      <c r="H4479" s="25"/>
    </row>
    <row r="4480" spans="1:8" x14ac:dyDescent="0.25">
      <c r="A4480" s="5">
        <v>62122946</v>
      </c>
      <c r="B4480" s="7">
        <f t="shared" si="69"/>
        <v>62122946</v>
      </c>
      <c r="C4480" s="8" t="s">
        <v>3401</v>
      </c>
      <c r="D4480" s="26" t="s">
        <v>9818</v>
      </c>
      <c r="E4480" s="31">
        <v>4.5096158201449779</v>
      </c>
      <c r="F4480" s="27">
        <v>3400</v>
      </c>
      <c r="G4480" s="12">
        <v>49.6</v>
      </c>
      <c r="H4480" s="25"/>
    </row>
    <row r="4481" spans="1:8" x14ac:dyDescent="0.25">
      <c r="A4481" s="5">
        <v>226443075</v>
      </c>
      <c r="B4481" s="7">
        <f t="shared" si="69"/>
        <v>226443075</v>
      </c>
      <c r="C4481" s="8" t="s">
        <v>5610</v>
      </c>
      <c r="D4481" s="26" t="s">
        <v>11941</v>
      </c>
      <c r="E4481" s="31">
        <v>3.2255597639871003</v>
      </c>
      <c r="F4481" s="27">
        <v>5609</v>
      </c>
      <c r="G4481" s="12">
        <v>16.900000000000002</v>
      </c>
      <c r="H4481" s="25"/>
    </row>
    <row r="4482" spans="1:8" x14ac:dyDescent="0.25">
      <c r="A4482" s="5">
        <v>21536256</v>
      </c>
      <c r="B4482" s="7">
        <f t="shared" ref="B4482:B4545" si="70">HYPERLINK(CONCATENATE("http://www.ncbi.nlm.nih.gov/protein/",A4482," target =""_blank"""),A4482)</f>
        <v>21536256</v>
      </c>
      <c r="C4482" s="8" t="s">
        <v>6522</v>
      </c>
      <c r="D4482" s="26" t="s">
        <v>12818</v>
      </c>
      <c r="E4482" s="31">
        <v>2.0005738637740231</v>
      </c>
      <c r="F4482" s="27">
        <v>6521</v>
      </c>
      <c r="G4482" s="12">
        <v>3.3000000000000003</v>
      </c>
      <c r="H4482" s="25"/>
    </row>
    <row r="4483" spans="1:8" x14ac:dyDescent="0.25">
      <c r="A4483" s="5">
        <v>18859587</v>
      </c>
      <c r="B4483" s="7">
        <f t="shared" si="70"/>
        <v>18859587</v>
      </c>
      <c r="C4483" s="8" t="s">
        <v>6478</v>
      </c>
      <c r="D4483" s="26" t="s">
        <v>12774</v>
      </c>
      <c r="E4483" s="31">
        <v>2.1168386595762505</v>
      </c>
      <c r="F4483" s="27">
        <v>6477</v>
      </c>
      <c r="G4483" s="12">
        <v>4</v>
      </c>
      <c r="H4483" s="25"/>
    </row>
    <row r="4484" spans="1:8" x14ac:dyDescent="0.25">
      <c r="A4484" s="5">
        <v>254911014</v>
      </c>
      <c r="B4484" s="7">
        <f t="shared" si="70"/>
        <v>254911014</v>
      </c>
      <c r="C4484" s="8" t="s">
        <v>4612</v>
      </c>
      <c r="D4484" s="26" t="s">
        <v>10978</v>
      </c>
      <c r="E4484" s="31">
        <v>3.8861110931074268</v>
      </c>
      <c r="F4484" s="27">
        <v>4611</v>
      </c>
      <c r="G4484" s="12">
        <v>31.6</v>
      </c>
      <c r="H4484" s="25"/>
    </row>
    <row r="4485" spans="1:8" x14ac:dyDescent="0.25">
      <c r="A4485" s="5">
        <v>12963569</v>
      </c>
      <c r="B4485" s="7">
        <f t="shared" si="70"/>
        <v>12963569</v>
      </c>
      <c r="C4485" s="8" t="s">
        <v>889</v>
      </c>
      <c r="D4485" s="26" t="s">
        <v>7469</v>
      </c>
      <c r="E4485" s="31">
        <v>6.016362638857335</v>
      </c>
      <c r="F4485" s="27">
        <v>888</v>
      </c>
      <c r="G4485" s="12">
        <v>86.8</v>
      </c>
      <c r="H4485" s="25"/>
    </row>
    <row r="4486" spans="1:8" x14ac:dyDescent="0.25">
      <c r="A4486" s="5">
        <v>22122685</v>
      </c>
      <c r="B4486" s="7">
        <f t="shared" si="70"/>
        <v>22122685</v>
      </c>
      <c r="C4486" s="8" t="s">
        <v>4374</v>
      </c>
      <c r="D4486" s="26" t="s">
        <v>10752</v>
      </c>
      <c r="E4486" s="31">
        <v>4.0136329502883132</v>
      </c>
      <c r="F4486" s="27">
        <v>4373</v>
      </c>
      <c r="G4486" s="12">
        <v>35.199999999999996</v>
      </c>
      <c r="H4486" s="25"/>
    </row>
    <row r="4487" spans="1:8" x14ac:dyDescent="0.25">
      <c r="A4487" s="5">
        <v>31711997</v>
      </c>
      <c r="B4487" s="7">
        <f t="shared" si="70"/>
        <v>31711997</v>
      </c>
      <c r="C4487" s="8" t="s">
        <v>3542</v>
      </c>
      <c r="D4487" s="26" t="s">
        <v>9953</v>
      </c>
      <c r="E4487" s="31">
        <v>4.4249230805049811</v>
      </c>
      <c r="F4487" s="27">
        <v>3541</v>
      </c>
      <c r="G4487" s="12">
        <v>47.5</v>
      </c>
      <c r="H4487" s="25"/>
    </row>
    <row r="4488" spans="1:8" x14ac:dyDescent="0.25">
      <c r="A4488" s="5">
        <v>50053703</v>
      </c>
      <c r="B4488" s="7">
        <f t="shared" si="70"/>
        <v>50053703</v>
      </c>
      <c r="C4488" s="8" t="s">
        <v>3287</v>
      </c>
      <c r="D4488" s="26" t="s">
        <v>9713</v>
      </c>
      <c r="E4488" s="31">
        <v>4.565558020374116</v>
      </c>
      <c r="F4488" s="27">
        <v>3286</v>
      </c>
      <c r="G4488" s="12">
        <v>51.300000000000004</v>
      </c>
      <c r="H4488" s="25"/>
    </row>
    <row r="4489" spans="1:8" ht="31.5" x14ac:dyDescent="0.25">
      <c r="A4489" s="5">
        <v>9506983</v>
      </c>
      <c r="B4489" s="7">
        <f t="shared" si="70"/>
        <v>9506983</v>
      </c>
      <c r="C4489" s="8" t="s">
        <v>747</v>
      </c>
      <c r="D4489" s="26" t="s">
        <v>7337</v>
      </c>
      <c r="E4489" s="31">
        <v>6.1435231740339944</v>
      </c>
      <c r="F4489" s="27">
        <v>746</v>
      </c>
      <c r="G4489" s="12">
        <v>88.9</v>
      </c>
      <c r="H4489" s="25"/>
    </row>
    <row r="4490" spans="1:8" ht="31.5" x14ac:dyDescent="0.25">
      <c r="A4490" s="5">
        <v>8394024</v>
      </c>
      <c r="B4490" s="7">
        <f t="shared" si="70"/>
        <v>8394024</v>
      </c>
      <c r="C4490" s="8" t="s">
        <v>754</v>
      </c>
      <c r="D4490" s="26" t="s">
        <v>7343</v>
      </c>
      <c r="E4490" s="31">
        <v>6.1346551268111558</v>
      </c>
      <c r="F4490" s="27">
        <v>753</v>
      </c>
      <c r="G4490" s="12">
        <v>88.8</v>
      </c>
      <c r="H4490" s="25"/>
    </row>
    <row r="4491" spans="1:8" ht="31.5" x14ac:dyDescent="0.25">
      <c r="A4491" s="5">
        <v>8394027</v>
      </c>
      <c r="B4491" s="7">
        <f t="shared" si="70"/>
        <v>8394027</v>
      </c>
      <c r="C4491" s="8" t="s">
        <v>716</v>
      </c>
      <c r="D4491" s="26" t="s">
        <v>7312</v>
      </c>
      <c r="E4491" s="31">
        <v>6.1750786487379887</v>
      </c>
      <c r="F4491" s="27">
        <v>715</v>
      </c>
      <c r="G4491" s="12">
        <v>89.4</v>
      </c>
      <c r="H4491" s="25"/>
    </row>
    <row r="4492" spans="1:8" ht="31.5" x14ac:dyDescent="0.25">
      <c r="A4492" s="5">
        <v>77539770</v>
      </c>
      <c r="B4492" s="7">
        <f t="shared" si="70"/>
        <v>77539770</v>
      </c>
      <c r="C4492" s="8" t="s">
        <v>1892</v>
      </c>
      <c r="D4492" s="26" t="s">
        <v>8389</v>
      </c>
      <c r="E4492" s="31">
        <v>5.2956247262921838</v>
      </c>
      <c r="F4492" s="27">
        <v>1891</v>
      </c>
      <c r="G4492" s="12">
        <v>71.899999999999991</v>
      </c>
      <c r="H4492" s="25"/>
    </row>
    <row r="4493" spans="1:8" ht="31.5" x14ac:dyDescent="0.25">
      <c r="A4493" s="5">
        <v>110625886</v>
      </c>
      <c r="B4493" s="7">
        <f t="shared" si="70"/>
        <v>110625886</v>
      </c>
      <c r="C4493" s="8" t="s">
        <v>1448</v>
      </c>
      <c r="D4493" s="26" t="s">
        <v>7971</v>
      </c>
      <c r="E4493" s="31">
        <v>5.5720050023999566</v>
      </c>
      <c r="F4493" s="27">
        <v>1447</v>
      </c>
      <c r="G4493" s="12">
        <v>78.5</v>
      </c>
      <c r="H4493" s="25"/>
    </row>
    <row r="4494" spans="1:8" ht="31.5" x14ac:dyDescent="0.25">
      <c r="A4494" s="5">
        <v>21312161</v>
      </c>
      <c r="B4494" s="7">
        <f t="shared" si="70"/>
        <v>21312161</v>
      </c>
      <c r="C4494" s="8" t="s">
        <v>3411</v>
      </c>
      <c r="D4494" s="26" t="s">
        <v>9828</v>
      </c>
      <c r="E4494" s="31">
        <v>4.5056273125282598</v>
      </c>
      <c r="F4494" s="27">
        <v>3410</v>
      </c>
      <c r="G4494" s="12">
        <v>49.4</v>
      </c>
      <c r="H4494" s="25"/>
    </row>
    <row r="4495" spans="1:8" ht="31.5" x14ac:dyDescent="0.25">
      <c r="A4495" s="5">
        <v>27370502</v>
      </c>
      <c r="B4495" s="7">
        <f t="shared" si="70"/>
        <v>27370502</v>
      </c>
      <c r="C4495" s="8" t="s">
        <v>2641</v>
      </c>
      <c r="D4495" s="26" t="s">
        <v>9094</v>
      </c>
      <c r="E4495" s="31">
        <v>4.8812258176213854</v>
      </c>
      <c r="F4495" s="27">
        <v>2640</v>
      </c>
      <c r="G4495" s="12">
        <v>60.8</v>
      </c>
      <c r="H4495" s="25"/>
    </row>
    <row r="4496" spans="1:8" ht="31.5" x14ac:dyDescent="0.25">
      <c r="A4496" s="5">
        <v>22726177</v>
      </c>
      <c r="B4496" s="7">
        <f t="shared" si="70"/>
        <v>22726177</v>
      </c>
      <c r="C4496" s="8" t="s">
        <v>3412</v>
      </c>
      <c r="D4496" s="26" t="s">
        <v>9829</v>
      </c>
      <c r="E4496" s="31">
        <v>4.5056273125282598</v>
      </c>
      <c r="F4496" s="27">
        <v>3410</v>
      </c>
      <c r="G4496" s="12">
        <v>49.4</v>
      </c>
      <c r="H4496" s="25"/>
    </row>
    <row r="4497" spans="1:8" x14ac:dyDescent="0.25">
      <c r="A4497" s="5">
        <v>254587947</v>
      </c>
      <c r="B4497" s="7">
        <f t="shared" si="70"/>
        <v>254587947</v>
      </c>
      <c r="C4497" s="8" t="s">
        <v>1691</v>
      </c>
      <c r="D4497" s="26" t="s">
        <v>8202</v>
      </c>
      <c r="E4497" s="31">
        <v>5.4142524594574803</v>
      </c>
      <c r="F4497" s="27">
        <v>1690</v>
      </c>
      <c r="G4497" s="12">
        <v>74.900000000000006</v>
      </c>
      <c r="H4497" s="25"/>
    </row>
    <row r="4498" spans="1:8" ht="31.5" x14ac:dyDescent="0.25">
      <c r="A4498" s="5">
        <v>47059051</v>
      </c>
      <c r="B4498" s="7">
        <f t="shared" si="70"/>
        <v>47059051</v>
      </c>
      <c r="C4498" s="8" t="s">
        <v>2721</v>
      </c>
      <c r="D4498" s="26" t="s">
        <v>9172</v>
      </c>
      <c r="E4498" s="31">
        <v>4.8391425910894501</v>
      </c>
      <c r="F4498" s="27">
        <v>2720</v>
      </c>
      <c r="G4498" s="12">
        <v>59.699999999999996</v>
      </c>
      <c r="H4498" s="25"/>
    </row>
    <row r="4499" spans="1:8" ht="31.5" x14ac:dyDescent="0.25">
      <c r="A4499" s="5">
        <v>37718993</v>
      </c>
      <c r="B4499" s="7">
        <f t="shared" si="70"/>
        <v>37718993</v>
      </c>
      <c r="C4499" s="8" t="s">
        <v>3371</v>
      </c>
      <c r="D4499" s="26" t="s">
        <v>9790</v>
      </c>
      <c r="E4499" s="31">
        <v>4.5240272519366611</v>
      </c>
      <c r="F4499" s="27">
        <v>3370</v>
      </c>
      <c r="G4499" s="12">
        <v>50</v>
      </c>
      <c r="H4499" s="25"/>
    </row>
    <row r="4500" spans="1:8" ht="31.5" x14ac:dyDescent="0.25">
      <c r="A4500" s="5">
        <v>125346006</v>
      </c>
      <c r="B4500" s="7">
        <f t="shared" si="70"/>
        <v>125346006</v>
      </c>
      <c r="C4500" s="8" t="s">
        <v>3102</v>
      </c>
      <c r="D4500" s="26" t="s">
        <v>9535</v>
      </c>
      <c r="E4500" s="31">
        <v>4.6569696010101431</v>
      </c>
      <c r="F4500" s="27">
        <v>3101</v>
      </c>
      <c r="G4500" s="12">
        <v>54</v>
      </c>
      <c r="H4500" s="25"/>
    </row>
    <row r="4501" spans="1:8" ht="31.5" x14ac:dyDescent="0.25">
      <c r="A4501" s="5">
        <v>33942059</v>
      </c>
      <c r="B4501" s="7">
        <f t="shared" si="70"/>
        <v>33942059</v>
      </c>
      <c r="C4501" s="8" t="s">
        <v>2592</v>
      </c>
      <c r="D4501" s="26" t="s">
        <v>9050</v>
      </c>
      <c r="E4501" s="31">
        <v>4.9087184572304761</v>
      </c>
      <c r="F4501" s="27">
        <v>2591</v>
      </c>
      <c r="G4501" s="12">
        <v>61.6</v>
      </c>
      <c r="H4501" s="25"/>
    </row>
    <row r="4502" spans="1:8" ht="31.5" x14ac:dyDescent="0.25">
      <c r="A4502" s="5">
        <v>33859660</v>
      </c>
      <c r="B4502" s="7">
        <f t="shared" si="70"/>
        <v>33859660</v>
      </c>
      <c r="C4502" s="8" t="s">
        <v>2151</v>
      </c>
      <c r="D4502" s="26" t="s">
        <v>8631</v>
      </c>
      <c r="E4502" s="31">
        <v>5.1555163878769701</v>
      </c>
      <c r="F4502" s="27">
        <v>2150</v>
      </c>
      <c r="G4502" s="12">
        <v>68.100000000000009</v>
      </c>
      <c r="H4502" s="25"/>
    </row>
    <row r="4503" spans="1:8" ht="31.5" x14ac:dyDescent="0.25">
      <c r="A4503" s="5">
        <v>42415473</v>
      </c>
      <c r="B4503" s="7">
        <f t="shared" si="70"/>
        <v>42415473</v>
      </c>
      <c r="C4503" s="8" t="s">
        <v>2141</v>
      </c>
      <c r="D4503" s="26" t="s">
        <v>8622</v>
      </c>
      <c r="E4503" s="31">
        <v>5.1582314636550795</v>
      </c>
      <c r="F4503" s="27">
        <v>2140</v>
      </c>
      <c r="G4503" s="12">
        <v>68.300000000000011</v>
      </c>
      <c r="H4503" s="25"/>
    </row>
    <row r="4504" spans="1:8" ht="31.5" x14ac:dyDescent="0.25">
      <c r="A4504" s="5">
        <v>45592930</v>
      </c>
      <c r="B4504" s="7">
        <f t="shared" si="70"/>
        <v>45592930</v>
      </c>
      <c r="C4504" s="8" t="s">
        <v>3461</v>
      </c>
      <c r="D4504" s="26" t="s">
        <v>9875</v>
      </c>
      <c r="E4504" s="31">
        <v>4.4774508625728089</v>
      </c>
      <c r="F4504" s="27">
        <v>3460</v>
      </c>
      <c r="G4504" s="12">
        <v>48.699999999999996</v>
      </c>
      <c r="H4504" s="25"/>
    </row>
    <row r="4505" spans="1:8" ht="31.5" x14ac:dyDescent="0.25">
      <c r="A4505" s="5">
        <v>6679447</v>
      </c>
      <c r="B4505" s="7">
        <f t="shared" si="70"/>
        <v>6679447</v>
      </c>
      <c r="C4505" s="8" t="s">
        <v>3914</v>
      </c>
      <c r="D4505" s="26" t="s">
        <v>10310</v>
      </c>
      <c r="E4505" s="31">
        <v>4.234414525756538</v>
      </c>
      <c r="F4505" s="27">
        <v>3913</v>
      </c>
      <c r="G4505" s="12">
        <v>42</v>
      </c>
      <c r="H4505" s="25"/>
    </row>
    <row r="4506" spans="1:8" x14ac:dyDescent="0.25">
      <c r="A4506" s="5">
        <v>84794597</v>
      </c>
      <c r="B4506" s="7">
        <f t="shared" si="70"/>
        <v>84794597</v>
      </c>
      <c r="C4506" s="8" t="s">
        <v>4746</v>
      </c>
      <c r="D4506" s="26" t="s">
        <v>11107</v>
      </c>
      <c r="E4506" s="31">
        <v>3.8069700723434714</v>
      </c>
      <c r="F4506" s="27">
        <v>4745</v>
      </c>
      <c r="G4506" s="12">
        <v>29.7</v>
      </c>
      <c r="H4506" s="25"/>
    </row>
    <row r="4507" spans="1:8" x14ac:dyDescent="0.25">
      <c r="A4507" s="5">
        <v>9790175</v>
      </c>
      <c r="B4507" s="7">
        <f t="shared" si="70"/>
        <v>9790175</v>
      </c>
      <c r="C4507" s="8" t="s">
        <v>2156</v>
      </c>
      <c r="D4507" s="26" t="s">
        <v>8635</v>
      </c>
      <c r="E4507" s="31">
        <v>5.1537325677600307</v>
      </c>
      <c r="F4507" s="27">
        <v>2155</v>
      </c>
      <c r="G4507" s="12">
        <v>68</v>
      </c>
      <c r="H4507" s="25"/>
    </row>
    <row r="4508" spans="1:8" x14ac:dyDescent="0.25">
      <c r="A4508" s="5">
        <v>166706860</v>
      </c>
      <c r="B4508" s="7">
        <f t="shared" si="70"/>
        <v>166706860</v>
      </c>
      <c r="C4508" s="8" t="s">
        <v>3404</v>
      </c>
      <c r="D4508" s="26" t="s">
        <v>9821</v>
      </c>
      <c r="E4508" s="31">
        <v>4.5082891901926434</v>
      </c>
      <c r="F4508" s="27">
        <v>3403</v>
      </c>
      <c r="G4508" s="12">
        <v>49.5</v>
      </c>
      <c r="H4508" s="25"/>
    </row>
    <row r="4509" spans="1:8" x14ac:dyDescent="0.25">
      <c r="A4509" s="5">
        <v>33636709</v>
      </c>
      <c r="B4509" s="7">
        <f t="shared" si="70"/>
        <v>33636709</v>
      </c>
      <c r="C4509" s="8" t="s">
        <v>1994</v>
      </c>
      <c r="D4509" s="26" t="s">
        <v>8487</v>
      </c>
      <c r="E4509" s="31">
        <v>5.2453642024797063</v>
      </c>
      <c r="F4509" s="27">
        <v>1993</v>
      </c>
      <c r="G4509" s="12">
        <v>70.399999999999991</v>
      </c>
      <c r="H4509" s="25"/>
    </row>
    <row r="4510" spans="1:8" x14ac:dyDescent="0.25">
      <c r="A4510" s="5">
        <v>199559777</v>
      </c>
      <c r="B4510" s="7">
        <f t="shared" si="70"/>
        <v>199559777</v>
      </c>
      <c r="C4510" s="8" t="s">
        <v>2055</v>
      </c>
      <c r="D4510" s="26" t="s">
        <v>8542</v>
      </c>
      <c r="E4510" s="31">
        <v>5.2114586944091794</v>
      </c>
      <c r="F4510" s="27">
        <v>2054</v>
      </c>
      <c r="G4510" s="12">
        <v>69.5</v>
      </c>
      <c r="H4510" s="25"/>
    </row>
    <row r="4511" spans="1:8" x14ac:dyDescent="0.25">
      <c r="A4511" s="5">
        <v>21312758</v>
      </c>
      <c r="B4511" s="7">
        <f t="shared" si="70"/>
        <v>21312758</v>
      </c>
      <c r="C4511" s="8" t="s">
        <v>1949</v>
      </c>
      <c r="D4511" s="26" t="s">
        <v>8444</v>
      </c>
      <c r="E4511" s="31">
        <v>5.2671717285846151</v>
      </c>
      <c r="F4511" s="27">
        <v>1948</v>
      </c>
      <c r="G4511" s="12">
        <v>71.099999999999994</v>
      </c>
      <c r="H4511" s="25"/>
    </row>
    <row r="4512" spans="1:8" x14ac:dyDescent="0.25">
      <c r="A4512" s="5">
        <v>34536815</v>
      </c>
      <c r="B4512" s="7">
        <f t="shared" si="70"/>
        <v>34536815</v>
      </c>
      <c r="C4512" s="8" t="s">
        <v>4429</v>
      </c>
      <c r="D4512" s="26" t="s">
        <v>10803</v>
      </c>
      <c r="E4512" s="31">
        <v>3.9847380497918712</v>
      </c>
      <c r="F4512" s="27">
        <v>4428</v>
      </c>
      <c r="G4512" s="12">
        <v>34.4</v>
      </c>
      <c r="H4512" s="25"/>
    </row>
    <row r="4513" spans="1:8" x14ac:dyDescent="0.25">
      <c r="A4513" s="5">
        <v>28076987</v>
      </c>
      <c r="B4513" s="7">
        <f t="shared" si="70"/>
        <v>28076987</v>
      </c>
      <c r="C4513" s="8" t="s">
        <v>4174</v>
      </c>
      <c r="D4513" s="26" t="s">
        <v>10559</v>
      </c>
      <c r="E4513" s="31">
        <v>4.1160602628162604</v>
      </c>
      <c r="F4513" s="27">
        <v>4173</v>
      </c>
      <c r="G4513" s="12">
        <v>38.1</v>
      </c>
      <c r="H4513" s="25"/>
    </row>
    <row r="4514" spans="1:8" x14ac:dyDescent="0.25">
      <c r="A4514" s="5">
        <v>255918184</v>
      </c>
      <c r="B4514" s="7">
        <f t="shared" si="70"/>
        <v>255918184</v>
      </c>
      <c r="C4514" s="8" t="s">
        <v>1718</v>
      </c>
      <c r="D4514" s="26" t="s">
        <v>8228</v>
      </c>
      <c r="E4514" s="31">
        <v>5.3971090547636456</v>
      </c>
      <c r="F4514" s="27">
        <v>1717</v>
      </c>
      <c r="G4514" s="12">
        <v>74.5</v>
      </c>
      <c r="H4514" s="25"/>
    </row>
    <row r="4515" spans="1:8" x14ac:dyDescent="0.25">
      <c r="A4515" s="5">
        <v>121674797</v>
      </c>
      <c r="B4515" s="7">
        <f t="shared" si="70"/>
        <v>121674797</v>
      </c>
      <c r="C4515" s="8" t="s">
        <v>2631</v>
      </c>
      <c r="D4515" s="26" t="s">
        <v>9084</v>
      </c>
      <c r="E4515" s="31">
        <v>4.8880914668884072</v>
      </c>
      <c r="F4515" s="27">
        <v>2630</v>
      </c>
      <c r="G4515" s="12">
        <v>61</v>
      </c>
      <c r="H4515" s="25"/>
    </row>
    <row r="4516" spans="1:8" x14ac:dyDescent="0.25">
      <c r="A4516" s="5">
        <v>9506985</v>
      </c>
      <c r="B4516" s="7">
        <f t="shared" si="70"/>
        <v>9506985</v>
      </c>
      <c r="C4516" s="8" t="s">
        <v>4844</v>
      </c>
      <c r="D4516" s="26" t="s">
        <v>11199</v>
      </c>
      <c r="E4516" s="31">
        <v>3.7433634639187732</v>
      </c>
      <c r="F4516" s="27">
        <v>4843</v>
      </c>
      <c r="G4516" s="12">
        <v>28.199999999999996</v>
      </c>
      <c r="H4516" s="25"/>
    </row>
    <row r="4517" spans="1:8" x14ac:dyDescent="0.25">
      <c r="A4517" s="5">
        <v>46195809</v>
      </c>
      <c r="B4517" s="7">
        <f t="shared" si="70"/>
        <v>46195809</v>
      </c>
      <c r="C4517" s="8" t="s">
        <v>5897</v>
      </c>
      <c r="D4517" s="26" t="s">
        <v>12215</v>
      </c>
      <c r="E4517" s="31">
        <v>2.9776655042366245</v>
      </c>
      <c r="F4517" s="27">
        <v>5896</v>
      </c>
      <c r="G4517" s="12">
        <v>12.6</v>
      </c>
      <c r="H4517" s="25"/>
    </row>
    <row r="4518" spans="1:8" x14ac:dyDescent="0.25">
      <c r="A4518" s="5">
        <v>255683299</v>
      </c>
      <c r="B4518" s="7">
        <f t="shared" si="70"/>
        <v>255683299</v>
      </c>
      <c r="C4518" s="8" t="s">
        <v>5848</v>
      </c>
      <c r="D4518" s="26" t="s">
        <v>12169</v>
      </c>
      <c r="E4518" s="31">
        <v>3.031781460535127</v>
      </c>
      <c r="F4518" s="27">
        <v>5847</v>
      </c>
      <c r="G4518" s="12">
        <v>13.3</v>
      </c>
      <c r="H4518" s="25"/>
    </row>
    <row r="4519" spans="1:8" x14ac:dyDescent="0.25">
      <c r="A4519" s="5">
        <v>238550113</v>
      </c>
      <c r="B4519" s="7">
        <f t="shared" si="70"/>
        <v>238550113</v>
      </c>
      <c r="C4519" s="8" t="s">
        <v>5737</v>
      </c>
      <c r="D4519" s="26" t="s">
        <v>12064</v>
      </c>
      <c r="E4519" s="31">
        <v>3.1276071042735158</v>
      </c>
      <c r="F4519" s="27">
        <v>5736</v>
      </c>
      <c r="G4519" s="12">
        <v>15</v>
      </c>
      <c r="H4519" s="25"/>
    </row>
    <row r="4520" spans="1:8" x14ac:dyDescent="0.25">
      <c r="A4520" s="5">
        <v>254750692</v>
      </c>
      <c r="B4520" s="7">
        <f t="shared" si="70"/>
        <v>254750692</v>
      </c>
      <c r="C4520" s="8" t="s">
        <v>6658</v>
      </c>
      <c r="D4520" s="26" t="s">
        <v>12954</v>
      </c>
      <c r="E4520" s="31">
        <v>1.5008428903049955</v>
      </c>
      <c r="F4520" s="27">
        <v>6657</v>
      </c>
      <c r="G4520" s="12">
        <v>1.3</v>
      </c>
      <c r="H4520" s="25"/>
    </row>
    <row r="4521" spans="1:8" x14ac:dyDescent="0.25">
      <c r="A4521" s="5">
        <v>20070422</v>
      </c>
      <c r="B4521" s="7">
        <f t="shared" si="70"/>
        <v>20070422</v>
      </c>
      <c r="C4521" s="8" t="s">
        <v>3110</v>
      </c>
      <c r="D4521" s="26" t="s">
        <v>9543</v>
      </c>
      <c r="E4521" s="31">
        <v>4.6545559753688703</v>
      </c>
      <c r="F4521" s="27">
        <v>3109</v>
      </c>
      <c r="G4521" s="12">
        <v>53.900000000000006</v>
      </c>
      <c r="H4521" s="25"/>
    </row>
    <row r="4522" spans="1:8" x14ac:dyDescent="0.25">
      <c r="A4522" s="5">
        <v>255308896</v>
      </c>
      <c r="B4522" s="7">
        <f t="shared" si="70"/>
        <v>255308896</v>
      </c>
      <c r="C4522" s="8" t="s">
        <v>6423</v>
      </c>
      <c r="D4522" s="26" t="s">
        <v>12720</v>
      </c>
      <c r="E4522" s="31">
        <v>2.2756030901378606</v>
      </c>
      <c r="F4522" s="27">
        <v>6422</v>
      </c>
      <c r="G4522" s="12">
        <v>4.8</v>
      </c>
      <c r="H4522" s="25"/>
    </row>
    <row r="4523" spans="1:8" x14ac:dyDescent="0.25">
      <c r="A4523" s="5">
        <v>188219557</v>
      </c>
      <c r="B4523" s="7">
        <f t="shared" si="70"/>
        <v>188219557</v>
      </c>
      <c r="C4523" s="8" t="s">
        <v>6282</v>
      </c>
      <c r="D4523" s="26" t="s">
        <v>12588</v>
      </c>
      <c r="E4523" s="31">
        <v>2.5081217391555595</v>
      </c>
      <c r="F4523" s="27">
        <v>6281</v>
      </c>
      <c r="G4523" s="12">
        <v>6.9</v>
      </c>
      <c r="H4523" s="25"/>
    </row>
    <row r="4524" spans="1:8" x14ac:dyDescent="0.25">
      <c r="A4524" s="5">
        <v>33469015</v>
      </c>
      <c r="B4524" s="7">
        <f t="shared" si="70"/>
        <v>33469015</v>
      </c>
      <c r="C4524" s="8" t="s">
        <v>3270</v>
      </c>
      <c r="D4524" s="26" t="s">
        <v>9697</v>
      </c>
      <c r="E4524" s="31">
        <v>4.5728646031133282</v>
      </c>
      <c r="F4524" s="27">
        <v>3269</v>
      </c>
      <c r="G4524" s="12">
        <v>51.5</v>
      </c>
      <c r="H4524" s="25"/>
    </row>
    <row r="4525" spans="1:8" x14ac:dyDescent="0.25">
      <c r="A4525" s="5">
        <v>172073164</v>
      </c>
      <c r="B4525" s="7">
        <f t="shared" si="70"/>
        <v>172073164</v>
      </c>
      <c r="C4525" s="8" t="s">
        <v>6318</v>
      </c>
      <c r="D4525" s="26" t="s">
        <v>12622</v>
      </c>
      <c r="E4525" s="31">
        <v>2.4338567606243622</v>
      </c>
      <c r="F4525" s="27">
        <v>6317</v>
      </c>
      <c r="G4525" s="12">
        <v>6.4</v>
      </c>
      <c r="H4525" s="25"/>
    </row>
    <row r="4526" spans="1:8" x14ac:dyDescent="0.25">
      <c r="A4526" s="5">
        <v>294712532</v>
      </c>
      <c r="B4526" s="7">
        <f t="shared" si="70"/>
        <v>294712532</v>
      </c>
      <c r="C4526" s="8" t="s">
        <v>5687</v>
      </c>
      <c r="D4526" s="26" t="s">
        <v>12016</v>
      </c>
      <c r="E4526" s="31">
        <v>3.1719725281450795</v>
      </c>
      <c r="F4526" s="27">
        <v>5686</v>
      </c>
      <c r="G4526" s="12">
        <v>15.7</v>
      </c>
      <c r="H4526" s="25"/>
    </row>
    <row r="4527" spans="1:8" x14ac:dyDescent="0.25">
      <c r="A4527" s="5">
        <v>6754976</v>
      </c>
      <c r="B4527" s="7">
        <f t="shared" si="70"/>
        <v>6754976</v>
      </c>
      <c r="C4527" s="8" t="s">
        <v>62</v>
      </c>
      <c r="D4527" s="26" t="s">
        <v>6804</v>
      </c>
      <c r="E4527" s="31">
        <v>7.3453000973266001</v>
      </c>
      <c r="F4527" s="27">
        <v>61</v>
      </c>
      <c r="G4527" s="12">
        <v>99.1</v>
      </c>
      <c r="H4527" s="25"/>
    </row>
    <row r="4528" spans="1:8" x14ac:dyDescent="0.25">
      <c r="A4528" s="5">
        <v>148747558</v>
      </c>
      <c r="B4528" s="7">
        <f t="shared" si="70"/>
        <v>148747558</v>
      </c>
      <c r="C4528" s="8" t="s">
        <v>341</v>
      </c>
      <c r="D4528" s="26" t="s">
        <v>7006</v>
      </c>
      <c r="E4528" s="31">
        <v>6.640511836957165</v>
      </c>
      <c r="F4528" s="27">
        <v>340</v>
      </c>
      <c r="G4528" s="12">
        <v>94.899999999999991</v>
      </c>
      <c r="H4528" s="25"/>
    </row>
    <row r="4529" spans="1:8" x14ac:dyDescent="0.25">
      <c r="A4529" s="5">
        <v>6680690</v>
      </c>
      <c r="B4529" s="7">
        <f t="shared" si="70"/>
        <v>6680690</v>
      </c>
      <c r="C4529" s="8" t="s">
        <v>442</v>
      </c>
      <c r="D4529" s="26" t="s">
        <v>7091</v>
      </c>
      <c r="E4529" s="31">
        <v>6.5257829604483346</v>
      </c>
      <c r="F4529" s="27">
        <v>441</v>
      </c>
      <c r="G4529" s="12">
        <v>93.4</v>
      </c>
      <c r="H4529" s="25"/>
    </row>
    <row r="4530" spans="1:8" x14ac:dyDescent="0.25">
      <c r="A4530" s="5">
        <v>7948999</v>
      </c>
      <c r="B4530" s="7">
        <f t="shared" si="70"/>
        <v>7948999</v>
      </c>
      <c r="C4530" s="8" t="s">
        <v>305</v>
      </c>
      <c r="D4530" s="26" t="s">
        <v>6980</v>
      </c>
      <c r="E4530" s="31">
        <v>6.700793531247287</v>
      </c>
      <c r="F4530" s="27">
        <v>304</v>
      </c>
      <c r="G4530" s="12">
        <v>95.5</v>
      </c>
      <c r="H4530" s="25"/>
    </row>
    <row r="4531" spans="1:8" x14ac:dyDescent="0.25">
      <c r="A4531" s="5">
        <v>6755114</v>
      </c>
      <c r="B4531" s="7">
        <f t="shared" si="70"/>
        <v>6755114</v>
      </c>
      <c r="C4531" s="8" t="s">
        <v>185</v>
      </c>
      <c r="D4531" s="26" t="s">
        <v>6897</v>
      </c>
      <c r="E4531" s="31">
        <v>6.9049426454455984</v>
      </c>
      <c r="F4531" s="27">
        <v>184</v>
      </c>
      <c r="G4531" s="12">
        <v>97.2</v>
      </c>
      <c r="H4531" s="25"/>
    </row>
    <row r="4532" spans="1:8" x14ac:dyDescent="0.25">
      <c r="A4532" s="5">
        <v>6671549</v>
      </c>
      <c r="B4532" s="7">
        <f t="shared" si="70"/>
        <v>6671549</v>
      </c>
      <c r="C4532" s="8" t="s">
        <v>268</v>
      </c>
      <c r="D4532" s="26" t="s">
        <v>6957</v>
      </c>
      <c r="E4532" s="31">
        <v>6.7523448952320058</v>
      </c>
      <c r="F4532" s="27">
        <v>267</v>
      </c>
      <c r="G4532" s="12">
        <v>96</v>
      </c>
      <c r="H4532" s="25"/>
    </row>
    <row r="4533" spans="1:8" x14ac:dyDescent="0.25">
      <c r="A4533" s="5">
        <v>28916703</v>
      </c>
      <c r="B4533" s="7">
        <f t="shared" si="70"/>
        <v>28916703</v>
      </c>
      <c r="C4533" s="8" t="s">
        <v>533</v>
      </c>
      <c r="D4533" s="26" t="s">
        <v>7165</v>
      </c>
      <c r="E4533" s="31">
        <v>6.3962509508311243</v>
      </c>
      <c r="F4533" s="27">
        <v>532</v>
      </c>
      <c r="G4533" s="12">
        <v>92.100000000000009</v>
      </c>
      <c r="H4533" s="25"/>
    </row>
    <row r="4534" spans="1:8" x14ac:dyDescent="0.25">
      <c r="A4534" s="5">
        <v>158749640</v>
      </c>
      <c r="B4534" s="7">
        <f t="shared" si="70"/>
        <v>158749640</v>
      </c>
      <c r="C4534" s="8" t="s">
        <v>4196</v>
      </c>
      <c r="D4534" s="26" t="s">
        <v>10581</v>
      </c>
      <c r="E4534" s="31">
        <v>4.104799899799243</v>
      </c>
      <c r="F4534" s="27">
        <v>4195</v>
      </c>
      <c r="G4534" s="12">
        <v>37.799999999999997</v>
      </c>
      <c r="H4534" s="25"/>
    </row>
    <row r="4535" spans="1:8" x14ac:dyDescent="0.25">
      <c r="A4535" s="5">
        <v>6755152</v>
      </c>
      <c r="B4535" s="7">
        <f t="shared" si="70"/>
        <v>6755152</v>
      </c>
      <c r="C4535" s="8" t="s">
        <v>2004</v>
      </c>
      <c r="D4535" s="26" t="s">
        <v>8497</v>
      </c>
      <c r="E4535" s="31">
        <v>5.2366417887509016</v>
      </c>
      <c r="F4535" s="27">
        <v>2003</v>
      </c>
      <c r="G4535" s="12">
        <v>70.3</v>
      </c>
      <c r="H4535" s="25"/>
    </row>
    <row r="4536" spans="1:8" x14ac:dyDescent="0.25">
      <c r="A4536" s="5">
        <v>6679459</v>
      </c>
      <c r="B4536" s="7">
        <f t="shared" si="70"/>
        <v>6679459</v>
      </c>
      <c r="C4536" s="8" t="s">
        <v>2245</v>
      </c>
      <c r="D4536" s="26" t="s">
        <v>8721</v>
      </c>
      <c r="E4536" s="31">
        <v>5.0990570687971219</v>
      </c>
      <c r="F4536" s="27">
        <v>2244</v>
      </c>
      <c r="G4536" s="12">
        <v>66.7</v>
      </c>
      <c r="H4536" s="25"/>
    </row>
    <row r="4537" spans="1:8" x14ac:dyDescent="0.25">
      <c r="A4537" s="5">
        <v>6679461</v>
      </c>
      <c r="B4537" s="7">
        <f t="shared" si="70"/>
        <v>6679461</v>
      </c>
      <c r="C4537" s="8" t="s">
        <v>1874</v>
      </c>
      <c r="D4537" s="26" t="s">
        <v>8372</v>
      </c>
      <c r="E4537" s="31">
        <v>5.304510842442772</v>
      </c>
      <c r="F4537" s="27">
        <v>1873</v>
      </c>
      <c r="G4537" s="12">
        <v>72.2</v>
      </c>
      <c r="H4537" s="25"/>
    </row>
    <row r="4538" spans="1:8" x14ac:dyDescent="0.25">
      <c r="A4538" s="5">
        <v>94681061</v>
      </c>
      <c r="B4538" s="7">
        <f t="shared" si="70"/>
        <v>94681061</v>
      </c>
      <c r="C4538" s="8" t="s">
        <v>1220</v>
      </c>
      <c r="D4538" s="26" t="s">
        <v>7764</v>
      </c>
      <c r="E4538" s="31">
        <v>5.7315444499070924</v>
      </c>
      <c r="F4538" s="27">
        <v>1219</v>
      </c>
      <c r="G4538" s="12">
        <v>81.899999999999991</v>
      </c>
      <c r="H4538" s="25"/>
    </row>
    <row r="4539" spans="1:8" x14ac:dyDescent="0.25">
      <c r="A4539" s="5">
        <v>227452236</v>
      </c>
      <c r="B4539" s="7">
        <f t="shared" si="70"/>
        <v>227452236</v>
      </c>
      <c r="C4539" s="8" t="s">
        <v>2708</v>
      </c>
      <c r="D4539" s="26" t="s">
        <v>9160</v>
      </c>
      <c r="E4539" s="31">
        <v>4.8437188117839458</v>
      </c>
      <c r="F4539" s="27">
        <v>2707</v>
      </c>
      <c r="G4539" s="12">
        <v>59.9</v>
      </c>
      <c r="H4539" s="25"/>
    </row>
    <row r="4540" spans="1:8" x14ac:dyDescent="0.25">
      <c r="A4540" s="5">
        <v>23956234</v>
      </c>
      <c r="B4540" s="7">
        <f t="shared" si="70"/>
        <v>23956234</v>
      </c>
      <c r="C4540" s="8" t="s">
        <v>2335</v>
      </c>
      <c r="D4540" s="26" t="s">
        <v>8805</v>
      </c>
      <c r="E4540" s="31">
        <v>5.0476760910091691</v>
      </c>
      <c r="F4540" s="27">
        <v>2334</v>
      </c>
      <c r="G4540" s="12">
        <v>65.400000000000006</v>
      </c>
      <c r="H4540" s="25"/>
    </row>
    <row r="4541" spans="1:8" x14ac:dyDescent="0.25">
      <c r="A4541" s="5">
        <v>72384347</v>
      </c>
      <c r="B4541" s="7">
        <f t="shared" si="70"/>
        <v>72384347</v>
      </c>
      <c r="C4541" s="8" t="s">
        <v>2872</v>
      </c>
      <c r="D4541" s="26" t="s">
        <v>9315</v>
      </c>
      <c r="E4541" s="31">
        <v>4.7683631526723831</v>
      </c>
      <c r="F4541" s="27">
        <v>2871</v>
      </c>
      <c r="G4541" s="12">
        <v>57.4</v>
      </c>
      <c r="H4541" s="25"/>
    </row>
    <row r="4542" spans="1:8" x14ac:dyDescent="0.25">
      <c r="A4542" s="5">
        <v>7110693</v>
      </c>
      <c r="B4542" s="7">
        <f t="shared" si="70"/>
        <v>7110693</v>
      </c>
      <c r="C4542" s="8" t="s">
        <v>1079</v>
      </c>
      <c r="D4542" s="26" t="s">
        <v>7644</v>
      </c>
      <c r="E4542" s="31">
        <v>5.840196734073726</v>
      </c>
      <c r="F4542" s="27">
        <v>1078</v>
      </c>
      <c r="G4542" s="12">
        <v>84</v>
      </c>
      <c r="H4542" s="25"/>
    </row>
    <row r="4543" spans="1:8" x14ac:dyDescent="0.25">
      <c r="A4543" s="5">
        <v>255958156</v>
      </c>
      <c r="B4543" s="7">
        <f t="shared" si="70"/>
        <v>255958156</v>
      </c>
      <c r="C4543" s="8" t="s">
        <v>1462</v>
      </c>
      <c r="D4543" s="26" t="s">
        <v>7983</v>
      </c>
      <c r="E4543" s="31">
        <v>5.5605515972916724</v>
      </c>
      <c r="F4543" s="27">
        <v>1461</v>
      </c>
      <c r="G4543" s="12">
        <v>78.3</v>
      </c>
      <c r="H4543" s="25"/>
    </row>
    <row r="4544" spans="1:8" x14ac:dyDescent="0.25">
      <c r="A4544" s="5">
        <v>124107596</v>
      </c>
      <c r="B4544" s="7">
        <f t="shared" si="70"/>
        <v>124107596</v>
      </c>
      <c r="C4544" s="8" t="s">
        <v>1196</v>
      </c>
      <c r="D4544" s="26" t="s">
        <v>7744</v>
      </c>
      <c r="E4544" s="31">
        <v>5.7504530141006587</v>
      </c>
      <c r="F4544" s="27">
        <v>1195</v>
      </c>
      <c r="G4544" s="12">
        <v>82.3</v>
      </c>
      <c r="H4544" s="25"/>
    </row>
    <row r="4545" spans="1:8" x14ac:dyDescent="0.25">
      <c r="A4545" s="5">
        <v>282847325</v>
      </c>
      <c r="B4545" s="7">
        <f t="shared" si="70"/>
        <v>282847325</v>
      </c>
      <c r="C4545" s="8" t="s">
        <v>2689</v>
      </c>
      <c r="D4545" s="26" t="s">
        <v>9141</v>
      </c>
      <c r="E4545" s="31">
        <v>4.8521041815899029</v>
      </c>
      <c r="F4545" s="27">
        <v>2688</v>
      </c>
      <c r="G4545" s="12">
        <v>60.099999999999994</v>
      </c>
      <c r="H4545" s="25"/>
    </row>
    <row r="4546" spans="1:8" x14ac:dyDescent="0.25">
      <c r="A4546" s="5">
        <v>30794476</v>
      </c>
      <c r="B4546" s="7">
        <f t="shared" ref="B4546:B4609" si="71">HYPERLINK(CONCATENATE("http://www.ncbi.nlm.nih.gov/protein/",A4546," target =""_blank"""),A4546)</f>
        <v>30794476</v>
      </c>
      <c r="C4546" s="8" t="s">
        <v>1997</v>
      </c>
      <c r="D4546" s="26" t="s">
        <v>8490</v>
      </c>
      <c r="E4546" s="31">
        <v>5.243813802120763</v>
      </c>
      <c r="F4546" s="27">
        <v>1996</v>
      </c>
      <c r="G4546" s="12">
        <v>70.399999999999991</v>
      </c>
      <c r="H4546" s="25"/>
    </row>
    <row r="4547" spans="1:8" x14ac:dyDescent="0.25">
      <c r="A4547" s="5">
        <v>359751382</v>
      </c>
      <c r="B4547" s="7">
        <f t="shared" si="71"/>
        <v>359751382</v>
      </c>
      <c r="C4547" s="8" t="s">
        <v>3631</v>
      </c>
      <c r="D4547" s="26" t="s">
        <v>10038</v>
      </c>
      <c r="E4547" s="31">
        <v>4.3845360280915822</v>
      </c>
      <c r="F4547" s="27">
        <v>3630</v>
      </c>
      <c r="G4547" s="12">
        <v>46.2</v>
      </c>
      <c r="H4547" s="25"/>
    </row>
    <row r="4548" spans="1:8" x14ac:dyDescent="0.25">
      <c r="A4548" s="5">
        <v>22550094</v>
      </c>
      <c r="B4548" s="7">
        <f t="shared" si="71"/>
        <v>22550094</v>
      </c>
      <c r="C4548" s="8" t="s">
        <v>1884</v>
      </c>
      <c r="D4548" s="26" t="s">
        <v>8381</v>
      </c>
      <c r="E4548" s="31">
        <v>5.2975477176934866</v>
      </c>
      <c r="F4548" s="27">
        <v>1883</v>
      </c>
      <c r="G4548" s="12">
        <v>72.099999999999994</v>
      </c>
      <c r="H4548" s="25"/>
    </row>
    <row r="4549" spans="1:8" x14ac:dyDescent="0.25">
      <c r="A4549" s="5">
        <v>45598396</v>
      </c>
      <c r="B4549" s="7">
        <f t="shared" si="71"/>
        <v>45598396</v>
      </c>
      <c r="C4549" s="8" t="s">
        <v>1219</v>
      </c>
      <c r="D4549" s="26" t="s">
        <v>7763</v>
      </c>
      <c r="E4549" s="31">
        <v>5.7328767784883157</v>
      </c>
      <c r="F4549" s="27">
        <v>1218</v>
      </c>
      <c r="G4549" s="12">
        <v>81.899999999999991</v>
      </c>
      <c r="H4549" s="25"/>
    </row>
    <row r="4550" spans="1:8" x14ac:dyDescent="0.25">
      <c r="A4550" s="5">
        <v>164663791</v>
      </c>
      <c r="B4550" s="7">
        <f t="shared" si="71"/>
        <v>164663791</v>
      </c>
      <c r="C4550" s="8" t="s">
        <v>5419</v>
      </c>
      <c r="D4550" s="26" t="s">
        <v>11756</v>
      </c>
      <c r="E4550" s="31">
        <v>3.370679868698419</v>
      </c>
      <c r="F4550" s="27">
        <v>5418</v>
      </c>
      <c r="G4550" s="12">
        <v>19.7</v>
      </c>
      <c r="H4550" s="25"/>
    </row>
    <row r="4551" spans="1:8" x14ac:dyDescent="0.25">
      <c r="A4551" s="5">
        <v>6679345</v>
      </c>
      <c r="B4551" s="7">
        <f t="shared" si="71"/>
        <v>6679345</v>
      </c>
      <c r="C4551" s="8" t="s">
        <v>5830</v>
      </c>
      <c r="D4551" s="26" t="s">
        <v>12151</v>
      </c>
      <c r="E4551" s="31">
        <v>3.0514986716091248</v>
      </c>
      <c r="F4551" s="27">
        <v>5829</v>
      </c>
      <c r="G4551" s="12">
        <v>13.600000000000001</v>
      </c>
      <c r="H4551" s="25"/>
    </row>
    <row r="4552" spans="1:8" x14ac:dyDescent="0.25">
      <c r="A4552" s="5">
        <v>6755082</v>
      </c>
      <c r="B4552" s="7">
        <f t="shared" si="71"/>
        <v>6755082</v>
      </c>
      <c r="C4552" s="8" t="s">
        <v>3139</v>
      </c>
      <c r="D4552" s="26" t="s">
        <v>9570</v>
      </c>
      <c r="E4552" s="31">
        <v>4.6372528401033959</v>
      </c>
      <c r="F4552" s="27">
        <v>3138</v>
      </c>
      <c r="G4552" s="12">
        <v>53.5</v>
      </c>
      <c r="H4552" s="25"/>
    </row>
    <row r="4553" spans="1:8" x14ac:dyDescent="0.25">
      <c r="A4553" s="5">
        <v>6755084</v>
      </c>
      <c r="B4553" s="7">
        <f t="shared" si="71"/>
        <v>6755084</v>
      </c>
      <c r="C4553" s="8" t="s">
        <v>5545</v>
      </c>
      <c r="D4553" s="26" t="s">
        <v>11878</v>
      </c>
      <c r="E4553" s="31">
        <v>3.2696057683295856</v>
      </c>
      <c r="F4553" s="27">
        <v>5544</v>
      </c>
      <c r="G4553" s="12">
        <v>17.8</v>
      </c>
      <c r="H4553" s="25"/>
    </row>
    <row r="4554" spans="1:8" x14ac:dyDescent="0.25">
      <c r="A4554" s="5">
        <v>6755080</v>
      </c>
      <c r="B4554" s="7">
        <f t="shared" si="71"/>
        <v>6755080</v>
      </c>
      <c r="C4554" s="8" t="s">
        <v>5316</v>
      </c>
      <c r="D4554" s="26" t="s">
        <v>11656</v>
      </c>
      <c r="E4554" s="31">
        <v>3.4379848608693302</v>
      </c>
      <c r="F4554" s="27">
        <v>5315</v>
      </c>
      <c r="G4554" s="12">
        <v>21.2</v>
      </c>
      <c r="H4554" s="25"/>
    </row>
    <row r="4555" spans="1:8" x14ac:dyDescent="0.25">
      <c r="A4555" s="5">
        <v>31543511</v>
      </c>
      <c r="B4555" s="7">
        <f t="shared" si="71"/>
        <v>31543511</v>
      </c>
      <c r="C4555" s="8" t="s">
        <v>5961</v>
      </c>
      <c r="D4555" s="26" t="s">
        <v>12279</v>
      </c>
      <c r="E4555" s="31">
        <v>2.8896679503238518</v>
      </c>
      <c r="F4555" s="27">
        <v>5960</v>
      </c>
      <c r="G4555" s="12">
        <v>11.700000000000001</v>
      </c>
      <c r="H4555" s="25"/>
    </row>
    <row r="4556" spans="1:8" x14ac:dyDescent="0.25">
      <c r="A4556" s="5">
        <v>133778989</v>
      </c>
      <c r="B4556" s="7">
        <f t="shared" si="71"/>
        <v>133778989</v>
      </c>
      <c r="C4556" s="8" t="s">
        <v>1594</v>
      </c>
      <c r="D4556" s="26" t="s">
        <v>8110</v>
      </c>
      <c r="E4556" s="31">
        <v>5.469161079389381</v>
      </c>
      <c r="F4556" s="27">
        <v>1593</v>
      </c>
      <c r="G4556" s="12">
        <v>76.400000000000006</v>
      </c>
      <c r="H4556" s="25"/>
    </row>
    <row r="4557" spans="1:8" x14ac:dyDescent="0.25">
      <c r="A4557" s="5">
        <v>6679353</v>
      </c>
      <c r="B4557" s="7">
        <f t="shared" si="71"/>
        <v>6679353</v>
      </c>
      <c r="C4557" s="8" t="s">
        <v>5978</v>
      </c>
      <c r="D4557" s="26" t="s">
        <v>12295</v>
      </c>
      <c r="E4557" s="31">
        <v>2.8732775341356822</v>
      </c>
      <c r="F4557" s="27">
        <v>5977</v>
      </c>
      <c r="G4557" s="12">
        <v>11.4</v>
      </c>
      <c r="H4557" s="25"/>
    </row>
    <row r="4558" spans="1:8" x14ac:dyDescent="0.25">
      <c r="A4558" s="5">
        <v>6679465</v>
      </c>
      <c r="B4558" s="7">
        <f t="shared" si="71"/>
        <v>6679465</v>
      </c>
      <c r="C4558" s="8" t="s">
        <v>928</v>
      </c>
      <c r="D4558" s="26" t="s">
        <v>7505</v>
      </c>
      <c r="E4558" s="31">
        <v>5.9775140400573452</v>
      </c>
      <c r="F4558" s="27">
        <v>927</v>
      </c>
      <c r="G4558" s="12">
        <v>86.2</v>
      </c>
      <c r="H4558" s="25"/>
    </row>
    <row r="4559" spans="1:8" x14ac:dyDescent="0.25">
      <c r="A4559" s="5">
        <v>84872200</v>
      </c>
      <c r="B4559" s="7">
        <f t="shared" si="71"/>
        <v>84872200</v>
      </c>
      <c r="C4559" s="8" t="s">
        <v>5182</v>
      </c>
      <c r="D4559" s="26" t="s">
        <v>11526</v>
      </c>
      <c r="E4559" s="31">
        <v>3.5233788400102055</v>
      </c>
      <c r="F4559" s="27">
        <v>5181</v>
      </c>
      <c r="G4559" s="12">
        <v>23.200000000000003</v>
      </c>
      <c r="H4559" s="25"/>
    </row>
    <row r="4560" spans="1:8" x14ac:dyDescent="0.25">
      <c r="A4560" s="5">
        <v>30725754</v>
      </c>
      <c r="B4560" s="7">
        <f t="shared" si="71"/>
        <v>30725754</v>
      </c>
      <c r="C4560" s="8" t="s">
        <v>3293</v>
      </c>
      <c r="D4560" s="26" t="s">
        <v>9719</v>
      </c>
      <c r="E4560" s="31">
        <v>4.5633361686216691</v>
      </c>
      <c r="F4560" s="27">
        <v>3292</v>
      </c>
      <c r="G4560" s="12">
        <v>51.2</v>
      </c>
      <c r="H4560" s="25"/>
    </row>
    <row r="4561" spans="1:8" x14ac:dyDescent="0.25">
      <c r="A4561" s="5">
        <v>124517706</v>
      </c>
      <c r="B4561" s="7">
        <f t="shared" si="71"/>
        <v>124517706</v>
      </c>
      <c r="C4561" s="8" t="s">
        <v>4408</v>
      </c>
      <c r="D4561" s="26" t="s">
        <v>10784</v>
      </c>
      <c r="E4561" s="31">
        <v>3.9970109721336482</v>
      </c>
      <c r="F4561" s="27">
        <v>4407</v>
      </c>
      <c r="G4561" s="12">
        <v>34.699999999999996</v>
      </c>
      <c r="H4561" s="25"/>
    </row>
    <row r="4562" spans="1:8" ht="31.5" x14ac:dyDescent="0.25">
      <c r="A4562" s="5">
        <v>6755162</v>
      </c>
      <c r="B4562" s="7">
        <f t="shared" si="71"/>
        <v>6755162</v>
      </c>
      <c r="C4562" s="8" t="s">
        <v>1312</v>
      </c>
      <c r="D4562" s="26" t="s">
        <v>7848</v>
      </c>
      <c r="E4562" s="31">
        <v>5.6590478806185391</v>
      </c>
      <c r="F4562" s="27">
        <v>1311</v>
      </c>
      <c r="G4562" s="12">
        <v>80.5</v>
      </c>
      <c r="H4562" s="25"/>
    </row>
    <row r="4563" spans="1:8" x14ac:dyDescent="0.25">
      <c r="A4563" s="5">
        <v>357197158</v>
      </c>
      <c r="B4563" s="7">
        <f t="shared" si="71"/>
        <v>357197158</v>
      </c>
      <c r="C4563" s="8" t="s">
        <v>522</v>
      </c>
      <c r="D4563" s="26" t="s">
        <v>7154</v>
      </c>
      <c r="E4563" s="31">
        <v>6.4087068101045057</v>
      </c>
      <c r="F4563" s="27">
        <v>521</v>
      </c>
      <c r="G4563" s="12">
        <v>92.2</v>
      </c>
      <c r="H4563" s="25"/>
    </row>
    <row r="4564" spans="1:8" x14ac:dyDescent="0.25">
      <c r="A4564" s="5">
        <v>117938280</v>
      </c>
      <c r="B4564" s="7">
        <f t="shared" si="71"/>
        <v>117938280</v>
      </c>
      <c r="C4564" s="8" t="s">
        <v>2990</v>
      </c>
      <c r="D4564" s="26" t="s">
        <v>9427</v>
      </c>
      <c r="E4564" s="31">
        <v>4.7133910889571409</v>
      </c>
      <c r="F4564" s="27">
        <v>2989</v>
      </c>
      <c r="G4564" s="12">
        <v>55.7</v>
      </c>
      <c r="H4564" s="25"/>
    </row>
    <row r="4565" spans="1:8" x14ac:dyDescent="0.25">
      <c r="A4565" s="5">
        <v>29789323</v>
      </c>
      <c r="B4565" s="7">
        <f t="shared" si="71"/>
        <v>29789323</v>
      </c>
      <c r="C4565" s="8" t="s">
        <v>4871</v>
      </c>
      <c r="D4565" s="26" t="s">
        <v>11225</v>
      </c>
      <c r="E4565" s="31">
        <v>3.7301311165277857</v>
      </c>
      <c r="F4565" s="27">
        <v>4870</v>
      </c>
      <c r="G4565" s="12">
        <v>27.800000000000004</v>
      </c>
      <c r="H4565" s="25"/>
    </row>
    <row r="4566" spans="1:8" x14ac:dyDescent="0.25">
      <c r="A4566" s="5">
        <v>188528624</v>
      </c>
      <c r="B4566" s="7">
        <f t="shared" si="71"/>
        <v>188528624</v>
      </c>
      <c r="C4566" s="8" t="s">
        <v>1424</v>
      </c>
      <c r="D4566" s="26" t="s">
        <v>7947</v>
      </c>
      <c r="E4566" s="31">
        <v>5.5867968570114286</v>
      </c>
      <c r="F4566" s="27">
        <v>1423</v>
      </c>
      <c r="G4566" s="12">
        <v>78.900000000000006</v>
      </c>
      <c r="H4566" s="25"/>
    </row>
    <row r="4567" spans="1:8" x14ac:dyDescent="0.25">
      <c r="A4567" s="5">
        <v>126432554</v>
      </c>
      <c r="B4567" s="7">
        <f t="shared" si="71"/>
        <v>126432554</v>
      </c>
      <c r="C4567" s="8" t="s">
        <v>4349</v>
      </c>
      <c r="D4567" s="26" t="s">
        <v>10728</v>
      </c>
      <c r="E4567" s="31">
        <v>4.025331134368253</v>
      </c>
      <c r="F4567" s="27">
        <v>4348</v>
      </c>
      <c r="G4567" s="12">
        <v>35.5</v>
      </c>
      <c r="H4567" s="25"/>
    </row>
    <row r="4568" spans="1:8" x14ac:dyDescent="0.25">
      <c r="A4568" s="5">
        <v>21703808</v>
      </c>
      <c r="B4568" s="7">
        <f t="shared" si="71"/>
        <v>21703808</v>
      </c>
      <c r="C4568" s="8" t="s">
        <v>5616</v>
      </c>
      <c r="D4568" s="26" t="s">
        <v>11947</v>
      </c>
      <c r="E4568" s="31">
        <v>3.2217539535478932</v>
      </c>
      <c r="F4568" s="27">
        <v>5615</v>
      </c>
      <c r="G4568" s="12">
        <v>16.8</v>
      </c>
      <c r="H4568" s="25"/>
    </row>
    <row r="4569" spans="1:8" x14ac:dyDescent="0.25">
      <c r="A4569" s="5">
        <v>357527369</v>
      </c>
      <c r="B4569" s="7">
        <f t="shared" si="71"/>
        <v>357527369</v>
      </c>
      <c r="C4569" s="8" t="s">
        <v>1349</v>
      </c>
      <c r="D4569" s="26" t="s">
        <v>7877</v>
      </c>
      <c r="E4569" s="31">
        <v>5.6332218682388877</v>
      </c>
      <c r="F4569" s="27">
        <v>1348</v>
      </c>
      <c r="G4569" s="12">
        <v>80</v>
      </c>
      <c r="H4569" s="25"/>
    </row>
    <row r="4570" spans="1:8" x14ac:dyDescent="0.25">
      <c r="A4570" s="5">
        <v>118601004</v>
      </c>
      <c r="B4570" s="7">
        <f t="shared" si="71"/>
        <v>118601004</v>
      </c>
      <c r="C4570" s="8" t="s">
        <v>2774</v>
      </c>
      <c r="D4570" s="26" t="s">
        <v>9223</v>
      </c>
      <c r="E4570" s="31">
        <v>4.8145247268463587</v>
      </c>
      <c r="F4570" s="27">
        <v>2773</v>
      </c>
      <c r="G4570" s="12">
        <v>58.9</v>
      </c>
      <c r="H4570" s="25"/>
    </row>
    <row r="4571" spans="1:8" x14ac:dyDescent="0.25">
      <c r="A4571" s="5">
        <v>254675296</v>
      </c>
      <c r="B4571" s="7">
        <f t="shared" si="71"/>
        <v>254675296</v>
      </c>
      <c r="C4571" s="8" t="s">
        <v>3788</v>
      </c>
      <c r="D4571" s="26" t="s">
        <v>10189</v>
      </c>
      <c r="E4571" s="31">
        <v>4.3015791296171422</v>
      </c>
      <c r="F4571" s="27">
        <v>3787</v>
      </c>
      <c r="G4571" s="12">
        <v>43.9</v>
      </c>
      <c r="H4571" s="25"/>
    </row>
    <row r="4572" spans="1:8" x14ac:dyDescent="0.25">
      <c r="A4572" s="5">
        <v>224994182</v>
      </c>
      <c r="B4572" s="7">
        <f t="shared" si="71"/>
        <v>224994182</v>
      </c>
      <c r="C4572" s="8" t="s">
        <v>4275</v>
      </c>
      <c r="D4572" s="26" t="s">
        <v>10658</v>
      </c>
      <c r="E4572" s="31">
        <v>4.065436400735245</v>
      </c>
      <c r="F4572" s="27">
        <v>4274</v>
      </c>
      <c r="G4572" s="12">
        <v>36.6</v>
      </c>
      <c r="H4572" s="25"/>
    </row>
    <row r="4573" spans="1:8" ht="31.5" x14ac:dyDescent="0.25">
      <c r="A4573" s="5">
        <v>21312706</v>
      </c>
      <c r="B4573" s="7">
        <f t="shared" si="71"/>
        <v>21312706</v>
      </c>
      <c r="C4573" s="8" t="s">
        <v>2492</v>
      </c>
      <c r="D4573" s="26" t="s">
        <v>8953</v>
      </c>
      <c r="E4573" s="31">
        <v>4.9582398937404317</v>
      </c>
      <c r="F4573" s="27">
        <v>2491</v>
      </c>
      <c r="G4573" s="12">
        <v>63.1</v>
      </c>
      <c r="H4573" s="25"/>
    </row>
    <row r="4574" spans="1:8" x14ac:dyDescent="0.25">
      <c r="A4574" s="5">
        <v>16930823</v>
      </c>
      <c r="B4574" s="7">
        <f t="shared" si="71"/>
        <v>16930823</v>
      </c>
      <c r="C4574" s="8" t="s">
        <v>1098</v>
      </c>
      <c r="D4574" s="26" t="s">
        <v>7662</v>
      </c>
      <c r="E4574" s="31">
        <v>5.8228670481733591</v>
      </c>
      <c r="F4574" s="27">
        <v>1097</v>
      </c>
      <c r="G4574" s="12">
        <v>83.7</v>
      </c>
      <c r="H4574" s="25"/>
    </row>
    <row r="4575" spans="1:8" x14ac:dyDescent="0.25">
      <c r="A4575" s="5">
        <v>110625904</v>
      </c>
      <c r="B4575" s="7">
        <f t="shared" si="71"/>
        <v>110625904</v>
      </c>
      <c r="C4575" s="8" t="s">
        <v>4919</v>
      </c>
      <c r="D4575" s="26" t="s">
        <v>11270</v>
      </c>
      <c r="E4575" s="31">
        <v>3.70278226488101</v>
      </c>
      <c r="F4575" s="27">
        <v>4918</v>
      </c>
      <c r="G4575" s="12">
        <v>27.1</v>
      </c>
      <c r="H4575" s="25"/>
    </row>
    <row r="4576" spans="1:8" x14ac:dyDescent="0.25">
      <c r="A4576" s="5">
        <v>40254503</v>
      </c>
      <c r="B4576" s="7">
        <f t="shared" si="71"/>
        <v>40254503</v>
      </c>
      <c r="C4576" s="8" t="s">
        <v>6486</v>
      </c>
      <c r="D4576" s="26" t="s">
        <v>12782</v>
      </c>
      <c r="E4576" s="31">
        <v>2.1013370059955538</v>
      </c>
      <c r="F4576" s="27">
        <v>6485</v>
      </c>
      <c r="G4576" s="12">
        <v>3.9</v>
      </c>
      <c r="H4576" s="25"/>
    </row>
    <row r="4577" spans="1:8" x14ac:dyDescent="0.25">
      <c r="A4577" s="5">
        <v>19527358</v>
      </c>
      <c r="B4577" s="7">
        <f t="shared" si="71"/>
        <v>19527358</v>
      </c>
      <c r="C4577" s="8" t="s">
        <v>822</v>
      </c>
      <c r="D4577" s="26" t="s">
        <v>7404</v>
      </c>
      <c r="E4577" s="31">
        <v>6.0717052538569085</v>
      </c>
      <c r="F4577" s="27">
        <v>821</v>
      </c>
      <c r="G4577" s="12">
        <v>87.8</v>
      </c>
      <c r="H4577" s="25"/>
    </row>
    <row r="4578" spans="1:8" x14ac:dyDescent="0.25">
      <c r="A4578" s="5">
        <v>31980657</v>
      </c>
      <c r="B4578" s="7">
        <f t="shared" si="71"/>
        <v>31980657</v>
      </c>
      <c r="C4578" s="8" t="s">
        <v>2293</v>
      </c>
      <c r="D4578" s="26" t="s">
        <v>8767</v>
      </c>
      <c r="E4578" s="31">
        <v>5.0704184324765071</v>
      </c>
      <c r="F4578" s="27">
        <v>2292</v>
      </c>
      <c r="G4578" s="12">
        <v>66</v>
      </c>
      <c r="H4578" s="25"/>
    </row>
    <row r="4579" spans="1:8" x14ac:dyDescent="0.25">
      <c r="A4579" s="5">
        <v>228480236</v>
      </c>
      <c r="B4579" s="7">
        <f t="shared" si="71"/>
        <v>228480236</v>
      </c>
      <c r="C4579" s="8" t="s">
        <v>3294</v>
      </c>
      <c r="D4579" s="26" t="s">
        <v>9720</v>
      </c>
      <c r="E4579" s="31">
        <v>4.5624209482443021</v>
      </c>
      <c r="F4579" s="27">
        <v>3293</v>
      </c>
      <c r="G4579" s="12">
        <v>51.2</v>
      </c>
      <c r="H4579" s="25"/>
    </row>
    <row r="4580" spans="1:8" x14ac:dyDescent="0.25">
      <c r="A4580" s="5">
        <v>227497256</v>
      </c>
      <c r="B4580" s="7">
        <f t="shared" si="71"/>
        <v>227497256</v>
      </c>
      <c r="C4580" s="8" t="s">
        <v>5245</v>
      </c>
      <c r="D4580" s="26" t="s">
        <v>11587</v>
      </c>
      <c r="E4580" s="31">
        <v>3.4784816318637914</v>
      </c>
      <c r="F4580" s="27">
        <v>5244</v>
      </c>
      <c r="G4580" s="12">
        <v>22.3</v>
      </c>
      <c r="H4580" s="25"/>
    </row>
    <row r="4581" spans="1:8" x14ac:dyDescent="0.25">
      <c r="A4581" s="5">
        <v>30794464</v>
      </c>
      <c r="B4581" s="7">
        <f t="shared" si="71"/>
        <v>30794464</v>
      </c>
      <c r="C4581" s="8" t="s">
        <v>4273</v>
      </c>
      <c r="D4581" s="26" t="s">
        <v>10656</v>
      </c>
      <c r="E4581" s="31">
        <v>4.0665874536354689</v>
      </c>
      <c r="F4581" s="27">
        <v>4272</v>
      </c>
      <c r="G4581" s="12">
        <v>36.700000000000003</v>
      </c>
      <c r="H4581" s="25"/>
    </row>
    <row r="4582" spans="1:8" x14ac:dyDescent="0.25">
      <c r="A4582" s="5">
        <v>156546892</v>
      </c>
      <c r="B4582" s="7">
        <f t="shared" si="71"/>
        <v>156546892</v>
      </c>
      <c r="C4582" s="8" t="s">
        <v>3513</v>
      </c>
      <c r="D4582" s="26" t="s">
        <v>9925</v>
      </c>
      <c r="E4582" s="31">
        <v>4.4509019419057489</v>
      </c>
      <c r="F4582" s="27">
        <v>3512</v>
      </c>
      <c r="G4582" s="12">
        <v>47.9</v>
      </c>
      <c r="H4582" s="25"/>
    </row>
    <row r="4583" spans="1:8" x14ac:dyDescent="0.25">
      <c r="A4583" s="5">
        <v>55925589</v>
      </c>
      <c r="B4583" s="7">
        <f t="shared" si="71"/>
        <v>55925589</v>
      </c>
      <c r="C4583" s="8" t="s">
        <v>1769</v>
      </c>
      <c r="D4583" s="26" t="s">
        <v>8278</v>
      </c>
      <c r="E4583" s="31">
        <v>5.3637229872538192</v>
      </c>
      <c r="F4583" s="27">
        <v>1768</v>
      </c>
      <c r="G4583" s="12">
        <v>73.8</v>
      </c>
      <c r="H4583" s="25"/>
    </row>
    <row r="4584" spans="1:8" x14ac:dyDescent="0.25">
      <c r="A4584" s="5">
        <v>9055218</v>
      </c>
      <c r="B4584" s="7">
        <f t="shared" si="71"/>
        <v>9055218</v>
      </c>
      <c r="C4584" s="8" t="s">
        <v>3514</v>
      </c>
      <c r="D4584" s="26" t="s">
        <v>9926</v>
      </c>
      <c r="E4584" s="31">
        <v>4.4503589768577445</v>
      </c>
      <c r="F4584" s="27">
        <v>3513</v>
      </c>
      <c r="G4584" s="12">
        <v>47.9</v>
      </c>
      <c r="H4584" s="25"/>
    </row>
    <row r="4585" spans="1:8" x14ac:dyDescent="0.25">
      <c r="A4585" s="5">
        <v>9055244</v>
      </c>
      <c r="B4585" s="7">
        <f t="shared" si="71"/>
        <v>9055244</v>
      </c>
      <c r="C4585" s="8" t="s">
        <v>6515</v>
      </c>
      <c r="D4585" s="26" t="s">
        <v>12811</v>
      </c>
      <c r="E4585" s="31">
        <v>2.0130678257056625</v>
      </c>
      <c r="F4585" s="27">
        <v>6514</v>
      </c>
      <c r="G4585" s="12">
        <v>3.4000000000000004</v>
      </c>
      <c r="H4585" s="25"/>
    </row>
    <row r="4586" spans="1:8" x14ac:dyDescent="0.25">
      <c r="A4586" s="5">
        <v>158854005</v>
      </c>
      <c r="B4586" s="7">
        <f t="shared" si="71"/>
        <v>158854005</v>
      </c>
      <c r="C4586" s="8" t="s">
        <v>6173</v>
      </c>
      <c r="D4586" s="26" t="s">
        <v>12481</v>
      </c>
      <c r="E4586" s="31">
        <v>2.6503070424976389</v>
      </c>
      <c r="F4586" s="27">
        <v>6172</v>
      </c>
      <c r="G4586" s="12">
        <v>8.5</v>
      </c>
      <c r="H4586" s="25"/>
    </row>
    <row r="4587" spans="1:8" x14ac:dyDescent="0.25">
      <c r="A4587" s="5">
        <v>21539655</v>
      </c>
      <c r="B4587" s="7">
        <f t="shared" si="71"/>
        <v>21539655</v>
      </c>
      <c r="C4587" s="8" t="s">
        <v>3276</v>
      </c>
      <c r="D4587" s="26" t="s">
        <v>9703</v>
      </c>
      <c r="E4587" s="31">
        <v>4.5699096155118069</v>
      </c>
      <c r="F4587" s="27">
        <v>3275</v>
      </c>
      <c r="G4587" s="12">
        <v>51.4</v>
      </c>
      <c r="H4587" s="25"/>
    </row>
    <row r="4588" spans="1:8" x14ac:dyDescent="0.25">
      <c r="A4588" s="5">
        <v>115583687</v>
      </c>
      <c r="B4588" s="7">
        <f t="shared" si="71"/>
        <v>115583687</v>
      </c>
      <c r="C4588" s="8" t="s">
        <v>2240</v>
      </c>
      <c r="D4588" s="26" t="s">
        <v>8716</v>
      </c>
      <c r="E4588" s="31">
        <v>5.100871796438148</v>
      </c>
      <c r="F4588" s="27">
        <v>2239</v>
      </c>
      <c r="G4588" s="12">
        <v>66.8</v>
      </c>
      <c r="H4588" s="25"/>
    </row>
    <row r="4589" spans="1:8" x14ac:dyDescent="0.25">
      <c r="A4589" s="5">
        <v>254675335</v>
      </c>
      <c r="B4589" s="7">
        <f t="shared" si="71"/>
        <v>254675335</v>
      </c>
      <c r="C4589" s="8" t="s">
        <v>503</v>
      </c>
      <c r="D4589" s="26" t="s">
        <v>7140</v>
      </c>
      <c r="E4589" s="31">
        <v>6.437105828102073</v>
      </c>
      <c r="F4589" s="27">
        <v>502</v>
      </c>
      <c r="G4589" s="12">
        <v>92.5</v>
      </c>
      <c r="H4589" s="25"/>
    </row>
    <row r="4590" spans="1:8" x14ac:dyDescent="0.25">
      <c r="A4590" s="5">
        <v>10946854</v>
      </c>
      <c r="B4590" s="7">
        <f t="shared" si="71"/>
        <v>10946854</v>
      </c>
      <c r="C4590" s="8" t="s">
        <v>538</v>
      </c>
      <c r="D4590" s="26" t="s">
        <v>7169</v>
      </c>
      <c r="E4590" s="31">
        <v>6.388589242320819</v>
      </c>
      <c r="F4590" s="27">
        <v>537</v>
      </c>
      <c r="G4590" s="12">
        <v>92</v>
      </c>
      <c r="H4590" s="25"/>
    </row>
    <row r="4591" spans="1:8" x14ac:dyDescent="0.25">
      <c r="A4591" s="5">
        <v>30794182</v>
      </c>
      <c r="B4591" s="7">
        <f t="shared" si="71"/>
        <v>30794182</v>
      </c>
      <c r="C4591" s="8" t="s">
        <v>649</v>
      </c>
      <c r="D4591" s="26" t="s">
        <v>7258</v>
      </c>
      <c r="E4591" s="31">
        <v>6.2504108885592977</v>
      </c>
      <c r="F4591" s="27">
        <v>648</v>
      </c>
      <c r="G4591" s="12">
        <v>90.4</v>
      </c>
      <c r="H4591" s="25"/>
    </row>
    <row r="4592" spans="1:8" x14ac:dyDescent="0.25">
      <c r="A4592" s="5">
        <v>256418956</v>
      </c>
      <c r="B4592" s="7">
        <f t="shared" si="71"/>
        <v>256418956</v>
      </c>
      <c r="C4592" s="8" t="s">
        <v>464</v>
      </c>
      <c r="D4592" s="26" t="s">
        <v>7107</v>
      </c>
      <c r="E4592" s="31">
        <v>6.4977695593053557</v>
      </c>
      <c r="F4592" s="27">
        <v>463</v>
      </c>
      <c r="G4592" s="12">
        <v>93.100000000000009</v>
      </c>
      <c r="H4592" s="25"/>
    </row>
    <row r="4593" spans="1:8" x14ac:dyDescent="0.25">
      <c r="A4593" s="5">
        <v>13386146</v>
      </c>
      <c r="B4593" s="7">
        <f t="shared" si="71"/>
        <v>13386146</v>
      </c>
      <c r="C4593" s="8" t="s">
        <v>495</v>
      </c>
      <c r="D4593" s="26" t="s">
        <v>7133</v>
      </c>
      <c r="E4593" s="31">
        <v>6.4532884914437085</v>
      </c>
      <c r="F4593" s="27">
        <v>494</v>
      </c>
      <c r="G4593" s="12">
        <v>92.600000000000009</v>
      </c>
      <c r="H4593" s="25"/>
    </row>
    <row r="4594" spans="1:8" x14ac:dyDescent="0.25">
      <c r="A4594" s="5">
        <v>254540089</v>
      </c>
      <c r="B4594" s="7">
        <f t="shared" si="71"/>
        <v>254540089</v>
      </c>
      <c r="C4594" s="8" t="s">
        <v>1044</v>
      </c>
      <c r="D4594" s="26" t="s">
        <v>7612</v>
      </c>
      <c r="E4594" s="31">
        <v>5.8768849070238565</v>
      </c>
      <c r="F4594" s="27">
        <v>1043</v>
      </c>
      <c r="G4594" s="12">
        <v>84.5</v>
      </c>
      <c r="H4594" s="25"/>
    </row>
    <row r="4595" spans="1:8" ht="31.5" x14ac:dyDescent="0.25">
      <c r="A4595" s="5">
        <v>21450169</v>
      </c>
      <c r="B4595" s="7">
        <f t="shared" si="71"/>
        <v>21450169</v>
      </c>
      <c r="C4595" s="8" t="s">
        <v>739</v>
      </c>
      <c r="D4595" s="26" t="s">
        <v>7330</v>
      </c>
      <c r="E4595" s="31">
        <v>6.1489197829092461</v>
      </c>
      <c r="F4595" s="27">
        <v>738</v>
      </c>
      <c r="G4595" s="12">
        <v>89</v>
      </c>
      <c r="H4595" s="25"/>
    </row>
    <row r="4596" spans="1:8" x14ac:dyDescent="0.25">
      <c r="A4596" s="5">
        <v>110625811</v>
      </c>
      <c r="B4596" s="7">
        <f t="shared" si="71"/>
        <v>110625811</v>
      </c>
      <c r="C4596" s="8" t="s">
        <v>4207</v>
      </c>
      <c r="D4596" s="26" t="s">
        <v>10591</v>
      </c>
      <c r="E4596" s="31">
        <v>4.0958442835846363</v>
      </c>
      <c r="F4596" s="27">
        <v>4206</v>
      </c>
      <c r="G4596" s="12">
        <v>37.6</v>
      </c>
      <c r="H4596" s="25"/>
    </row>
    <row r="4597" spans="1:8" x14ac:dyDescent="0.25">
      <c r="A4597" s="5">
        <v>312261233</v>
      </c>
      <c r="B4597" s="7">
        <f t="shared" si="71"/>
        <v>312261233</v>
      </c>
      <c r="C4597" s="8" t="s">
        <v>5535</v>
      </c>
      <c r="D4597" s="26" t="s">
        <v>11869</v>
      </c>
      <c r="E4597" s="31">
        <v>3.2776962736373654</v>
      </c>
      <c r="F4597" s="27">
        <v>5534</v>
      </c>
      <c r="G4597" s="12">
        <v>18</v>
      </c>
      <c r="H4597" s="25"/>
    </row>
    <row r="4598" spans="1:8" x14ac:dyDescent="0.25">
      <c r="A4598" s="5">
        <v>227500365</v>
      </c>
      <c r="B4598" s="7">
        <f t="shared" si="71"/>
        <v>227500365</v>
      </c>
      <c r="C4598" s="8" t="s">
        <v>6496</v>
      </c>
      <c r="D4598" s="26" t="s">
        <v>12792</v>
      </c>
      <c r="E4598" s="31">
        <v>2.0641323090602475</v>
      </c>
      <c r="F4598" s="27">
        <v>6495</v>
      </c>
      <c r="G4598" s="12">
        <v>3.6999999999999997</v>
      </c>
      <c r="H4598" s="25"/>
    </row>
    <row r="4599" spans="1:8" x14ac:dyDescent="0.25">
      <c r="A4599" s="5">
        <v>124486835</v>
      </c>
      <c r="B4599" s="7">
        <f t="shared" si="71"/>
        <v>124486835</v>
      </c>
      <c r="C4599" s="8" t="s">
        <v>4719</v>
      </c>
      <c r="D4599" s="26" t="s">
        <v>11081</v>
      </c>
      <c r="E4599" s="31">
        <v>3.8253693021844581</v>
      </c>
      <c r="F4599" s="27">
        <v>4718</v>
      </c>
      <c r="G4599" s="12">
        <v>30.099999999999998</v>
      </c>
      <c r="H4599" s="25"/>
    </row>
    <row r="4600" spans="1:8" x14ac:dyDescent="0.25">
      <c r="A4600" s="5">
        <v>16716569</v>
      </c>
      <c r="B4600" s="7">
        <f t="shared" si="71"/>
        <v>16716569</v>
      </c>
      <c r="C4600" s="8" t="s">
        <v>3004</v>
      </c>
      <c r="D4600" s="26" t="s">
        <v>9441</v>
      </c>
      <c r="E4600" s="31">
        <v>4.7017089620604064</v>
      </c>
      <c r="F4600" s="27">
        <v>3003</v>
      </c>
      <c r="G4600" s="12">
        <v>55.500000000000007</v>
      </c>
      <c r="H4600" s="25"/>
    </row>
    <row r="4601" spans="1:8" x14ac:dyDescent="0.25">
      <c r="A4601" s="5">
        <v>19111160</v>
      </c>
      <c r="B4601" s="7">
        <f t="shared" si="71"/>
        <v>19111160</v>
      </c>
      <c r="C4601" s="8" t="s">
        <v>5356</v>
      </c>
      <c r="D4601" s="26" t="s">
        <v>11695</v>
      </c>
      <c r="E4601" s="31">
        <v>3.4120864383906375</v>
      </c>
      <c r="F4601" s="27">
        <v>5355</v>
      </c>
      <c r="G4601" s="12">
        <v>20.599999999999998</v>
      </c>
      <c r="H4601" s="25"/>
    </row>
    <row r="4602" spans="1:8" x14ac:dyDescent="0.25">
      <c r="A4602" s="5">
        <v>27597069</v>
      </c>
      <c r="B4602" s="7">
        <f t="shared" si="71"/>
        <v>27597069</v>
      </c>
      <c r="C4602" s="8" t="s">
        <v>1739</v>
      </c>
      <c r="D4602" s="26" t="s">
        <v>8249</v>
      </c>
      <c r="E4602" s="31">
        <v>5.3805400912113361</v>
      </c>
      <c r="F4602" s="27">
        <v>1738</v>
      </c>
      <c r="G4602" s="12">
        <v>74.2</v>
      </c>
      <c r="H4602" s="25"/>
    </row>
    <row r="4603" spans="1:8" x14ac:dyDescent="0.25">
      <c r="A4603" s="5">
        <v>225735649</v>
      </c>
      <c r="B4603" s="7">
        <f t="shared" si="71"/>
        <v>225735649</v>
      </c>
      <c r="C4603" s="8" t="s">
        <v>177</v>
      </c>
      <c r="D4603" s="26" t="s">
        <v>6889</v>
      </c>
      <c r="E4603" s="31">
        <v>6.9244216860397882</v>
      </c>
      <c r="F4603" s="27">
        <v>176</v>
      </c>
      <c r="G4603" s="12">
        <v>97.399999999999991</v>
      </c>
      <c r="H4603" s="25"/>
    </row>
    <row r="4604" spans="1:8" x14ac:dyDescent="0.25">
      <c r="A4604" s="5">
        <v>54292132</v>
      </c>
      <c r="B4604" s="7">
        <f t="shared" si="71"/>
        <v>54292132</v>
      </c>
      <c r="C4604" s="8" t="s">
        <v>337</v>
      </c>
      <c r="D4604" s="26" t="s">
        <v>7004</v>
      </c>
      <c r="E4604" s="31">
        <v>6.6423636770720371</v>
      </c>
      <c r="F4604" s="27">
        <v>336</v>
      </c>
      <c r="G4604" s="12">
        <v>95</v>
      </c>
      <c r="H4604" s="25"/>
    </row>
    <row r="4605" spans="1:8" x14ac:dyDescent="0.25">
      <c r="A4605" s="5">
        <v>6679493</v>
      </c>
      <c r="B4605" s="7">
        <f t="shared" si="71"/>
        <v>6679493</v>
      </c>
      <c r="C4605" s="8" t="s">
        <v>4517</v>
      </c>
      <c r="D4605" s="26" t="s">
        <v>10889</v>
      </c>
      <c r="E4605" s="31">
        <v>3.9422432064379871</v>
      </c>
      <c r="F4605" s="27">
        <v>4516</v>
      </c>
      <c r="G4605" s="12">
        <v>33.1</v>
      </c>
      <c r="H4605" s="25"/>
    </row>
    <row r="4606" spans="1:8" x14ac:dyDescent="0.25">
      <c r="A4606" s="5">
        <v>190684663</v>
      </c>
      <c r="B4606" s="7">
        <f t="shared" si="71"/>
        <v>190684663</v>
      </c>
      <c r="C4606" s="8" t="s">
        <v>4583</v>
      </c>
      <c r="D4606" s="26" t="s">
        <v>10950</v>
      </c>
      <c r="E4606" s="31">
        <v>3.8985222440836012</v>
      </c>
      <c r="F4606" s="27">
        <v>4582</v>
      </c>
      <c r="G4606" s="12">
        <v>32.1</v>
      </c>
      <c r="H4606" s="25"/>
    </row>
    <row r="4607" spans="1:8" x14ac:dyDescent="0.25">
      <c r="A4607" s="5">
        <v>13384922</v>
      </c>
      <c r="B4607" s="7">
        <f t="shared" si="71"/>
        <v>13384922</v>
      </c>
      <c r="C4607" s="8" t="s">
        <v>3935</v>
      </c>
      <c r="D4607" s="26" t="s">
        <v>10329</v>
      </c>
      <c r="E4607" s="31">
        <v>4.2278170674121478</v>
      </c>
      <c r="F4607" s="27">
        <v>3934</v>
      </c>
      <c r="G4607" s="12">
        <v>41.699999999999996</v>
      </c>
      <c r="H4607" s="25"/>
    </row>
    <row r="4608" spans="1:8" x14ac:dyDescent="0.25">
      <c r="A4608" s="5">
        <v>19527168</v>
      </c>
      <c r="B4608" s="7">
        <f t="shared" si="71"/>
        <v>19527168</v>
      </c>
      <c r="C4608" s="8" t="s">
        <v>2220</v>
      </c>
      <c r="D4608" s="26" t="s">
        <v>8696</v>
      </c>
      <c r="E4608" s="31">
        <v>5.1184936974106252</v>
      </c>
      <c r="F4608" s="27">
        <v>2219</v>
      </c>
      <c r="G4608" s="12">
        <v>67.100000000000009</v>
      </c>
      <c r="H4608" s="25"/>
    </row>
    <row r="4609" spans="1:8" x14ac:dyDescent="0.25">
      <c r="A4609" s="5">
        <v>33563282</v>
      </c>
      <c r="B4609" s="7">
        <f t="shared" si="71"/>
        <v>33563282</v>
      </c>
      <c r="C4609" s="8" t="s">
        <v>330</v>
      </c>
      <c r="D4609" s="26" t="s">
        <v>6999</v>
      </c>
      <c r="E4609" s="31">
        <v>6.6542351087763407</v>
      </c>
      <c r="F4609" s="27">
        <v>329</v>
      </c>
      <c r="G4609" s="12">
        <v>95.1</v>
      </c>
      <c r="H4609" s="25"/>
    </row>
    <row r="4610" spans="1:8" x14ac:dyDescent="0.25">
      <c r="A4610" s="5">
        <v>134031994</v>
      </c>
      <c r="B4610" s="7">
        <f t="shared" ref="B4610:B4673" si="72">HYPERLINK(CONCATENATE("http://www.ncbi.nlm.nih.gov/protein/",A4610," target =""_blank"""),A4610)</f>
        <v>134031994</v>
      </c>
      <c r="C4610" s="8" t="s">
        <v>1065</v>
      </c>
      <c r="D4610" s="26" t="s">
        <v>7631</v>
      </c>
      <c r="E4610" s="31">
        <v>5.8593175097339181</v>
      </c>
      <c r="F4610" s="27">
        <v>1064</v>
      </c>
      <c r="G4610" s="12">
        <v>84.2</v>
      </c>
      <c r="H4610" s="25"/>
    </row>
    <row r="4611" spans="1:8" x14ac:dyDescent="0.25">
      <c r="A4611" s="5">
        <v>261824000</v>
      </c>
      <c r="B4611" s="7">
        <f t="shared" si="72"/>
        <v>261824000</v>
      </c>
      <c r="C4611" s="8" t="s">
        <v>510</v>
      </c>
      <c r="D4611" s="26" t="s">
        <v>7145</v>
      </c>
      <c r="E4611" s="31">
        <v>6.4199973446637983</v>
      </c>
      <c r="F4611" s="27">
        <v>509</v>
      </c>
      <c r="G4611" s="12">
        <v>92.4</v>
      </c>
      <c r="H4611" s="25"/>
    </row>
    <row r="4612" spans="1:8" x14ac:dyDescent="0.25">
      <c r="A4612" s="5">
        <v>6755196</v>
      </c>
      <c r="B4612" s="7">
        <f t="shared" si="72"/>
        <v>6755196</v>
      </c>
      <c r="C4612" s="8" t="s">
        <v>589</v>
      </c>
      <c r="D4612" s="26" t="s">
        <v>7211</v>
      </c>
      <c r="E4612" s="31">
        <v>6.3217882233308984</v>
      </c>
      <c r="F4612" s="27">
        <v>588</v>
      </c>
      <c r="G4612" s="12">
        <v>91.3</v>
      </c>
      <c r="H4612" s="25"/>
    </row>
    <row r="4613" spans="1:8" x14ac:dyDescent="0.25">
      <c r="A4613" s="5">
        <v>7106387</v>
      </c>
      <c r="B4613" s="7">
        <f t="shared" si="72"/>
        <v>7106387</v>
      </c>
      <c r="C4613" s="8" t="s">
        <v>536</v>
      </c>
      <c r="D4613" s="26" t="s">
        <v>7168</v>
      </c>
      <c r="E4613" s="31">
        <v>6.3923201720808542</v>
      </c>
      <c r="F4613" s="27">
        <v>535</v>
      </c>
      <c r="G4613" s="12">
        <v>92</v>
      </c>
      <c r="H4613" s="25"/>
    </row>
    <row r="4614" spans="1:8" x14ac:dyDescent="0.25">
      <c r="A4614" s="5">
        <v>6755198</v>
      </c>
      <c r="B4614" s="7">
        <f t="shared" si="72"/>
        <v>6755198</v>
      </c>
      <c r="C4614" s="8" t="s">
        <v>316</v>
      </c>
      <c r="D4614" s="26" t="s">
        <v>6989</v>
      </c>
      <c r="E4614" s="31">
        <v>6.6864466956120561</v>
      </c>
      <c r="F4614" s="27">
        <v>315</v>
      </c>
      <c r="G4614" s="12">
        <v>95.3</v>
      </c>
      <c r="H4614" s="25"/>
    </row>
    <row r="4615" spans="1:8" x14ac:dyDescent="0.25">
      <c r="A4615" s="5">
        <v>7106389</v>
      </c>
      <c r="B4615" s="7">
        <f t="shared" si="72"/>
        <v>7106389</v>
      </c>
      <c r="C4615" s="8" t="s">
        <v>386</v>
      </c>
      <c r="D4615" s="26" t="s">
        <v>7043</v>
      </c>
      <c r="E4615" s="31">
        <v>6.590060132233619</v>
      </c>
      <c r="F4615" s="27">
        <v>385</v>
      </c>
      <c r="G4615" s="12">
        <v>94.3</v>
      </c>
      <c r="H4615" s="25"/>
    </row>
    <row r="4616" spans="1:8" x14ac:dyDescent="0.25">
      <c r="A4616" s="5">
        <v>254692831</v>
      </c>
      <c r="B4616" s="7">
        <f t="shared" si="72"/>
        <v>254692831</v>
      </c>
      <c r="C4616" s="8" t="s">
        <v>1186</v>
      </c>
      <c r="D4616" s="26" t="s">
        <v>7736</v>
      </c>
      <c r="E4616" s="31">
        <v>5.7546283355511907</v>
      </c>
      <c r="F4616" s="27">
        <v>1185</v>
      </c>
      <c r="G4616" s="12">
        <v>82.399999999999991</v>
      </c>
      <c r="H4616" s="25"/>
    </row>
    <row r="4617" spans="1:8" x14ac:dyDescent="0.25">
      <c r="A4617" s="5">
        <v>7242197</v>
      </c>
      <c r="B4617" s="7">
        <f t="shared" si="72"/>
        <v>7242197</v>
      </c>
      <c r="C4617" s="8" t="s">
        <v>539</v>
      </c>
      <c r="D4617" s="26" t="s">
        <v>7170</v>
      </c>
      <c r="E4617" s="31">
        <v>6.3876051650508172</v>
      </c>
      <c r="F4617" s="27">
        <v>538</v>
      </c>
      <c r="G4617" s="12">
        <v>92</v>
      </c>
      <c r="H4617" s="25"/>
    </row>
    <row r="4618" spans="1:8" x14ac:dyDescent="0.25">
      <c r="A4618" s="5">
        <v>227116345</v>
      </c>
      <c r="B4618" s="7">
        <f t="shared" si="72"/>
        <v>227116345</v>
      </c>
      <c r="C4618" s="8" t="s">
        <v>674</v>
      </c>
      <c r="D4618" s="26" t="s">
        <v>7279</v>
      </c>
      <c r="E4618" s="31">
        <v>6.2138881663611443</v>
      </c>
      <c r="F4618" s="27">
        <v>673</v>
      </c>
      <c r="G4618" s="12">
        <v>90</v>
      </c>
      <c r="H4618" s="25"/>
    </row>
    <row r="4619" spans="1:8" x14ac:dyDescent="0.25">
      <c r="A4619" s="5">
        <v>6755202</v>
      </c>
      <c r="B4619" s="7">
        <f t="shared" si="72"/>
        <v>6755202</v>
      </c>
      <c r="C4619" s="8" t="s">
        <v>681</v>
      </c>
      <c r="D4619" s="26" t="s">
        <v>7285</v>
      </c>
      <c r="E4619" s="31">
        <v>6.2065601703244537</v>
      </c>
      <c r="F4619" s="27">
        <v>680</v>
      </c>
      <c r="G4619" s="12">
        <v>89.9</v>
      </c>
      <c r="H4619" s="25"/>
    </row>
    <row r="4620" spans="1:8" x14ac:dyDescent="0.25">
      <c r="A4620" s="5">
        <v>254540082</v>
      </c>
      <c r="B4620" s="7">
        <f t="shared" si="72"/>
        <v>254540082</v>
      </c>
      <c r="C4620" s="8" t="s">
        <v>936</v>
      </c>
      <c r="D4620" s="26" t="s">
        <v>7512</v>
      </c>
      <c r="E4620" s="31">
        <v>5.9665298571860248</v>
      </c>
      <c r="F4620" s="27">
        <v>935</v>
      </c>
      <c r="G4620" s="12">
        <v>86.1</v>
      </c>
      <c r="H4620" s="25"/>
    </row>
    <row r="4621" spans="1:8" x14ac:dyDescent="0.25">
      <c r="A4621" s="5">
        <v>6755204</v>
      </c>
      <c r="B4621" s="7">
        <f t="shared" si="72"/>
        <v>6755204</v>
      </c>
      <c r="C4621" s="8" t="s">
        <v>324</v>
      </c>
      <c r="D4621" s="26" t="s">
        <v>6995</v>
      </c>
      <c r="E4621" s="31">
        <v>6.6691508353210791</v>
      </c>
      <c r="F4621" s="27">
        <v>323</v>
      </c>
      <c r="G4621" s="12">
        <v>95.199999999999989</v>
      </c>
      <c r="H4621" s="25"/>
    </row>
    <row r="4622" spans="1:8" x14ac:dyDescent="0.25">
      <c r="A4622" s="5">
        <v>238231384</v>
      </c>
      <c r="B4622" s="7">
        <f t="shared" si="72"/>
        <v>238231384</v>
      </c>
      <c r="C4622" s="8" t="s">
        <v>475</v>
      </c>
      <c r="D4622" s="26" t="s">
        <v>7116</v>
      </c>
      <c r="E4622" s="31">
        <v>6.4832478590155462</v>
      </c>
      <c r="F4622" s="27">
        <v>474</v>
      </c>
      <c r="G4622" s="12">
        <v>92.9</v>
      </c>
      <c r="H4622" s="25"/>
    </row>
    <row r="4623" spans="1:8" x14ac:dyDescent="0.25">
      <c r="A4623" s="5">
        <v>6755206</v>
      </c>
      <c r="B4623" s="7">
        <f t="shared" si="72"/>
        <v>6755206</v>
      </c>
      <c r="C4623" s="8" t="s">
        <v>1126</v>
      </c>
      <c r="D4623" s="26" t="s">
        <v>7686</v>
      </c>
      <c r="E4623" s="31">
        <v>5.8035689447556251</v>
      </c>
      <c r="F4623" s="27">
        <v>1125</v>
      </c>
      <c r="G4623" s="12">
        <v>83.3</v>
      </c>
      <c r="H4623" s="25"/>
    </row>
    <row r="4624" spans="1:8" x14ac:dyDescent="0.25">
      <c r="A4624" s="5">
        <v>158303322</v>
      </c>
      <c r="B4624" s="7">
        <f t="shared" si="72"/>
        <v>158303322</v>
      </c>
      <c r="C4624" s="8" t="s">
        <v>5783</v>
      </c>
      <c r="D4624" s="26" t="s">
        <v>12107</v>
      </c>
      <c r="E4624" s="31">
        <v>3.1002180014245626</v>
      </c>
      <c r="F4624" s="27">
        <v>5782</v>
      </c>
      <c r="G4624" s="12">
        <v>14.299999999999999</v>
      </c>
      <c r="H4624" s="25"/>
    </row>
    <row r="4625" spans="1:8" x14ac:dyDescent="0.25">
      <c r="A4625" s="5">
        <v>6679501</v>
      </c>
      <c r="B4625" s="7">
        <f t="shared" si="72"/>
        <v>6679501</v>
      </c>
      <c r="C4625" s="8" t="s">
        <v>711</v>
      </c>
      <c r="D4625" s="26" t="s">
        <v>7308</v>
      </c>
      <c r="E4625" s="31">
        <v>6.1812007053309754</v>
      </c>
      <c r="F4625" s="27">
        <v>710</v>
      </c>
      <c r="G4625" s="12">
        <v>89.4</v>
      </c>
      <c r="H4625" s="25"/>
    </row>
    <row r="4626" spans="1:8" x14ac:dyDescent="0.25">
      <c r="A4626" s="5">
        <v>33859604</v>
      </c>
      <c r="B4626" s="7">
        <f t="shared" si="72"/>
        <v>33859604</v>
      </c>
      <c r="C4626" s="8" t="s">
        <v>637</v>
      </c>
      <c r="D4626" s="26" t="s">
        <v>7248</v>
      </c>
      <c r="E4626" s="31">
        <v>6.2716449851586855</v>
      </c>
      <c r="F4626" s="27">
        <v>636</v>
      </c>
      <c r="G4626" s="12">
        <v>90.5</v>
      </c>
      <c r="H4626" s="25"/>
    </row>
    <row r="4627" spans="1:8" x14ac:dyDescent="0.25">
      <c r="A4627" s="5">
        <v>228008337</v>
      </c>
      <c r="B4627" s="7">
        <f t="shared" si="72"/>
        <v>228008337</v>
      </c>
      <c r="C4627" s="8" t="s">
        <v>577</v>
      </c>
      <c r="D4627" s="26" t="s">
        <v>7201</v>
      </c>
      <c r="E4627" s="31">
        <v>6.335752227415095</v>
      </c>
      <c r="F4627" s="27">
        <v>576</v>
      </c>
      <c r="G4627" s="12">
        <v>91.4</v>
      </c>
      <c r="H4627" s="25"/>
    </row>
    <row r="4628" spans="1:8" x14ac:dyDescent="0.25">
      <c r="A4628" s="5">
        <v>124248577</v>
      </c>
      <c r="B4628" s="7">
        <f t="shared" si="72"/>
        <v>124248577</v>
      </c>
      <c r="C4628" s="8" t="s">
        <v>1136</v>
      </c>
      <c r="D4628" s="26" t="s">
        <v>7696</v>
      </c>
      <c r="E4628" s="31">
        <v>5.7936834076218746</v>
      </c>
      <c r="F4628" s="27">
        <v>1135</v>
      </c>
      <c r="G4628" s="12">
        <v>83.1</v>
      </c>
      <c r="H4628" s="25"/>
    </row>
    <row r="4629" spans="1:8" x14ac:dyDescent="0.25">
      <c r="A4629" s="5">
        <v>7110703</v>
      </c>
      <c r="B4629" s="7">
        <f t="shared" si="72"/>
        <v>7110703</v>
      </c>
      <c r="C4629" s="8" t="s">
        <v>734</v>
      </c>
      <c r="D4629" s="26" t="s">
        <v>7326</v>
      </c>
      <c r="E4629" s="31">
        <v>6.1544971085941267</v>
      </c>
      <c r="F4629" s="27">
        <v>733</v>
      </c>
      <c r="G4629" s="12">
        <v>89.1</v>
      </c>
      <c r="H4629" s="25"/>
    </row>
    <row r="4630" spans="1:8" x14ac:dyDescent="0.25">
      <c r="A4630" s="5">
        <v>27754103</v>
      </c>
      <c r="B4630" s="7">
        <f t="shared" si="72"/>
        <v>27754103</v>
      </c>
      <c r="C4630" s="8" t="s">
        <v>583</v>
      </c>
      <c r="D4630" s="26" t="s">
        <v>7206</v>
      </c>
      <c r="E4630" s="31">
        <v>6.3269757584100823</v>
      </c>
      <c r="F4630" s="27">
        <v>582</v>
      </c>
      <c r="G4630" s="12">
        <v>91.3</v>
      </c>
      <c r="H4630" s="25"/>
    </row>
    <row r="4631" spans="1:8" x14ac:dyDescent="0.25">
      <c r="A4631" s="5">
        <v>74315975</v>
      </c>
      <c r="B4631" s="7">
        <f t="shared" si="72"/>
        <v>74315975</v>
      </c>
      <c r="C4631" s="8" t="s">
        <v>841</v>
      </c>
      <c r="D4631" s="26" t="s">
        <v>7421</v>
      </c>
      <c r="E4631" s="31">
        <v>6.0548917993871756</v>
      </c>
      <c r="F4631" s="27">
        <v>840</v>
      </c>
      <c r="G4631" s="12">
        <v>87.5</v>
      </c>
      <c r="H4631" s="25"/>
    </row>
    <row r="4632" spans="1:8" x14ac:dyDescent="0.25">
      <c r="A4632" s="5">
        <v>31980811</v>
      </c>
      <c r="B4632" s="7">
        <f t="shared" si="72"/>
        <v>31980811</v>
      </c>
      <c r="C4632" s="8" t="s">
        <v>2312</v>
      </c>
      <c r="D4632" s="26" t="s">
        <v>8785</v>
      </c>
      <c r="E4632" s="31">
        <v>5.058117119134744</v>
      </c>
      <c r="F4632" s="27">
        <v>2311</v>
      </c>
      <c r="G4632" s="12">
        <v>65.7</v>
      </c>
      <c r="H4632" s="25"/>
    </row>
    <row r="4633" spans="1:8" x14ac:dyDescent="0.25">
      <c r="A4633" s="5">
        <v>134053905</v>
      </c>
      <c r="B4633" s="7">
        <f t="shared" si="72"/>
        <v>134053905</v>
      </c>
      <c r="C4633" s="8" t="s">
        <v>641</v>
      </c>
      <c r="D4633" s="26" t="s">
        <v>7251</v>
      </c>
      <c r="E4633" s="31">
        <v>6.2659148211912559</v>
      </c>
      <c r="F4633" s="27">
        <v>640</v>
      </c>
      <c r="G4633" s="12">
        <v>90.5</v>
      </c>
      <c r="H4633" s="25"/>
    </row>
    <row r="4634" spans="1:8" x14ac:dyDescent="0.25">
      <c r="A4634" s="5">
        <v>13385384</v>
      </c>
      <c r="B4634" s="7">
        <f t="shared" si="72"/>
        <v>13385384</v>
      </c>
      <c r="C4634" s="8" t="s">
        <v>786</v>
      </c>
      <c r="D4634" s="26" t="s">
        <v>7371</v>
      </c>
      <c r="E4634" s="31">
        <v>6.1037253405619447</v>
      </c>
      <c r="F4634" s="27">
        <v>785</v>
      </c>
      <c r="G4634" s="12">
        <v>88.3</v>
      </c>
      <c r="H4634" s="25"/>
    </row>
    <row r="4635" spans="1:8" x14ac:dyDescent="0.25">
      <c r="A4635" s="5">
        <v>6755210</v>
      </c>
      <c r="B4635" s="7">
        <f t="shared" si="72"/>
        <v>6755210</v>
      </c>
      <c r="C4635" s="8" t="s">
        <v>576</v>
      </c>
      <c r="D4635" s="26" t="s">
        <v>7200</v>
      </c>
      <c r="E4635" s="31">
        <v>6.3359906378822721</v>
      </c>
      <c r="F4635" s="27">
        <v>575</v>
      </c>
      <c r="G4635" s="12">
        <v>91.4</v>
      </c>
      <c r="H4635" s="25"/>
    </row>
    <row r="4636" spans="1:8" x14ac:dyDescent="0.25">
      <c r="A4636" s="5">
        <v>145966883</v>
      </c>
      <c r="B4636" s="7">
        <f t="shared" si="72"/>
        <v>145966883</v>
      </c>
      <c r="C4636" s="8" t="s">
        <v>1417</v>
      </c>
      <c r="D4636" s="26" t="s">
        <v>7940</v>
      </c>
      <c r="E4636" s="31">
        <v>5.5950326240351798</v>
      </c>
      <c r="F4636" s="27">
        <v>1416</v>
      </c>
      <c r="G4636" s="12">
        <v>79</v>
      </c>
      <c r="H4636" s="25"/>
    </row>
    <row r="4637" spans="1:8" x14ac:dyDescent="0.25">
      <c r="A4637" s="5">
        <v>19882201</v>
      </c>
      <c r="B4637" s="7">
        <f t="shared" si="72"/>
        <v>19882201</v>
      </c>
      <c r="C4637" s="8" t="s">
        <v>857</v>
      </c>
      <c r="D4637" s="26" t="s">
        <v>7437</v>
      </c>
      <c r="E4637" s="31">
        <v>6.0440653127276276</v>
      </c>
      <c r="F4637" s="27">
        <v>856</v>
      </c>
      <c r="G4637" s="12">
        <v>87.3</v>
      </c>
      <c r="H4637" s="25"/>
    </row>
    <row r="4638" spans="1:8" x14ac:dyDescent="0.25">
      <c r="A4638" s="5">
        <v>19705424</v>
      </c>
      <c r="B4638" s="7">
        <f t="shared" si="72"/>
        <v>19705424</v>
      </c>
      <c r="C4638" s="8" t="s">
        <v>527</v>
      </c>
      <c r="D4638" s="26" t="s">
        <v>7159</v>
      </c>
      <c r="E4638" s="31">
        <v>6.3991968999126376</v>
      </c>
      <c r="F4638" s="27">
        <v>526</v>
      </c>
      <c r="G4638" s="12">
        <v>92.2</v>
      </c>
      <c r="H4638" s="25"/>
    </row>
    <row r="4639" spans="1:8" x14ac:dyDescent="0.25">
      <c r="A4639" s="5">
        <v>6679505</v>
      </c>
      <c r="B4639" s="7">
        <f t="shared" si="72"/>
        <v>6679505</v>
      </c>
      <c r="C4639" s="8" t="s">
        <v>948</v>
      </c>
      <c r="D4639" s="26" t="s">
        <v>7523</v>
      </c>
      <c r="E4639" s="31">
        <v>5.9588203581999002</v>
      </c>
      <c r="F4639" s="27">
        <v>947</v>
      </c>
      <c r="G4639" s="12">
        <v>85.9</v>
      </c>
      <c r="H4639" s="25"/>
    </row>
    <row r="4640" spans="1:8" x14ac:dyDescent="0.25">
      <c r="A4640" s="5">
        <v>134053913</v>
      </c>
      <c r="B4640" s="7">
        <f t="shared" si="72"/>
        <v>134053913</v>
      </c>
      <c r="C4640" s="8" t="s">
        <v>855</v>
      </c>
      <c r="D4640" s="26" t="s">
        <v>7435</v>
      </c>
      <c r="E4640" s="31">
        <v>6.0449235274860671</v>
      </c>
      <c r="F4640" s="27">
        <v>854</v>
      </c>
      <c r="G4640" s="12">
        <v>87.3</v>
      </c>
      <c r="H4640" s="25"/>
    </row>
    <row r="4641" spans="1:8" x14ac:dyDescent="0.25">
      <c r="A4641" s="5">
        <v>46049022</v>
      </c>
      <c r="B4641" s="7">
        <f t="shared" si="72"/>
        <v>46049022</v>
      </c>
      <c r="C4641" s="8" t="s">
        <v>582</v>
      </c>
      <c r="D4641" s="26" t="s">
        <v>7205</v>
      </c>
      <c r="E4641" s="31">
        <v>6.3304325380883286</v>
      </c>
      <c r="F4641" s="27">
        <v>581</v>
      </c>
      <c r="G4641" s="12">
        <v>91.4</v>
      </c>
      <c r="H4641" s="25"/>
    </row>
    <row r="4642" spans="1:8" x14ac:dyDescent="0.25">
      <c r="A4642" s="5">
        <v>6754724</v>
      </c>
      <c r="B4642" s="7">
        <f t="shared" si="72"/>
        <v>6754724</v>
      </c>
      <c r="C4642" s="8" t="s">
        <v>805</v>
      </c>
      <c r="D4642" s="26" t="s">
        <v>7389</v>
      </c>
      <c r="E4642" s="31">
        <v>6.0841454063322082</v>
      </c>
      <c r="F4642" s="27">
        <v>804</v>
      </c>
      <c r="G4642" s="12">
        <v>88.1</v>
      </c>
      <c r="H4642" s="25"/>
    </row>
    <row r="4643" spans="1:8" x14ac:dyDescent="0.25">
      <c r="A4643" s="5">
        <v>156713423</v>
      </c>
      <c r="B4643" s="7">
        <f t="shared" si="72"/>
        <v>156713423</v>
      </c>
      <c r="C4643" s="8" t="s">
        <v>807</v>
      </c>
      <c r="D4643" s="26" t="s">
        <v>7391</v>
      </c>
      <c r="E4643" s="31">
        <v>6.0829349341599714</v>
      </c>
      <c r="F4643" s="27">
        <v>806</v>
      </c>
      <c r="G4643" s="12">
        <v>88</v>
      </c>
      <c r="H4643" s="25"/>
    </row>
    <row r="4644" spans="1:8" x14ac:dyDescent="0.25">
      <c r="A4644" s="5">
        <v>119508441</v>
      </c>
      <c r="B4644" s="7">
        <f t="shared" si="72"/>
        <v>119508441</v>
      </c>
      <c r="C4644" s="8" t="s">
        <v>1320</v>
      </c>
      <c r="D4644" s="26" t="s">
        <v>7855</v>
      </c>
      <c r="E4644" s="31">
        <v>5.6503634433257313</v>
      </c>
      <c r="F4644" s="27">
        <v>1319</v>
      </c>
      <c r="G4644" s="12">
        <v>80.400000000000006</v>
      </c>
      <c r="H4644" s="25"/>
    </row>
    <row r="4645" spans="1:8" x14ac:dyDescent="0.25">
      <c r="A4645" s="5">
        <v>6755212</v>
      </c>
      <c r="B4645" s="7">
        <f t="shared" si="72"/>
        <v>6755212</v>
      </c>
      <c r="C4645" s="8" t="s">
        <v>523</v>
      </c>
      <c r="D4645" s="26" t="s">
        <v>7155</v>
      </c>
      <c r="E4645" s="31">
        <v>6.4069499960303737</v>
      </c>
      <c r="F4645" s="27">
        <v>522</v>
      </c>
      <c r="G4645" s="12">
        <v>92.2</v>
      </c>
      <c r="H4645" s="25"/>
    </row>
    <row r="4646" spans="1:8" x14ac:dyDescent="0.25">
      <c r="A4646" s="5">
        <v>71725358</v>
      </c>
      <c r="B4646" s="7">
        <f t="shared" si="72"/>
        <v>71725358</v>
      </c>
      <c r="C4646" s="8" t="s">
        <v>759</v>
      </c>
      <c r="D4646" s="26" t="s">
        <v>7348</v>
      </c>
      <c r="E4646" s="31">
        <v>6.1252089301627493</v>
      </c>
      <c r="F4646" s="27">
        <v>758</v>
      </c>
      <c r="G4646" s="12">
        <v>88.7</v>
      </c>
      <c r="H4646" s="25"/>
    </row>
    <row r="4647" spans="1:8" x14ac:dyDescent="0.25">
      <c r="A4647" s="5">
        <v>527317390</v>
      </c>
      <c r="B4647" s="7">
        <f t="shared" si="72"/>
        <v>527317390</v>
      </c>
      <c r="C4647" s="8" t="s">
        <v>6193</v>
      </c>
      <c r="D4647" s="26" t="s">
        <v>12500</v>
      </c>
      <c r="E4647" s="31">
        <v>2.6215784916635196</v>
      </c>
      <c r="F4647" s="27">
        <v>6192</v>
      </c>
      <c r="G4647" s="12">
        <v>8.2000000000000011</v>
      </c>
      <c r="H4647" s="25"/>
    </row>
    <row r="4648" spans="1:8" x14ac:dyDescent="0.25">
      <c r="A4648" s="5">
        <v>6755214</v>
      </c>
      <c r="B4648" s="7">
        <f t="shared" si="72"/>
        <v>6755214</v>
      </c>
      <c r="C4648" s="8" t="s">
        <v>1475</v>
      </c>
      <c r="D4648" s="26" t="s">
        <v>7995</v>
      </c>
      <c r="E4648" s="31">
        <v>5.5558611717161366</v>
      </c>
      <c r="F4648" s="27">
        <v>1474</v>
      </c>
      <c r="G4648" s="12">
        <v>78.100000000000009</v>
      </c>
      <c r="H4648" s="25"/>
    </row>
    <row r="4649" spans="1:8" x14ac:dyDescent="0.25">
      <c r="A4649" s="5">
        <v>117956381</v>
      </c>
      <c r="B4649" s="7">
        <f t="shared" si="72"/>
        <v>117956381</v>
      </c>
      <c r="C4649" s="8" t="s">
        <v>4599</v>
      </c>
      <c r="D4649" s="26" t="s">
        <v>10965</v>
      </c>
      <c r="E4649" s="31">
        <v>3.8918406592760011</v>
      </c>
      <c r="F4649" s="27">
        <v>4598</v>
      </c>
      <c r="G4649" s="12">
        <v>31.8</v>
      </c>
      <c r="H4649" s="25"/>
    </row>
    <row r="4650" spans="1:8" x14ac:dyDescent="0.25">
      <c r="A4650" s="5">
        <v>47078287</v>
      </c>
      <c r="B4650" s="7">
        <f t="shared" si="72"/>
        <v>47078287</v>
      </c>
      <c r="C4650" s="8" t="s">
        <v>3094</v>
      </c>
      <c r="D4650" s="26" t="s">
        <v>9528</v>
      </c>
      <c r="E4650" s="31">
        <v>4.6630098821545651</v>
      </c>
      <c r="F4650" s="27">
        <v>3093</v>
      </c>
      <c r="G4650" s="12">
        <v>54.1</v>
      </c>
      <c r="H4650" s="25"/>
    </row>
    <row r="4651" spans="1:8" x14ac:dyDescent="0.25">
      <c r="A4651" s="5">
        <v>9506555</v>
      </c>
      <c r="B4651" s="7">
        <f t="shared" si="72"/>
        <v>9506555</v>
      </c>
      <c r="C4651" s="8" t="s">
        <v>2308</v>
      </c>
      <c r="D4651" s="26" t="s">
        <v>8781</v>
      </c>
      <c r="E4651" s="31">
        <v>5.0632123999506069</v>
      </c>
      <c r="F4651" s="27">
        <v>2307</v>
      </c>
      <c r="G4651" s="12">
        <v>65.8</v>
      </c>
      <c r="H4651" s="25"/>
    </row>
    <row r="4652" spans="1:8" x14ac:dyDescent="0.25">
      <c r="A4652" s="5">
        <v>19527372</v>
      </c>
      <c r="B4652" s="7">
        <f t="shared" si="72"/>
        <v>19527372</v>
      </c>
      <c r="C4652" s="8" t="s">
        <v>2877</v>
      </c>
      <c r="D4652" s="26" t="s">
        <v>9320</v>
      </c>
      <c r="E4652" s="31">
        <v>4.7662368632350391</v>
      </c>
      <c r="F4652" s="27">
        <v>2876</v>
      </c>
      <c r="G4652" s="12">
        <v>57.4</v>
      </c>
      <c r="H4652" s="25"/>
    </row>
    <row r="4653" spans="1:8" x14ac:dyDescent="0.25">
      <c r="A4653" s="5">
        <v>21313432</v>
      </c>
      <c r="B4653" s="7">
        <f t="shared" si="72"/>
        <v>21313432</v>
      </c>
      <c r="C4653" s="8" t="s">
        <v>2703</v>
      </c>
      <c r="D4653" s="26" t="s">
        <v>9155</v>
      </c>
      <c r="E4653" s="31">
        <v>4.8462741715138806</v>
      </c>
      <c r="F4653" s="27">
        <v>2702</v>
      </c>
      <c r="G4653" s="12">
        <v>59.9</v>
      </c>
      <c r="H4653" s="25"/>
    </row>
    <row r="4654" spans="1:8" x14ac:dyDescent="0.25">
      <c r="A4654" s="5">
        <v>160333430</v>
      </c>
      <c r="B4654" s="7">
        <f t="shared" si="72"/>
        <v>160333430</v>
      </c>
      <c r="C4654" s="8" t="s">
        <v>3009</v>
      </c>
      <c r="D4654" s="26" t="s">
        <v>9446</v>
      </c>
      <c r="E4654" s="31">
        <v>4.7006495216178363</v>
      </c>
      <c r="F4654" s="27">
        <v>3008</v>
      </c>
      <c r="G4654" s="12">
        <v>55.400000000000006</v>
      </c>
      <c r="H4654" s="25"/>
    </row>
    <row r="4655" spans="1:8" x14ac:dyDescent="0.25">
      <c r="A4655" s="5">
        <v>225543409</v>
      </c>
      <c r="B4655" s="7">
        <f t="shared" si="72"/>
        <v>225543409</v>
      </c>
      <c r="C4655" s="8" t="s">
        <v>1385</v>
      </c>
      <c r="D4655" s="26" t="s">
        <v>7911</v>
      </c>
      <c r="E4655" s="31">
        <v>5.614545314241199</v>
      </c>
      <c r="F4655" s="27">
        <v>1384</v>
      </c>
      <c r="G4655" s="12">
        <v>79.5</v>
      </c>
      <c r="H4655" s="25"/>
    </row>
    <row r="4656" spans="1:8" x14ac:dyDescent="0.25">
      <c r="A4656" s="5">
        <v>19527116</v>
      </c>
      <c r="B4656" s="7">
        <f t="shared" si="72"/>
        <v>19527116</v>
      </c>
      <c r="C4656" s="8" t="s">
        <v>2863</v>
      </c>
      <c r="D4656" s="26" t="s">
        <v>9306</v>
      </c>
      <c r="E4656" s="31">
        <v>4.772127881916659</v>
      </c>
      <c r="F4656" s="27">
        <v>2862</v>
      </c>
      <c r="G4656" s="12">
        <v>57.599999999999994</v>
      </c>
      <c r="H4656" s="25"/>
    </row>
    <row r="4657" spans="1:8" x14ac:dyDescent="0.25">
      <c r="A4657" s="5">
        <v>171184423</v>
      </c>
      <c r="B4657" s="7">
        <f t="shared" si="72"/>
        <v>171184423</v>
      </c>
      <c r="C4657" s="8" t="s">
        <v>6073</v>
      </c>
      <c r="D4657" s="26" t="s">
        <v>12386</v>
      </c>
      <c r="E4657" s="31">
        <v>2.7655100299792195</v>
      </c>
      <c r="F4657" s="27">
        <v>6072</v>
      </c>
      <c r="G4657" s="12">
        <v>10</v>
      </c>
      <c r="H4657" s="25"/>
    </row>
    <row r="4658" spans="1:8" x14ac:dyDescent="0.25">
      <c r="A4658" s="5">
        <v>258613904</v>
      </c>
      <c r="B4658" s="7">
        <f t="shared" si="72"/>
        <v>258613904</v>
      </c>
      <c r="C4658" s="8" t="s">
        <v>3283</v>
      </c>
      <c r="D4658" s="26" t="s">
        <v>9710</v>
      </c>
      <c r="E4658" s="31">
        <v>4.5665371052767068</v>
      </c>
      <c r="F4658" s="27">
        <v>3282</v>
      </c>
      <c r="G4658" s="12">
        <v>51.300000000000004</v>
      </c>
      <c r="H4658" s="25"/>
    </row>
    <row r="4659" spans="1:8" x14ac:dyDescent="0.25">
      <c r="A4659" s="5">
        <v>116517301</v>
      </c>
      <c r="B4659" s="7">
        <f t="shared" si="72"/>
        <v>116517301</v>
      </c>
      <c r="C4659" s="8" t="s">
        <v>441</v>
      </c>
      <c r="D4659" s="26" t="s">
        <v>7090</v>
      </c>
      <c r="E4659" s="31">
        <v>6.5262219842985036</v>
      </c>
      <c r="F4659" s="27">
        <v>440</v>
      </c>
      <c r="G4659" s="12">
        <v>93.4</v>
      </c>
      <c r="H4659" s="25"/>
    </row>
    <row r="4660" spans="1:8" x14ac:dyDescent="0.25">
      <c r="A4660" s="5">
        <v>9507003</v>
      </c>
      <c r="B4660" s="7">
        <f t="shared" si="72"/>
        <v>9507003</v>
      </c>
      <c r="C4660" s="8" t="s">
        <v>1101</v>
      </c>
      <c r="D4660" s="26" t="s">
        <v>7664</v>
      </c>
      <c r="E4660" s="31">
        <v>5.8218910149495482</v>
      </c>
      <c r="F4660" s="27">
        <v>1100</v>
      </c>
      <c r="G4660" s="12">
        <v>83.7</v>
      </c>
      <c r="H4660" s="25"/>
    </row>
    <row r="4661" spans="1:8" x14ac:dyDescent="0.25">
      <c r="A4661" s="5">
        <v>255003709</v>
      </c>
      <c r="B4661" s="7">
        <f t="shared" si="72"/>
        <v>255003709</v>
      </c>
      <c r="C4661" s="8" t="s">
        <v>917</v>
      </c>
      <c r="D4661" s="26" t="s">
        <v>7495</v>
      </c>
      <c r="E4661" s="31">
        <v>5.9914313938366268</v>
      </c>
      <c r="F4661" s="27">
        <v>916</v>
      </c>
      <c r="G4661" s="12">
        <v>86.4</v>
      </c>
      <c r="H4661" s="25"/>
    </row>
    <row r="4662" spans="1:8" x14ac:dyDescent="0.25">
      <c r="A4662" s="5">
        <v>58037131</v>
      </c>
      <c r="B4662" s="7">
        <f t="shared" si="72"/>
        <v>58037131</v>
      </c>
      <c r="C4662" s="8" t="s">
        <v>4741</v>
      </c>
      <c r="D4662" s="26" t="s">
        <v>11102</v>
      </c>
      <c r="E4662" s="31">
        <v>3.8115155970612125</v>
      </c>
      <c r="F4662" s="27">
        <v>4740</v>
      </c>
      <c r="G4662" s="12">
        <v>29.7</v>
      </c>
      <c r="H4662" s="25"/>
    </row>
    <row r="4663" spans="1:8" ht="31.5" x14ac:dyDescent="0.25">
      <c r="A4663" s="5">
        <v>33469980</v>
      </c>
      <c r="B4663" s="7">
        <f t="shared" si="72"/>
        <v>33469980</v>
      </c>
      <c r="C4663" s="8" t="s">
        <v>3664</v>
      </c>
      <c r="D4663" s="26" t="s">
        <v>10070</v>
      </c>
      <c r="E4663" s="31">
        <v>4.3685726781472169</v>
      </c>
      <c r="F4663" s="27">
        <v>3663</v>
      </c>
      <c r="G4663" s="12">
        <v>45.7</v>
      </c>
      <c r="H4663" s="25"/>
    </row>
    <row r="4664" spans="1:8" x14ac:dyDescent="0.25">
      <c r="A4664" s="5">
        <v>6755216</v>
      </c>
      <c r="B4664" s="7">
        <f t="shared" si="72"/>
        <v>6755216</v>
      </c>
      <c r="C4664" s="8" t="s">
        <v>1911</v>
      </c>
      <c r="D4664" s="26" t="s">
        <v>8408</v>
      </c>
      <c r="E4664" s="31">
        <v>5.2846852309890346</v>
      </c>
      <c r="F4664" s="27">
        <v>1910</v>
      </c>
      <c r="G4664" s="12">
        <v>71.7</v>
      </c>
      <c r="H4664" s="25"/>
    </row>
    <row r="4665" spans="1:8" x14ac:dyDescent="0.25">
      <c r="A4665" s="5">
        <v>31560651</v>
      </c>
      <c r="B4665" s="7">
        <f t="shared" si="72"/>
        <v>31560651</v>
      </c>
      <c r="C4665" s="8" t="s">
        <v>6329</v>
      </c>
      <c r="D4665" s="26" t="s">
        <v>12632</v>
      </c>
      <c r="E4665" s="31">
        <v>2.4194450434751866</v>
      </c>
      <c r="F4665" s="27">
        <v>6328</v>
      </c>
      <c r="G4665" s="12">
        <v>6.2</v>
      </c>
      <c r="H4665" s="25"/>
    </row>
    <row r="4666" spans="1:8" ht="31.5" x14ac:dyDescent="0.25">
      <c r="A4666" s="5">
        <v>6679523</v>
      </c>
      <c r="B4666" s="7">
        <f t="shared" si="72"/>
        <v>6679523</v>
      </c>
      <c r="C4666" s="8" t="s">
        <v>4296</v>
      </c>
      <c r="D4666" s="26" t="s">
        <v>10679</v>
      </c>
      <c r="E4666" s="31">
        <v>4.0492965876086497</v>
      </c>
      <c r="F4666" s="27">
        <v>4295</v>
      </c>
      <c r="G4666" s="12">
        <v>36.299999999999997</v>
      </c>
      <c r="H4666" s="25"/>
    </row>
    <row r="4667" spans="1:8" x14ac:dyDescent="0.25">
      <c r="A4667" s="5">
        <v>6679525</v>
      </c>
      <c r="B4667" s="7">
        <f t="shared" si="72"/>
        <v>6679525</v>
      </c>
      <c r="C4667" s="8" t="s">
        <v>1865</v>
      </c>
      <c r="D4667" s="26" t="s">
        <v>8364</v>
      </c>
      <c r="E4667" s="31">
        <v>5.3077516206309214</v>
      </c>
      <c r="F4667" s="27">
        <v>1864</v>
      </c>
      <c r="G4667" s="12">
        <v>72.3</v>
      </c>
      <c r="H4667" s="25"/>
    </row>
    <row r="4668" spans="1:8" x14ac:dyDescent="0.25">
      <c r="A4668" s="5">
        <v>260763900</v>
      </c>
      <c r="B4668" s="7">
        <f t="shared" si="72"/>
        <v>260763900</v>
      </c>
      <c r="C4668" s="8" t="s">
        <v>3109</v>
      </c>
      <c r="D4668" s="26" t="s">
        <v>9542</v>
      </c>
      <c r="E4668" s="31">
        <v>4.6548319126255766</v>
      </c>
      <c r="F4668" s="27">
        <v>3108</v>
      </c>
      <c r="G4668" s="12">
        <v>53.900000000000006</v>
      </c>
      <c r="H4668" s="25"/>
    </row>
    <row r="4669" spans="1:8" x14ac:dyDescent="0.25">
      <c r="A4669" s="5">
        <v>50845420</v>
      </c>
      <c r="B4669" s="7">
        <f t="shared" si="72"/>
        <v>50845420</v>
      </c>
      <c r="C4669" s="8" t="s">
        <v>3289</v>
      </c>
      <c r="D4669" s="26" t="s">
        <v>9715</v>
      </c>
      <c r="E4669" s="31">
        <v>4.5649427312575375</v>
      </c>
      <c r="F4669" s="27">
        <v>3288</v>
      </c>
      <c r="G4669" s="12">
        <v>51.2</v>
      </c>
      <c r="H4669" s="25"/>
    </row>
    <row r="4670" spans="1:8" x14ac:dyDescent="0.25">
      <c r="A4670" s="5">
        <v>13385466</v>
      </c>
      <c r="B4670" s="7">
        <f t="shared" si="72"/>
        <v>13385466</v>
      </c>
      <c r="C4670" s="8" t="s">
        <v>3578</v>
      </c>
      <c r="D4670" s="26" t="s">
        <v>9989</v>
      </c>
      <c r="E4670" s="31">
        <v>4.4085229094711735</v>
      </c>
      <c r="F4670" s="27">
        <v>3577</v>
      </c>
      <c r="G4670" s="12">
        <v>47</v>
      </c>
      <c r="H4670" s="25"/>
    </row>
    <row r="4671" spans="1:8" x14ac:dyDescent="0.25">
      <c r="A4671" s="5">
        <v>85719320</v>
      </c>
      <c r="B4671" s="7">
        <f t="shared" si="72"/>
        <v>85719320</v>
      </c>
      <c r="C4671" s="8" t="s">
        <v>1702</v>
      </c>
      <c r="D4671" s="26" t="s">
        <v>8213</v>
      </c>
      <c r="E4671" s="31">
        <v>5.4082204163664507</v>
      </c>
      <c r="F4671" s="27">
        <v>1701</v>
      </c>
      <c r="G4671" s="12">
        <v>74.8</v>
      </c>
      <c r="H4671" s="25"/>
    </row>
    <row r="4672" spans="1:8" x14ac:dyDescent="0.25">
      <c r="A4672" s="5">
        <v>6679537</v>
      </c>
      <c r="B4672" s="7">
        <f t="shared" si="72"/>
        <v>6679537</v>
      </c>
      <c r="C4672" s="8" t="s">
        <v>3634</v>
      </c>
      <c r="D4672" s="26" t="s">
        <v>10040</v>
      </c>
      <c r="E4672" s="31">
        <v>4.3841199417379517</v>
      </c>
      <c r="F4672" s="27">
        <v>3633</v>
      </c>
      <c r="G4672" s="12">
        <v>46.1</v>
      </c>
      <c r="H4672" s="25"/>
    </row>
    <row r="4673" spans="1:8" x14ac:dyDescent="0.25">
      <c r="A4673" s="5">
        <v>31981525</v>
      </c>
      <c r="B4673" s="7">
        <f t="shared" si="72"/>
        <v>31981525</v>
      </c>
      <c r="C4673" s="8" t="s">
        <v>4454</v>
      </c>
      <c r="D4673" s="26" t="s">
        <v>10828</v>
      </c>
      <c r="E4673" s="31">
        <v>3.974407762118461</v>
      </c>
      <c r="F4673" s="27">
        <v>4453</v>
      </c>
      <c r="G4673" s="12">
        <v>34</v>
      </c>
      <c r="H4673" s="25"/>
    </row>
    <row r="4674" spans="1:8" x14ac:dyDescent="0.25">
      <c r="A4674" s="5">
        <v>194353972</v>
      </c>
      <c r="B4674" s="7">
        <f t="shared" ref="B4674:B4737" si="73">HYPERLINK(CONCATENATE("http://www.ncbi.nlm.nih.gov/protein/",A4674," target =""_blank"""),A4674)</f>
        <v>194353972</v>
      </c>
      <c r="C4674" s="8" t="s">
        <v>3798</v>
      </c>
      <c r="D4674" s="26" t="s">
        <v>10199</v>
      </c>
      <c r="E4674" s="31">
        <v>4.2954111158555852</v>
      </c>
      <c r="F4674" s="27">
        <v>3797</v>
      </c>
      <c r="G4674" s="12">
        <v>43.7</v>
      </c>
      <c r="H4674" s="25"/>
    </row>
    <row r="4675" spans="1:8" x14ac:dyDescent="0.25">
      <c r="A4675" s="5">
        <v>241982783</v>
      </c>
      <c r="B4675" s="7">
        <f t="shared" si="73"/>
        <v>241982783</v>
      </c>
      <c r="C4675" s="8" t="s">
        <v>4909</v>
      </c>
      <c r="D4675" s="26" t="s">
        <v>11261</v>
      </c>
      <c r="E4675" s="31">
        <v>3.7109733298908241</v>
      </c>
      <c r="F4675" s="27">
        <v>4908</v>
      </c>
      <c r="G4675" s="12">
        <v>27.200000000000003</v>
      </c>
      <c r="H4675" s="25"/>
    </row>
    <row r="4676" spans="1:8" x14ac:dyDescent="0.25">
      <c r="A4676" s="5">
        <v>30425042</v>
      </c>
      <c r="B4676" s="7">
        <f t="shared" si="73"/>
        <v>30425042</v>
      </c>
      <c r="C4676" s="8" t="s">
        <v>3855</v>
      </c>
      <c r="D4676" s="26" t="s">
        <v>10254</v>
      </c>
      <c r="E4676" s="31">
        <v>4.2690017416617012</v>
      </c>
      <c r="F4676" s="27">
        <v>3854</v>
      </c>
      <c r="G4676" s="12">
        <v>42.9</v>
      </c>
      <c r="H4676" s="25"/>
    </row>
    <row r="4677" spans="1:8" x14ac:dyDescent="0.25">
      <c r="A4677" s="5">
        <v>7110705</v>
      </c>
      <c r="B4677" s="7">
        <f t="shared" si="73"/>
        <v>7110705</v>
      </c>
      <c r="C4677" s="8" t="s">
        <v>282</v>
      </c>
      <c r="D4677" s="26" t="s">
        <v>6964</v>
      </c>
      <c r="E4677" s="31">
        <v>6.731788104998131</v>
      </c>
      <c r="F4677" s="27">
        <v>281</v>
      </c>
      <c r="G4677" s="12">
        <v>95.8</v>
      </c>
      <c r="H4677" s="25"/>
    </row>
    <row r="4678" spans="1:8" x14ac:dyDescent="0.25">
      <c r="A4678" s="5">
        <v>62460366</v>
      </c>
      <c r="B4678" s="7">
        <f t="shared" si="73"/>
        <v>62460366</v>
      </c>
      <c r="C4678" s="8" t="s">
        <v>1382</v>
      </c>
      <c r="D4678" s="26" t="s">
        <v>7908</v>
      </c>
      <c r="E4678" s="31">
        <v>5.6161799203068341</v>
      </c>
      <c r="F4678" s="27">
        <v>1381</v>
      </c>
      <c r="G4678" s="12">
        <v>79.5</v>
      </c>
      <c r="H4678" s="25"/>
    </row>
    <row r="4679" spans="1:8" x14ac:dyDescent="0.25">
      <c r="A4679" s="5">
        <v>6679545</v>
      </c>
      <c r="B4679" s="7">
        <f t="shared" si="73"/>
        <v>6679545</v>
      </c>
      <c r="C4679" s="8" t="s">
        <v>2818</v>
      </c>
      <c r="D4679" s="26" t="s">
        <v>9265</v>
      </c>
      <c r="E4679" s="31">
        <v>4.7942223112577391</v>
      </c>
      <c r="F4679" s="27">
        <v>2817</v>
      </c>
      <c r="G4679" s="12">
        <v>58.199999999999996</v>
      </c>
      <c r="H4679" s="25"/>
    </row>
    <row r="4680" spans="1:8" x14ac:dyDescent="0.25">
      <c r="A4680" s="5">
        <v>171184435</v>
      </c>
      <c r="B4680" s="7">
        <f t="shared" si="73"/>
        <v>171184435</v>
      </c>
      <c r="C4680" s="8" t="s">
        <v>6422</v>
      </c>
      <c r="D4680" s="26" t="s">
        <v>13117</v>
      </c>
      <c r="E4680" s="31">
        <v>2.2764618041732443</v>
      </c>
      <c r="F4680" s="27">
        <v>6421</v>
      </c>
      <c r="G4680" s="12">
        <v>4.8</v>
      </c>
      <c r="H4680" s="25"/>
    </row>
    <row r="4681" spans="1:8" x14ac:dyDescent="0.25">
      <c r="A4681" s="5">
        <v>84872191</v>
      </c>
      <c r="B4681" s="7">
        <f t="shared" si="73"/>
        <v>84872191</v>
      </c>
      <c r="C4681" s="8" t="s">
        <v>4007</v>
      </c>
      <c r="D4681" s="26" t="s">
        <v>13096</v>
      </c>
      <c r="E4681" s="31">
        <v>4.1960050699379012</v>
      </c>
      <c r="F4681" s="27">
        <v>4006</v>
      </c>
      <c r="G4681" s="12">
        <v>40.6</v>
      </c>
      <c r="H4681" s="25"/>
    </row>
    <row r="4682" spans="1:8" x14ac:dyDescent="0.25">
      <c r="A4682" s="5">
        <v>23956130</v>
      </c>
      <c r="B4682" s="7">
        <f t="shared" si="73"/>
        <v>23956130</v>
      </c>
      <c r="C4682" s="8" t="s">
        <v>4800</v>
      </c>
      <c r="D4682" s="26" t="s">
        <v>11157</v>
      </c>
      <c r="E4682" s="31">
        <v>3.7781343694097989</v>
      </c>
      <c r="F4682" s="27">
        <v>4799</v>
      </c>
      <c r="G4682" s="12">
        <v>28.9</v>
      </c>
      <c r="H4682" s="25"/>
    </row>
    <row r="4683" spans="1:8" x14ac:dyDescent="0.25">
      <c r="A4683" s="5">
        <v>133505845</v>
      </c>
      <c r="B4683" s="7">
        <f t="shared" si="73"/>
        <v>133505845</v>
      </c>
      <c r="C4683" s="8" t="s">
        <v>3440</v>
      </c>
      <c r="D4683" s="26" t="s">
        <v>9856</v>
      </c>
      <c r="E4683" s="31">
        <v>4.4893003700259078</v>
      </c>
      <c r="F4683" s="27">
        <v>3439</v>
      </c>
      <c r="G4683" s="12">
        <v>49</v>
      </c>
      <c r="H4683" s="25"/>
    </row>
    <row r="4684" spans="1:8" x14ac:dyDescent="0.25">
      <c r="A4684" s="5">
        <v>6755228</v>
      </c>
      <c r="B4684" s="7">
        <f t="shared" si="73"/>
        <v>6755228</v>
      </c>
      <c r="C4684" s="8" t="s">
        <v>2566</v>
      </c>
      <c r="D4684" s="26" t="s">
        <v>9025</v>
      </c>
      <c r="E4684" s="31">
        <v>4.9231006996352686</v>
      </c>
      <c r="F4684" s="27">
        <v>2565</v>
      </c>
      <c r="G4684" s="12">
        <v>62</v>
      </c>
      <c r="H4684" s="25"/>
    </row>
    <row r="4685" spans="1:8" x14ac:dyDescent="0.25">
      <c r="A4685" s="5">
        <v>34328195</v>
      </c>
      <c r="B4685" s="7">
        <f t="shared" si="73"/>
        <v>34328195</v>
      </c>
      <c r="C4685" s="8" t="s">
        <v>4369</v>
      </c>
      <c r="D4685" s="26" t="s">
        <v>10747</v>
      </c>
      <c r="E4685" s="31">
        <v>4.0166973659494225</v>
      </c>
      <c r="F4685" s="27">
        <v>4368</v>
      </c>
      <c r="G4685" s="12">
        <v>35.199999999999996</v>
      </c>
      <c r="H4685" s="25"/>
    </row>
    <row r="4686" spans="1:8" x14ac:dyDescent="0.25">
      <c r="A4686" s="5">
        <v>134948762</v>
      </c>
      <c r="B4686" s="7">
        <f t="shared" si="73"/>
        <v>134948762</v>
      </c>
      <c r="C4686" s="8" t="s">
        <v>5377</v>
      </c>
      <c r="D4686" s="26" t="s">
        <v>11716</v>
      </c>
      <c r="E4686" s="31">
        <v>3.400148146576814</v>
      </c>
      <c r="F4686" s="27">
        <v>5376</v>
      </c>
      <c r="G4686" s="12">
        <v>20.3</v>
      </c>
      <c r="H4686" s="25"/>
    </row>
    <row r="4687" spans="1:8" x14ac:dyDescent="0.25">
      <c r="A4687" s="5">
        <v>110825986</v>
      </c>
      <c r="B4687" s="7">
        <f t="shared" si="73"/>
        <v>110825986</v>
      </c>
      <c r="C4687" s="8" t="s">
        <v>4403</v>
      </c>
      <c r="D4687" s="26" t="s">
        <v>10779</v>
      </c>
      <c r="E4687" s="31">
        <v>4.0000266419683399</v>
      </c>
      <c r="F4687" s="27">
        <v>4402</v>
      </c>
      <c r="G4687" s="12">
        <v>34.699999999999996</v>
      </c>
      <c r="H4687" s="25"/>
    </row>
    <row r="4688" spans="1:8" x14ac:dyDescent="0.25">
      <c r="A4688" s="5">
        <v>187608416</v>
      </c>
      <c r="B4688" s="7">
        <f t="shared" si="73"/>
        <v>187608416</v>
      </c>
      <c r="C4688" s="8" t="s">
        <v>6033</v>
      </c>
      <c r="D4688" s="26" t="s">
        <v>12349</v>
      </c>
      <c r="E4688" s="31">
        <v>2.8117784977556157</v>
      </c>
      <c r="F4688" s="27">
        <v>6032</v>
      </c>
      <c r="G4688" s="12">
        <v>10.6</v>
      </c>
      <c r="H4688" s="25"/>
    </row>
    <row r="4689" spans="1:8" x14ac:dyDescent="0.25">
      <c r="A4689" s="5">
        <v>226246563</v>
      </c>
      <c r="B4689" s="7">
        <f t="shared" si="73"/>
        <v>226246563</v>
      </c>
      <c r="C4689" s="8" t="s">
        <v>5540</v>
      </c>
      <c r="D4689" s="26" t="s">
        <v>11874</v>
      </c>
      <c r="E4689" s="31">
        <v>3.2748381809174814</v>
      </c>
      <c r="F4689" s="27">
        <v>5539</v>
      </c>
      <c r="G4689" s="12">
        <v>17.899999999999999</v>
      </c>
      <c r="H4689" s="25"/>
    </row>
    <row r="4690" spans="1:8" x14ac:dyDescent="0.25">
      <c r="A4690" s="5">
        <v>124517678</v>
      </c>
      <c r="B4690" s="7">
        <f t="shared" si="73"/>
        <v>124517678</v>
      </c>
      <c r="C4690" s="8" t="s">
        <v>2101</v>
      </c>
      <c r="D4690" s="26" t="s">
        <v>8584</v>
      </c>
      <c r="E4690" s="31">
        <v>5.1867132789624488</v>
      </c>
      <c r="F4690" s="27">
        <v>2100</v>
      </c>
      <c r="G4690" s="12">
        <v>68.8</v>
      </c>
      <c r="H4690" s="25"/>
    </row>
    <row r="4691" spans="1:8" x14ac:dyDescent="0.25">
      <c r="A4691" s="5">
        <v>218505829</v>
      </c>
      <c r="B4691" s="7">
        <f t="shared" si="73"/>
        <v>218505829</v>
      </c>
      <c r="C4691" s="8" t="s">
        <v>6463</v>
      </c>
      <c r="D4691" s="26" t="s">
        <v>12759</v>
      </c>
      <c r="E4691" s="31">
        <v>2.1605031606310821</v>
      </c>
      <c r="F4691" s="27">
        <v>6462</v>
      </c>
      <c r="G4691" s="12">
        <v>4.2</v>
      </c>
      <c r="H4691" s="25"/>
    </row>
    <row r="4692" spans="1:8" x14ac:dyDescent="0.25">
      <c r="A4692" s="5">
        <v>118130771</v>
      </c>
      <c r="B4692" s="7">
        <f t="shared" si="73"/>
        <v>118130771</v>
      </c>
      <c r="C4692" s="8" t="s">
        <v>2889</v>
      </c>
      <c r="D4692" s="26" t="s">
        <v>9331</v>
      </c>
      <c r="E4692" s="31">
        <v>4.7596471790770201</v>
      </c>
      <c r="F4692" s="27">
        <v>2888</v>
      </c>
      <c r="G4692" s="12">
        <v>57.199999999999996</v>
      </c>
      <c r="H4692" s="25"/>
    </row>
    <row r="4693" spans="1:8" x14ac:dyDescent="0.25">
      <c r="A4693" s="5">
        <v>61098100</v>
      </c>
      <c r="B4693" s="7">
        <f t="shared" si="73"/>
        <v>61098100</v>
      </c>
      <c r="C4693" s="8" t="s">
        <v>2333</v>
      </c>
      <c r="D4693" s="26" t="s">
        <v>8803</v>
      </c>
      <c r="E4693" s="31">
        <v>5.0486846383220803</v>
      </c>
      <c r="F4693" s="27">
        <v>2332</v>
      </c>
      <c r="G4693" s="12">
        <v>65.400000000000006</v>
      </c>
      <c r="H4693" s="25"/>
    </row>
    <row r="4694" spans="1:8" x14ac:dyDescent="0.25">
      <c r="A4694" s="5">
        <v>255304936</v>
      </c>
      <c r="B4694" s="7">
        <f t="shared" si="73"/>
        <v>255304936</v>
      </c>
      <c r="C4694" s="8" t="s">
        <v>2715</v>
      </c>
      <c r="D4694" s="26" t="s">
        <v>9166</v>
      </c>
      <c r="E4694" s="31">
        <v>4.842235579433634</v>
      </c>
      <c r="F4694" s="27">
        <v>2714</v>
      </c>
      <c r="G4694" s="12">
        <v>59.8</v>
      </c>
      <c r="H4694" s="25"/>
    </row>
    <row r="4695" spans="1:8" x14ac:dyDescent="0.25">
      <c r="A4695" s="5">
        <v>90403603</v>
      </c>
      <c r="B4695" s="7">
        <f t="shared" si="73"/>
        <v>90403603</v>
      </c>
      <c r="C4695" s="8" t="s">
        <v>6489</v>
      </c>
      <c r="D4695" s="26" t="s">
        <v>12785</v>
      </c>
      <c r="E4695" s="31">
        <v>2.0883589371524964</v>
      </c>
      <c r="F4695" s="27">
        <v>6488</v>
      </c>
      <c r="G4695" s="12">
        <v>3.8</v>
      </c>
      <c r="H4695" s="25"/>
    </row>
    <row r="4696" spans="1:8" x14ac:dyDescent="0.25">
      <c r="A4696" s="5">
        <v>115648048</v>
      </c>
      <c r="B4696" s="7">
        <f t="shared" si="73"/>
        <v>115648048</v>
      </c>
      <c r="C4696" s="8" t="s">
        <v>4990</v>
      </c>
      <c r="D4696" s="26" t="s">
        <v>11338</v>
      </c>
      <c r="E4696" s="31">
        <v>3.6668477679371305</v>
      </c>
      <c r="F4696" s="27">
        <v>4989</v>
      </c>
      <c r="G4696" s="12">
        <v>26</v>
      </c>
      <c r="H4696" s="25"/>
    </row>
    <row r="4697" spans="1:8" x14ac:dyDescent="0.25">
      <c r="A4697" s="5">
        <v>208609939</v>
      </c>
      <c r="B4697" s="7">
        <f t="shared" si="73"/>
        <v>208609939</v>
      </c>
      <c r="C4697" s="8" t="s">
        <v>3864</v>
      </c>
      <c r="D4697" s="26" t="s">
        <v>10261</v>
      </c>
      <c r="E4697" s="31">
        <v>4.2631953526373891</v>
      </c>
      <c r="F4697" s="27">
        <v>3863</v>
      </c>
      <c r="G4697" s="12">
        <v>42.699999999999996</v>
      </c>
      <c r="H4697" s="25"/>
    </row>
    <row r="4698" spans="1:8" x14ac:dyDescent="0.25">
      <c r="A4698" s="5">
        <v>6679561</v>
      </c>
      <c r="B4698" s="7">
        <f t="shared" si="73"/>
        <v>6679561</v>
      </c>
      <c r="C4698" s="8" t="s">
        <v>3567</v>
      </c>
      <c r="D4698" s="26" t="s">
        <v>9978</v>
      </c>
      <c r="E4698" s="31">
        <v>4.4121662735478031</v>
      </c>
      <c r="F4698" s="27">
        <v>3566</v>
      </c>
      <c r="G4698" s="12">
        <v>47.099999999999994</v>
      </c>
      <c r="H4698" s="25"/>
    </row>
    <row r="4699" spans="1:8" x14ac:dyDescent="0.25">
      <c r="A4699" s="5">
        <v>226054321</v>
      </c>
      <c r="B4699" s="7">
        <f t="shared" si="73"/>
        <v>226054321</v>
      </c>
      <c r="C4699" s="8" t="s">
        <v>5490</v>
      </c>
      <c r="D4699" s="26" t="s">
        <v>11826</v>
      </c>
      <c r="E4699" s="31">
        <v>3.3171046541668217</v>
      </c>
      <c r="F4699" s="27">
        <v>5489</v>
      </c>
      <c r="G4699" s="12">
        <v>18.600000000000001</v>
      </c>
      <c r="H4699" s="25"/>
    </row>
    <row r="4700" spans="1:8" x14ac:dyDescent="0.25">
      <c r="A4700" s="5">
        <v>257096040</v>
      </c>
      <c r="B4700" s="7">
        <f t="shared" si="73"/>
        <v>257096040</v>
      </c>
      <c r="C4700" s="8" t="s">
        <v>4310</v>
      </c>
      <c r="D4700" s="26" t="s">
        <v>10692</v>
      </c>
      <c r="E4700" s="31">
        <v>4.0423785981398765</v>
      </c>
      <c r="F4700" s="27">
        <v>4309</v>
      </c>
      <c r="G4700" s="12">
        <v>36.1</v>
      </c>
      <c r="H4700" s="25"/>
    </row>
    <row r="4701" spans="1:8" x14ac:dyDescent="0.25">
      <c r="A4701" s="5">
        <v>6679567</v>
      </c>
      <c r="B4701" s="7">
        <f t="shared" si="73"/>
        <v>6679567</v>
      </c>
      <c r="C4701" s="8" t="s">
        <v>2135</v>
      </c>
      <c r="D4701" s="26" t="s">
        <v>8616</v>
      </c>
      <c r="E4701" s="31">
        <v>5.1639041599092561</v>
      </c>
      <c r="F4701" s="27">
        <v>2134</v>
      </c>
      <c r="G4701" s="12">
        <v>68.300000000000011</v>
      </c>
      <c r="H4701" s="25"/>
    </row>
    <row r="4702" spans="1:8" x14ac:dyDescent="0.25">
      <c r="A4702" s="5">
        <v>149363634</v>
      </c>
      <c r="B4702" s="7">
        <f t="shared" si="73"/>
        <v>149363634</v>
      </c>
      <c r="C4702" s="8" t="s">
        <v>1321</v>
      </c>
      <c r="D4702" s="26" t="s">
        <v>7856</v>
      </c>
      <c r="E4702" s="31">
        <v>5.648348644399686</v>
      </c>
      <c r="F4702" s="27">
        <v>1320</v>
      </c>
      <c r="G4702" s="12">
        <v>80.400000000000006</v>
      </c>
      <c r="H4702" s="25"/>
    </row>
    <row r="4703" spans="1:8" x14ac:dyDescent="0.25">
      <c r="A4703" s="5">
        <v>325995166</v>
      </c>
      <c r="B4703" s="7">
        <f t="shared" si="73"/>
        <v>325995166</v>
      </c>
      <c r="C4703" s="8" t="s">
        <v>3365</v>
      </c>
      <c r="D4703" s="26" t="s">
        <v>9785</v>
      </c>
      <c r="E4703" s="31">
        <v>4.5284555386907828</v>
      </c>
      <c r="F4703" s="27">
        <v>3364</v>
      </c>
      <c r="G4703" s="12">
        <v>50.1</v>
      </c>
      <c r="H4703" s="25"/>
    </row>
    <row r="4704" spans="1:8" x14ac:dyDescent="0.25">
      <c r="A4704" s="5">
        <v>7110709</v>
      </c>
      <c r="B4704" s="7">
        <f t="shared" si="73"/>
        <v>7110709</v>
      </c>
      <c r="C4704" s="8" t="s">
        <v>1360</v>
      </c>
      <c r="D4704" s="26" t="s">
        <v>7886</v>
      </c>
      <c r="E4704" s="31">
        <v>5.6293344984869824</v>
      </c>
      <c r="F4704" s="27">
        <v>1359</v>
      </c>
      <c r="G4704" s="12">
        <v>79.800000000000011</v>
      </c>
      <c r="H4704" s="25"/>
    </row>
    <row r="4705" spans="1:8" ht="31.5" x14ac:dyDescent="0.25">
      <c r="A4705" s="5">
        <v>22122339</v>
      </c>
      <c r="B4705" s="7">
        <f t="shared" si="73"/>
        <v>22122339</v>
      </c>
      <c r="C4705" s="8" t="s">
        <v>1152</v>
      </c>
      <c r="D4705" s="26" t="s">
        <v>7710</v>
      </c>
      <c r="E4705" s="31">
        <v>5.7835586238912029</v>
      </c>
      <c r="F4705" s="27">
        <v>1151</v>
      </c>
      <c r="G4705" s="12">
        <v>82.899999999999991</v>
      </c>
      <c r="H4705" s="25"/>
    </row>
    <row r="4706" spans="1:8" x14ac:dyDescent="0.25">
      <c r="A4706" s="5">
        <v>257196186</v>
      </c>
      <c r="B4706" s="7">
        <f t="shared" si="73"/>
        <v>257196186</v>
      </c>
      <c r="C4706" s="8" t="s">
        <v>1378</v>
      </c>
      <c r="D4706" s="26" t="s">
        <v>7904</v>
      </c>
      <c r="E4706" s="31">
        <v>5.6175383436040072</v>
      </c>
      <c r="F4706" s="27">
        <v>1377</v>
      </c>
      <c r="G4706" s="12">
        <v>79.600000000000009</v>
      </c>
      <c r="H4706" s="25"/>
    </row>
    <row r="4707" spans="1:8" x14ac:dyDescent="0.25">
      <c r="A4707" s="5">
        <v>227430380</v>
      </c>
      <c r="B4707" s="7">
        <f t="shared" si="73"/>
        <v>227430380</v>
      </c>
      <c r="C4707" s="8" t="s">
        <v>4631</v>
      </c>
      <c r="D4707" s="26" t="s">
        <v>10997</v>
      </c>
      <c r="E4707" s="31">
        <v>3.8748694034329603</v>
      </c>
      <c r="F4707" s="27">
        <v>4630</v>
      </c>
      <c r="G4707" s="12">
        <v>31.4</v>
      </c>
      <c r="H4707" s="25"/>
    </row>
    <row r="4708" spans="1:8" x14ac:dyDescent="0.25">
      <c r="A4708" s="5">
        <v>237649085</v>
      </c>
      <c r="B4708" s="7">
        <f t="shared" si="73"/>
        <v>237649085</v>
      </c>
      <c r="C4708" s="8" t="s">
        <v>3663</v>
      </c>
      <c r="D4708" s="26" t="s">
        <v>10069</v>
      </c>
      <c r="E4708" s="31">
        <v>4.3687132320175524</v>
      </c>
      <c r="F4708" s="27">
        <v>3662</v>
      </c>
      <c r="G4708" s="12">
        <v>45.7</v>
      </c>
      <c r="H4708" s="25"/>
    </row>
    <row r="4709" spans="1:8" x14ac:dyDescent="0.25">
      <c r="A4709" s="5">
        <v>6679573</v>
      </c>
      <c r="B4709" s="7">
        <f t="shared" si="73"/>
        <v>6679573</v>
      </c>
      <c r="C4709" s="8" t="s">
        <v>1974</v>
      </c>
      <c r="D4709" s="26" t="s">
        <v>8467</v>
      </c>
      <c r="E4709" s="31">
        <v>5.2564871666283564</v>
      </c>
      <c r="F4709" s="27">
        <v>1973</v>
      </c>
      <c r="G4709" s="12">
        <v>70.7</v>
      </c>
      <c r="H4709" s="25"/>
    </row>
    <row r="4710" spans="1:8" x14ac:dyDescent="0.25">
      <c r="A4710" s="5">
        <v>6755252</v>
      </c>
      <c r="B4710" s="7">
        <f t="shared" si="73"/>
        <v>6755252</v>
      </c>
      <c r="C4710" s="8" t="s">
        <v>836</v>
      </c>
      <c r="D4710" s="26" t="s">
        <v>7417</v>
      </c>
      <c r="E4710" s="31">
        <v>6.0592718662727876</v>
      </c>
      <c r="F4710" s="27">
        <v>835</v>
      </c>
      <c r="G4710" s="12">
        <v>87.6</v>
      </c>
      <c r="H4710" s="25"/>
    </row>
    <row r="4711" spans="1:8" x14ac:dyDescent="0.25">
      <c r="A4711" s="5">
        <v>70906470</v>
      </c>
      <c r="B4711" s="7">
        <f t="shared" si="73"/>
        <v>70906470</v>
      </c>
      <c r="C4711" s="8" t="s">
        <v>2212</v>
      </c>
      <c r="D4711" s="26" t="s">
        <v>8688</v>
      </c>
      <c r="E4711" s="31">
        <v>5.1264025639343149</v>
      </c>
      <c r="F4711" s="27">
        <v>2211</v>
      </c>
      <c r="G4711" s="12">
        <v>67.2</v>
      </c>
      <c r="H4711" s="25"/>
    </row>
    <row r="4712" spans="1:8" x14ac:dyDescent="0.25">
      <c r="A4712" s="5">
        <v>68342034</v>
      </c>
      <c r="B4712" s="7">
        <f t="shared" si="73"/>
        <v>68342034</v>
      </c>
      <c r="C4712" s="8" t="s">
        <v>4696</v>
      </c>
      <c r="D4712" s="26" t="s">
        <v>11059</v>
      </c>
      <c r="E4712" s="31">
        <v>3.8366869007490849</v>
      </c>
      <c r="F4712" s="27">
        <v>4695</v>
      </c>
      <c r="G4712" s="12">
        <v>30.4</v>
      </c>
      <c r="H4712" s="25"/>
    </row>
    <row r="4713" spans="1:8" x14ac:dyDescent="0.25">
      <c r="A4713" s="5">
        <v>89111935</v>
      </c>
      <c r="B4713" s="7">
        <f t="shared" si="73"/>
        <v>89111935</v>
      </c>
      <c r="C4713" s="8" t="s">
        <v>2258</v>
      </c>
      <c r="D4713" s="26" t="s">
        <v>8734</v>
      </c>
      <c r="E4713" s="31">
        <v>5.0889506838311487</v>
      </c>
      <c r="F4713" s="27">
        <v>2257</v>
      </c>
      <c r="G4713" s="12">
        <v>66.5</v>
      </c>
      <c r="H4713" s="25"/>
    </row>
    <row r="4714" spans="1:8" x14ac:dyDescent="0.25">
      <c r="A4714" s="5">
        <v>27369583</v>
      </c>
      <c r="B4714" s="7">
        <f t="shared" si="73"/>
        <v>27369583</v>
      </c>
      <c r="C4714" s="8" t="s">
        <v>4880</v>
      </c>
      <c r="D4714" s="26" t="s">
        <v>11234</v>
      </c>
      <c r="E4714" s="31">
        <v>3.7241230542586168</v>
      </c>
      <c r="F4714" s="27">
        <v>4879</v>
      </c>
      <c r="G4714" s="12">
        <v>27.700000000000003</v>
      </c>
      <c r="H4714" s="25"/>
    </row>
    <row r="4715" spans="1:8" x14ac:dyDescent="0.25">
      <c r="A4715" s="5">
        <v>241896974</v>
      </c>
      <c r="B4715" s="7">
        <f t="shared" si="73"/>
        <v>241896974</v>
      </c>
      <c r="C4715" s="8" t="s">
        <v>6187</v>
      </c>
      <c r="D4715" s="26" t="s">
        <v>12494</v>
      </c>
      <c r="E4715" s="31">
        <v>2.6328565839940561</v>
      </c>
      <c r="F4715" s="27">
        <v>6185</v>
      </c>
      <c r="G4715" s="12">
        <v>8.3000000000000007</v>
      </c>
      <c r="H4715" s="25"/>
    </row>
    <row r="4716" spans="1:8" x14ac:dyDescent="0.25">
      <c r="A4716" s="5">
        <v>228480273</v>
      </c>
      <c r="B4716" s="7">
        <f t="shared" si="73"/>
        <v>228480273</v>
      </c>
      <c r="C4716" s="8" t="s">
        <v>6550</v>
      </c>
      <c r="D4716" s="26" t="s">
        <v>12846</v>
      </c>
      <c r="E4716" s="31">
        <v>1.9004628241710877</v>
      </c>
      <c r="F4716" s="27">
        <v>6549</v>
      </c>
      <c r="G4716" s="12">
        <v>2.9000000000000004</v>
      </c>
      <c r="H4716" s="25"/>
    </row>
    <row r="4717" spans="1:8" x14ac:dyDescent="0.25">
      <c r="A4717" s="5">
        <v>170014682</v>
      </c>
      <c r="B4717" s="7">
        <f t="shared" si="73"/>
        <v>170014682</v>
      </c>
      <c r="C4717" s="8" t="s">
        <v>4636</v>
      </c>
      <c r="D4717" s="26" t="s">
        <v>11002</v>
      </c>
      <c r="E4717" s="31">
        <v>3.871913244873884</v>
      </c>
      <c r="F4717" s="27">
        <v>4635</v>
      </c>
      <c r="G4717" s="12">
        <v>31.3</v>
      </c>
      <c r="H4717" s="25"/>
    </row>
    <row r="4718" spans="1:8" x14ac:dyDescent="0.25">
      <c r="A4718" s="5">
        <v>284005509</v>
      </c>
      <c r="B4718" s="7">
        <f t="shared" si="73"/>
        <v>284005509</v>
      </c>
      <c r="C4718" s="8" t="s">
        <v>4376</v>
      </c>
      <c r="D4718" s="26" t="s">
        <v>10753</v>
      </c>
      <c r="E4718" s="31">
        <v>4.0118668227168843</v>
      </c>
      <c r="F4718" s="27">
        <v>4375</v>
      </c>
      <c r="G4718" s="12">
        <v>35.099999999999994</v>
      </c>
      <c r="H4718" s="25"/>
    </row>
    <row r="4719" spans="1:8" x14ac:dyDescent="0.25">
      <c r="A4719" s="5">
        <v>407262659</v>
      </c>
      <c r="B4719" s="7">
        <f t="shared" si="73"/>
        <v>407262659</v>
      </c>
      <c r="C4719" s="8" t="s">
        <v>6228</v>
      </c>
      <c r="D4719" s="26" t="s">
        <v>12534</v>
      </c>
      <c r="E4719" s="31">
        <v>2.5777988458858512</v>
      </c>
      <c r="F4719" s="27">
        <v>6227</v>
      </c>
      <c r="G4719" s="12">
        <v>7.7</v>
      </c>
      <c r="H4719" s="25"/>
    </row>
    <row r="4720" spans="1:8" x14ac:dyDescent="0.25">
      <c r="A4720" s="5">
        <v>268370173</v>
      </c>
      <c r="B4720" s="7">
        <f t="shared" si="73"/>
        <v>268370173</v>
      </c>
      <c r="C4720" s="8" t="s">
        <v>6479</v>
      </c>
      <c r="D4720" s="26" t="s">
        <v>12775</v>
      </c>
      <c r="E4720" s="31">
        <v>2.1156201775520032</v>
      </c>
      <c r="F4720" s="27">
        <v>6478</v>
      </c>
      <c r="G4720" s="12">
        <v>4</v>
      </c>
      <c r="H4720" s="25"/>
    </row>
    <row r="4721" spans="1:8" x14ac:dyDescent="0.25">
      <c r="A4721" s="5">
        <v>254692828</v>
      </c>
      <c r="B4721" s="7">
        <f t="shared" si="73"/>
        <v>254692828</v>
      </c>
      <c r="C4721" s="8" t="s">
        <v>5567</v>
      </c>
      <c r="D4721" s="26" t="s">
        <v>11899</v>
      </c>
      <c r="E4721" s="31">
        <v>3.2566550613853744</v>
      </c>
      <c r="F4721" s="27">
        <v>5566</v>
      </c>
      <c r="G4721" s="12">
        <v>17.5</v>
      </c>
      <c r="H4721" s="25"/>
    </row>
    <row r="4722" spans="1:8" x14ac:dyDescent="0.25">
      <c r="A4722" s="5">
        <v>10946966</v>
      </c>
      <c r="B4722" s="7">
        <f t="shared" si="73"/>
        <v>10946966</v>
      </c>
      <c r="C4722" s="8" t="s">
        <v>3138</v>
      </c>
      <c r="D4722" s="26" t="s">
        <v>9569</v>
      </c>
      <c r="E4722" s="31">
        <v>4.6373472612353961</v>
      </c>
      <c r="F4722" s="27">
        <v>3137</v>
      </c>
      <c r="G4722" s="12">
        <v>53.5</v>
      </c>
      <c r="H4722" s="25"/>
    </row>
    <row r="4723" spans="1:8" x14ac:dyDescent="0.25">
      <c r="A4723" s="5">
        <v>114326502</v>
      </c>
      <c r="B4723" s="7">
        <f t="shared" si="73"/>
        <v>114326502</v>
      </c>
      <c r="C4723" s="8" t="s">
        <v>3360</v>
      </c>
      <c r="D4723" s="26" t="s">
        <v>9780</v>
      </c>
      <c r="E4723" s="31">
        <v>4.5313020794020096</v>
      </c>
      <c r="F4723" s="27">
        <v>3359</v>
      </c>
      <c r="G4723" s="12">
        <v>50.2</v>
      </c>
      <c r="H4723" s="25"/>
    </row>
    <row r="4724" spans="1:8" x14ac:dyDescent="0.25">
      <c r="A4724" s="5">
        <v>21450149</v>
      </c>
      <c r="B4724" s="7">
        <f t="shared" si="73"/>
        <v>21450149</v>
      </c>
      <c r="C4724" s="8" t="s">
        <v>764</v>
      </c>
      <c r="D4724" s="26" t="s">
        <v>7352</v>
      </c>
      <c r="E4724" s="31">
        <v>6.1211565467008366</v>
      </c>
      <c r="F4724" s="27">
        <v>763</v>
      </c>
      <c r="G4724" s="12">
        <v>88.7</v>
      </c>
      <c r="H4724" s="25"/>
    </row>
    <row r="4725" spans="1:8" x14ac:dyDescent="0.25">
      <c r="A4725" s="5">
        <v>19526878</v>
      </c>
      <c r="B4725" s="7">
        <f t="shared" si="73"/>
        <v>19526878</v>
      </c>
      <c r="C4725" s="8" t="s">
        <v>397</v>
      </c>
      <c r="D4725" s="26" t="s">
        <v>7053</v>
      </c>
      <c r="E4725" s="31">
        <v>6.5767792613043703</v>
      </c>
      <c r="F4725" s="27">
        <v>396</v>
      </c>
      <c r="G4725" s="12">
        <v>94.1</v>
      </c>
      <c r="H4725" s="25"/>
    </row>
    <row r="4726" spans="1:8" x14ac:dyDescent="0.25">
      <c r="A4726" s="5">
        <v>119508439</v>
      </c>
      <c r="B4726" s="7">
        <f t="shared" si="73"/>
        <v>119508439</v>
      </c>
      <c r="C4726" s="8" t="s">
        <v>1326</v>
      </c>
      <c r="D4726" s="26" t="s">
        <v>7860</v>
      </c>
      <c r="E4726" s="31">
        <v>5.6463245794094501</v>
      </c>
      <c r="F4726" s="27">
        <v>1325</v>
      </c>
      <c r="G4726" s="12">
        <v>80.300000000000011</v>
      </c>
      <c r="H4726" s="25"/>
    </row>
    <row r="4727" spans="1:8" x14ac:dyDescent="0.25">
      <c r="A4727" s="5">
        <v>24418919</v>
      </c>
      <c r="B4727" s="7">
        <f t="shared" si="73"/>
        <v>24418919</v>
      </c>
      <c r="C4727" s="8" t="s">
        <v>642</v>
      </c>
      <c r="D4727" s="26" t="s">
        <v>7252</v>
      </c>
      <c r="E4727" s="31">
        <v>6.2639113162080626</v>
      </c>
      <c r="F4727" s="27">
        <v>641</v>
      </c>
      <c r="G4727" s="12">
        <v>90.5</v>
      </c>
      <c r="H4727" s="25"/>
    </row>
    <row r="4728" spans="1:8" x14ac:dyDescent="0.25">
      <c r="A4728" s="5">
        <v>268836255</v>
      </c>
      <c r="B4728" s="7">
        <f t="shared" si="73"/>
        <v>268836255</v>
      </c>
      <c r="C4728" s="8" t="s">
        <v>1463</v>
      </c>
      <c r="D4728" s="26" t="s">
        <v>7984</v>
      </c>
      <c r="E4728" s="31">
        <v>5.5601912888200369</v>
      </c>
      <c r="F4728" s="27">
        <v>1462</v>
      </c>
      <c r="G4728" s="12">
        <v>78.3</v>
      </c>
      <c r="H4728" s="25"/>
    </row>
    <row r="4729" spans="1:8" x14ac:dyDescent="0.25">
      <c r="A4729" s="5">
        <v>6755256</v>
      </c>
      <c r="B4729" s="7">
        <f t="shared" si="73"/>
        <v>6755256</v>
      </c>
      <c r="C4729" s="8" t="s">
        <v>1100</v>
      </c>
      <c r="D4729" s="26" t="s">
        <v>7663</v>
      </c>
      <c r="E4729" s="31">
        <v>5.8220782529614867</v>
      </c>
      <c r="F4729" s="27">
        <v>1099</v>
      </c>
      <c r="G4729" s="12">
        <v>83.7</v>
      </c>
      <c r="H4729" s="25"/>
    </row>
    <row r="4730" spans="1:8" x14ac:dyDescent="0.25">
      <c r="A4730" s="5">
        <v>269954677</v>
      </c>
      <c r="B4730" s="7">
        <f t="shared" si="73"/>
        <v>269954677</v>
      </c>
      <c r="C4730" s="8" t="s">
        <v>732</v>
      </c>
      <c r="D4730" s="26" t="s">
        <v>7324</v>
      </c>
      <c r="E4730" s="31">
        <v>6.1581611911973857</v>
      </c>
      <c r="F4730" s="27">
        <v>731</v>
      </c>
      <c r="G4730" s="12">
        <v>89.1</v>
      </c>
      <c r="H4730" s="25"/>
    </row>
    <row r="4731" spans="1:8" x14ac:dyDescent="0.25">
      <c r="A4731" s="5">
        <v>21312520</v>
      </c>
      <c r="B4731" s="7">
        <f t="shared" si="73"/>
        <v>21312520</v>
      </c>
      <c r="C4731" s="8" t="s">
        <v>1014</v>
      </c>
      <c r="D4731" s="26" t="s">
        <v>7585</v>
      </c>
      <c r="E4731" s="31">
        <v>5.8992616246494807</v>
      </c>
      <c r="F4731" s="27">
        <v>1013</v>
      </c>
      <c r="G4731" s="12">
        <v>85</v>
      </c>
      <c r="H4731" s="25"/>
    </row>
    <row r="4732" spans="1:8" x14ac:dyDescent="0.25">
      <c r="A4732" s="5">
        <v>11527388</v>
      </c>
      <c r="B4732" s="7">
        <f t="shared" si="73"/>
        <v>11527388</v>
      </c>
      <c r="C4732" s="8" t="s">
        <v>4236</v>
      </c>
      <c r="D4732" s="26" t="s">
        <v>10619</v>
      </c>
      <c r="E4732" s="31">
        <v>4.0846247870996368</v>
      </c>
      <c r="F4732" s="27">
        <v>4235</v>
      </c>
      <c r="G4732" s="12">
        <v>37.200000000000003</v>
      </c>
      <c r="H4732" s="25"/>
    </row>
    <row r="4733" spans="1:8" x14ac:dyDescent="0.25">
      <c r="A4733" s="5">
        <v>166295181</v>
      </c>
      <c r="B4733" s="7">
        <f t="shared" si="73"/>
        <v>166295181</v>
      </c>
      <c r="C4733" s="8" t="s">
        <v>5422</v>
      </c>
      <c r="D4733" s="26" t="s">
        <v>11759</v>
      </c>
      <c r="E4733" s="31">
        <v>3.365257190036901</v>
      </c>
      <c r="F4733" s="27">
        <v>5421</v>
      </c>
      <c r="G4733" s="12">
        <v>19.600000000000001</v>
      </c>
      <c r="H4733" s="25"/>
    </row>
    <row r="4734" spans="1:8" x14ac:dyDescent="0.25">
      <c r="A4734" s="5">
        <v>124486688</v>
      </c>
      <c r="B4734" s="7">
        <f t="shared" si="73"/>
        <v>124486688</v>
      </c>
      <c r="C4734" s="8" t="s">
        <v>4903</v>
      </c>
      <c r="D4734" s="26" t="s">
        <v>11255</v>
      </c>
      <c r="E4734" s="31">
        <v>3.7139384653811152</v>
      </c>
      <c r="F4734" s="27">
        <v>4902</v>
      </c>
      <c r="G4734" s="12">
        <v>27.3</v>
      </c>
      <c r="H4734" s="25"/>
    </row>
    <row r="4735" spans="1:8" x14ac:dyDescent="0.25">
      <c r="A4735" s="5">
        <v>158186691</v>
      </c>
      <c r="B4735" s="7">
        <f t="shared" si="73"/>
        <v>158186691</v>
      </c>
      <c r="C4735" s="8" t="s">
        <v>2900</v>
      </c>
      <c r="D4735" s="26" t="s">
        <v>9341</v>
      </c>
      <c r="E4735" s="31">
        <v>4.7545397296391831</v>
      </c>
      <c r="F4735" s="27">
        <v>2899</v>
      </c>
      <c r="G4735" s="12">
        <v>56.999999999999993</v>
      </c>
      <c r="H4735" s="25"/>
    </row>
    <row r="4736" spans="1:8" x14ac:dyDescent="0.25">
      <c r="A4736" s="5">
        <v>54144622</v>
      </c>
      <c r="B4736" s="7">
        <f t="shared" si="73"/>
        <v>54144622</v>
      </c>
      <c r="C4736" s="8" t="s">
        <v>4663</v>
      </c>
      <c r="D4736" s="26" t="s">
        <v>11026</v>
      </c>
      <c r="E4736" s="31">
        <v>3.8566346331416543</v>
      </c>
      <c r="F4736" s="27">
        <v>4662</v>
      </c>
      <c r="G4736" s="12">
        <v>30.9</v>
      </c>
      <c r="H4736" s="25"/>
    </row>
    <row r="4737" spans="1:8" x14ac:dyDescent="0.25">
      <c r="A4737" s="5">
        <v>50845430</v>
      </c>
      <c r="B4737" s="7">
        <f t="shared" si="73"/>
        <v>50845430</v>
      </c>
      <c r="C4737" s="8" t="s">
        <v>6091</v>
      </c>
      <c r="D4737" s="26" t="s">
        <v>12402</v>
      </c>
      <c r="E4737" s="31">
        <v>2.7409365532682668</v>
      </c>
      <c r="F4737" s="27">
        <v>6090</v>
      </c>
      <c r="G4737" s="12">
        <v>9.7000000000000011</v>
      </c>
      <c r="H4737" s="25"/>
    </row>
    <row r="4738" spans="1:8" x14ac:dyDescent="0.25">
      <c r="A4738" s="5">
        <v>150010587</v>
      </c>
      <c r="B4738" s="7">
        <f t="shared" ref="B4738:B4801" si="74">HYPERLINK(CONCATENATE("http://www.ncbi.nlm.nih.gov/protein/",A4738," target =""_blank"""),A4738)</f>
        <v>150010587</v>
      </c>
      <c r="C4738" s="8" t="s">
        <v>3763</v>
      </c>
      <c r="D4738" s="26" t="s">
        <v>10164</v>
      </c>
      <c r="E4738" s="31">
        <v>4.3162571168803376</v>
      </c>
      <c r="F4738" s="27">
        <v>3762</v>
      </c>
      <c r="G4738" s="12">
        <v>44.2</v>
      </c>
      <c r="H4738" s="25"/>
    </row>
    <row r="4739" spans="1:8" x14ac:dyDescent="0.25">
      <c r="A4739" s="5">
        <v>6679587</v>
      </c>
      <c r="B4739" s="7">
        <f t="shared" si="74"/>
        <v>6679587</v>
      </c>
      <c r="C4739" s="8" t="s">
        <v>186</v>
      </c>
      <c r="D4739" s="26" t="s">
        <v>6898</v>
      </c>
      <c r="E4739" s="31">
        <v>6.9009863228505068</v>
      </c>
      <c r="F4739" s="27">
        <v>185</v>
      </c>
      <c r="G4739" s="12">
        <v>97.2</v>
      </c>
      <c r="H4739" s="25"/>
    </row>
    <row r="4740" spans="1:8" x14ac:dyDescent="0.25">
      <c r="A4740" s="5">
        <v>7710086</v>
      </c>
      <c r="B4740" s="7">
        <f t="shared" si="74"/>
        <v>7710086</v>
      </c>
      <c r="C4740" s="8" t="s">
        <v>197</v>
      </c>
      <c r="D4740" s="26" t="s">
        <v>6907</v>
      </c>
      <c r="E4740" s="31">
        <v>6.8844540724888361</v>
      </c>
      <c r="F4740" s="27">
        <v>196</v>
      </c>
      <c r="G4740" s="12">
        <v>97.1</v>
      </c>
      <c r="H4740" s="25"/>
    </row>
    <row r="4741" spans="1:8" x14ac:dyDescent="0.25">
      <c r="A4741" s="5">
        <v>31980840</v>
      </c>
      <c r="B4741" s="7">
        <f t="shared" si="74"/>
        <v>31980840</v>
      </c>
      <c r="C4741" s="8" t="s">
        <v>362</v>
      </c>
      <c r="D4741" s="26" t="s">
        <v>7026</v>
      </c>
      <c r="E4741" s="31">
        <v>6.6186643076059868</v>
      </c>
      <c r="F4741" s="27">
        <v>361</v>
      </c>
      <c r="G4741" s="12">
        <v>94.6</v>
      </c>
      <c r="H4741" s="25"/>
    </row>
    <row r="4742" spans="1:8" x14ac:dyDescent="0.25">
      <c r="A4742" s="5">
        <v>6679583</v>
      </c>
      <c r="B4742" s="7">
        <f t="shared" si="74"/>
        <v>6679583</v>
      </c>
      <c r="C4742" s="8" t="s">
        <v>364</v>
      </c>
      <c r="D4742" s="26" t="s">
        <v>7028</v>
      </c>
      <c r="E4742" s="31">
        <v>6.6162585769105524</v>
      </c>
      <c r="F4742" s="27">
        <v>363</v>
      </c>
      <c r="G4742" s="12">
        <v>94.6</v>
      </c>
      <c r="H4742" s="25"/>
    </row>
    <row r="4743" spans="1:8" x14ac:dyDescent="0.25">
      <c r="A4743" s="5">
        <v>124249097</v>
      </c>
      <c r="B4743" s="7">
        <f t="shared" si="74"/>
        <v>124249097</v>
      </c>
      <c r="C4743" s="8" t="s">
        <v>6475</v>
      </c>
      <c r="D4743" s="26" t="s">
        <v>12771</v>
      </c>
      <c r="E4743" s="31">
        <v>2.1324581251946739</v>
      </c>
      <c r="F4743" s="27">
        <v>6474</v>
      </c>
      <c r="G4743" s="12">
        <v>4</v>
      </c>
      <c r="H4743" s="25"/>
    </row>
    <row r="4744" spans="1:8" x14ac:dyDescent="0.25">
      <c r="A4744" s="5">
        <v>256773180</v>
      </c>
      <c r="B4744" s="7">
        <f t="shared" si="74"/>
        <v>256773180</v>
      </c>
      <c r="C4744" s="8" t="s">
        <v>6687</v>
      </c>
      <c r="D4744" s="26" t="s">
        <v>12981</v>
      </c>
      <c r="E4744" s="31">
        <v>1.3324384599156054</v>
      </c>
      <c r="F4744" s="27">
        <v>6685</v>
      </c>
      <c r="G4744" s="12">
        <v>0.89999999999999991</v>
      </c>
      <c r="H4744" s="25"/>
    </row>
    <row r="4745" spans="1:8" x14ac:dyDescent="0.25">
      <c r="A4745" s="5">
        <v>106507168</v>
      </c>
      <c r="B4745" s="7">
        <f t="shared" si="74"/>
        <v>106507168</v>
      </c>
      <c r="C4745" s="8" t="s">
        <v>412</v>
      </c>
      <c r="D4745" s="26" t="s">
        <v>7067</v>
      </c>
      <c r="E4745" s="31">
        <v>6.564861367544629</v>
      </c>
      <c r="F4745" s="27">
        <v>411</v>
      </c>
      <c r="G4745" s="12">
        <v>93.899999999999991</v>
      </c>
      <c r="H4745" s="25"/>
    </row>
    <row r="4746" spans="1:8" x14ac:dyDescent="0.25">
      <c r="A4746" s="5">
        <v>21311975</v>
      </c>
      <c r="B4746" s="7">
        <f t="shared" si="74"/>
        <v>21311975</v>
      </c>
      <c r="C4746" s="8" t="s">
        <v>605</v>
      </c>
      <c r="D4746" s="26" t="s">
        <v>7224</v>
      </c>
      <c r="E4746" s="31">
        <v>6.3035007790375737</v>
      </c>
      <c r="F4746" s="27">
        <v>604</v>
      </c>
      <c r="G4746" s="12">
        <v>91</v>
      </c>
      <c r="H4746" s="25"/>
    </row>
    <row r="4747" spans="1:8" x14ac:dyDescent="0.25">
      <c r="A4747" s="5">
        <v>18390323</v>
      </c>
      <c r="B4747" s="7">
        <f t="shared" si="74"/>
        <v>18390323</v>
      </c>
      <c r="C4747" s="8" t="s">
        <v>247</v>
      </c>
      <c r="D4747" s="26" t="s">
        <v>6943</v>
      </c>
      <c r="E4747" s="31">
        <v>6.7884327631383528</v>
      </c>
      <c r="F4747" s="27">
        <v>246</v>
      </c>
      <c r="G4747" s="12">
        <v>96.3</v>
      </c>
      <c r="H4747" s="25"/>
    </row>
    <row r="4748" spans="1:8" x14ac:dyDescent="0.25">
      <c r="A4748" s="5">
        <v>165377074</v>
      </c>
      <c r="B4748" s="7">
        <f t="shared" si="74"/>
        <v>165377074</v>
      </c>
      <c r="C4748" s="8" t="s">
        <v>263</v>
      </c>
      <c r="D4748" s="26" t="s">
        <v>6953</v>
      </c>
      <c r="E4748" s="31">
        <v>6.7623874866902423</v>
      </c>
      <c r="F4748" s="27">
        <v>262</v>
      </c>
      <c r="G4748" s="12">
        <v>96.1</v>
      </c>
      <c r="H4748" s="25"/>
    </row>
    <row r="4749" spans="1:8" x14ac:dyDescent="0.25">
      <c r="A4749" s="5">
        <v>229577224</v>
      </c>
      <c r="B4749" s="7">
        <f t="shared" si="74"/>
        <v>229577224</v>
      </c>
      <c r="C4749" s="8" t="s">
        <v>3487</v>
      </c>
      <c r="D4749" s="26" t="s">
        <v>9900</v>
      </c>
      <c r="E4749" s="31">
        <v>4.4628397656347438</v>
      </c>
      <c r="F4749" s="27">
        <v>3486</v>
      </c>
      <c r="G4749" s="12">
        <v>48.3</v>
      </c>
      <c r="H4749" s="25"/>
    </row>
    <row r="4750" spans="1:8" x14ac:dyDescent="0.25">
      <c r="A4750" s="5">
        <v>30841008</v>
      </c>
      <c r="B4750" s="7">
        <f t="shared" si="74"/>
        <v>30841008</v>
      </c>
      <c r="C4750" s="8" t="s">
        <v>1227</v>
      </c>
      <c r="D4750" s="26" t="s">
        <v>7771</v>
      </c>
      <c r="E4750" s="31">
        <v>5.7281374772365163</v>
      </c>
      <c r="F4750" s="27">
        <v>1226</v>
      </c>
      <c r="G4750" s="12">
        <v>81.8</v>
      </c>
      <c r="H4750" s="25"/>
    </row>
    <row r="4751" spans="1:8" x14ac:dyDescent="0.25">
      <c r="A4751" s="5">
        <v>33859608</v>
      </c>
      <c r="B4751" s="7">
        <f t="shared" si="74"/>
        <v>33859608</v>
      </c>
      <c r="C4751" s="8" t="s">
        <v>4686</v>
      </c>
      <c r="D4751" s="26" t="s">
        <v>11049</v>
      </c>
      <c r="E4751" s="31">
        <v>3.8413143159826402</v>
      </c>
      <c r="F4751" s="27">
        <v>4685</v>
      </c>
      <c r="G4751" s="12">
        <v>30.5</v>
      </c>
      <c r="H4751" s="25"/>
    </row>
    <row r="4752" spans="1:8" x14ac:dyDescent="0.25">
      <c r="A4752" s="5">
        <v>21313162</v>
      </c>
      <c r="B4752" s="7">
        <f t="shared" si="74"/>
        <v>21313162</v>
      </c>
      <c r="C4752" s="8" t="s">
        <v>153</v>
      </c>
      <c r="D4752" s="26" t="s">
        <v>6873</v>
      </c>
      <c r="E4752" s="31">
        <v>6.9646732480313647</v>
      </c>
      <c r="F4752" s="27">
        <v>152</v>
      </c>
      <c r="G4752" s="12">
        <v>97.7</v>
      </c>
      <c r="H4752" s="25"/>
    </row>
    <row r="4753" spans="1:8" x14ac:dyDescent="0.25">
      <c r="A4753" s="5">
        <v>45593126</v>
      </c>
      <c r="B4753" s="7">
        <f t="shared" si="74"/>
        <v>45593126</v>
      </c>
      <c r="C4753" s="8" t="s">
        <v>4478</v>
      </c>
      <c r="D4753" s="26" t="s">
        <v>10851</v>
      </c>
      <c r="E4753" s="31">
        <v>3.9625909662197514</v>
      </c>
      <c r="F4753" s="27">
        <v>4477</v>
      </c>
      <c r="G4753" s="12">
        <v>33.6</v>
      </c>
      <c r="H4753" s="25"/>
    </row>
    <row r="4754" spans="1:8" x14ac:dyDescent="0.25">
      <c r="A4754" s="5">
        <v>33859751</v>
      </c>
      <c r="B4754" s="7">
        <f t="shared" si="74"/>
        <v>33859751</v>
      </c>
      <c r="C4754" s="8" t="s">
        <v>1290</v>
      </c>
      <c r="D4754" s="26" t="s">
        <v>7828</v>
      </c>
      <c r="E4754" s="31">
        <v>5.6811201799780138</v>
      </c>
      <c r="F4754" s="27">
        <v>1289</v>
      </c>
      <c r="G4754" s="12">
        <v>80.900000000000006</v>
      </c>
      <c r="H4754" s="25"/>
    </row>
    <row r="4755" spans="1:8" x14ac:dyDescent="0.25">
      <c r="A4755" s="5">
        <v>148747177</v>
      </c>
      <c r="B4755" s="7">
        <f t="shared" si="74"/>
        <v>148747177</v>
      </c>
      <c r="C4755" s="8" t="s">
        <v>2574</v>
      </c>
      <c r="D4755" s="26" t="s">
        <v>9033</v>
      </c>
      <c r="E4755" s="31">
        <v>4.9194906976520114</v>
      </c>
      <c r="F4755" s="27">
        <v>2573</v>
      </c>
      <c r="G4755" s="12">
        <v>61.8</v>
      </c>
      <c r="H4755" s="25"/>
    </row>
    <row r="4756" spans="1:8" x14ac:dyDescent="0.25">
      <c r="A4756" s="5">
        <v>31543565</v>
      </c>
      <c r="B4756" s="7">
        <f t="shared" si="74"/>
        <v>31543565</v>
      </c>
      <c r="C4756" s="8" t="s">
        <v>4044</v>
      </c>
      <c r="D4756" s="26" t="s">
        <v>10432</v>
      </c>
      <c r="E4756" s="31">
        <v>4.1784315165903516</v>
      </c>
      <c r="F4756" s="27">
        <v>4043</v>
      </c>
      <c r="G4756" s="12">
        <v>40.1</v>
      </c>
      <c r="H4756" s="25"/>
    </row>
    <row r="4757" spans="1:8" x14ac:dyDescent="0.25">
      <c r="A4757" s="5">
        <v>6679591</v>
      </c>
      <c r="B4757" s="7">
        <f t="shared" si="74"/>
        <v>6679591</v>
      </c>
      <c r="C4757" s="8" t="s">
        <v>3150</v>
      </c>
      <c r="D4757" s="26" t="s">
        <v>9581</v>
      </c>
      <c r="E4757" s="31">
        <v>4.6299691641117597</v>
      </c>
      <c r="F4757" s="27">
        <v>3149</v>
      </c>
      <c r="G4757" s="12">
        <v>53.300000000000004</v>
      </c>
      <c r="H4757" s="25"/>
    </row>
    <row r="4758" spans="1:8" x14ac:dyDescent="0.25">
      <c r="A4758" s="5">
        <v>31980838</v>
      </c>
      <c r="B4758" s="7">
        <f t="shared" si="74"/>
        <v>31980838</v>
      </c>
      <c r="C4758" s="8" t="s">
        <v>1090</v>
      </c>
      <c r="D4758" s="26" t="s">
        <v>7655</v>
      </c>
      <c r="E4758" s="31">
        <v>5.8305831036775588</v>
      </c>
      <c r="F4758" s="27">
        <v>1089</v>
      </c>
      <c r="G4758" s="12">
        <v>83.8</v>
      </c>
      <c r="H4758" s="25"/>
    </row>
    <row r="4759" spans="1:8" x14ac:dyDescent="0.25">
      <c r="A4759" s="5">
        <v>254939698</v>
      </c>
      <c r="B4759" s="7">
        <f t="shared" si="74"/>
        <v>254939698</v>
      </c>
      <c r="C4759" s="8" t="s">
        <v>436</v>
      </c>
      <c r="D4759" s="26" t="s">
        <v>7086</v>
      </c>
      <c r="E4759" s="31">
        <v>6.5401073105721359</v>
      </c>
      <c r="F4759" s="27">
        <v>435</v>
      </c>
      <c r="G4759" s="12">
        <v>93.5</v>
      </c>
      <c r="H4759" s="25"/>
    </row>
    <row r="4760" spans="1:8" x14ac:dyDescent="0.25">
      <c r="A4760" s="5">
        <v>13128964</v>
      </c>
      <c r="B4760" s="7">
        <f t="shared" si="74"/>
        <v>13128964</v>
      </c>
      <c r="C4760" s="8" t="s">
        <v>3836</v>
      </c>
      <c r="D4760" s="26" t="s">
        <v>10235</v>
      </c>
      <c r="E4760" s="31">
        <v>4.2776701684830165</v>
      </c>
      <c r="F4760" s="27">
        <v>3835</v>
      </c>
      <c r="G4760" s="12">
        <v>43.1</v>
      </c>
      <c r="H4760" s="25"/>
    </row>
    <row r="4761" spans="1:8" x14ac:dyDescent="0.25">
      <c r="A4761" s="5">
        <v>127138858</v>
      </c>
      <c r="B4761" s="7">
        <f t="shared" si="74"/>
        <v>127138858</v>
      </c>
      <c r="C4761" s="8" t="s">
        <v>3735</v>
      </c>
      <c r="D4761" s="26" t="s">
        <v>10138</v>
      </c>
      <c r="E4761" s="31">
        <v>4.3304060895975685</v>
      </c>
      <c r="F4761" s="27">
        <v>3734</v>
      </c>
      <c r="G4761" s="12">
        <v>44.6</v>
      </c>
      <c r="H4761" s="25"/>
    </row>
    <row r="4762" spans="1:8" x14ac:dyDescent="0.25">
      <c r="A4762" s="5">
        <v>58037191</v>
      </c>
      <c r="B4762" s="7">
        <f t="shared" si="74"/>
        <v>58037191</v>
      </c>
      <c r="C4762" s="8" t="s">
        <v>3367</v>
      </c>
      <c r="D4762" s="26" t="s">
        <v>9786</v>
      </c>
      <c r="E4762" s="31">
        <v>4.5282553098928142</v>
      </c>
      <c r="F4762" s="27">
        <v>3366</v>
      </c>
      <c r="G4762" s="12">
        <v>50.1</v>
      </c>
      <c r="H4762" s="25"/>
    </row>
    <row r="4763" spans="1:8" x14ac:dyDescent="0.25">
      <c r="A4763" s="5">
        <v>10946940</v>
      </c>
      <c r="B4763" s="7">
        <f t="shared" si="74"/>
        <v>10946940</v>
      </c>
      <c r="C4763" s="8" t="s">
        <v>712</v>
      </c>
      <c r="D4763" s="26" t="s">
        <v>7309</v>
      </c>
      <c r="E4763" s="31">
        <v>6.180068671848157</v>
      </c>
      <c r="F4763" s="27">
        <v>711</v>
      </c>
      <c r="G4763" s="12">
        <v>89.4</v>
      </c>
      <c r="H4763" s="25"/>
    </row>
    <row r="4764" spans="1:8" x14ac:dyDescent="0.25">
      <c r="A4764" s="5">
        <v>30525051</v>
      </c>
      <c r="B4764" s="7">
        <f t="shared" si="74"/>
        <v>30525051</v>
      </c>
      <c r="C4764" s="8" t="s">
        <v>1178</v>
      </c>
      <c r="D4764" s="26" t="s">
        <v>7729</v>
      </c>
      <c r="E4764" s="31">
        <v>5.7629826272745674</v>
      </c>
      <c r="F4764" s="27">
        <v>1177</v>
      </c>
      <c r="G4764" s="12">
        <v>82.5</v>
      </c>
      <c r="H4764" s="25"/>
    </row>
    <row r="4765" spans="1:8" x14ac:dyDescent="0.25">
      <c r="A4765" s="5">
        <v>31560778</v>
      </c>
      <c r="B4765" s="7">
        <f t="shared" si="74"/>
        <v>31560778</v>
      </c>
      <c r="C4765" s="8" t="s">
        <v>354</v>
      </c>
      <c r="D4765" s="26" t="s">
        <v>7018</v>
      </c>
      <c r="E4765" s="31">
        <v>6.6256155741431</v>
      </c>
      <c r="F4765" s="27">
        <v>353</v>
      </c>
      <c r="G4765" s="12">
        <v>94.699999999999989</v>
      </c>
      <c r="H4765" s="25"/>
    </row>
    <row r="4766" spans="1:8" x14ac:dyDescent="0.25">
      <c r="A4766" s="5">
        <v>225579124</v>
      </c>
      <c r="B4766" s="7">
        <f t="shared" si="74"/>
        <v>225579124</v>
      </c>
      <c r="C4766" s="8" t="s">
        <v>2634</v>
      </c>
      <c r="D4766" s="26" t="s">
        <v>9087</v>
      </c>
      <c r="E4766" s="31">
        <v>4.8868001377930828</v>
      </c>
      <c r="F4766" s="27">
        <v>2633</v>
      </c>
      <c r="G4766" s="12">
        <v>61</v>
      </c>
      <c r="H4766" s="25"/>
    </row>
    <row r="4767" spans="1:8" x14ac:dyDescent="0.25">
      <c r="A4767" s="5">
        <v>13385896</v>
      </c>
      <c r="B4767" s="7">
        <f t="shared" si="74"/>
        <v>13385896</v>
      </c>
      <c r="C4767" s="8" t="s">
        <v>5062</v>
      </c>
      <c r="D4767" s="26" t="s">
        <v>11407</v>
      </c>
      <c r="E4767" s="31">
        <v>3.6114857420274431</v>
      </c>
      <c r="F4767" s="27">
        <v>5061</v>
      </c>
      <c r="G4767" s="12">
        <v>25</v>
      </c>
      <c r="H4767" s="25"/>
    </row>
    <row r="4768" spans="1:8" x14ac:dyDescent="0.25">
      <c r="A4768" s="5">
        <v>6755260</v>
      </c>
      <c r="B4768" s="7">
        <f t="shared" si="74"/>
        <v>6755260</v>
      </c>
      <c r="C4768" s="8" t="s">
        <v>5363</v>
      </c>
      <c r="D4768" s="26" t="s">
        <v>11702</v>
      </c>
      <c r="E4768" s="31">
        <v>3.407985421308136</v>
      </c>
      <c r="F4768" s="27">
        <v>5362</v>
      </c>
      <c r="G4768" s="12">
        <v>20.5</v>
      </c>
      <c r="H4768" s="25"/>
    </row>
    <row r="4769" spans="1:8" x14ac:dyDescent="0.25">
      <c r="A4769" s="5">
        <v>8394133</v>
      </c>
      <c r="B4769" s="7">
        <f t="shared" si="74"/>
        <v>8394133</v>
      </c>
      <c r="C4769" s="8" t="s">
        <v>393</v>
      </c>
      <c r="D4769" s="26" t="s">
        <v>7049</v>
      </c>
      <c r="E4769" s="31">
        <v>6.5806604749401805</v>
      </c>
      <c r="F4769" s="27">
        <v>392</v>
      </c>
      <c r="G4769" s="12">
        <v>94.199999999999989</v>
      </c>
      <c r="H4769" s="25"/>
    </row>
    <row r="4770" spans="1:8" x14ac:dyDescent="0.25">
      <c r="A4770" s="5">
        <v>31560774</v>
      </c>
      <c r="B4770" s="7">
        <f t="shared" si="74"/>
        <v>31560774</v>
      </c>
      <c r="C4770" s="8" t="s">
        <v>5899</v>
      </c>
      <c r="D4770" s="26" t="s">
        <v>12217</v>
      </c>
      <c r="E4770" s="31">
        <v>2.9742390620657013</v>
      </c>
      <c r="F4770" s="27">
        <v>5898</v>
      </c>
      <c r="G4770" s="12">
        <v>12.6</v>
      </c>
      <c r="H4770" s="25"/>
    </row>
    <row r="4771" spans="1:8" x14ac:dyDescent="0.25">
      <c r="A4771" s="5">
        <v>37718983</v>
      </c>
      <c r="B4771" s="7">
        <f t="shared" si="74"/>
        <v>37718983</v>
      </c>
      <c r="C4771" s="8" t="s">
        <v>242</v>
      </c>
      <c r="D4771" s="26" t="s">
        <v>6938</v>
      </c>
      <c r="E4771" s="31">
        <v>6.8014940882451889</v>
      </c>
      <c r="F4771" s="27">
        <v>241</v>
      </c>
      <c r="G4771" s="12">
        <v>96.399999999999991</v>
      </c>
      <c r="H4771" s="25"/>
    </row>
    <row r="4772" spans="1:8" x14ac:dyDescent="0.25">
      <c r="A4772" s="5">
        <v>254939625</v>
      </c>
      <c r="B4772" s="7">
        <f t="shared" si="74"/>
        <v>254939625</v>
      </c>
      <c r="C4772" s="8" t="s">
        <v>372</v>
      </c>
      <c r="D4772" s="26" t="s">
        <v>7032</v>
      </c>
      <c r="E4772" s="31">
        <v>6.607054100202749</v>
      </c>
      <c r="F4772" s="27">
        <v>371</v>
      </c>
      <c r="G4772" s="12">
        <v>94.5</v>
      </c>
      <c r="H4772" s="25"/>
    </row>
    <row r="4773" spans="1:8" x14ac:dyDescent="0.25">
      <c r="A4773" s="5">
        <v>21105857</v>
      </c>
      <c r="B4773" s="7">
        <f t="shared" si="74"/>
        <v>21105857</v>
      </c>
      <c r="C4773" s="8" t="s">
        <v>5073</v>
      </c>
      <c r="D4773" s="26" t="s">
        <v>11418</v>
      </c>
      <c r="E4773" s="31">
        <v>3.6082499786418931</v>
      </c>
      <c r="F4773" s="27">
        <v>5072</v>
      </c>
      <c r="G4773" s="12">
        <v>24.8</v>
      </c>
      <c r="H4773" s="25"/>
    </row>
    <row r="4774" spans="1:8" x14ac:dyDescent="0.25">
      <c r="A4774" s="5">
        <v>30425356</v>
      </c>
      <c r="B4774" s="7">
        <f t="shared" si="74"/>
        <v>30425356</v>
      </c>
      <c r="C4774" s="8" t="s">
        <v>387</v>
      </c>
      <c r="D4774" s="26" t="s">
        <v>7044</v>
      </c>
      <c r="E4774" s="31">
        <v>6.5893253332423178</v>
      </c>
      <c r="F4774" s="27">
        <v>386</v>
      </c>
      <c r="G4774" s="12">
        <v>94.199999999999989</v>
      </c>
      <c r="H4774" s="25"/>
    </row>
    <row r="4775" spans="1:8" x14ac:dyDescent="0.25">
      <c r="A4775" s="5">
        <v>30424726</v>
      </c>
      <c r="B4775" s="7">
        <f t="shared" si="74"/>
        <v>30424726</v>
      </c>
      <c r="C4775" s="8" t="s">
        <v>388</v>
      </c>
      <c r="D4775" s="26" t="s">
        <v>7045</v>
      </c>
      <c r="E4775" s="31">
        <v>6.5893253332423178</v>
      </c>
      <c r="F4775" s="27">
        <v>386</v>
      </c>
      <c r="G4775" s="12">
        <v>94.199999999999989</v>
      </c>
      <c r="H4775" s="25"/>
    </row>
    <row r="4776" spans="1:8" x14ac:dyDescent="0.25">
      <c r="A4776" s="5">
        <v>261862303</v>
      </c>
      <c r="B4776" s="7">
        <f t="shared" si="74"/>
        <v>261862303</v>
      </c>
      <c r="C4776" s="8" t="s">
        <v>375</v>
      </c>
      <c r="D4776" s="26" t="s">
        <v>7034</v>
      </c>
      <c r="E4776" s="31">
        <v>6.6041608217502219</v>
      </c>
      <c r="F4776" s="27">
        <v>374</v>
      </c>
      <c r="G4776" s="12">
        <v>94.399999999999991</v>
      </c>
      <c r="H4776" s="25"/>
    </row>
    <row r="4777" spans="1:8" x14ac:dyDescent="0.25">
      <c r="A4777" s="5">
        <v>12963723</v>
      </c>
      <c r="B4777" s="7">
        <f t="shared" si="74"/>
        <v>12963723</v>
      </c>
      <c r="C4777" s="8" t="s">
        <v>379</v>
      </c>
      <c r="D4777" s="26" t="s">
        <v>7037</v>
      </c>
      <c r="E4777" s="31">
        <v>6.6022212327811696</v>
      </c>
      <c r="F4777" s="27">
        <v>378</v>
      </c>
      <c r="G4777" s="12">
        <v>94.399999999999991</v>
      </c>
      <c r="H4777" s="25"/>
    </row>
    <row r="4778" spans="1:8" x14ac:dyDescent="0.25">
      <c r="A4778" s="5">
        <v>13470090</v>
      </c>
      <c r="B4778" s="7">
        <f t="shared" si="74"/>
        <v>13470090</v>
      </c>
      <c r="C4778" s="8" t="s">
        <v>389</v>
      </c>
      <c r="D4778" s="26" t="s">
        <v>7046</v>
      </c>
      <c r="E4778" s="31">
        <v>6.5848101596213446</v>
      </c>
      <c r="F4778" s="27">
        <v>388</v>
      </c>
      <c r="G4778" s="12">
        <v>94.199999999999989</v>
      </c>
      <c r="H4778" s="25"/>
    </row>
    <row r="4779" spans="1:8" x14ac:dyDescent="0.25">
      <c r="A4779" s="5">
        <v>15042957</v>
      </c>
      <c r="B4779" s="7">
        <f t="shared" si="74"/>
        <v>15042957</v>
      </c>
      <c r="C4779" s="8" t="s">
        <v>344</v>
      </c>
      <c r="D4779" s="26" t="s">
        <v>7009</v>
      </c>
      <c r="E4779" s="31">
        <v>6.6395896755767279</v>
      </c>
      <c r="F4779" s="27">
        <v>343</v>
      </c>
      <c r="G4779" s="12">
        <v>94.899999999999991</v>
      </c>
      <c r="H4779" s="25"/>
    </row>
    <row r="4780" spans="1:8" x14ac:dyDescent="0.25">
      <c r="A4780" s="5">
        <v>158966667</v>
      </c>
      <c r="B4780" s="7">
        <f t="shared" si="74"/>
        <v>158966667</v>
      </c>
      <c r="C4780" s="8" t="s">
        <v>4120</v>
      </c>
      <c r="D4780" s="26" t="s">
        <v>10507</v>
      </c>
      <c r="E4780" s="31">
        <v>4.1404917523607434</v>
      </c>
      <c r="F4780" s="27">
        <v>4119</v>
      </c>
      <c r="G4780" s="12">
        <v>38.9</v>
      </c>
      <c r="H4780" s="25"/>
    </row>
    <row r="4781" spans="1:8" x14ac:dyDescent="0.25">
      <c r="A4781" s="5">
        <v>255003810</v>
      </c>
      <c r="B4781" s="7">
        <f t="shared" si="74"/>
        <v>255003810</v>
      </c>
      <c r="C4781" s="8" t="s">
        <v>3765</v>
      </c>
      <c r="D4781" s="26" t="s">
        <v>10166</v>
      </c>
      <c r="E4781" s="31">
        <v>4.3152748797539768</v>
      </c>
      <c r="F4781" s="27">
        <v>3764</v>
      </c>
      <c r="G4781" s="12">
        <v>44.2</v>
      </c>
      <c r="H4781" s="25"/>
    </row>
    <row r="4782" spans="1:8" x14ac:dyDescent="0.25">
      <c r="A4782" s="5">
        <v>51556219</v>
      </c>
      <c r="B4782" s="7">
        <f t="shared" si="74"/>
        <v>51556219</v>
      </c>
      <c r="C4782" s="8" t="s">
        <v>2884</v>
      </c>
      <c r="D4782" s="26" t="s">
        <v>9327</v>
      </c>
      <c r="E4782" s="31">
        <v>4.7627481662803453</v>
      </c>
      <c r="F4782" s="27">
        <v>2883</v>
      </c>
      <c r="G4782" s="12">
        <v>57.199999999999996</v>
      </c>
      <c r="H4782" s="25"/>
    </row>
    <row r="4783" spans="1:8" x14ac:dyDescent="0.25">
      <c r="A4783" s="5">
        <v>253970492</v>
      </c>
      <c r="B4783" s="7">
        <f t="shared" si="74"/>
        <v>253970492</v>
      </c>
      <c r="C4783" s="8" t="s">
        <v>940</v>
      </c>
      <c r="D4783" s="26" t="s">
        <v>7516</v>
      </c>
      <c r="E4783" s="31">
        <v>5.9643819220341383</v>
      </c>
      <c r="F4783" s="27">
        <v>939</v>
      </c>
      <c r="G4783" s="12">
        <v>86.1</v>
      </c>
      <c r="H4783" s="25"/>
    </row>
    <row r="4784" spans="1:8" x14ac:dyDescent="0.25">
      <c r="A4784" s="5">
        <v>86476069</v>
      </c>
      <c r="B4784" s="7">
        <f t="shared" si="74"/>
        <v>86476069</v>
      </c>
      <c r="C4784" s="8" t="s">
        <v>355</v>
      </c>
      <c r="D4784" s="26" t="s">
        <v>7019</v>
      </c>
      <c r="E4784" s="31">
        <v>6.6255375058967623</v>
      </c>
      <c r="F4784" s="27">
        <v>354</v>
      </c>
      <c r="G4784" s="12">
        <v>94.699999999999989</v>
      </c>
      <c r="H4784" s="25"/>
    </row>
    <row r="4785" spans="1:8" x14ac:dyDescent="0.25">
      <c r="A4785" s="5">
        <v>171184402</v>
      </c>
      <c r="B4785" s="7">
        <f t="shared" si="74"/>
        <v>171184402</v>
      </c>
      <c r="C4785" s="8" t="s">
        <v>360</v>
      </c>
      <c r="D4785" s="26" t="s">
        <v>7024</v>
      </c>
      <c r="E4785" s="31">
        <v>6.6221185308982964</v>
      </c>
      <c r="F4785" s="27">
        <v>359</v>
      </c>
      <c r="G4785" s="12">
        <v>94.6</v>
      </c>
      <c r="H4785" s="25"/>
    </row>
    <row r="4786" spans="1:8" x14ac:dyDescent="0.25">
      <c r="A4786" s="5">
        <v>21313012</v>
      </c>
      <c r="B4786" s="7">
        <f t="shared" si="74"/>
        <v>21313012</v>
      </c>
      <c r="C4786" s="8" t="s">
        <v>343</v>
      </c>
      <c r="D4786" s="26" t="s">
        <v>7008</v>
      </c>
      <c r="E4786" s="31">
        <v>6.6398250808586194</v>
      </c>
      <c r="F4786" s="27">
        <v>342</v>
      </c>
      <c r="G4786" s="12">
        <v>94.899999999999991</v>
      </c>
      <c r="H4786" s="25"/>
    </row>
    <row r="4787" spans="1:8" x14ac:dyDescent="0.25">
      <c r="A4787" s="5">
        <v>13385374</v>
      </c>
      <c r="B4787" s="7">
        <f t="shared" si="74"/>
        <v>13385374</v>
      </c>
      <c r="C4787" s="8" t="s">
        <v>476</v>
      </c>
      <c r="D4787" s="26" t="s">
        <v>7117</v>
      </c>
      <c r="E4787" s="31">
        <v>6.47956035304626</v>
      </c>
      <c r="F4787" s="27">
        <v>475</v>
      </c>
      <c r="G4787" s="12">
        <v>92.9</v>
      </c>
      <c r="H4787" s="25"/>
    </row>
    <row r="4788" spans="1:8" x14ac:dyDescent="0.25">
      <c r="A4788" s="5">
        <v>28916687</v>
      </c>
      <c r="B4788" s="7">
        <f t="shared" si="74"/>
        <v>28916687</v>
      </c>
      <c r="C4788" s="8" t="s">
        <v>535</v>
      </c>
      <c r="D4788" s="26" t="s">
        <v>7167</v>
      </c>
      <c r="E4788" s="31">
        <v>6.3938935235941479</v>
      </c>
      <c r="F4788" s="27">
        <v>534</v>
      </c>
      <c r="G4788" s="12">
        <v>92.100000000000009</v>
      </c>
      <c r="H4788" s="25"/>
    </row>
    <row r="4789" spans="1:8" x14ac:dyDescent="0.25">
      <c r="A4789" s="5">
        <v>113866024</v>
      </c>
      <c r="B4789" s="7">
        <f t="shared" si="74"/>
        <v>113866024</v>
      </c>
      <c r="C4789" s="8" t="s">
        <v>431</v>
      </c>
      <c r="D4789" s="26" t="s">
        <v>7081</v>
      </c>
      <c r="E4789" s="31">
        <v>6.5455427139196463</v>
      </c>
      <c r="F4789" s="27">
        <v>430</v>
      </c>
      <c r="G4789" s="12">
        <v>93.600000000000009</v>
      </c>
      <c r="H4789" s="25"/>
    </row>
    <row r="4790" spans="1:8" x14ac:dyDescent="0.25">
      <c r="A4790" s="5">
        <v>13195674</v>
      </c>
      <c r="B4790" s="7">
        <f t="shared" si="74"/>
        <v>13195674</v>
      </c>
      <c r="C4790" s="8" t="s">
        <v>310</v>
      </c>
      <c r="D4790" s="26" t="s">
        <v>6984</v>
      </c>
      <c r="E4790" s="31">
        <v>6.6954577412767016</v>
      </c>
      <c r="F4790" s="27">
        <v>309</v>
      </c>
      <c r="G4790" s="12">
        <v>95.399999999999991</v>
      </c>
      <c r="H4790" s="25"/>
    </row>
    <row r="4791" spans="1:8" x14ac:dyDescent="0.25">
      <c r="A4791" s="5">
        <v>30424655</v>
      </c>
      <c r="B4791" s="7">
        <f t="shared" si="74"/>
        <v>30424655</v>
      </c>
      <c r="C4791" s="8" t="s">
        <v>276</v>
      </c>
      <c r="D4791" s="26" t="s">
        <v>6961</v>
      </c>
      <c r="E4791" s="31">
        <v>6.7445737763306193</v>
      </c>
      <c r="F4791" s="27">
        <v>275</v>
      </c>
      <c r="G4791" s="12">
        <v>95.899999999999991</v>
      </c>
      <c r="H4791" s="25"/>
    </row>
    <row r="4792" spans="1:8" x14ac:dyDescent="0.25">
      <c r="A4792" s="5">
        <v>148747526</v>
      </c>
      <c r="B4792" s="7">
        <f t="shared" si="74"/>
        <v>148747526</v>
      </c>
      <c r="C4792" s="8" t="s">
        <v>275</v>
      </c>
      <c r="D4792" s="26" t="s">
        <v>6960</v>
      </c>
      <c r="E4792" s="31">
        <v>6.7452069657359131</v>
      </c>
      <c r="F4792" s="27">
        <v>274</v>
      </c>
      <c r="G4792" s="12">
        <v>95.899999999999991</v>
      </c>
      <c r="H4792" s="25"/>
    </row>
    <row r="4793" spans="1:8" x14ac:dyDescent="0.25">
      <c r="A4793" s="5">
        <v>229608951</v>
      </c>
      <c r="B4793" s="7">
        <f t="shared" si="74"/>
        <v>229608951</v>
      </c>
      <c r="C4793" s="8" t="s">
        <v>5006</v>
      </c>
      <c r="D4793" s="26" t="s">
        <v>13122</v>
      </c>
      <c r="E4793" s="31">
        <v>3.6567273915203855</v>
      </c>
      <c r="F4793" s="27">
        <v>5005</v>
      </c>
      <c r="G4793" s="12">
        <v>25.8</v>
      </c>
      <c r="H4793" s="25"/>
    </row>
    <row r="4794" spans="1:8" x14ac:dyDescent="0.25">
      <c r="A4794" s="5">
        <v>38372905</v>
      </c>
      <c r="B4794" s="7">
        <f t="shared" si="74"/>
        <v>38372905</v>
      </c>
      <c r="C4794" s="8" t="s">
        <v>239</v>
      </c>
      <c r="D4794" s="26" t="s">
        <v>6936</v>
      </c>
      <c r="E4794" s="31">
        <v>6.8075613337776373</v>
      </c>
      <c r="F4794" s="27">
        <v>238</v>
      </c>
      <c r="G4794" s="12">
        <v>96.399999999999991</v>
      </c>
      <c r="H4794" s="25"/>
    </row>
    <row r="4795" spans="1:8" x14ac:dyDescent="0.25">
      <c r="A4795" s="5">
        <v>27734154</v>
      </c>
      <c r="B4795" s="7">
        <f t="shared" si="74"/>
        <v>27734154</v>
      </c>
      <c r="C4795" s="8" t="s">
        <v>245</v>
      </c>
      <c r="D4795" s="26" t="s">
        <v>6941</v>
      </c>
      <c r="E4795" s="31">
        <v>6.7901867047181739</v>
      </c>
      <c r="F4795" s="27">
        <v>244</v>
      </c>
      <c r="G4795" s="12">
        <v>96.3</v>
      </c>
      <c r="H4795" s="25"/>
    </row>
    <row r="4796" spans="1:8" x14ac:dyDescent="0.25">
      <c r="A4796" s="5">
        <v>9790227</v>
      </c>
      <c r="B4796" s="7">
        <f t="shared" si="74"/>
        <v>9790227</v>
      </c>
      <c r="C4796" s="8" t="s">
        <v>2131</v>
      </c>
      <c r="D4796" s="26" t="s">
        <v>8613</v>
      </c>
      <c r="E4796" s="31">
        <v>5.1662131132538622</v>
      </c>
      <c r="F4796" s="27">
        <v>2130</v>
      </c>
      <c r="G4796" s="12">
        <v>68.400000000000006</v>
      </c>
      <c r="H4796" s="25"/>
    </row>
    <row r="4797" spans="1:8" x14ac:dyDescent="0.25">
      <c r="A4797" s="5">
        <v>28892801</v>
      </c>
      <c r="B4797" s="7">
        <f t="shared" si="74"/>
        <v>28892801</v>
      </c>
      <c r="C4797" s="8" t="s">
        <v>5239</v>
      </c>
      <c r="D4797" s="26" t="s">
        <v>11581</v>
      </c>
      <c r="E4797" s="31">
        <v>3.4822627281996801</v>
      </c>
      <c r="F4797" s="27">
        <v>5238</v>
      </c>
      <c r="G4797" s="12">
        <v>22.400000000000002</v>
      </c>
      <c r="H4797" s="25"/>
    </row>
    <row r="4798" spans="1:8" x14ac:dyDescent="0.25">
      <c r="A4798" s="5">
        <v>33859558</v>
      </c>
      <c r="B4798" s="7">
        <f t="shared" si="74"/>
        <v>33859558</v>
      </c>
      <c r="C4798" s="8" t="s">
        <v>3145</v>
      </c>
      <c r="D4798" s="26" t="s">
        <v>9576</v>
      </c>
      <c r="E4798" s="31">
        <v>4.6332517484608351</v>
      </c>
      <c r="F4798" s="27">
        <v>3144</v>
      </c>
      <c r="G4798" s="12">
        <v>53.400000000000006</v>
      </c>
      <c r="H4798" s="25"/>
    </row>
    <row r="4799" spans="1:8" x14ac:dyDescent="0.25">
      <c r="A4799" s="5">
        <v>238231439</v>
      </c>
      <c r="B4799" s="7">
        <f t="shared" si="74"/>
        <v>238231439</v>
      </c>
      <c r="C4799" s="8" t="s">
        <v>3948</v>
      </c>
      <c r="D4799" s="26" t="s">
        <v>10342</v>
      </c>
      <c r="E4799" s="31">
        <v>4.2241563261993802</v>
      </c>
      <c r="F4799" s="27">
        <v>3947</v>
      </c>
      <c r="G4799" s="12">
        <v>41.5</v>
      </c>
      <c r="H4799" s="25"/>
    </row>
    <row r="4800" spans="1:8" x14ac:dyDescent="0.25">
      <c r="A4800" s="5">
        <v>140970573</v>
      </c>
      <c r="B4800" s="7">
        <f t="shared" si="74"/>
        <v>140970573</v>
      </c>
      <c r="C4800" s="8" t="s">
        <v>2503</v>
      </c>
      <c r="D4800" s="26" t="s">
        <v>8964</v>
      </c>
      <c r="E4800" s="31">
        <v>4.9529014330381838</v>
      </c>
      <c r="F4800" s="27">
        <v>2502</v>
      </c>
      <c r="G4800" s="12">
        <v>62.9</v>
      </c>
      <c r="H4800" s="25"/>
    </row>
    <row r="4801" spans="1:8" x14ac:dyDescent="0.25">
      <c r="A4801" s="5">
        <v>76880489</v>
      </c>
      <c r="B4801" s="7">
        <f t="shared" si="74"/>
        <v>76880489</v>
      </c>
      <c r="C4801" s="8" t="s">
        <v>2658</v>
      </c>
      <c r="D4801" s="26" t="s">
        <v>9111</v>
      </c>
      <c r="E4801" s="31">
        <v>4.8690226076427248</v>
      </c>
      <c r="F4801" s="27">
        <v>2657</v>
      </c>
      <c r="G4801" s="12">
        <v>60.6</v>
      </c>
      <c r="H4801" s="25"/>
    </row>
    <row r="4802" spans="1:8" x14ac:dyDescent="0.25">
      <c r="A4802" s="5">
        <v>84490375</v>
      </c>
      <c r="B4802" s="7">
        <f t="shared" ref="B4802:B4865" si="75">HYPERLINK(CONCATENATE("http://www.ncbi.nlm.nih.gov/protein/",A4802," target =""_blank"""),A4802)</f>
        <v>84490375</v>
      </c>
      <c r="C4802" s="8" t="s">
        <v>5022</v>
      </c>
      <c r="D4802" s="26" t="s">
        <v>11368</v>
      </c>
      <c r="E4802" s="31">
        <v>3.6416598069811035</v>
      </c>
      <c r="F4802" s="27">
        <v>5021</v>
      </c>
      <c r="G4802" s="12">
        <v>25.6</v>
      </c>
      <c r="H4802" s="25"/>
    </row>
    <row r="4803" spans="1:8" x14ac:dyDescent="0.25">
      <c r="A4803" s="5">
        <v>312261269</v>
      </c>
      <c r="B4803" s="7">
        <f t="shared" si="75"/>
        <v>312261269</v>
      </c>
      <c r="C4803" s="8" t="s">
        <v>4793</v>
      </c>
      <c r="D4803" s="26" t="s">
        <v>11150</v>
      </c>
      <c r="E4803" s="31">
        <v>3.7830713401537062</v>
      </c>
      <c r="F4803" s="27">
        <v>4792</v>
      </c>
      <c r="G4803" s="12">
        <v>28.999999999999996</v>
      </c>
      <c r="H4803" s="25"/>
    </row>
    <row r="4804" spans="1:8" x14ac:dyDescent="0.25">
      <c r="A4804" s="5">
        <v>9507023</v>
      </c>
      <c r="B4804" s="7">
        <f t="shared" si="75"/>
        <v>9507023</v>
      </c>
      <c r="C4804" s="8" t="s">
        <v>2599</v>
      </c>
      <c r="D4804" s="26" t="s">
        <v>9056</v>
      </c>
      <c r="E4804" s="31">
        <v>4.9059452561225489</v>
      </c>
      <c r="F4804" s="27">
        <v>2598</v>
      </c>
      <c r="G4804" s="12">
        <v>61.5</v>
      </c>
      <c r="H4804" s="25"/>
    </row>
    <row r="4805" spans="1:8" x14ac:dyDescent="0.25">
      <c r="A4805" s="5">
        <v>254553291</v>
      </c>
      <c r="B4805" s="7">
        <f t="shared" si="75"/>
        <v>254553291</v>
      </c>
      <c r="C4805" s="8" t="s">
        <v>1811</v>
      </c>
      <c r="D4805" s="26" t="s">
        <v>8315</v>
      </c>
      <c r="E4805" s="31">
        <v>5.3391620515074782</v>
      </c>
      <c r="F4805" s="27">
        <v>1810</v>
      </c>
      <c r="G4805" s="12">
        <v>73.099999999999994</v>
      </c>
      <c r="H4805" s="25"/>
    </row>
    <row r="4806" spans="1:8" x14ac:dyDescent="0.25">
      <c r="A4806" s="5">
        <v>21704004</v>
      </c>
      <c r="B4806" s="7">
        <f t="shared" si="75"/>
        <v>21704004</v>
      </c>
      <c r="C4806" s="8" t="s">
        <v>4015</v>
      </c>
      <c r="D4806" s="26" t="s">
        <v>10405</v>
      </c>
      <c r="E4806" s="31">
        <v>4.1925037035155412</v>
      </c>
      <c r="F4806" s="27">
        <v>4014</v>
      </c>
      <c r="G4806" s="12">
        <v>40.5</v>
      </c>
      <c r="H4806" s="25"/>
    </row>
    <row r="4807" spans="1:8" x14ac:dyDescent="0.25">
      <c r="A4807" s="5">
        <v>146134336</v>
      </c>
      <c r="B4807" s="7">
        <f t="shared" si="75"/>
        <v>146134336</v>
      </c>
      <c r="C4807" s="8" t="s">
        <v>4526</v>
      </c>
      <c r="D4807" s="26" t="s">
        <v>10898</v>
      </c>
      <c r="E4807" s="31">
        <v>3.9360369966480895</v>
      </c>
      <c r="F4807" s="27">
        <v>4525</v>
      </c>
      <c r="G4807" s="12">
        <v>32.9</v>
      </c>
      <c r="H4807" s="25"/>
    </row>
    <row r="4808" spans="1:8" x14ac:dyDescent="0.25">
      <c r="A4808" s="5">
        <v>21313026</v>
      </c>
      <c r="B4808" s="7">
        <f t="shared" si="75"/>
        <v>21313026</v>
      </c>
      <c r="C4808" s="8" t="s">
        <v>3132</v>
      </c>
      <c r="D4808" s="26" t="s">
        <v>13122</v>
      </c>
      <c r="E4808" s="31">
        <v>4.6393467741794376</v>
      </c>
      <c r="F4808" s="27">
        <v>3131</v>
      </c>
      <c r="G4808" s="12">
        <v>53.6</v>
      </c>
      <c r="H4808" s="25"/>
    </row>
    <row r="4809" spans="1:8" x14ac:dyDescent="0.25">
      <c r="A4809" s="5">
        <v>112181302</v>
      </c>
      <c r="B4809" s="7">
        <f t="shared" si="75"/>
        <v>112181302</v>
      </c>
      <c r="C4809" s="8" t="s">
        <v>3823</v>
      </c>
      <c r="D4809" s="26" t="s">
        <v>10222</v>
      </c>
      <c r="E4809" s="31">
        <v>4.2824541635016597</v>
      </c>
      <c r="F4809" s="27">
        <v>3822</v>
      </c>
      <c r="G4809" s="12">
        <v>43.3</v>
      </c>
      <c r="H4809" s="25"/>
    </row>
    <row r="4810" spans="1:8" x14ac:dyDescent="0.25">
      <c r="A4810" s="5">
        <v>45592934</v>
      </c>
      <c r="B4810" s="7">
        <f t="shared" si="75"/>
        <v>45592934</v>
      </c>
      <c r="C4810" s="8" t="s">
        <v>199</v>
      </c>
      <c r="D4810" s="26" t="s">
        <v>6909</v>
      </c>
      <c r="E4810" s="31">
        <v>6.8771138928993745</v>
      </c>
      <c r="F4810" s="27">
        <v>198</v>
      </c>
      <c r="G4810" s="12">
        <v>97</v>
      </c>
      <c r="H4810" s="25"/>
    </row>
    <row r="4811" spans="1:8" x14ac:dyDescent="0.25">
      <c r="A4811" s="5">
        <v>6679601</v>
      </c>
      <c r="B4811" s="7">
        <f t="shared" si="75"/>
        <v>6679601</v>
      </c>
      <c r="C4811" s="8" t="s">
        <v>314</v>
      </c>
      <c r="D4811" s="26" t="s">
        <v>6987</v>
      </c>
      <c r="E4811" s="31">
        <v>6.6908692055417811</v>
      </c>
      <c r="F4811" s="27">
        <v>313</v>
      </c>
      <c r="G4811" s="12">
        <v>95.3</v>
      </c>
      <c r="H4811" s="25"/>
    </row>
    <row r="4812" spans="1:8" x14ac:dyDescent="0.25">
      <c r="A4812" s="5">
        <v>18875380</v>
      </c>
      <c r="B4812" s="7">
        <f t="shared" si="75"/>
        <v>18875380</v>
      </c>
      <c r="C4812" s="8" t="s">
        <v>260</v>
      </c>
      <c r="D4812" s="26" t="s">
        <v>6950</v>
      </c>
      <c r="E4812" s="31">
        <v>6.7724060329272895</v>
      </c>
      <c r="F4812" s="27">
        <v>259</v>
      </c>
      <c r="G4812" s="12">
        <v>96.1</v>
      </c>
      <c r="H4812" s="25"/>
    </row>
    <row r="4813" spans="1:8" x14ac:dyDescent="0.25">
      <c r="A4813" s="5">
        <v>6755266</v>
      </c>
      <c r="B4813" s="7">
        <f t="shared" si="75"/>
        <v>6755266</v>
      </c>
      <c r="C4813" s="8" t="s">
        <v>5912</v>
      </c>
      <c r="D4813" s="26" t="s">
        <v>12230</v>
      </c>
      <c r="E4813" s="31">
        <v>2.9603029236724683</v>
      </c>
      <c r="F4813" s="27">
        <v>5911</v>
      </c>
      <c r="G4813" s="12">
        <v>12.4</v>
      </c>
      <c r="H4813" s="25"/>
    </row>
    <row r="4814" spans="1:8" x14ac:dyDescent="0.25">
      <c r="A4814" s="5">
        <v>84872189</v>
      </c>
      <c r="B4814" s="7">
        <f t="shared" si="75"/>
        <v>84872189</v>
      </c>
      <c r="C4814" s="8" t="s">
        <v>4423</v>
      </c>
      <c r="D4814" s="26" t="s">
        <v>10798</v>
      </c>
      <c r="E4814" s="31">
        <v>3.9883554179183633</v>
      </c>
      <c r="F4814" s="27">
        <v>4422</v>
      </c>
      <c r="G4814" s="12">
        <v>34.4</v>
      </c>
      <c r="H4814" s="25"/>
    </row>
    <row r="4815" spans="1:8" x14ac:dyDescent="0.25">
      <c r="A4815" s="5">
        <v>254692855</v>
      </c>
      <c r="B4815" s="7">
        <f t="shared" si="75"/>
        <v>254692855</v>
      </c>
      <c r="C4815" s="8" t="s">
        <v>3880</v>
      </c>
      <c r="D4815" s="26" t="s">
        <v>10276</v>
      </c>
      <c r="E4815" s="31">
        <v>4.2507288798821046</v>
      </c>
      <c r="F4815" s="27">
        <v>3879</v>
      </c>
      <c r="G4815" s="12">
        <v>42.5</v>
      </c>
      <c r="H4815" s="25"/>
    </row>
    <row r="4816" spans="1:8" x14ac:dyDescent="0.25">
      <c r="A4816" s="5">
        <v>34447211</v>
      </c>
      <c r="B4816" s="7">
        <f t="shared" si="75"/>
        <v>34447211</v>
      </c>
      <c r="C4816" s="8" t="s">
        <v>2401</v>
      </c>
      <c r="D4816" s="26" t="s">
        <v>8867</v>
      </c>
      <c r="E4816" s="31">
        <v>5.0116687773756894</v>
      </c>
      <c r="F4816" s="27">
        <v>2400</v>
      </c>
      <c r="G4816" s="12">
        <v>64.400000000000006</v>
      </c>
      <c r="H4816" s="25"/>
    </row>
    <row r="4817" spans="1:8" x14ac:dyDescent="0.25">
      <c r="A4817" s="5">
        <v>171906578</v>
      </c>
      <c r="B4817" s="7">
        <f t="shared" si="75"/>
        <v>171906578</v>
      </c>
      <c r="C4817" s="8" t="s">
        <v>1282</v>
      </c>
      <c r="D4817" s="26" t="s">
        <v>7821</v>
      </c>
      <c r="E4817" s="31">
        <v>5.6868818317089271</v>
      </c>
      <c r="F4817" s="27">
        <v>1281</v>
      </c>
      <c r="G4817" s="12">
        <v>81</v>
      </c>
      <c r="H4817" s="25"/>
    </row>
    <row r="4818" spans="1:8" x14ac:dyDescent="0.25">
      <c r="A4818" s="5">
        <v>153945822</v>
      </c>
      <c r="B4818" s="7">
        <f t="shared" si="75"/>
        <v>153945822</v>
      </c>
      <c r="C4818" s="8" t="s">
        <v>3950</v>
      </c>
      <c r="D4818" s="26" t="s">
        <v>10344</v>
      </c>
      <c r="E4818" s="31">
        <v>4.2229877868070664</v>
      </c>
      <c r="F4818" s="27">
        <v>3949</v>
      </c>
      <c r="G4818" s="12">
        <v>41.5</v>
      </c>
      <c r="H4818" s="25"/>
    </row>
    <row r="4819" spans="1:8" x14ac:dyDescent="0.25">
      <c r="A4819" s="5">
        <v>6755276</v>
      </c>
      <c r="B4819" s="7">
        <f t="shared" si="75"/>
        <v>6755276</v>
      </c>
      <c r="C4819" s="8" t="s">
        <v>3813</v>
      </c>
      <c r="D4819" s="26" t="s">
        <v>10212</v>
      </c>
      <c r="E4819" s="31">
        <v>4.2880124205971732</v>
      </c>
      <c r="F4819" s="27">
        <v>3812</v>
      </c>
      <c r="G4819" s="12">
        <v>43.5</v>
      </c>
      <c r="H4819" s="25"/>
    </row>
    <row r="4820" spans="1:8" x14ac:dyDescent="0.25">
      <c r="A4820" s="5">
        <v>110626102</v>
      </c>
      <c r="B4820" s="7">
        <f t="shared" si="75"/>
        <v>110626102</v>
      </c>
      <c r="C4820" s="8" t="s">
        <v>6011</v>
      </c>
      <c r="D4820" s="26" t="s">
        <v>12327</v>
      </c>
      <c r="E4820" s="31">
        <v>2.828086728987167</v>
      </c>
      <c r="F4820" s="27">
        <v>6010</v>
      </c>
      <c r="G4820" s="12">
        <v>10.9</v>
      </c>
      <c r="H4820" s="25"/>
    </row>
    <row r="4821" spans="1:8" x14ac:dyDescent="0.25">
      <c r="A4821" s="5">
        <v>31982072</v>
      </c>
      <c r="B4821" s="7">
        <f t="shared" si="75"/>
        <v>31982072</v>
      </c>
      <c r="C4821" s="8" t="s">
        <v>4502</v>
      </c>
      <c r="D4821" s="26" t="s">
        <v>10875</v>
      </c>
      <c r="E4821" s="31">
        <v>3.9497109089996845</v>
      </c>
      <c r="F4821" s="27">
        <v>4501</v>
      </c>
      <c r="G4821" s="12">
        <v>33.300000000000004</v>
      </c>
      <c r="H4821" s="25"/>
    </row>
    <row r="4822" spans="1:8" x14ac:dyDescent="0.25">
      <c r="A4822" s="5">
        <v>16716605</v>
      </c>
      <c r="B4822" s="7">
        <f t="shared" si="75"/>
        <v>16716605</v>
      </c>
      <c r="C4822" s="8" t="s">
        <v>5246</v>
      </c>
      <c r="D4822" s="26" t="s">
        <v>11588</v>
      </c>
      <c r="E4822" s="31">
        <v>3.4784007148826945</v>
      </c>
      <c r="F4822" s="27">
        <v>5245</v>
      </c>
      <c r="G4822" s="12">
        <v>22.2</v>
      </c>
      <c r="H4822" s="25"/>
    </row>
    <row r="4823" spans="1:8" x14ac:dyDescent="0.25">
      <c r="A4823" s="5">
        <v>6755278</v>
      </c>
      <c r="B4823" s="7">
        <f t="shared" si="75"/>
        <v>6755278</v>
      </c>
      <c r="C4823" s="8" t="s">
        <v>5777</v>
      </c>
      <c r="D4823" s="26" t="s">
        <v>12102</v>
      </c>
      <c r="E4823" s="31">
        <v>3.1049078933530962</v>
      </c>
      <c r="F4823" s="27">
        <v>5776</v>
      </c>
      <c r="G4823" s="12">
        <v>14.399999999999999</v>
      </c>
      <c r="H4823" s="25"/>
    </row>
    <row r="4824" spans="1:8" x14ac:dyDescent="0.25">
      <c r="A4824" s="5">
        <v>126090612</v>
      </c>
      <c r="B4824" s="7">
        <f t="shared" si="75"/>
        <v>126090612</v>
      </c>
      <c r="C4824" s="8" t="s">
        <v>6507</v>
      </c>
      <c r="D4824" s="26" t="s">
        <v>12803</v>
      </c>
      <c r="E4824" s="31">
        <v>2.0338989271842154</v>
      </c>
      <c r="F4824" s="27">
        <v>6506</v>
      </c>
      <c r="G4824" s="12">
        <v>3.5999999999999996</v>
      </c>
      <c r="H4824" s="25"/>
    </row>
    <row r="4825" spans="1:8" x14ac:dyDescent="0.25">
      <c r="A4825" s="5">
        <v>28201956</v>
      </c>
      <c r="B4825" s="7">
        <f t="shared" si="75"/>
        <v>28201956</v>
      </c>
      <c r="C4825" s="8" t="s">
        <v>2851</v>
      </c>
      <c r="D4825" s="26" t="s">
        <v>9295</v>
      </c>
      <c r="E4825" s="31">
        <v>4.778668414336285</v>
      </c>
      <c r="F4825" s="27">
        <v>2850</v>
      </c>
      <c r="G4825" s="12">
        <v>57.699999999999996</v>
      </c>
      <c r="H4825" s="25"/>
    </row>
    <row r="4826" spans="1:8" x14ac:dyDescent="0.25">
      <c r="A4826" s="5">
        <v>6679617</v>
      </c>
      <c r="B4826" s="7">
        <f t="shared" si="75"/>
        <v>6679617</v>
      </c>
      <c r="C4826" s="8" t="s">
        <v>5664</v>
      </c>
      <c r="D4826" s="26" t="s">
        <v>11993</v>
      </c>
      <c r="E4826" s="31">
        <v>3.1850245213224122</v>
      </c>
      <c r="F4826" s="27">
        <v>5663</v>
      </c>
      <c r="G4826" s="12">
        <v>16</v>
      </c>
      <c r="H4826" s="25"/>
    </row>
    <row r="4827" spans="1:8" x14ac:dyDescent="0.25">
      <c r="A4827" s="5">
        <v>6679619</v>
      </c>
      <c r="B4827" s="7">
        <f t="shared" si="75"/>
        <v>6679619</v>
      </c>
      <c r="C4827" s="8" t="s">
        <v>5665</v>
      </c>
      <c r="D4827" s="26" t="s">
        <v>11994</v>
      </c>
      <c r="E4827" s="31">
        <v>3.1850245213224122</v>
      </c>
      <c r="F4827" s="27">
        <v>5663</v>
      </c>
      <c r="G4827" s="12">
        <v>16</v>
      </c>
      <c r="H4827" s="25"/>
    </row>
    <row r="4828" spans="1:8" x14ac:dyDescent="0.25">
      <c r="A4828" s="5">
        <v>6679621</v>
      </c>
      <c r="B4828" s="7">
        <f t="shared" si="75"/>
        <v>6679621</v>
      </c>
      <c r="C4828" s="8" t="s">
        <v>5666</v>
      </c>
      <c r="D4828" s="26" t="s">
        <v>11995</v>
      </c>
      <c r="E4828" s="31">
        <v>3.1850245213224122</v>
      </c>
      <c r="F4828" s="27">
        <v>5663</v>
      </c>
      <c r="G4828" s="12">
        <v>16</v>
      </c>
      <c r="H4828" s="25"/>
    </row>
    <row r="4829" spans="1:8" x14ac:dyDescent="0.25">
      <c r="A4829" s="5">
        <v>9910522</v>
      </c>
      <c r="B4829" s="7">
        <f t="shared" si="75"/>
        <v>9910522</v>
      </c>
      <c r="C4829" s="8" t="s">
        <v>5639</v>
      </c>
      <c r="D4829" s="26" t="s">
        <v>11969</v>
      </c>
      <c r="E4829" s="31">
        <v>3.2043296765177987</v>
      </c>
      <c r="F4829" s="27">
        <v>5638</v>
      </c>
      <c r="G4829" s="12">
        <v>16.400000000000002</v>
      </c>
      <c r="H4829" s="25"/>
    </row>
    <row r="4830" spans="1:8" x14ac:dyDescent="0.25">
      <c r="A4830" s="5">
        <v>38016148</v>
      </c>
      <c r="B4830" s="7">
        <f t="shared" si="75"/>
        <v>38016148</v>
      </c>
      <c r="C4830" s="8" t="s">
        <v>5667</v>
      </c>
      <c r="D4830" s="26" t="s">
        <v>11996</v>
      </c>
      <c r="E4830" s="31">
        <v>3.1850245213224122</v>
      </c>
      <c r="F4830" s="27">
        <v>5663</v>
      </c>
      <c r="G4830" s="12">
        <v>16</v>
      </c>
      <c r="H4830" s="25"/>
    </row>
    <row r="4831" spans="1:8" x14ac:dyDescent="0.25">
      <c r="A4831" s="5">
        <v>18497290</v>
      </c>
      <c r="B4831" s="7">
        <f t="shared" si="75"/>
        <v>18497290</v>
      </c>
      <c r="C4831" s="8" t="s">
        <v>4643</v>
      </c>
      <c r="D4831" s="26" t="s">
        <v>11007</v>
      </c>
      <c r="E4831" s="31">
        <v>3.8690342931432649</v>
      </c>
      <c r="F4831" s="27">
        <v>4642</v>
      </c>
      <c r="G4831" s="12">
        <v>31.2</v>
      </c>
      <c r="H4831" s="25"/>
    </row>
    <row r="4832" spans="1:8" x14ac:dyDescent="0.25">
      <c r="A4832" s="5">
        <v>13507620</v>
      </c>
      <c r="B4832" s="7">
        <f t="shared" si="75"/>
        <v>13507620</v>
      </c>
      <c r="C4832" s="8" t="s">
        <v>5743</v>
      </c>
      <c r="D4832" s="26" t="s">
        <v>12070</v>
      </c>
      <c r="E4832" s="31">
        <v>3.1225606923041394</v>
      </c>
      <c r="F4832" s="27">
        <v>5742</v>
      </c>
      <c r="G4832" s="12">
        <v>14.899999999999999</v>
      </c>
      <c r="H4832" s="25"/>
    </row>
    <row r="4833" spans="1:8" x14ac:dyDescent="0.25">
      <c r="A4833" s="5">
        <v>34328471</v>
      </c>
      <c r="B4833" s="7">
        <f t="shared" si="75"/>
        <v>34328471</v>
      </c>
      <c r="C4833" s="8" t="s">
        <v>743</v>
      </c>
      <c r="D4833" s="26" t="s">
        <v>7334</v>
      </c>
      <c r="E4833" s="31">
        <v>6.1470347138066916</v>
      </c>
      <c r="F4833" s="27">
        <v>742</v>
      </c>
      <c r="G4833" s="12">
        <v>89</v>
      </c>
      <c r="H4833" s="25"/>
    </row>
    <row r="4834" spans="1:8" x14ac:dyDescent="0.25">
      <c r="A4834" s="5">
        <v>11612509</v>
      </c>
      <c r="B4834" s="7">
        <f t="shared" si="75"/>
        <v>11612509</v>
      </c>
      <c r="C4834" s="8" t="s">
        <v>696</v>
      </c>
      <c r="D4834" s="26" t="s">
        <v>7296</v>
      </c>
      <c r="E4834" s="31">
        <v>6.1947355584038393</v>
      </c>
      <c r="F4834" s="27">
        <v>695</v>
      </c>
      <c r="G4834" s="12">
        <v>89.7</v>
      </c>
      <c r="H4834" s="25"/>
    </row>
    <row r="4835" spans="1:8" x14ac:dyDescent="0.25">
      <c r="A4835" s="5">
        <v>163310721</v>
      </c>
      <c r="B4835" s="7">
        <f t="shared" si="75"/>
        <v>163310721</v>
      </c>
      <c r="C4835" s="8" t="s">
        <v>6355</v>
      </c>
      <c r="D4835" s="26" t="s">
        <v>12656</v>
      </c>
      <c r="E4835" s="31">
        <v>2.3740035183572616</v>
      </c>
      <c r="F4835" s="27">
        <v>6354</v>
      </c>
      <c r="G4835" s="12">
        <v>5.8000000000000007</v>
      </c>
      <c r="H4835" s="25"/>
    </row>
    <row r="4836" spans="1:8" x14ac:dyDescent="0.25">
      <c r="A4836" s="5">
        <v>158187505</v>
      </c>
      <c r="B4836" s="7">
        <f t="shared" si="75"/>
        <v>158187505</v>
      </c>
      <c r="C4836" s="8" t="s">
        <v>4070</v>
      </c>
      <c r="D4836" s="26" t="s">
        <v>10457</v>
      </c>
      <c r="E4836" s="31">
        <v>4.1649624593902876</v>
      </c>
      <c r="F4836" s="27">
        <v>4069</v>
      </c>
      <c r="G4836" s="12">
        <v>39.700000000000003</v>
      </c>
      <c r="H4836" s="25"/>
    </row>
    <row r="4837" spans="1:8" x14ac:dyDescent="0.25">
      <c r="A4837" s="5">
        <v>124487299</v>
      </c>
      <c r="B4837" s="7">
        <f t="shared" si="75"/>
        <v>124487299</v>
      </c>
      <c r="C4837" s="8" t="s">
        <v>5974</v>
      </c>
      <c r="D4837" s="26" t="s">
        <v>12291</v>
      </c>
      <c r="E4837" s="31">
        <v>2.8768695076335886</v>
      </c>
      <c r="F4837" s="27">
        <v>5973</v>
      </c>
      <c r="G4837" s="12">
        <v>11.5</v>
      </c>
      <c r="H4837" s="25"/>
    </row>
    <row r="4838" spans="1:8" x14ac:dyDescent="0.25">
      <c r="A4838" s="5">
        <v>213417812</v>
      </c>
      <c r="B4838" s="7">
        <f t="shared" si="75"/>
        <v>213417812</v>
      </c>
      <c r="C4838" s="8" t="s">
        <v>954</v>
      </c>
      <c r="D4838" s="26" t="s">
        <v>7529</v>
      </c>
      <c r="E4838" s="31">
        <v>5.9496111120087063</v>
      </c>
      <c r="F4838" s="27">
        <v>953</v>
      </c>
      <c r="G4838" s="12">
        <v>85.8</v>
      </c>
      <c r="H4838" s="25"/>
    </row>
    <row r="4839" spans="1:8" x14ac:dyDescent="0.25">
      <c r="A4839" s="5">
        <v>153792001</v>
      </c>
      <c r="B4839" s="7">
        <f t="shared" si="75"/>
        <v>153792001</v>
      </c>
      <c r="C4839" s="8" t="s">
        <v>528</v>
      </c>
      <c r="D4839" s="26" t="s">
        <v>7160</v>
      </c>
      <c r="E4839" s="31">
        <v>6.3987587093380727</v>
      </c>
      <c r="F4839" s="27">
        <v>527</v>
      </c>
      <c r="G4839" s="12">
        <v>92.2</v>
      </c>
      <c r="H4839" s="25"/>
    </row>
    <row r="4840" spans="1:8" x14ac:dyDescent="0.25">
      <c r="A4840" s="5">
        <v>40804757</v>
      </c>
      <c r="B4840" s="7">
        <f t="shared" si="75"/>
        <v>40804757</v>
      </c>
      <c r="C4840" s="8" t="s">
        <v>3938</v>
      </c>
      <c r="D4840" s="26" t="s">
        <v>10332</v>
      </c>
      <c r="E4840" s="31">
        <v>4.2262757426038533</v>
      </c>
      <c r="F4840" s="27">
        <v>3937</v>
      </c>
      <c r="G4840" s="12">
        <v>41.6</v>
      </c>
      <c r="H4840" s="25"/>
    </row>
    <row r="4841" spans="1:8" x14ac:dyDescent="0.25">
      <c r="A4841" s="5">
        <v>153792534</v>
      </c>
      <c r="B4841" s="7">
        <f t="shared" si="75"/>
        <v>153792534</v>
      </c>
      <c r="C4841" s="8" t="s">
        <v>4505</v>
      </c>
      <c r="D4841" s="26" t="s">
        <v>10878</v>
      </c>
      <c r="E4841" s="31">
        <v>3.9485099819487468</v>
      </c>
      <c r="F4841" s="27">
        <v>4504</v>
      </c>
      <c r="G4841" s="12">
        <v>33.200000000000003</v>
      </c>
      <c r="H4841" s="25"/>
    </row>
    <row r="4842" spans="1:8" x14ac:dyDescent="0.25">
      <c r="A4842" s="5">
        <v>357197128</v>
      </c>
      <c r="B4842" s="7">
        <f t="shared" si="75"/>
        <v>357197128</v>
      </c>
      <c r="C4842" s="8" t="s">
        <v>2129</v>
      </c>
      <c r="D4842" s="26" t="s">
        <v>8611</v>
      </c>
      <c r="E4842" s="31">
        <v>5.1666048981158452</v>
      </c>
      <c r="F4842" s="27">
        <v>2128</v>
      </c>
      <c r="G4842" s="12">
        <v>68.400000000000006</v>
      </c>
      <c r="H4842" s="25"/>
    </row>
    <row r="4843" spans="1:8" x14ac:dyDescent="0.25">
      <c r="A4843" s="5">
        <v>53850664</v>
      </c>
      <c r="B4843" s="7">
        <f t="shared" si="75"/>
        <v>53850664</v>
      </c>
      <c r="C4843" s="8" t="s">
        <v>5169</v>
      </c>
      <c r="D4843" s="26" t="s">
        <v>11513</v>
      </c>
      <c r="E4843" s="31">
        <v>3.5383497105158925</v>
      </c>
      <c r="F4843" s="27">
        <v>5168</v>
      </c>
      <c r="G4843" s="12">
        <v>23.400000000000002</v>
      </c>
      <c r="H4843" s="25"/>
    </row>
    <row r="4844" spans="1:8" x14ac:dyDescent="0.25">
      <c r="A4844" s="5">
        <v>161353515</v>
      </c>
      <c r="B4844" s="7">
        <f t="shared" si="75"/>
        <v>161353515</v>
      </c>
      <c r="C4844" s="8" t="s">
        <v>3500</v>
      </c>
      <c r="D4844" s="26" t="s">
        <v>9913</v>
      </c>
      <c r="E4844" s="31">
        <v>4.4548125193776693</v>
      </c>
      <c r="F4844" s="27">
        <v>3499</v>
      </c>
      <c r="G4844" s="12">
        <v>48.1</v>
      </c>
      <c r="H4844" s="25"/>
    </row>
    <row r="4845" spans="1:8" x14ac:dyDescent="0.25">
      <c r="A4845" s="5">
        <v>226051567</v>
      </c>
      <c r="B4845" s="7">
        <f t="shared" si="75"/>
        <v>226051567</v>
      </c>
      <c r="C4845" s="8" t="s">
        <v>1578</v>
      </c>
      <c r="D4845" s="26" t="s">
        <v>8094</v>
      </c>
      <c r="E4845" s="31">
        <v>5.4819744343413612</v>
      </c>
      <c r="F4845" s="27">
        <v>1577</v>
      </c>
      <c r="G4845" s="12">
        <v>76.599999999999994</v>
      </c>
      <c r="H4845" s="25"/>
    </row>
    <row r="4846" spans="1:8" x14ac:dyDescent="0.25">
      <c r="A4846" s="5">
        <v>21704066</v>
      </c>
      <c r="B4846" s="7">
        <f t="shared" si="75"/>
        <v>21704066</v>
      </c>
      <c r="C4846" s="8" t="s">
        <v>526</v>
      </c>
      <c r="D4846" s="26" t="s">
        <v>7158</v>
      </c>
      <c r="E4846" s="31">
        <v>6.3997401559847962</v>
      </c>
      <c r="F4846" s="27">
        <v>525</v>
      </c>
      <c r="G4846" s="12">
        <v>92.2</v>
      </c>
      <c r="H4846" s="25"/>
    </row>
    <row r="4847" spans="1:8" x14ac:dyDescent="0.25">
      <c r="A4847" s="5">
        <v>33859753</v>
      </c>
      <c r="B4847" s="7">
        <f t="shared" si="75"/>
        <v>33859753</v>
      </c>
      <c r="C4847" s="8" t="s">
        <v>514</v>
      </c>
      <c r="D4847" s="26" t="s">
        <v>7148</v>
      </c>
      <c r="E4847" s="31">
        <v>6.4175281996317075</v>
      </c>
      <c r="F4847" s="27">
        <v>513</v>
      </c>
      <c r="G4847" s="12">
        <v>92.4</v>
      </c>
      <c r="H4847" s="25"/>
    </row>
    <row r="4848" spans="1:8" x14ac:dyDescent="0.25">
      <c r="A4848" s="5">
        <v>100818161</v>
      </c>
      <c r="B4848" s="7">
        <f t="shared" si="75"/>
        <v>100818161</v>
      </c>
      <c r="C4848" s="8" t="s">
        <v>2336</v>
      </c>
      <c r="D4848" s="26" t="s">
        <v>8806</v>
      </c>
      <c r="E4848" s="31">
        <v>5.0475192663214434</v>
      </c>
      <c r="F4848" s="27">
        <v>2335</v>
      </c>
      <c r="G4848" s="12">
        <v>65.400000000000006</v>
      </c>
      <c r="H4848" s="25"/>
    </row>
    <row r="4849" spans="1:8" x14ac:dyDescent="0.25">
      <c r="A4849" s="5">
        <v>40254160</v>
      </c>
      <c r="B4849" s="7">
        <f t="shared" si="75"/>
        <v>40254160</v>
      </c>
      <c r="C4849" s="8" t="s">
        <v>2722</v>
      </c>
      <c r="D4849" s="26" t="s">
        <v>9173</v>
      </c>
      <c r="E4849" s="31">
        <v>4.8389397539581989</v>
      </c>
      <c r="F4849" s="27">
        <v>2721</v>
      </c>
      <c r="G4849" s="12">
        <v>59.599999999999994</v>
      </c>
      <c r="H4849" s="25"/>
    </row>
    <row r="4850" spans="1:8" x14ac:dyDescent="0.25">
      <c r="A4850" s="5">
        <v>13386338</v>
      </c>
      <c r="B4850" s="7">
        <f t="shared" si="75"/>
        <v>13386338</v>
      </c>
      <c r="C4850" s="8" t="s">
        <v>2407</v>
      </c>
      <c r="D4850" s="26" t="s">
        <v>8873</v>
      </c>
      <c r="E4850" s="31">
        <v>5.0075978437703892</v>
      </c>
      <c r="F4850" s="27">
        <v>2406</v>
      </c>
      <c r="G4850" s="12">
        <v>64.3</v>
      </c>
      <c r="H4850" s="25"/>
    </row>
    <row r="4851" spans="1:8" x14ac:dyDescent="0.25">
      <c r="A4851" s="5">
        <v>27369539</v>
      </c>
      <c r="B4851" s="7">
        <f t="shared" si="75"/>
        <v>27369539</v>
      </c>
      <c r="C4851" s="8" t="s">
        <v>2213</v>
      </c>
      <c r="D4851" s="26" t="s">
        <v>8689</v>
      </c>
      <c r="E4851" s="31">
        <v>5.122476527849825</v>
      </c>
      <c r="F4851" s="27">
        <v>2212</v>
      </c>
      <c r="G4851" s="12">
        <v>67.2</v>
      </c>
      <c r="H4851" s="25"/>
    </row>
    <row r="4852" spans="1:8" x14ac:dyDescent="0.25">
      <c r="A4852" s="5">
        <v>323637461</v>
      </c>
      <c r="B4852" s="7">
        <f t="shared" si="75"/>
        <v>323637461</v>
      </c>
      <c r="C4852" s="8" t="s">
        <v>4510</v>
      </c>
      <c r="D4852" s="26" t="s">
        <v>10883</v>
      </c>
      <c r="E4852" s="31">
        <v>3.9437696144527057</v>
      </c>
      <c r="F4852" s="27">
        <v>4509</v>
      </c>
      <c r="G4852" s="12">
        <v>33.200000000000003</v>
      </c>
      <c r="H4852" s="25"/>
    </row>
    <row r="4853" spans="1:8" x14ac:dyDescent="0.25">
      <c r="A4853" s="5">
        <v>124257963</v>
      </c>
      <c r="B4853" s="7">
        <f t="shared" si="75"/>
        <v>124257963</v>
      </c>
      <c r="C4853" s="8" t="s">
        <v>4265</v>
      </c>
      <c r="D4853" s="26" t="s">
        <v>10648</v>
      </c>
      <c r="E4853" s="31">
        <v>4.0701730893192796</v>
      </c>
      <c r="F4853" s="27">
        <v>4264</v>
      </c>
      <c r="G4853" s="12">
        <v>36.799999999999997</v>
      </c>
      <c r="H4853" s="25"/>
    </row>
    <row r="4854" spans="1:8" x14ac:dyDescent="0.25">
      <c r="A4854" s="5">
        <v>262118273</v>
      </c>
      <c r="B4854" s="7">
        <f t="shared" si="75"/>
        <v>262118273</v>
      </c>
      <c r="C4854" s="8" t="s">
        <v>540</v>
      </c>
      <c r="D4854" s="26" t="s">
        <v>7171</v>
      </c>
      <c r="E4854" s="31">
        <v>6.386961483558248</v>
      </c>
      <c r="F4854" s="27">
        <v>539</v>
      </c>
      <c r="G4854" s="12">
        <v>92</v>
      </c>
      <c r="H4854" s="25"/>
    </row>
    <row r="4855" spans="1:8" x14ac:dyDescent="0.25">
      <c r="A4855" s="5">
        <v>240120047</v>
      </c>
      <c r="B4855" s="7">
        <f t="shared" si="75"/>
        <v>240120047</v>
      </c>
      <c r="C4855" s="8" t="s">
        <v>6254</v>
      </c>
      <c r="D4855" s="26" t="s">
        <v>12560</v>
      </c>
      <c r="E4855" s="31">
        <v>2.5509524796109582</v>
      </c>
      <c r="F4855" s="27">
        <v>6253</v>
      </c>
      <c r="G4855" s="12">
        <v>7.3</v>
      </c>
      <c r="H4855" s="25"/>
    </row>
    <row r="4856" spans="1:8" x14ac:dyDescent="0.25">
      <c r="A4856" s="5">
        <v>164663773</v>
      </c>
      <c r="B4856" s="7">
        <f t="shared" si="75"/>
        <v>164663773</v>
      </c>
      <c r="C4856" s="8" t="s">
        <v>4119</v>
      </c>
      <c r="D4856" s="26" t="s">
        <v>10506</v>
      </c>
      <c r="E4856" s="31">
        <v>4.1405178998117025</v>
      </c>
      <c r="F4856" s="27">
        <v>4118</v>
      </c>
      <c r="G4856" s="12">
        <v>38.9</v>
      </c>
      <c r="H4856" s="25"/>
    </row>
    <row r="4857" spans="1:8" x14ac:dyDescent="0.25">
      <c r="A4857" s="5">
        <v>31980729</v>
      </c>
      <c r="B4857" s="7">
        <f t="shared" si="75"/>
        <v>31980729</v>
      </c>
      <c r="C4857" s="8" t="s">
        <v>4864</v>
      </c>
      <c r="D4857" s="26" t="s">
        <v>11218</v>
      </c>
      <c r="E4857" s="31">
        <v>3.7336409641057999</v>
      </c>
      <c r="F4857" s="27">
        <v>4863</v>
      </c>
      <c r="G4857" s="12">
        <v>27.900000000000002</v>
      </c>
      <c r="H4857" s="25"/>
    </row>
    <row r="4858" spans="1:8" x14ac:dyDescent="0.25">
      <c r="A4858" s="5">
        <v>6677677</v>
      </c>
      <c r="B4858" s="7">
        <f t="shared" si="75"/>
        <v>6677677</v>
      </c>
      <c r="C4858" s="8" t="s">
        <v>358</v>
      </c>
      <c r="D4858" s="26" t="s">
        <v>7022</v>
      </c>
      <c r="E4858" s="31">
        <v>6.6228709805127322</v>
      </c>
      <c r="F4858" s="27">
        <v>357</v>
      </c>
      <c r="G4858" s="12">
        <v>94.699999999999989</v>
      </c>
      <c r="H4858" s="25"/>
    </row>
    <row r="4859" spans="1:8" x14ac:dyDescent="0.25">
      <c r="A4859" s="5">
        <v>110431380</v>
      </c>
      <c r="B4859" s="7">
        <f t="shared" si="75"/>
        <v>110431380</v>
      </c>
      <c r="C4859" s="8" t="s">
        <v>2983</v>
      </c>
      <c r="D4859" s="26" t="s">
        <v>9420</v>
      </c>
      <c r="E4859" s="31">
        <v>4.7145898463865299</v>
      </c>
      <c r="F4859" s="27">
        <v>2982</v>
      </c>
      <c r="G4859" s="12">
        <v>55.800000000000004</v>
      </c>
      <c r="H4859" s="25"/>
    </row>
    <row r="4860" spans="1:8" x14ac:dyDescent="0.25">
      <c r="A4860" s="5">
        <v>29789209</v>
      </c>
      <c r="B4860" s="7">
        <f t="shared" si="75"/>
        <v>29789209</v>
      </c>
      <c r="C4860" s="8" t="s">
        <v>3459</v>
      </c>
      <c r="D4860" s="26" t="s">
        <v>9873</v>
      </c>
      <c r="E4860" s="31">
        <v>4.4796436847588366</v>
      </c>
      <c r="F4860" s="27">
        <v>3458</v>
      </c>
      <c r="G4860" s="12">
        <v>48.699999999999996</v>
      </c>
      <c r="H4860" s="25"/>
    </row>
    <row r="4861" spans="1:8" x14ac:dyDescent="0.25">
      <c r="A4861" s="5">
        <v>226693374</v>
      </c>
      <c r="B4861" s="7">
        <f t="shared" si="75"/>
        <v>226693374</v>
      </c>
      <c r="C4861" s="8" t="s">
        <v>6219</v>
      </c>
      <c r="D4861" s="26" t="s">
        <v>12525</v>
      </c>
      <c r="E4861" s="31">
        <v>2.5880751349310605</v>
      </c>
      <c r="F4861" s="27">
        <v>6218</v>
      </c>
      <c r="G4861" s="12">
        <v>7.8</v>
      </c>
      <c r="H4861" s="25"/>
    </row>
    <row r="4862" spans="1:8" x14ac:dyDescent="0.25">
      <c r="A4862" s="5">
        <v>47059484</v>
      </c>
      <c r="B4862" s="7">
        <f t="shared" si="75"/>
        <v>47059484</v>
      </c>
      <c r="C4862" s="8" t="s">
        <v>819</v>
      </c>
      <c r="D4862" s="26" t="s">
        <v>7401</v>
      </c>
      <c r="E4862" s="31">
        <v>6.0734784261507411</v>
      </c>
      <c r="F4862" s="27">
        <v>818</v>
      </c>
      <c r="G4862" s="12">
        <v>87.8</v>
      </c>
      <c r="H4862" s="25"/>
    </row>
    <row r="4863" spans="1:8" x14ac:dyDescent="0.25">
      <c r="A4863" s="5">
        <v>164450487</v>
      </c>
      <c r="B4863" s="7">
        <f t="shared" si="75"/>
        <v>164450487</v>
      </c>
      <c r="C4863" s="8" t="s">
        <v>4412</v>
      </c>
      <c r="D4863" s="26" t="s">
        <v>10788</v>
      </c>
      <c r="E4863" s="31">
        <v>3.9944505930004732</v>
      </c>
      <c r="F4863" s="27">
        <v>4411</v>
      </c>
      <c r="G4863" s="12">
        <v>34.599999999999994</v>
      </c>
      <c r="H4863" s="25"/>
    </row>
    <row r="4864" spans="1:8" x14ac:dyDescent="0.25">
      <c r="A4864" s="5">
        <v>163937858</v>
      </c>
      <c r="B4864" s="7">
        <f t="shared" si="75"/>
        <v>163937858</v>
      </c>
      <c r="C4864" s="8" t="s">
        <v>6185</v>
      </c>
      <c r="D4864" s="26" t="s">
        <v>12492</v>
      </c>
      <c r="E4864" s="31">
        <v>2.6338619106361376</v>
      </c>
      <c r="F4864" s="27">
        <v>6184</v>
      </c>
      <c r="G4864" s="12">
        <v>8.3000000000000007</v>
      </c>
      <c r="H4864" s="25"/>
    </row>
    <row r="4865" spans="1:8" x14ac:dyDescent="0.25">
      <c r="A4865" s="5">
        <v>157909799</v>
      </c>
      <c r="B4865" s="7">
        <f t="shared" si="75"/>
        <v>157909799</v>
      </c>
      <c r="C4865" s="8" t="s">
        <v>828</v>
      </c>
      <c r="D4865" s="26" t="s">
        <v>7410</v>
      </c>
      <c r="E4865" s="31">
        <v>6.0679610748583226</v>
      </c>
      <c r="F4865" s="27">
        <v>827</v>
      </c>
      <c r="G4865" s="12">
        <v>87.7</v>
      </c>
      <c r="H4865" s="25"/>
    </row>
    <row r="4866" spans="1:8" x14ac:dyDescent="0.25">
      <c r="A4866" s="5">
        <v>86439977</v>
      </c>
      <c r="B4866" s="7">
        <f t="shared" ref="B4866:B4929" si="76">HYPERLINK(CONCATENATE("http://www.ncbi.nlm.nih.gov/protein/",A4866," target =""_blank"""),A4866)</f>
        <v>86439977</v>
      </c>
      <c r="C4866" s="8" t="s">
        <v>1723</v>
      </c>
      <c r="D4866" s="26" t="s">
        <v>8233</v>
      </c>
      <c r="E4866" s="31">
        <v>5.3915207269803611</v>
      </c>
      <c r="F4866" s="27">
        <v>1722</v>
      </c>
      <c r="G4866" s="12">
        <v>74.400000000000006</v>
      </c>
      <c r="H4866" s="25"/>
    </row>
    <row r="4867" spans="1:8" x14ac:dyDescent="0.25">
      <c r="A4867" s="5">
        <v>145046239</v>
      </c>
      <c r="B4867" s="7">
        <f t="shared" si="76"/>
        <v>145046239</v>
      </c>
      <c r="C4867" s="8" t="s">
        <v>5451</v>
      </c>
      <c r="D4867" s="26" t="s">
        <v>11787</v>
      </c>
      <c r="E4867" s="31">
        <v>3.3472377438370056</v>
      </c>
      <c r="F4867" s="27">
        <v>5450</v>
      </c>
      <c r="G4867" s="12">
        <v>19.2</v>
      </c>
      <c r="H4867" s="25"/>
    </row>
    <row r="4868" spans="1:8" x14ac:dyDescent="0.25">
      <c r="A4868" s="5">
        <v>213417847</v>
      </c>
      <c r="B4868" s="7">
        <f t="shared" si="76"/>
        <v>213417847</v>
      </c>
      <c r="C4868" s="8" t="s">
        <v>4561</v>
      </c>
      <c r="D4868" s="26" t="s">
        <v>10928</v>
      </c>
      <c r="E4868" s="31">
        <v>3.9129030336692261</v>
      </c>
      <c r="F4868" s="27">
        <v>4560</v>
      </c>
      <c r="G4868" s="12">
        <v>32.4</v>
      </c>
      <c r="H4868" s="25"/>
    </row>
    <row r="4869" spans="1:8" x14ac:dyDescent="0.25">
      <c r="A4869" s="5">
        <v>21704124</v>
      </c>
      <c r="B4869" s="7">
        <f t="shared" si="76"/>
        <v>21704124</v>
      </c>
      <c r="C4869" s="8" t="s">
        <v>5788</v>
      </c>
      <c r="D4869" s="26" t="s">
        <v>12112</v>
      </c>
      <c r="E4869" s="31">
        <v>3.0944626934399273</v>
      </c>
      <c r="F4869" s="27">
        <v>5787</v>
      </c>
      <c r="G4869" s="12">
        <v>14.2</v>
      </c>
      <c r="H4869" s="25"/>
    </row>
    <row r="4870" spans="1:8" x14ac:dyDescent="0.25">
      <c r="A4870" s="5">
        <v>114155120</v>
      </c>
      <c r="B4870" s="7">
        <f t="shared" si="76"/>
        <v>114155120</v>
      </c>
      <c r="C4870" s="8" t="s">
        <v>3526</v>
      </c>
      <c r="D4870" s="26" t="s">
        <v>9937</v>
      </c>
      <c r="E4870" s="31">
        <v>4.4411589827255709</v>
      </c>
      <c r="F4870" s="27">
        <v>3525</v>
      </c>
      <c r="G4870" s="12">
        <v>47.699999999999996</v>
      </c>
      <c r="H4870" s="25"/>
    </row>
    <row r="4871" spans="1:8" x14ac:dyDescent="0.25">
      <c r="A4871" s="5">
        <v>86262142</v>
      </c>
      <c r="B4871" s="7">
        <f t="shared" si="76"/>
        <v>86262142</v>
      </c>
      <c r="C4871" s="8" t="s">
        <v>1459</v>
      </c>
      <c r="D4871" s="26" t="s">
        <v>7980</v>
      </c>
      <c r="E4871" s="31">
        <v>5.5619309940135322</v>
      </c>
      <c r="F4871" s="27">
        <v>1458</v>
      </c>
      <c r="G4871" s="12">
        <v>78.400000000000006</v>
      </c>
      <c r="H4871" s="25"/>
    </row>
    <row r="4872" spans="1:8" x14ac:dyDescent="0.25">
      <c r="A4872" s="5">
        <v>124249066</v>
      </c>
      <c r="B4872" s="7">
        <f t="shared" si="76"/>
        <v>124249066</v>
      </c>
      <c r="C4872" s="8" t="s">
        <v>4905</v>
      </c>
      <c r="D4872" s="26" t="s">
        <v>11257</v>
      </c>
      <c r="E4872" s="31">
        <v>3.7129568283041836</v>
      </c>
      <c r="F4872" s="27">
        <v>4904</v>
      </c>
      <c r="G4872" s="12">
        <v>27.3</v>
      </c>
      <c r="H4872" s="25"/>
    </row>
    <row r="4873" spans="1:8" x14ac:dyDescent="0.25">
      <c r="A4873" s="5">
        <v>22779924</v>
      </c>
      <c r="B4873" s="7">
        <f t="shared" si="76"/>
        <v>22779924</v>
      </c>
      <c r="C4873" s="8" t="s">
        <v>4328</v>
      </c>
      <c r="D4873" s="26" t="s">
        <v>10710</v>
      </c>
      <c r="E4873" s="31">
        <v>4.034064001724901</v>
      </c>
      <c r="F4873" s="27">
        <v>4327</v>
      </c>
      <c r="G4873" s="12">
        <v>35.9</v>
      </c>
      <c r="H4873" s="25"/>
    </row>
    <row r="4874" spans="1:8" x14ac:dyDescent="0.25">
      <c r="A4874" s="5">
        <v>30794154</v>
      </c>
      <c r="B4874" s="7">
        <f t="shared" si="76"/>
        <v>30794154</v>
      </c>
      <c r="C4874" s="8" t="s">
        <v>5670</v>
      </c>
      <c r="D4874" s="26" t="s">
        <v>11999</v>
      </c>
      <c r="E4874" s="31">
        <v>3.1824254200218434</v>
      </c>
      <c r="F4874" s="27">
        <v>5669</v>
      </c>
      <c r="G4874" s="12">
        <v>16</v>
      </c>
      <c r="H4874" s="25"/>
    </row>
    <row r="4875" spans="1:8" x14ac:dyDescent="0.25">
      <c r="A4875" s="5">
        <v>110625591</v>
      </c>
      <c r="B4875" s="7">
        <f t="shared" si="76"/>
        <v>110625591</v>
      </c>
      <c r="C4875" s="8" t="s">
        <v>5487</v>
      </c>
      <c r="D4875" s="26" t="s">
        <v>11823</v>
      </c>
      <c r="E4875" s="31">
        <v>3.321016390318412</v>
      </c>
      <c r="F4875" s="27">
        <v>5486</v>
      </c>
      <c r="G4875" s="12">
        <v>18.7</v>
      </c>
      <c r="H4875" s="25"/>
    </row>
    <row r="4876" spans="1:8" x14ac:dyDescent="0.25">
      <c r="A4876" s="5">
        <v>161353449</v>
      </c>
      <c r="B4876" s="7">
        <f t="shared" si="76"/>
        <v>161353449</v>
      </c>
      <c r="C4876" s="8" t="s">
        <v>2868</v>
      </c>
      <c r="D4876" s="26" t="s">
        <v>9311</v>
      </c>
      <c r="E4876" s="31">
        <v>4.7696745285373137</v>
      </c>
      <c r="F4876" s="27">
        <v>2867</v>
      </c>
      <c r="G4876" s="12">
        <v>57.499999999999993</v>
      </c>
      <c r="H4876" s="25"/>
    </row>
    <row r="4877" spans="1:8" x14ac:dyDescent="0.25">
      <c r="A4877" s="5">
        <v>123701991</v>
      </c>
      <c r="B4877" s="7">
        <f t="shared" si="76"/>
        <v>123701991</v>
      </c>
      <c r="C4877" s="8" t="s">
        <v>6046</v>
      </c>
      <c r="D4877" s="26" t="s">
        <v>12362</v>
      </c>
      <c r="E4877" s="31">
        <v>2.7988428977013915</v>
      </c>
      <c r="F4877" s="27">
        <v>6045</v>
      </c>
      <c r="G4877" s="12">
        <v>10.4</v>
      </c>
      <c r="H4877" s="25"/>
    </row>
    <row r="4878" spans="1:8" x14ac:dyDescent="0.25">
      <c r="A4878" s="5">
        <v>166235127</v>
      </c>
      <c r="B4878" s="7">
        <f t="shared" si="76"/>
        <v>166235127</v>
      </c>
      <c r="C4878" s="8" t="s">
        <v>4326</v>
      </c>
      <c r="D4878" s="26" t="s">
        <v>10708</v>
      </c>
      <c r="E4878" s="31">
        <v>4.034590505981086</v>
      </c>
      <c r="F4878" s="27">
        <v>4325</v>
      </c>
      <c r="G4878" s="12">
        <v>35.9</v>
      </c>
      <c r="H4878" s="25"/>
    </row>
    <row r="4879" spans="1:8" x14ac:dyDescent="0.25">
      <c r="A4879" s="5">
        <v>261862339</v>
      </c>
      <c r="B4879" s="7">
        <f t="shared" si="76"/>
        <v>261862339</v>
      </c>
      <c r="C4879" s="8" t="s">
        <v>1445</v>
      </c>
      <c r="D4879" s="26" t="s">
        <v>7968</v>
      </c>
      <c r="E4879" s="31">
        <v>5.5735186438579172</v>
      </c>
      <c r="F4879" s="27">
        <v>1444</v>
      </c>
      <c r="G4879" s="12">
        <v>78.600000000000009</v>
      </c>
      <c r="H4879" s="25"/>
    </row>
    <row r="4880" spans="1:8" x14ac:dyDescent="0.25">
      <c r="A4880" s="5">
        <v>294610680</v>
      </c>
      <c r="B4880" s="7">
        <f t="shared" si="76"/>
        <v>294610680</v>
      </c>
      <c r="C4880" s="8" t="s">
        <v>1487</v>
      </c>
      <c r="D4880" s="26" t="s">
        <v>8006</v>
      </c>
      <c r="E4880" s="31">
        <v>5.5464810402828633</v>
      </c>
      <c r="F4880" s="27">
        <v>1486</v>
      </c>
      <c r="G4880" s="12">
        <v>77.900000000000006</v>
      </c>
      <c r="H4880" s="25"/>
    </row>
    <row r="4881" spans="1:8" x14ac:dyDescent="0.25">
      <c r="A4881" s="5">
        <v>145966792</v>
      </c>
      <c r="B4881" s="7">
        <f t="shared" si="76"/>
        <v>145966792</v>
      </c>
      <c r="C4881" s="8" t="s">
        <v>6286</v>
      </c>
      <c r="D4881" s="26" t="s">
        <v>12591</v>
      </c>
      <c r="E4881" s="31">
        <v>2.5045285234182648</v>
      </c>
      <c r="F4881" s="27">
        <v>6285</v>
      </c>
      <c r="G4881" s="12">
        <v>6.8000000000000007</v>
      </c>
      <c r="H4881" s="25"/>
    </row>
    <row r="4882" spans="1:8" x14ac:dyDescent="0.25">
      <c r="A4882" s="5">
        <v>42794007</v>
      </c>
      <c r="B4882" s="7">
        <f t="shared" si="76"/>
        <v>42794007</v>
      </c>
      <c r="C4882" s="8" t="s">
        <v>6216</v>
      </c>
      <c r="D4882" s="26" t="s">
        <v>12522</v>
      </c>
      <c r="E4882" s="31">
        <v>2.5945503895492168</v>
      </c>
      <c r="F4882" s="27">
        <v>6215</v>
      </c>
      <c r="G4882" s="12">
        <v>7.9</v>
      </c>
      <c r="H4882" s="25"/>
    </row>
    <row r="4883" spans="1:8" x14ac:dyDescent="0.25">
      <c r="A4883" s="5">
        <v>118403314</v>
      </c>
      <c r="B4883" s="7">
        <f t="shared" si="76"/>
        <v>118403314</v>
      </c>
      <c r="C4883" s="8" t="s">
        <v>1940</v>
      </c>
      <c r="D4883" s="26" t="s">
        <v>8436</v>
      </c>
      <c r="E4883" s="31">
        <v>5.2714532507444023</v>
      </c>
      <c r="F4883" s="27">
        <v>1939</v>
      </c>
      <c r="G4883" s="12">
        <v>71.2</v>
      </c>
      <c r="H4883" s="25"/>
    </row>
    <row r="4884" spans="1:8" x14ac:dyDescent="0.25">
      <c r="A4884" s="5">
        <v>86262144</v>
      </c>
      <c r="B4884" s="7">
        <f t="shared" si="76"/>
        <v>86262144</v>
      </c>
      <c r="C4884" s="8" t="s">
        <v>5548</v>
      </c>
      <c r="D4884" s="26" t="s">
        <v>11881</v>
      </c>
      <c r="E4884" s="31">
        <v>3.26871048604393</v>
      </c>
      <c r="F4884" s="27">
        <v>5547</v>
      </c>
      <c r="G4884" s="12">
        <v>17.8</v>
      </c>
      <c r="H4884" s="25"/>
    </row>
    <row r="4885" spans="1:8" x14ac:dyDescent="0.25">
      <c r="A4885" s="5">
        <v>224922828</v>
      </c>
      <c r="B4885" s="7">
        <f t="shared" si="76"/>
        <v>224922828</v>
      </c>
      <c r="C4885" s="8" t="s">
        <v>5478</v>
      </c>
      <c r="D4885" s="26" t="s">
        <v>11814</v>
      </c>
      <c r="E4885" s="31">
        <v>3.3269534802889145</v>
      </c>
      <c r="F4885" s="27">
        <v>5477</v>
      </c>
      <c r="G4885" s="12">
        <v>18.8</v>
      </c>
      <c r="H4885" s="25"/>
    </row>
    <row r="4886" spans="1:8" x14ac:dyDescent="0.25">
      <c r="A4886" s="5">
        <v>226423939</v>
      </c>
      <c r="B4886" s="7">
        <f t="shared" si="76"/>
        <v>226423939</v>
      </c>
      <c r="C4886" s="8" t="s">
        <v>4090</v>
      </c>
      <c r="D4886" s="26" t="s">
        <v>10477</v>
      </c>
      <c r="E4886" s="31">
        <v>4.150456548726468</v>
      </c>
      <c r="F4886" s="27">
        <v>4089</v>
      </c>
      <c r="G4886" s="12">
        <v>39.4</v>
      </c>
      <c r="H4886" s="25"/>
    </row>
    <row r="4887" spans="1:8" x14ac:dyDescent="0.25">
      <c r="A4887" s="5">
        <v>188497698</v>
      </c>
      <c r="B4887" s="7">
        <f t="shared" si="76"/>
        <v>188497698</v>
      </c>
      <c r="C4887" s="8" t="s">
        <v>1859</v>
      </c>
      <c r="D4887" s="26" t="s">
        <v>8359</v>
      </c>
      <c r="E4887" s="31">
        <v>5.3119729255752732</v>
      </c>
      <c r="F4887" s="27">
        <v>1858</v>
      </c>
      <c r="G4887" s="12">
        <v>72.399999999999991</v>
      </c>
      <c r="H4887" s="25"/>
    </row>
    <row r="4888" spans="1:8" x14ac:dyDescent="0.25">
      <c r="A4888" s="5">
        <v>27754120</v>
      </c>
      <c r="B4888" s="7">
        <f t="shared" si="76"/>
        <v>27754120</v>
      </c>
      <c r="C4888" s="8" t="s">
        <v>5549</v>
      </c>
      <c r="D4888" s="26" t="s">
        <v>11882</v>
      </c>
      <c r="E4888" s="31">
        <v>3.26871048604393</v>
      </c>
      <c r="F4888" s="27">
        <v>5547</v>
      </c>
      <c r="G4888" s="12">
        <v>17.8</v>
      </c>
      <c r="H4888" s="25"/>
    </row>
    <row r="4889" spans="1:8" x14ac:dyDescent="0.25">
      <c r="A4889" s="5">
        <v>22507333</v>
      </c>
      <c r="B4889" s="7">
        <f t="shared" si="76"/>
        <v>22507333</v>
      </c>
      <c r="C4889" s="8" t="s">
        <v>4950</v>
      </c>
      <c r="D4889" s="26" t="s">
        <v>11301</v>
      </c>
      <c r="E4889" s="31">
        <v>3.6881343063139815</v>
      </c>
      <c r="F4889" s="27">
        <v>4949</v>
      </c>
      <c r="G4889" s="12">
        <v>26.6</v>
      </c>
      <c r="H4889" s="25"/>
    </row>
    <row r="4890" spans="1:8" x14ac:dyDescent="0.25">
      <c r="A4890" s="5">
        <v>27753952</v>
      </c>
      <c r="B4890" s="7">
        <f t="shared" si="76"/>
        <v>27753952</v>
      </c>
      <c r="C4890" s="8" t="s">
        <v>3776</v>
      </c>
      <c r="D4890" s="26" t="s">
        <v>10177</v>
      </c>
      <c r="E4890" s="31">
        <v>4.3078630584173574</v>
      </c>
      <c r="F4890" s="27">
        <v>3775</v>
      </c>
      <c r="G4890" s="12">
        <v>44</v>
      </c>
      <c r="H4890" s="25"/>
    </row>
    <row r="4891" spans="1:8" x14ac:dyDescent="0.25">
      <c r="A4891" s="5">
        <v>162287296</v>
      </c>
      <c r="B4891" s="7">
        <f t="shared" si="76"/>
        <v>162287296</v>
      </c>
      <c r="C4891" s="8" t="s">
        <v>1318</v>
      </c>
      <c r="D4891" s="26" t="s">
        <v>7854</v>
      </c>
      <c r="E4891" s="31">
        <v>5.6511261855347623</v>
      </c>
      <c r="F4891" s="27">
        <v>1317</v>
      </c>
      <c r="G4891" s="12">
        <v>80.5</v>
      </c>
      <c r="H4891" s="25"/>
    </row>
    <row r="4892" spans="1:8" x14ac:dyDescent="0.25">
      <c r="A4892" s="5">
        <v>213513165</v>
      </c>
      <c r="B4892" s="7">
        <f t="shared" si="76"/>
        <v>213513165</v>
      </c>
      <c r="C4892" s="8" t="s">
        <v>2946</v>
      </c>
      <c r="D4892" s="26" t="s">
        <v>9386</v>
      </c>
      <c r="E4892" s="31">
        <v>4.7335920159311486</v>
      </c>
      <c r="F4892" s="27">
        <v>2945</v>
      </c>
      <c r="G4892" s="12">
        <v>56.3</v>
      </c>
      <c r="H4892" s="25"/>
    </row>
    <row r="4893" spans="1:8" x14ac:dyDescent="0.25">
      <c r="A4893" s="5">
        <v>84872203</v>
      </c>
      <c r="B4893" s="7">
        <f t="shared" si="76"/>
        <v>84872203</v>
      </c>
      <c r="C4893" s="8" t="s">
        <v>3904</v>
      </c>
      <c r="D4893" s="26" t="s">
        <v>10300</v>
      </c>
      <c r="E4893" s="31">
        <v>4.2403508300015194</v>
      </c>
      <c r="F4893" s="27">
        <v>3903</v>
      </c>
      <c r="G4893" s="12">
        <v>42.1</v>
      </c>
      <c r="H4893" s="25"/>
    </row>
    <row r="4894" spans="1:8" x14ac:dyDescent="0.25">
      <c r="A4894" s="5">
        <v>148747313</v>
      </c>
      <c r="B4894" s="7">
        <f t="shared" si="76"/>
        <v>148747313</v>
      </c>
      <c r="C4894" s="8" t="s">
        <v>2998</v>
      </c>
      <c r="D4894" s="26" t="s">
        <v>9435</v>
      </c>
      <c r="E4894" s="31">
        <v>4.7060614051096499</v>
      </c>
      <c r="F4894" s="27">
        <v>2997</v>
      </c>
      <c r="G4894" s="12">
        <v>55.600000000000009</v>
      </c>
      <c r="H4894" s="25"/>
    </row>
    <row r="4895" spans="1:8" x14ac:dyDescent="0.25">
      <c r="A4895" s="5">
        <v>6755296</v>
      </c>
      <c r="B4895" s="7">
        <f t="shared" si="76"/>
        <v>6755296</v>
      </c>
      <c r="C4895" s="8" t="s">
        <v>765</v>
      </c>
      <c r="D4895" s="26" t="s">
        <v>7353</v>
      </c>
      <c r="E4895" s="31">
        <v>6.1167694961674588</v>
      </c>
      <c r="F4895" s="27">
        <v>764</v>
      </c>
      <c r="G4895" s="12">
        <v>88.6</v>
      </c>
      <c r="H4895" s="25"/>
    </row>
    <row r="4896" spans="1:8" x14ac:dyDescent="0.25">
      <c r="A4896" s="5">
        <v>27734072</v>
      </c>
      <c r="B4896" s="7">
        <f t="shared" si="76"/>
        <v>27734072</v>
      </c>
      <c r="C4896" s="8" t="s">
        <v>5678</v>
      </c>
      <c r="D4896" s="26" t="s">
        <v>12007</v>
      </c>
      <c r="E4896" s="31">
        <v>3.1765879584147463</v>
      </c>
      <c r="F4896" s="27">
        <v>5677</v>
      </c>
      <c r="G4896" s="12">
        <v>15.8</v>
      </c>
      <c r="H4896" s="25"/>
    </row>
    <row r="4897" spans="1:8" x14ac:dyDescent="0.25">
      <c r="A4897" s="5">
        <v>83699420</v>
      </c>
      <c r="B4897" s="7">
        <f t="shared" si="76"/>
        <v>83699420</v>
      </c>
      <c r="C4897" s="8" t="s">
        <v>784</v>
      </c>
      <c r="D4897" s="26" t="s">
        <v>7369</v>
      </c>
      <c r="E4897" s="31">
        <v>6.1042785677275209</v>
      </c>
      <c r="F4897" s="27">
        <v>783</v>
      </c>
      <c r="G4897" s="12">
        <v>88.4</v>
      </c>
      <c r="H4897" s="25"/>
    </row>
    <row r="4898" spans="1:8" x14ac:dyDescent="0.25">
      <c r="A4898" s="5">
        <v>6755300</v>
      </c>
      <c r="B4898" s="7">
        <f t="shared" si="76"/>
        <v>6755300</v>
      </c>
      <c r="C4898" s="8" t="s">
        <v>5016</v>
      </c>
      <c r="D4898" s="26" t="s">
        <v>11362</v>
      </c>
      <c r="E4898" s="31">
        <v>3.6473585159080253</v>
      </c>
      <c r="F4898" s="27">
        <v>5015</v>
      </c>
      <c r="G4898" s="12">
        <v>25.7</v>
      </c>
      <c r="H4898" s="25"/>
    </row>
    <row r="4899" spans="1:8" x14ac:dyDescent="0.25">
      <c r="A4899" s="5">
        <v>111185959</v>
      </c>
      <c r="B4899" s="7">
        <f t="shared" si="76"/>
        <v>111185959</v>
      </c>
      <c r="C4899" s="8" t="s">
        <v>1438</v>
      </c>
      <c r="D4899" s="26" t="s">
        <v>7961</v>
      </c>
      <c r="E4899" s="31">
        <v>5.576177202003568</v>
      </c>
      <c r="F4899" s="27">
        <v>1437</v>
      </c>
      <c r="G4899" s="12">
        <v>78.7</v>
      </c>
      <c r="H4899" s="25"/>
    </row>
    <row r="4900" spans="1:8" x14ac:dyDescent="0.25">
      <c r="A4900" s="5">
        <v>155030209</v>
      </c>
      <c r="B4900" s="7">
        <f t="shared" si="76"/>
        <v>155030209</v>
      </c>
      <c r="C4900" s="8" t="s">
        <v>6332</v>
      </c>
      <c r="D4900" s="26" t="s">
        <v>12635</v>
      </c>
      <c r="E4900" s="31">
        <v>2.4143736434214986</v>
      </c>
      <c r="F4900" s="27">
        <v>6331</v>
      </c>
      <c r="G4900" s="12">
        <v>6.2</v>
      </c>
      <c r="H4900" s="25"/>
    </row>
    <row r="4901" spans="1:8" x14ac:dyDescent="0.25">
      <c r="A4901" s="5">
        <v>169808411</v>
      </c>
      <c r="B4901" s="7">
        <f t="shared" si="76"/>
        <v>169808411</v>
      </c>
      <c r="C4901" s="8" t="s">
        <v>6665</v>
      </c>
      <c r="D4901" s="26" t="s">
        <v>12960</v>
      </c>
      <c r="E4901" s="31">
        <v>1.4628477490409164</v>
      </c>
      <c r="F4901" s="27">
        <v>6664</v>
      </c>
      <c r="G4901" s="12">
        <v>1.2</v>
      </c>
      <c r="H4901" s="25"/>
    </row>
    <row r="4902" spans="1:8" x14ac:dyDescent="0.25">
      <c r="A4902" s="5">
        <v>33239431</v>
      </c>
      <c r="B4902" s="7">
        <f t="shared" si="76"/>
        <v>33239431</v>
      </c>
      <c r="C4902" s="8" t="s">
        <v>1959</v>
      </c>
      <c r="D4902" s="26" t="s">
        <v>8452</v>
      </c>
      <c r="E4902" s="31">
        <v>5.2610309125435952</v>
      </c>
      <c r="F4902" s="27">
        <v>1958</v>
      </c>
      <c r="G4902" s="12">
        <v>71</v>
      </c>
      <c r="H4902" s="25"/>
    </row>
    <row r="4903" spans="1:8" x14ac:dyDescent="0.25">
      <c r="A4903" s="5">
        <v>12963507</v>
      </c>
      <c r="B4903" s="7">
        <f t="shared" si="76"/>
        <v>12963507</v>
      </c>
      <c r="C4903" s="8" t="s">
        <v>6610</v>
      </c>
      <c r="D4903" s="26" t="s">
        <v>12906</v>
      </c>
      <c r="E4903" s="31">
        <v>1.6786140745547313</v>
      </c>
      <c r="F4903" s="27">
        <v>6609</v>
      </c>
      <c r="G4903" s="12">
        <v>2</v>
      </c>
      <c r="H4903" s="25"/>
    </row>
    <row r="4904" spans="1:8" x14ac:dyDescent="0.25">
      <c r="A4904" s="5">
        <v>13386058</v>
      </c>
      <c r="B4904" s="7">
        <f t="shared" si="76"/>
        <v>13386058</v>
      </c>
      <c r="C4904" s="8" t="s">
        <v>4308</v>
      </c>
      <c r="D4904" s="26" t="s">
        <v>10690</v>
      </c>
      <c r="E4904" s="31">
        <v>4.0426641495184183</v>
      </c>
      <c r="F4904" s="27">
        <v>4307</v>
      </c>
      <c r="G4904" s="12">
        <v>36.1</v>
      </c>
      <c r="H4904" s="25"/>
    </row>
    <row r="4905" spans="1:8" x14ac:dyDescent="0.25">
      <c r="A4905" s="5">
        <v>114205428</v>
      </c>
      <c r="B4905" s="7">
        <f t="shared" si="76"/>
        <v>114205428</v>
      </c>
      <c r="C4905" s="8" t="s">
        <v>3441</v>
      </c>
      <c r="D4905" s="26" t="s">
        <v>9857</v>
      </c>
      <c r="E4905" s="31">
        <v>4.4893002509356146</v>
      </c>
      <c r="F4905" s="27">
        <v>3440</v>
      </c>
      <c r="G4905" s="12">
        <v>49</v>
      </c>
      <c r="H4905" s="25"/>
    </row>
    <row r="4906" spans="1:8" x14ac:dyDescent="0.25">
      <c r="A4906" s="5">
        <v>39930559</v>
      </c>
      <c r="B4906" s="7">
        <f t="shared" si="76"/>
        <v>39930559</v>
      </c>
      <c r="C4906" s="8" t="s">
        <v>4812</v>
      </c>
      <c r="D4906" s="26" t="s">
        <v>11168</v>
      </c>
      <c r="E4906" s="31">
        <v>3.7703437869541294</v>
      </c>
      <c r="F4906" s="27">
        <v>4811</v>
      </c>
      <c r="G4906" s="12">
        <v>28.7</v>
      </c>
      <c r="H4906" s="25"/>
    </row>
    <row r="4907" spans="1:8" x14ac:dyDescent="0.25">
      <c r="A4907" s="5">
        <v>57634523</v>
      </c>
      <c r="B4907" s="7">
        <f t="shared" si="76"/>
        <v>57634523</v>
      </c>
      <c r="C4907" s="8" t="s">
        <v>5699</v>
      </c>
      <c r="D4907" s="26" t="s">
        <v>12028</v>
      </c>
      <c r="E4907" s="31">
        <v>3.1626066627344764</v>
      </c>
      <c r="F4907" s="27">
        <v>5698</v>
      </c>
      <c r="G4907" s="12">
        <v>15.5</v>
      </c>
      <c r="H4907" s="25"/>
    </row>
    <row r="4908" spans="1:8" x14ac:dyDescent="0.25">
      <c r="A4908" s="5">
        <v>25141231</v>
      </c>
      <c r="B4908" s="7">
        <f t="shared" si="76"/>
        <v>25141231</v>
      </c>
      <c r="C4908" s="8" t="s">
        <v>4040</v>
      </c>
      <c r="D4908" s="26" t="s">
        <v>10428</v>
      </c>
      <c r="E4908" s="31">
        <v>4.1815012079012952</v>
      </c>
      <c r="F4908" s="27">
        <v>4039</v>
      </c>
      <c r="G4908" s="12">
        <v>40.1</v>
      </c>
      <c r="H4908" s="25"/>
    </row>
    <row r="4909" spans="1:8" x14ac:dyDescent="0.25">
      <c r="A4909" s="5">
        <v>19482172</v>
      </c>
      <c r="B4909" s="7">
        <f t="shared" si="76"/>
        <v>19482172</v>
      </c>
      <c r="C4909" s="8" t="s">
        <v>2237</v>
      </c>
      <c r="D4909" s="26" t="s">
        <v>8713</v>
      </c>
      <c r="E4909" s="31">
        <v>5.1032198014213757</v>
      </c>
      <c r="F4909" s="27">
        <v>2236</v>
      </c>
      <c r="G4909" s="12">
        <v>66.8</v>
      </c>
      <c r="H4909" s="25"/>
    </row>
    <row r="4910" spans="1:8" x14ac:dyDescent="0.25">
      <c r="A4910" s="5">
        <v>58037513</v>
      </c>
      <c r="B4910" s="7">
        <f t="shared" si="76"/>
        <v>58037513</v>
      </c>
      <c r="C4910" s="8" t="s">
        <v>4749</v>
      </c>
      <c r="D4910" s="26" t="s">
        <v>11110</v>
      </c>
      <c r="E4910" s="31">
        <v>3.8061968309637995</v>
      </c>
      <c r="F4910" s="27">
        <v>4748</v>
      </c>
      <c r="G4910" s="12">
        <v>29.599999999999998</v>
      </c>
      <c r="H4910" s="25"/>
    </row>
    <row r="4911" spans="1:8" x14ac:dyDescent="0.25">
      <c r="A4911" s="5">
        <v>30425078</v>
      </c>
      <c r="B4911" s="7">
        <f t="shared" si="76"/>
        <v>30425078</v>
      </c>
      <c r="C4911" s="8" t="s">
        <v>4433</v>
      </c>
      <c r="D4911" s="26" t="s">
        <v>10807</v>
      </c>
      <c r="E4911" s="31">
        <v>3.9825503017017239</v>
      </c>
      <c r="F4911" s="27">
        <v>4432</v>
      </c>
      <c r="G4911" s="12">
        <v>34.300000000000004</v>
      </c>
      <c r="H4911" s="25"/>
    </row>
    <row r="4912" spans="1:8" x14ac:dyDescent="0.25">
      <c r="A4912" s="5">
        <v>12963791</v>
      </c>
      <c r="B4912" s="7">
        <f t="shared" si="76"/>
        <v>12963791</v>
      </c>
      <c r="C4912" s="8" t="s">
        <v>4306</v>
      </c>
      <c r="D4912" s="26" t="s">
        <v>10688</v>
      </c>
      <c r="E4912" s="31">
        <v>4.0445110594867986</v>
      </c>
      <c r="F4912" s="27">
        <v>4305</v>
      </c>
      <c r="G4912" s="12">
        <v>36.199999999999996</v>
      </c>
      <c r="H4912" s="25"/>
    </row>
    <row r="4913" spans="1:8" x14ac:dyDescent="0.25">
      <c r="A4913" s="5">
        <v>157277948</v>
      </c>
      <c r="B4913" s="7">
        <f t="shared" si="76"/>
        <v>157277948</v>
      </c>
      <c r="C4913" s="8" t="s">
        <v>241</v>
      </c>
      <c r="D4913" s="26" t="s">
        <v>6937</v>
      </c>
      <c r="E4913" s="31">
        <v>6.8034241780036346</v>
      </c>
      <c r="F4913" s="27">
        <v>240</v>
      </c>
      <c r="G4913" s="12">
        <v>96.399999999999991</v>
      </c>
      <c r="H4913" s="25"/>
    </row>
    <row r="4914" spans="1:8" x14ac:dyDescent="0.25">
      <c r="A4914" s="5">
        <v>110625690</v>
      </c>
      <c r="B4914" s="7">
        <f t="shared" si="76"/>
        <v>110625690</v>
      </c>
      <c r="C4914" s="8" t="s">
        <v>3759</v>
      </c>
      <c r="D4914" s="26" t="s">
        <v>10160</v>
      </c>
      <c r="E4914" s="31">
        <v>4.3167319704216398</v>
      </c>
      <c r="F4914" s="27">
        <v>3758</v>
      </c>
      <c r="G4914" s="12">
        <v>44.3</v>
      </c>
      <c r="H4914" s="25"/>
    </row>
    <row r="4915" spans="1:8" x14ac:dyDescent="0.25">
      <c r="A4915" s="5">
        <v>30519927</v>
      </c>
      <c r="B4915" s="7">
        <f t="shared" si="76"/>
        <v>30519927</v>
      </c>
      <c r="C4915" s="8" t="s">
        <v>4187</v>
      </c>
      <c r="D4915" s="26" t="s">
        <v>10572</v>
      </c>
      <c r="E4915" s="31">
        <v>4.1102307191555365</v>
      </c>
      <c r="F4915" s="27">
        <v>4186</v>
      </c>
      <c r="G4915" s="12">
        <v>37.9</v>
      </c>
      <c r="H4915" s="25"/>
    </row>
    <row r="4916" spans="1:8" x14ac:dyDescent="0.25">
      <c r="A4916" s="5">
        <v>161016826</v>
      </c>
      <c r="B4916" s="7">
        <f t="shared" si="76"/>
        <v>161016826</v>
      </c>
      <c r="C4916" s="8" t="s">
        <v>1322</v>
      </c>
      <c r="D4916" s="26" t="s">
        <v>7857</v>
      </c>
      <c r="E4916" s="31">
        <v>5.6481875585222898</v>
      </c>
      <c r="F4916" s="27">
        <v>1321</v>
      </c>
      <c r="G4916" s="12">
        <v>80.400000000000006</v>
      </c>
      <c r="H4916" s="25"/>
    </row>
    <row r="4917" spans="1:8" x14ac:dyDescent="0.25">
      <c r="A4917" s="5">
        <v>326368217</v>
      </c>
      <c r="B4917" s="7">
        <f t="shared" si="76"/>
        <v>326368217</v>
      </c>
      <c r="C4917" s="8" t="s">
        <v>939</v>
      </c>
      <c r="D4917" s="26" t="s">
        <v>7515</v>
      </c>
      <c r="E4917" s="31">
        <v>5.964898453399142</v>
      </c>
      <c r="F4917" s="27">
        <v>938</v>
      </c>
      <c r="G4917" s="12">
        <v>86.1</v>
      </c>
      <c r="H4917" s="25"/>
    </row>
    <row r="4918" spans="1:8" x14ac:dyDescent="0.25">
      <c r="A4918" s="5">
        <v>6677709</v>
      </c>
      <c r="B4918" s="7">
        <f t="shared" si="76"/>
        <v>6677709</v>
      </c>
      <c r="C4918" s="8" t="s">
        <v>1625</v>
      </c>
      <c r="D4918" s="26" t="s">
        <v>8140</v>
      </c>
      <c r="E4918" s="31">
        <v>5.4509672280638801</v>
      </c>
      <c r="F4918" s="27">
        <v>1624</v>
      </c>
      <c r="G4918" s="12">
        <v>75.900000000000006</v>
      </c>
      <c r="H4918" s="25"/>
    </row>
    <row r="4919" spans="1:8" x14ac:dyDescent="0.25">
      <c r="A4919" s="5">
        <v>110625912</v>
      </c>
      <c r="B4919" s="7">
        <f t="shared" si="76"/>
        <v>110625912</v>
      </c>
      <c r="C4919" s="8" t="s">
        <v>5229</v>
      </c>
      <c r="D4919" s="26" t="s">
        <v>11572</v>
      </c>
      <c r="E4919" s="31">
        <v>3.4871293464462583</v>
      </c>
      <c r="F4919" s="27">
        <v>5228</v>
      </c>
      <c r="G4919" s="12">
        <v>22.5</v>
      </c>
      <c r="H4919" s="25"/>
    </row>
    <row r="4920" spans="1:8" x14ac:dyDescent="0.25">
      <c r="A4920" s="5">
        <v>257796226</v>
      </c>
      <c r="B4920" s="7">
        <f t="shared" si="76"/>
        <v>257796226</v>
      </c>
      <c r="C4920" s="8" t="s">
        <v>1452</v>
      </c>
      <c r="D4920" s="26" t="s">
        <v>7975</v>
      </c>
      <c r="E4920" s="31">
        <v>5.5697993651441333</v>
      </c>
      <c r="F4920" s="27">
        <v>1451</v>
      </c>
      <c r="G4920" s="12">
        <v>78.5</v>
      </c>
      <c r="H4920" s="25"/>
    </row>
    <row r="4921" spans="1:8" x14ac:dyDescent="0.25">
      <c r="A4921" s="5">
        <v>161484650</v>
      </c>
      <c r="B4921" s="7">
        <f t="shared" si="76"/>
        <v>161484650</v>
      </c>
      <c r="C4921" s="8" t="s">
        <v>3280</v>
      </c>
      <c r="D4921" s="26" t="s">
        <v>9707</v>
      </c>
      <c r="E4921" s="31">
        <v>4.5687415415260801</v>
      </c>
      <c r="F4921" s="27">
        <v>3279</v>
      </c>
      <c r="G4921" s="12">
        <v>51.4</v>
      </c>
      <c r="H4921" s="25"/>
    </row>
    <row r="4922" spans="1:8" x14ac:dyDescent="0.25">
      <c r="A4922" s="5">
        <v>84490401</v>
      </c>
      <c r="B4922" s="7">
        <f t="shared" si="76"/>
        <v>84490401</v>
      </c>
      <c r="C4922" s="8" t="s">
        <v>4518</v>
      </c>
      <c r="D4922" s="26" t="s">
        <v>10890</v>
      </c>
      <c r="E4922" s="31">
        <v>3.9419433005000486</v>
      </c>
      <c r="F4922" s="27">
        <v>4517</v>
      </c>
      <c r="G4922" s="12">
        <v>33</v>
      </c>
      <c r="H4922" s="25"/>
    </row>
    <row r="4923" spans="1:8" x14ac:dyDescent="0.25">
      <c r="A4923" s="5">
        <v>13385882</v>
      </c>
      <c r="B4923" s="7">
        <f t="shared" si="76"/>
        <v>13385882</v>
      </c>
      <c r="C4923" s="8" t="s">
        <v>2279</v>
      </c>
      <c r="D4923" s="26" t="s">
        <v>8755</v>
      </c>
      <c r="E4923" s="31">
        <v>5.0782387719429591</v>
      </c>
      <c r="F4923" s="27">
        <v>2278</v>
      </c>
      <c r="G4923" s="12">
        <v>66.2</v>
      </c>
      <c r="H4923" s="25"/>
    </row>
    <row r="4924" spans="1:8" x14ac:dyDescent="0.25">
      <c r="A4924" s="5">
        <v>148234285</v>
      </c>
      <c r="B4924" s="7">
        <f t="shared" si="76"/>
        <v>148234285</v>
      </c>
      <c r="C4924" s="8" t="s">
        <v>5932</v>
      </c>
      <c r="D4924" s="26" t="s">
        <v>12250</v>
      </c>
      <c r="E4924" s="31">
        <v>2.9399770103949168</v>
      </c>
      <c r="F4924" s="27">
        <v>5931</v>
      </c>
      <c r="G4924" s="12">
        <v>12.1</v>
      </c>
      <c r="H4924" s="25"/>
    </row>
    <row r="4925" spans="1:8" x14ac:dyDescent="0.25">
      <c r="A4925" s="5">
        <v>27229283</v>
      </c>
      <c r="B4925" s="7">
        <f t="shared" si="76"/>
        <v>27229283</v>
      </c>
      <c r="C4925" s="8" t="s">
        <v>2413</v>
      </c>
      <c r="D4925" s="26" t="s">
        <v>8879</v>
      </c>
      <c r="E4925" s="31">
        <v>5.0027953453729159</v>
      </c>
      <c r="F4925" s="27">
        <v>2412</v>
      </c>
      <c r="G4925" s="12">
        <v>64.2</v>
      </c>
      <c r="H4925" s="25"/>
    </row>
    <row r="4926" spans="1:8" x14ac:dyDescent="0.25">
      <c r="A4926" s="5">
        <v>76563952</v>
      </c>
      <c r="B4926" s="7">
        <f t="shared" si="76"/>
        <v>76563952</v>
      </c>
      <c r="C4926" s="8" t="s">
        <v>6444</v>
      </c>
      <c r="D4926" s="26" t="s">
        <v>12740</v>
      </c>
      <c r="E4926" s="31">
        <v>2.2044086463301635</v>
      </c>
      <c r="F4926" s="27">
        <v>6443</v>
      </c>
      <c r="G4926" s="12">
        <v>4.5</v>
      </c>
      <c r="H4926" s="25"/>
    </row>
    <row r="4927" spans="1:8" x14ac:dyDescent="0.25">
      <c r="A4927" s="5">
        <v>188219597</v>
      </c>
      <c r="B4927" s="7">
        <f t="shared" si="76"/>
        <v>188219597</v>
      </c>
      <c r="C4927" s="8" t="s">
        <v>3301</v>
      </c>
      <c r="D4927" s="26" t="s">
        <v>9726</v>
      </c>
      <c r="E4927" s="31">
        <v>4.5575341392891948</v>
      </c>
      <c r="F4927" s="27">
        <v>3300</v>
      </c>
      <c r="G4927" s="12">
        <v>51.1</v>
      </c>
      <c r="H4927" s="25"/>
    </row>
    <row r="4928" spans="1:8" x14ac:dyDescent="0.25">
      <c r="A4928" s="5">
        <v>11177922</v>
      </c>
      <c r="B4928" s="7">
        <f t="shared" si="76"/>
        <v>11177922</v>
      </c>
      <c r="C4928" s="8" t="s">
        <v>1328</v>
      </c>
      <c r="D4928" s="26" t="s">
        <v>7862</v>
      </c>
      <c r="E4928" s="31">
        <v>5.6438463055334296</v>
      </c>
      <c r="F4928" s="27">
        <v>1327</v>
      </c>
      <c r="G4928" s="12">
        <v>80.300000000000011</v>
      </c>
      <c r="H4928" s="25"/>
    </row>
    <row r="4929" spans="1:8" x14ac:dyDescent="0.25">
      <c r="A4929" s="5">
        <v>124249204</v>
      </c>
      <c r="B4929" s="7">
        <f t="shared" si="76"/>
        <v>124249204</v>
      </c>
      <c r="C4929" s="8" t="s">
        <v>1618</v>
      </c>
      <c r="D4929" s="26" t="s">
        <v>8133</v>
      </c>
      <c r="E4929" s="31">
        <v>5.4556252979681688</v>
      </c>
      <c r="F4929" s="27">
        <v>1617</v>
      </c>
      <c r="G4929" s="12">
        <v>76</v>
      </c>
      <c r="H4929" s="25"/>
    </row>
    <row r="4930" spans="1:8" x14ac:dyDescent="0.25">
      <c r="A4930" s="5">
        <v>21703948</v>
      </c>
      <c r="B4930" s="7">
        <f t="shared" ref="B4930:B4993" si="77">HYPERLINK(CONCATENATE("http://www.ncbi.nlm.nih.gov/protein/",A4930," target =""_blank"""),A4930)</f>
        <v>21703948</v>
      </c>
      <c r="C4930" s="8" t="s">
        <v>1235</v>
      </c>
      <c r="D4930" s="26" t="s">
        <v>7779</v>
      </c>
      <c r="E4930" s="31">
        <v>5.7211996910487652</v>
      </c>
      <c r="F4930" s="27">
        <v>1234</v>
      </c>
      <c r="G4930" s="12">
        <v>81.699999999999989</v>
      </c>
      <c r="H4930" s="25"/>
    </row>
    <row r="4931" spans="1:8" x14ac:dyDescent="0.25">
      <c r="A4931" s="5">
        <v>110625924</v>
      </c>
      <c r="B4931" s="7">
        <f t="shared" si="77"/>
        <v>110625924</v>
      </c>
      <c r="C4931" s="8" t="s">
        <v>1246</v>
      </c>
      <c r="D4931" s="26" t="s">
        <v>7790</v>
      </c>
      <c r="E4931" s="31">
        <v>5.7054517271490202</v>
      </c>
      <c r="F4931" s="27">
        <v>1245</v>
      </c>
      <c r="G4931" s="12">
        <v>81.5</v>
      </c>
      <c r="H4931" s="25"/>
    </row>
    <row r="4932" spans="1:8" x14ac:dyDescent="0.25">
      <c r="A4932" s="5">
        <v>14149726</v>
      </c>
      <c r="B4932" s="7">
        <f t="shared" si="77"/>
        <v>14149726</v>
      </c>
      <c r="C4932" s="8" t="s">
        <v>2323</v>
      </c>
      <c r="D4932" s="26" t="s">
        <v>8794</v>
      </c>
      <c r="E4932" s="31">
        <v>5.0526440100174428</v>
      </c>
      <c r="F4932" s="27">
        <v>2322</v>
      </c>
      <c r="G4932" s="12">
        <v>65.600000000000009</v>
      </c>
      <c r="H4932" s="25"/>
    </row>
    <row r="4933" spans="1:8" x14ac:dyDescent="0.25">
      <c r="A4933" s="5">
        <v>239916007</v>
      </c>
      <c r="B4933" s="7">
        <f t="shared" si="77"/>
        <v>239916007</v>
      </c>
      <c r="C4933" s="8" t="s">
        <v>3900</v>
      </c>
      <c r="D4933" s="26" t="s">
        <v>10296</v>
      </c>
      <c r="E4933" s="31">
        <v>4.2418015748582922</v>
      </c>
      <c r="F4933" s="27">
        <v>3899</v>
      </c>
      <c r="G4933" s="12">
        <v>42.199999999999996</v>
      </c>
      <c r="H4933" s="25"/>
    </row>
    <row r="4934" spans="1:8" x14ac:dyDescent="0.25">
      <c r="A4934" s="5">
        <v>88703055</v>
      </c>
      <c r="B4934" s="7">
        <f t="shared" si="77"/>
        <v>88703055</v>
      </c>
      <c r="C4934" s="8" t="s">
        <v>6167</v>
      </c>
      <c r="D4934" s="26" t="s">
        <v>12475</v>
      </c>
      <c r="E4934" s="31">
        <v>2.6564863656959328</v>
      </c>
      <c r="F4934" s="27">
        <v>6166</v>
      </c>
      <c r="G4934" s="12">
        <v>8.6</v>
      </c>
      <c r="H4934" s="25"/>
    </row>
    <row r="4935" spans="1:8" x14ac:dyDescent="0.25">
      <c r="A4935" s="5">
        <v>31982627</v>
      </c>
      <c r="B4935" s="7">
        <f t="shared" si="77"/>
        <v>31982627</v>
      </c>
      <c r="C4935" s="8" t="s">
        <v>1466</v>
      </c>
      <c r="D4935" s="26" t="s">
        <v>7986</v>
      </c>
      <c r="E4935" s="31">
        <v>5.5592428402731917</v>
      </c>
      <c r="F4935" s="27">
        <v>1465</v>
      </c>
      <c r="G4935" s="12">
        <v>78.3</v>
      </c>
      <c r="H4935" s="25"/>
    </row>
    <row r="4936" spans="1:8" x14ac:dyDescent="0.25">
      <c r="A4936" s="5">
        <v>170014730</v>
      </c>
      <c r="B4936" s="7">
        <f t="shared" si="77"/>
        <v>170014730</v>
      </c>
      <c r="C4936" s="8" t="s">
        <v>5859</v>
      </c>
      <c r="D4936" s="26" t="s">
        <v>12180</v>
      </c>
      <c r="E4936" s="31">
        <v>3.0219683806129383</v>
      </c>
      <c r="F4936" s="27">
        <v>5858</v>
      </c>
      <c r="G4936" s="12">
        <v>13.200000000000001</v>
      </c>
      <c r="H4936" s="25"/>
    </row>
    <row r="4937" spans="1:8" x14ac:dyDescent="0.25">
      <c r="A4937" s="5">
        <v>22122463</v>
      </c>
      <c r="B4937" s="7">
        <f t="shared" si="77"/>
        <v>22122463</v>
      </c>
      <c r="C4937" s="8" t="s">
        <v>6126</v>
      </c>
      <c r="D4937" s="26" t="s">
        <v>12435</v>
      </c>
      <c r="E4937" s="31">
        <v>2.6950044907429009</v>
      </c>
      <c r="F4937" s="27">
        <v>6125</v>
      </c>
      <c r="G4937" s="12">
        <v>9.1999999999999993</v>
      </c>
      <c r="H4937" s="25"/>
    </row>
    <row r="4938" spans="1:8" x14ac:dyDescent="0.25">
      <c r="A4938" s="5">
        <v>28626508</v>
      </c>
      <c r="B4938" s="7">
        <f t="shared" si="77"/>
        <v>28626508</v>
      </c>
      <c r="C4938" s="8" t="s">
        <v>1784</v>
      </c>
      <c r="D4938" s="26" t="s">
        <v>8292</v>
      </c>
      <c r="E4938" s="31">
        <v>5.3567489932884857</v>
      </c>
      <c r="F4938" s="27">
        <v>1783</v>
      </c>
      <c r="G4938" s="12">
        <v>73.5</v>
      </c>
      <c r="H4938" s="25"/>
    </row>
    <row r="4939" spans="1:8" x14ac:dyDescent="0.25">
      <c r="A4939" s="5">
        <v>31542143</v>
      </c>
      <c r="B4939" s="7">
        <f t="shared" si="77"/>
        <v>31542143</v>
      </c>
      <c r="C4939" s="8" t="s">
        <v>280</v>
      </c>
      <c r="D4939" s="26" t="s">
        <v>6963</v>
      </c>
      <c r="E4939" s="31">
        <v>6.7336723507007319</v>
      </c>
      <c r="F4939" s="27">
        <v>279</v>
      </c>
      <c r="G4939" s="12">
        <v>95.8</v>
      </c>
      <c r="H4939" s="25"/>
    </row>
    <row r="4940" spans="1:8" x14ac:dyDescent="0.25">
      <c r="A4940" s="5">
        <v>6680726</v>
      </c>
      <c r="B4940" s="7">
        <f t="shared" si="77"/>
        <v>6680726</v>
      </c>
      <c r="C4940" s="8" t="s">
        <v>1904</v>
      </c>
      <c r="D4940" s="26" t="s">
        <v>8401</v>
      </c>
      <c r="E4940" s="31">
        <v>5.2878973650834462</v>
      </c>
      <c r="F4940" s="27">
        <v>1903</v>
      </c>
      <c r="G4940" s="12">
        <v>71.8</v>
      </c>
      <c r="H4940" s="25"/>
    </row>
    <row r="4941" spans="1:8" x14ac:dyDescent="0.25">
      <c r="A4941" s="5">
        <v>160415213</v>
      </c>
      <c r="B4941" s="7">
        <f t="shared" si="77"/>
        <v>160415213</v>
      </c>
      <c r="C4941" s="8" t="s">
        <v>303</v>
      </c>
      <c r="D4941" s="26" t="s">
        <v>6978</v>
      </c>
      <c r="E4941" s="31">
        <v>6.7036869270811934</v>
      </c>
      <c r="F4941" s="27">
        <v>302</v>
      </c>
      <c r="G4941" s="12">
        <v>95.5</v>
      </c>
      <c r="H4941" s="25"/>
    </row>
    <row r="4942" spans="1:8" x14ac:dyDescent="0.25">
      <c r="A4942" s="5">
        <v>6671573</v>
      </c>
      <c r="B4942" s="7">
        <f t="shared" si="77"/>
        <v>6671573</v>
      </c>
      <c r="C4942" s="8" t="s">
        <v>4818</v>
      </c>
      <c r="D4942" s="26" t="s">
        <v>11174</v>
      </c>
      <c r="E4942" s="31">
        <v>3.7676209908853808</v>
      </c>
      <c r="F4942" s="27">
        <v>4817</v>
      </c>
      <c r="G4942" s="12">
        <v>28.599999999999998</v>
      </c>
      <c r="H4942" s="25"/>
    </row>
    <row r="4943" spans="1:8" x14ac:dyDescent="0.25">
      <c r="A4943" s="5">
        <v>28201958</v>
      </c>
      <c r="B4943" s="7">
        <f t="shared" si="77"/>
        <v>28201958</v>
      </c>
      <c r="C4943" s="8" t="s">
        <v>5520</v>
      </c>
      <c r="D4943" s="26" t="s">
        <v>11854</v>
      </c>
      <c r="E4943" s="31">
        <v>3.2859890588339624</v>
      </c>
      <c r="F4943" s="27">
        <v>5519</v>
      </c>
      <c r="G4943" s="12">
        <v>18.2</v>
      </c>
      <c r="H4943" s="25"/>
    </row>
    <row r="4944" spans="1:8" x14ac:dyDescent="0.25">
      <c r="A4944" s="5">
        <v>9625037</v>
      </c>
      <c r="B4944" s="7">
        <f t="shared" si="77"/>
        <v>9625037</v>
      </c>
      <c r="C4944" s="8" t="s">
        <v>983</v>
      </c>
      <c r="D4944" s="26" t="s">
        <v>7557</v>
      </c>
      <c r="E4944" s="31">
        <v>5.9207801789250496</v>
      </c>
      <c r="F4944" s="27">
        <v>982</v>
      </c>
      <c r="G4944" s="12">
        <v>85.399999999999991</v>
      </c>
      <c r="H4944" s="25"/>
    </row>
    <row r="4945" spans="1:8" x14ac:dyDescent="0.25">
      <c r="A4945" s="5">
        <v>13489097</v>
      </c>
      <c r="B4945" s="7">
        <f t="shared" si="77"/>
        <v>13489097</v>
      </c>
      <c r="C4945" s="8" t="s">
        <v>1280</v>
      </c>
      <c r="D4945" s="26" t="s">
        <v>7819</v>
      </c>
      <c r="E4945" s="31">
        <v>5.6874303935634432</v>
      </c>
      <c r="F4945" s="27">
        <v>1279</v>
      </c>
      <c r="G4945" s="12">
        <v>81</v>
      </c>
      <c r="H4945" s="25"/>
    </row>
    <row r="4946" spans="1:8" x14ac:dyDescent="0.25">
      <c r="A4946" s="5">
        <v>34328361</v>
      </c>
      <c r="B4946" s="7">
        <f t="shared" si="77"/>
        <v>34328361</v>
      </c>
      <c r="C4946" s="8" t="s">
        <v>1245</v>
      </c>
      <c r="D4946" s="26" t="s">
        <v>7789</v>
      </c>
      <c r="E4946" s="31">
        <v>5.7059137992574565</v>
      </c>
      <c r="F4946" s="27">
        <v>1244</v>
      </c>
      <c r="G4946" s="12">
        <v>81.5</v>
      </c>
      <c r="H4946" s="25"/>
    </row>
    <row r="4947" spans="1:8" x14ac:dyDescent="0.25">
      <c r="A4947" s="5">
        <v>254039727</v>
      </c>
      <c r="B4947" s="7">
        <f t="shared" si="77"/>
        <v>254039727</v>
      </c>
      <c r="C4947" s="8" t="s">
        <v>3305</v>
      </c>
      <c r="D4947" s="26" t="s">
        <v>9730</v>
      </c>
      <c r="E4947" s="31">
        <v>4.5566960905413056</v>
      </c>
      <c r="F4947" s="27">
        <v>3304</v>
      </c>
      <c r="G4947" s="12">
        <v>51</v>
      </c>
      <c r="H4947" s="25"/>
    </row>
    <row r="4948" spans="1:8" x14ac:dyDescent="0.25">
      <c r="A4948" s="5">
        <v>22122457</v>
      </c>
      <c r="B4948" s="7">
        <f t="shared" si="77"/>
        <v>22122457</v>
      </c>
      <c r="C4948" s="8" t="s">
        <v>3345</v>
      </c>
      <c r="D4948" s="26" t="s">
        <v>9767</v>
      </c>
      <c r="E4948" s="31">
        <v>4.5383201233728148</v>
      </c>
      <c r="F4948" s="27">
        <v>3344</v>
      </c>
      <c r="G4948" s="12">
        <v>50.4</v>
      </c>
      <c r="H4948" s="25"/>
    </row>
    <row r="4949" spans="1:8" x14ac:dyDescent="0.25">
      <c r="A4949" s="5">
        <v>229092577</v>
      </c>
      <c r="B4949" s="7">
        <f t="shared" si="77"/>
        <v>229092577</v>
      </c>
      <c r="C4949" s="8" t="s">
        <v>2024</v>
      </c>
      <c r="D4949" s="26" t="s">
        <v>8516</v>
      </c>
      <c r="E4949" s="31">
        <v>5.2288458061750225</v>
      </c>
      <c r="F4949" s="27">
        <v>2023</v>
      </c>
      <c r="G4949" s="12">
        <v>70</v>
      </c>
      <c r="H4949" s="25"/>
    </row>
    <row r="4950" spans="1:8" x14ac:dyDescent="0.25">
      <c r="A4950" s="5">
        <v>13385124</v>
      </c>
      <c r="B4950" s="7">
        <f t="shared" si="77"/>
        <v>13385124</v>
      </c>
      <c r="C4950" s="8" t="s">
        <v>3374</v>
      </c>
      <c r="D4950" s="26" t="s">
        <v>9793</v>
      </c>
      <c r="E4950" s="31">
        <v>4.5233209851372962</v>
      </c>
      <c r="F4950" s="27">
        <v>3373</v>
      </c>
      <c r="G4950" s="12">
        <v>50</v>
      </c>
      <c r="H4950" s="25"/>
    </row>
    <row r="4951" spans="1:8" x14ac:dyDescent="0.25">
      <c r="A4951" s="5">
        <v>16716495</v>
      </c>
      <c r="B4951" s="7">
        <f t="shared" si="77"/>
        <v>16716495</v>
      </c>
      <c r="C4951" s="8" t="s">
        <v>2871</v>
      </c>
      <c r="D4951" s="26" t="s">
        <v>9314</v>
      </c>
      <c r="E4951" s="31">
        <v>4.7689823041202821</v>
      </c>
      <c r="F4951" s="27">
        <v>2870</v>
      </c>
      <c r="G4951" s="12">
        <v>57.4</v>
      </c>
      <c r="H4951" s="25"/>
    </row>
    <row r="4952" spans="1:8" x14ac:dyDescent="0.25">
      <c r="A4952" s="5">
        <v>34147209</v>
      </c>
      <c r="B4952" s="7">
        <f t="shared" si="77"/>
        <v>34147209</v>
      </c>
      <c r="C4952" s="8" t="s">
        <v>5608</v>
      </c>
      <c r="D4952" s="26" t="s">
        <v>11939</v>
      </c>
      <c r="E4952" s="31">
        <v>3.2262757426038537</v>
      </c>
      <c r="F4952" s="27">
        <v>5607</v>
      </c>
      <c r="G4952" s="12">
        <v>16.900000000000002</v>
      </c>
      <c r="H4952" s="25"/>
    </row>
    <row r="4953" spans="1:8" x14ac:dyDescent="0.25">
      <c r="A4953" s="5">
        <v>168480120</v>
      </c>
      <c r="B4953" s="7">
        <f t="shared" si="77"/>
        <v>168480120</v>
      </c>
      <c r="C4953" s="8" t="s">
        <v>5972</v>
      </c>
      <c r="D4953" s="26" t="s">
        <v>12289</v>
      </c>
      <c r="E4953" s="31">
        <v>2.8804464908432061</v>
      </c>
      <c r="F4953" s="27">
        <v>5971</v>
      </c>
      <c r="G4953" s="12">
        <v>11.5</v>
      </c>
      <c r="H4953" s="25"/>
    </row>
    <row r="4954" spans="1:8" x14ac:dyDescent="0.25">
      <c r="A4954" s="5">
        <v>71480154</v>
      </c>
      <c r="B4954" s="7">
        <f t="shared" si="77"/>
        <v>71480154</v>
      </c>
      <c r="C4954" s="8" t="s">
        <v>4424</v>
      </c>
      <c r="D4954" s="26" t="s">
        <v>10799</v>
      </c>
      <c r="E4954" s="31">
        <v>3.986991721268585</v>
      </c>
      <c r="F4954" s="27">
        <v>4423</v>
      </c>
      <c r="G4954" s="12">
        <v>34.4</v>
      </c>
      <c r="H4954" s="25"/>
    </row>
    <row r="4955" spans="1:8" x14ac:dyDescent="0.25">
      <c r="A4955" s="5">
        <v>10946796</v>
      </c>
      <c r="B4955" s="7">
        <f t="shared" si="77"/>
        <v>10946796</v>
      </c>
      <c r="C4955" s="8" t="s">
        <v>4105</v>
      </c>
      <c r="D4955" s="26" t="s">
        <v>10492</v>
      </c>
      <c r="E4955" s="31">
        <v>4.1462535716309272</v>
      </c>
      <c r="F4955" s="27">
        <v>4104</v>
      </c>
      <c r="G4955" s="12">
        <v>39.200000000000003</v>
      </c>
      <c r="H4955" s="25"/>
    </row>
    <row r="4956" spans="1:8" x14ac:dyDescent="0.25">
      <c r="A4956" s="5">
        <v>21703974</v>
      </c>
      <c r="B4956" s="7">
        <f t="shared" si="77"/>
        <v>21703974</v>
      </c>
      <c r="C4956" s="8" t="s">
        <v>5076</v>
      </c>
      <c r="D4956" s="26" t="s">
        <v>11421</v>
      </c>
      <c r="E4956" s="31">
        <v>3.6051963904026674</v>
      </c>
      <c r="F4956" s="27">
        <v>5075</v>
      </c>
      <c r="G4956" s="12">
        <v>24.8</v>
      </c>
      <c r="H4956" s="25"/>
    </row>
    <row r="4957" spans="1:8" x14ac:dyDescent="0.25">
      <c r="A4957" s="5">
        <v>224967114</v>
      </c>
      <c r="B4957" s="7">
        <f t="shared" si="77"/>
        <v>224967114</v>
      </c>
      <c r="C4957" s="8" t="s">
        <v>6487</v>
      </c>
      <c r="D4957" s="26" t="s">
        <v>12783</v>
      </c>
      <c r="E4957" s="31">
        <v>2.0983552538822372</v>
      </c>
      <c r="F4957" s="27">
        <v>6486</v>
      </c>
      <c r="G4957" s="12">
        <v>3.9</v>
      </c>
      <c r="H4957" s="25"/>
    </row>
    <row r="4958" spans="1:8" x14ac:dyDescent="0.25">
      <c r="A4958" s="5">
        <v>238624151</v>
      </c>
      <c r="B4958" s="7">
        <f t="shared" si="77"/>
        <v>238624151</v>
      </c>
      <c r="C4958" s="8" t="s">
        <v>5715</v>
      </c>
      <c r="D4958" s="26" t="s">
        <v>12042</v>
      </c>
      <c r="E4958" s="31">
        <v>3.1461216796172562</v>
      </c>
      <c r="F4958" s="27">
        <v>5714</v>
      </c>
      <c r="G4958" s="12">
        <v>15.299999999999999</v>
      </c>
      <c r="H4958" s="25"/>
    </row>
    <row r="4959" spans="1:8" x14ac:dyDescent="0.25">
      <c r="A4959" s="5">
        <v>226958428</v>
      </c>
      <c r="B4959" s="7">
        <f t="shared" si="77"/>
        <v>226958428</v>
      </c>
      <c r="C4959" s="8" t="s">
        <v>5736</v>
      </c>
      <c r="D4959" s="26" t="s">
        <v>12063</v>
      </c>
      <c r="E4959" s="31">
        <v>3.1277290084209413</v>
      </c>
      <c r="F4959" s="27">
        <v>5735</v>
      </c>
      <c r="G4959" s="12">
        <v>15</v>
      </c>
      <c r="H4959" s="25"/>
    </row>
    <row r="4960" spans="1:8" x14ac:dyDescent="0.25">
      <c r="A4960" s="5">
        <v>62899067</v>
      </c>
      <c r="B4960" s="7">
        <f t="shared" si="77"/>
        <v>62899067</v>
      </c>
      <c r="C4960" s="8" t="s">
        <v>5885</v>
      </c>
      <c r="D4960" s="26" t="s">
        <v>12204</v>
      </c>
      <c r="E4960" s="31">
        <v>2.9897068376029368</v>
      </c>
      <c r="F4960" s="27">
        <v>5884</v>
      </c>
      <c r="G4960" s="12">
        <v>12.8</v>
      </c>
      <c r="H4960" s="25"/>
    </row>
    <row r="4961" spans="1:8" x14ac:dyDescent="0.25">
      <c r="A4961" s="5">
        <v>22208995</v>
      </c>
      <c r="B4961" s="7">
        <f t="shared" si="77"/>
        <v>22208995</v>
      </c>
      <c r="C4961" s="8" t="s">
        <v>5044</v>
      </c>
      <c r="D4961" s="26" t="s">
        <v>11390</v>
      </c>
      <c r="E4961" s="31">
        <v>3.6255499903649562</v>
      </c>
      <c r="F4961" s="27">
        <v>5043</v>
      </c>
      <c r="G4961" s="12">
        <v>25.2</v>
      </c>
      <c r="H4961" s="25"/>
    </row>
    <row r="4962" spans="1:8" x14ac:dyDescent="0.25">
      <c r="A4962" s="5">
        <v>34328467</v>
      </c>
      <c r="B4962" s="7">
        <f t="shared" si="77"/>
        <v>34328467</v>
      </c>
      <c r="C4962" s="8" t="s">
        <v>5694</v>
      </c>
      <c r="D4962" s="26" t="s">
        <v>12023</v>
      </c>
      <c r="E4962" s="31">
        <v>3.166905285540548</v>
      </c>
      <c r="F4962" s="27">
        <v>5693</v>
      </c>
      <c r="G4962" s="12">
        <v>15.6</v>
      </c>
      <c r="H4962" s="25"/>
    </row>
    <row r="4963" spans="1:8" x14ac:dyDescent="0.25">
      <c r="A4963" s="5">
        <v>31560255</v>
      </c>
      <c r="B4963" s="7">
        <f t="shared" si="77"/>
        <v>31560255</v>
      </c>
      <c r="C4963" s="8" t="s">
        <v>4938</v>
      </c>
      <c r="D4963" s="26" t="s">
        <v>11289</v>
      </c>
      <c r="E4963" s="31">
        <v>3.69409358578489</v>
      </c>
      <c r="F4963" s="27">
        <v>4937</v>
      </c>
      <c r="G4963" s="12">
        <v>26.8</v>
      </c>
      <c r="H4963" s="25"/>
    </row>
    <row r="4964" spans="1:8" x14ac:dyDescent="0.25">
      <c r="A4964" s="5">
        <v>41235741</v>
      </c>
      <c r="B4964" s="7">
        <f t="shared" si="77"/>
        <v>41235741</v>
      </c>
      <c r="C4964" s="8" t="s">
        <v>6122</v>
      </c>
      <c r="D4964" s="26" t="s">
        <v>12431</v>
      </c>
      <c r="E4964" s="31">
        <v>2.6985632403486064</v>
      </c>
      <c r="F4964" s="27">
        <v>6121</v>
      </c>
      <c r="G4964" s="12">
        <v>9.3000000000000007</v>
      </c>
      <c r="H4964" s="25"/>
    </row>
    <row r="4965" spans="1:8" x14ac:dyDescent="0.25">
      <c r="A4965" s="5">
        <v>85701644</v>
      </c>
      <c r="B4965" s="7">
        <f t="shared" si="77"/>
        <v>85701644</v>
      </c>
      <c r="C4965" s="8" t="s">
        <v>5009</v>
      </c>
      <c r="D4965" s="26" t="s">
        <v>11355</v>
      </c>
      <c r="E4965" s="31">
        <v>3.652452140057437</v>
      </c>
      <c r="F4965" s="27">
        <v>5008</v>
      </c>
      <c r="G4965" s="12">
        <v>25.8</v>
      </c>
      <c r="H4965" s="25"/>
    </row>
    <row r="4966" spans="1:8" x14ac:dyDescent="0.25">
      <c r="A4966" s="5">
        <v>267844815</v>
      </c>
      <c r="B4966" s="7">
        <f t="shared" si="77"/>
        <v>267844815</v>
      </c>
      <c r="C4966" s="8" t="s">
        <v>3273</v>
      </c>
      <c r="D4966" s="26" t="s">
        <v>9700</v>
      </c>
      <c r="E4966" s="31">
        <v>4.5722728837843585</v>
      </c>
      <c r="F4966" s="27">
        <v>3272</v>
      </c>
      <c r="G4966" s="12">
        <v>51.5</v>
      </c>
      <c r="H4966" s="25"/>
    </row>
    <row r="4967" spans="1:8" x14ac:dyDescent="0.25">
      <c r="A4967" s="5">
        <v>226246542</v>
      </c>
      <c r="B4967" s="7">
        <f t="shared" si="77"/>
        <v>226246542</v>
      </c>
      <c r="C4967" s="8" t="s">
        <v>4288</v>
      </c>
      <c r="D4967" s="26" t="s">
        <v>10671</v>
      </c>
      <c r="E4967" s="31">
        <v>4.0595754939904429</v>
      </c>
      <c r="F4967" s="27">
        <v>4287</v>
      </c>
      <c r="G4967" s="12">
        <v>36.4</v>
      </c>
      <c r="H4967" s="25"/>
    </row>
    <row r="4968" spans="1:8" x14ac:dyDescent="0.25">
      <c r="A4968" s="5">
        <v>58037175</v>
      </c>
      <c r="B4968" s="7">
        <f t="shared" si="77"/>
        <v>58037175</v>
      </c>
      <c r="C4968" s="8" t="s">
        <v>4747</v>
      </c>
      <c r="D4968" s="26" t="s">
        <v>11108</v>
      </c>
      <c r="E4968" s="31">
        <v>3.8066443996380488</v>
      </c>
      <c r="F4968" s="27">
        <v>4746</v>
      </c>
      <c r="G4968" s="12">
        <v>29.599999999999998</v>
      </c>
      <c r="H4968" s="25"/>
    </row>
    <row r="4969" spans="1:8" x14ac:dyDescent="0.25">
      <c r="A4969" s="5">
        <v>58037097</v>
      </c>
      <c r="B4969" s="7">
        <f t="shared" si="77"/>
        <v>58037097</v>
      </c>
      <c r="C4969" s="8" t="s">
        <v>1919</v>
      </c>
      <c r="D4969" s="26" t="s">
        <v>8415</v>
      </c>
      <c r="E4969" s="31">
        <v>5.2795910674483197</v>
      </c>
      <c r="F4969" s="27">
        <v>1918</v>
      </c>
      <c r="G4969" s="12">
        <v>71.5</v>
      </c>
      <c r="H4969" s="25"/>
    </row>
    <row r="4970" spans="1:8" x14ac:dyDescent="0.25">
      <c r="A4970" s="5">
        <v>13386102</v>
      </c>
      <c r="B4970" s="7">
        <f t="shared" si="77"/>
        <v>13386102</v>
      </c>
      <c r="C4970" s="8" t="s">
        <v>3050</v>
      </c>
      <c r="D4970" s="26" t="s">
        <v>9486</v>
      </c>
      <c r="E4970" s="31">
        <v>4.6813228423895783</v>
      </c>
      <c r="F4970" s="27">
        <v>3049</v>
      </c>
      <c r="G4970" s="12">
        <v>54.800000000000004</v>
      </c>
      <c r="H4970" s="25"/>
    </row>
    <row r="4971" spans="1:8" x14ac:dyDescent="0.25">
      <c r="A4971" s="5">
        <v>33239393</v>
      </c>
      <c r="B4971" s="7">
        <f t="shared" si="77"/>
        <v>33239393</v>
      </c>
      <c r="C4971" s="8" t="s">
        <v>3558</v>
      </c>
      <c r="D4971" s="26" t="s">
        <v>9969</v>
      </c>
      <c r="E4971" s="31">
        <v>4.418728140999769</v>
      </c>
      <c r="F4971" s="27">
        <v>3557</v>
      </c>
      <c r="G4971" s="12">
        <v>47.3</v>
      </c>
      <c r="H4971" s="25"/>
    </row>
    <row r="4972" spans="1:8" x14ac:dyDescent="0.25">
      <c r="A4972" s="5">
        <v>21311883</v>
      </c>
      <c r="B4972" s="7">
        <f t="shared" si="77"/>
        <v>21311883</v>
      </c>
      <c r="C4972" s="8" t="s">
        <v>2697</v>
      </c>
      <c r="D4972" s="26" t="s">
        <v>9149</v>
      </c>
      <c r="E4972" s="31">
        <v>4.847454877216629</v>
      </c>
      <c r="F4972" s="27">
        <v>2696</v>
      </c>
      <c r="G4972" s="12">
        <v>60</v>
      </c>
      <c r="H4972" s="25"/>
    </row>
    <row r="4973" spans="1:8" x14ac:dyDescent="0.25">
      <c r="A4973" s="5">
        <v>7305435</v>
      </c>
      <c r="B4973" s="7">
        <f t="shared" si="77"/>
        <v>7305435</v>
      </c>
      <c r="C4973" s="8" t="s">
        <v>5824</v>
      </c>
      <c r="D4973" s="26" t="s">
        <v>12145</v>
      </c>
      <c r="E4973" s="31">
        <v>3.05600099779552</v>
      </c>
      <c r="F4973" s="27">
        <v>5823</v>
      </c>
      <c r="G4973" s="12">
        <v>13.700000000000001</v>
      </c>
      <c r="H4973" s="25"/>
    </row>
    <row r="4974" spans="1:8" x14ac:dyDescent="0.25">
      <c r="A4974" s="5">
        <v>20127402</v>
      </c>
      <c r="B4974" s="7">
        <f t="shared" si="77"/>
        <v>20127402</v>
      </c>
      <c r="C4974" s="8" t="s">
        <v>5594</v>
      </c>
      <c r="D4974" s="26" t="s">
        <v>11925</v>
      </c>
      <c r="E4974" s="31">
        <v>3.2379683099646481</v>
      </c>
      <c r="F4974" s="27">
        <v>5593</v>
      </c>
      <c r="G4974" s="12">
        <v>17.100000000000001</v>
      </c>
      <c r="H4974" s="25"/>
    </row>
    <row r="4975" spans="1:8" x14ac:dyDescent="0.25">
      <c r="A4975" s="5">
        <v>23943840</v>
      </c>
      <c r="B4975" s="7">
        <f t="shared" si="77"/>
        <v>23943840</v>
      </c>
      <c r="C4975" s="8" t="s">
        <v>5244</v>
      </c>
      <c r="D4975" s="26" t="s">
        <v>11586</v>
      </c>
      <c r="E4975" s="31">
        <v>3.4792162916142182</v>
      </c>
      <c r="F4975" s="27">
        <v>5243</v>
      </c>
      <c r="G4975" s="12">
        <v>22.3</v>
      </c>
      <c r="H4975" s="25"/>
    </row>
    <row r="4976" spans="1:8" x14ac:dyDescent="0.25">
      <c r="A4976" s="5">
        <v>88759341</v>
      </c>
      <c r="B4976" s="7">
        <f t="shared" si="77"/>
        <v>88759341</v>
      </c>
      <c r="C4976" s="8" t="s">
        <v>2575</v>
      </c>
      <c r="D4976" s="26" t="s">
        <v>9034</v>
      </c>
      <c r="E4976" s="31">
        <v>4.9194591383767641</v>
      </c>
      <c r="F4976" s="27">
        <v>2574</v>
      </c>
      <c r="G4976" s="12">
        <v>61.8</v>
      </c>
      <c r="H4976" s="25"/>
    </row>
    <row r="4977" spans="1:8" x14ac:dyDescent="0.25">
      <c r="A4977" s="5">
        <v>27229275</v>
      </c>
      <c r="B4977" s="7">
        <f t="shared" si="77"/>
        <v>27229275</v>
      </c>
      <c r="C4977" s="8" t="s">
        <v>1745</v>
      </c>
      <c r="D4977" s="26" t="s">
        <v>8255</v>
      </c>
      <c r="E4977" s="31">
        <v>5.3789087919806962</v>
      </c>
      <c r="F4977" s="27">
        <v>1744</v>
      </c>
      <c r="G4977" s="12">
        <v>74.099999999999994</v>
      </c>
      <c r="H4977" s="25"/>
    </row>
    <row r="4978" spans="1:8" x14ac:dyDescent="0.25">
      <c r="A4978" s="5">
        <v>70778932</v>
      </c>
      <c r="B4978" s="7">
        <f t="shared" si="77"/>
        <v>70778932</v>
      </c>
      <c r="C4978" s="8" t="s">
        <v>6233</v>
      </c>
      <c r="D4978" s="26" t="s">
        <v>12539</v>
      </c>
      <c r="E4978" s="31">
        <v>2.5715869272551335</v>
      </c>
      <c r="F4978" s="27">
        <v>6232</v>
      </c>
      <c r="G4978" s="12">
        <v>7.6</v>
      </c>
      <c r="H4978" s="25"/>
    </row>
    <row r="4979" spans="1:8" x14ac:dyDescent="0.25">
      <c r="A4979" s="5">
        <v>21362321</v>
      </c>
      <c r="B4979" s="7">
        <f t="shared" si="77"/>
        <v>21362321</v>
      </c>
      <c r="C4979" s="8" t="s">
        <v>4896</v>
      </c>
      <c r="D4979" s="26" t="s">
        <v>11248</v>
      </c>
      <c r="E4979" s="31">
        <v>3.7200026464326239</v>
      </c>
      <c r="F4979" s="27">
        <v>4895</v>
      </c>
      <c r="G4979" s="12">
        <v>27.400000000000002</v>
      </c>
      <c r="H4979" s="25"/>
    </row>
    <row r="4980" spans="1:8" x14ac:dyDescent="0.25">
      <c r="A4980" s="5">
        <v>31981195</v>
      </c>
      <c r="B4980" s="7">
        <f t="shared" si="77"/>
        <v>31981195</v>
      </c>
      <c r="C4980" s="8" t="s">
        <v>2361</v>
      </c>
      <c r="D4980" s="26" t="s">
        <v>8830</v>
      </c>
      <c r="E4980" s="31">
        <v>5.0294201695286045</v>
      </c>
      <c r="F4980" s="27">
        <v>2360</v>
      </c>
      <c r="G4980" s="12">
        <v>65</v>
      </c>
      <c r="H4980" s="25"/>
    </row>
    <row r="4981" spans="1:8" x14ac:dyDescent="0.25">
      <c r="A4981" s="5">
        <v>46488939</v>
      </c>
      <c r="B4981" s="7">
        <f t="shared" si="77"/>
        <v>46488939</v>
      </c>
      <c r="C4981" s="8" t="s">
        <v>5838</v>
      </c>
      <c r="D4981" s="26" t="s">
        <v>12159</v>
      </c>
      <c r="E4981" s="31">
        <v>3.041966548932248</v>
      </c>
      <c r="F4981" s="27">
        <v>5837</v>
      </c>
      <c r="G4981" s="12">
        <v>13.5</v>
      </c>
      <c r="H4981" s="25"/>
    </row>
    <row r="4982" spans="1:8" x14ac:dyDescent="0.25">
      <c r="A4982" s="5">
        <v>257471032</v>
      </c>
      <c r="B4982" s="7">
        <f t="shared" si="77"/>
        <v>257471032</v>
      </c>
      <c r="C4982" s="8" t="s">
        <v>5355</v>
      </c>
      <c r="D4982" s="26" t="s">
        <v>11694</v>
      </c>
      <c r="E4982" s="31">
        <v>3.4122949825306019</v>
      </c>
      <c r="F4982" s="27">
        <v>5354</v>
      </c>
      <c r="G4982" s="12">
        <v>20.599999999999998</v>
      </c>
      <c r="H4982" s="25"/>
    </row>
    <row r="4983" spans="1:8" x14ac:dyDescent="0.25">
      <c r="A4983" s="5">
        <v>255003680</v>
      </c>
      <c r="B4983" s="7">
        <f t="shared" si="77"/>
        <v>255003680</v>
      </c>
      <c r="C4983" s="8" t="s">
        <v>4829</v>
      </c>
      <c r="D4983" s="26" t="s">
        <v>11185</v>
      </c>
      <c r="E4983" s="31">
        <v>3.7578707161125657</v>
      </c>
      <c r="F4983" s="27">
        <v>4828</v>
      </c>
      <c r="G4983" s="12">
        <v>28.4</v>
      </c>
      <c r="H4983" s="25"/>
    </row>
    <row r="4984" spans="1:8" x14ac:dyDescent="0.25">
      <c r="A4984" s="5">
        <v>47059206</v>
      </c>
      <c r="B4984" s="7">
        <f t="shared" si="77"/>
        <v>47059206</v>
      </c>
      <c r="C4984" s="8" t="s">
        <v>4336</v>
      </c>
      <c r="D4984" s="26" t="s">
        <v>10718</v>
      </c>
      <c r="E4984" s="31">
        <v>4.0323377846735342</v>
      </c>
      <c r="F4984" s="27">
        <v>4335</v>
      </c>
      <c r="G4984" s="12">
        <v>35.699999999999996</v>
      </c>
      <c r="H4984" s="25"/>
    </row>
    <row r="4985" spans="1:8" x14ac:dyDescent="0.25">
      <c r="A4985" s="5">
        <v>33563274</v>
      </c>
      <c r="B4985" s="7">
        <f t="shared" si="77"/>
        <v>33563274</v>
      </c>
      <c r="C4985" s="8" t="s">
        <v>5268</v>
      </c>
      <c r="D4985" s="26" t="s">
        <v>11609</v>
      </c>
      <c r="E4985" s="31">
        <v>3.4700172749348055</v>
      </c>
      <c r="F4985" s="27">
        <v>5267</v>
      </c>
      <c r="G4985" s="12">
        <v>21.9</v>
      </c>
      <c r="H4985" s="25"/>
    </row>
    <row r="4986" spans="1:8" x14ac:dyDescent="0.25">
      <c r="A4986" s="5">
        <v>33859829</v>
      </c>
      <c r="B4986" s="7">
        <f t="shared" si="77"/>
        <v>33859829</v>
      </c>
      <c r="C4986" s="8" t="s">
        <v>4062</v>
      </c>
      <c r="D4986" s="26" t="s">
        <v>10449</v>
      </c>
      <c r="E4986" s="31">
        <v>4.1678107134099367</v>
      </c>
      <c r="F4986" s="27">
        <v>4061</v>
      </c>
      <c r="G4986" s="12">
        <v>39.800000000000004</v>
      </c>
      <c r="H4986" s="25"/>
    </row>
    <row r="4987" spans="1:8" x14ac:dyDescent="0.25">
      <c r="A4987" s="5">
        <v>309262466</v>
      </c>
      <c r="B4987" s="7">
        <f t="shared" si="77"/>
        <v>309262466</v>
      </c>
      <c r="C4987" s="8" t="s">
        <v>2369</v>
      </c>
      <c r="D4987" s="26" t="s">
        <v>13080</v>
      </c>
      <c r="E4987" s="31">
        <v>5.0252551756059765</v>
      </c>
      <c r="F4987" s="27">
        <v>2368</v>
      </c>
      <c r="G4987" s="12">
        <v>64.900000000000006</v>
      </c>
      <c r="H4987" s="25"/>
    </row>
    <row r="4988" spans="1:8" x14ac:dyDescent="0.25">
      <c r="A4988" s="5">
        <v>30520119</v>
      </c>
      <c r="B4988" s="7">
        <f t="shared" si="77"/>
        <v>30520119</v>
      </c>
      <c r="C4988" s="8" t="s">
        <v>4392</v>
      </c>
      <c r="D4988" s="26" t="s">
        <v>10768</v>
      </c>
      <c r="E4988" s="31">
        <v>4.0037796343882102</v>
      </c>
      <c r="F4988" s="27">
        <v>4391</v>
      </c>
      <c r="G4988" s="12">
        <v>34.9</v>
      </c>
      <c r="H4988" s="25"/>
    </row>
    <row r="4989" spans="1:8" x14ac:dyDescent="0.25">
      <c r="A4989" s="5">
        <v>40254409</v>
      </c>
      <c r="B4989" s="7">
        <f t="shared" si="77"/>
        <v>40254409</v>
      </c>
      <c r="C4989" s="8" t="s">
        <v>5836</v>
      </c>
      <c r="D4989" s="26" t="s">
        <v>12157</v>
      </c>
      <c r="E4989" s="31">
        <v>3.0456008335873421</v>
      </c>
      <c r="F4989" s="27">
        <v>5835</v>
      </c>
      <c r="G4989" s="12">
        <v>13.5</v>
      </c>
      <c r="H4989" s="25"/>
    </row>
    <row r="4990" spans="1:8" x14ac:dyDescent="0.25">
      <c r="A4990" s="5">
        <v>229093990</v>
      </c>
      <c r="B4990" s="7">
        <f t="shared" si="77"/>
        <v>229093990</v>
      </c>
      <c r="C4990" s="8" t="s">
        <v>4677</v>
      </c>
      <c r="D4990" s="26" t="s">
        <v>11040</v>
      </c>
      <c r="E4990" s="31">
        <v>3.8483845577162317</v>
      </c>
      <c r="F4990" s="27">
        <v>4676</v>
      </c>
      <c r="G4990" s="12">
        <v>30.7</v>
      </c>
      <c r="H4990" s="25"/>
    </row>
    <row r="4991" spans="1:8" x14ac:dyDescent="0.25">
      <c r="A4991" s="5">
        <v>110625597</v>
      </c>
      <c r="B4991" s="7">
        <f t="shared" si="77"/>
        <v>110625597</v>
      </c>
      <c r="C4991" s="8" t="s">
        <v>3083</v>
      </c>
      <c r="D4991" s="26" t="s">
        <v>9517</v>
      </c>
      <c r="E4991" s="31">
        <v>4.6672974326365742</v>
      </c>
      <c r="F4991" s="27">
        <v>3080</v>
      </c>
      <c r="G4991" s="12">
        <v>54.300000000000004</v>
      </c>
      <c r="H4991" s="25"/>
    </row>
    <row r="4992" spans="1:8" ht="31.5" x14ac:dyDescent="0.25">
      <c r="A4992" s="5">
        <v>158186608</v>
      </c>
      <c r="B4992" s="7">
        <f t="shared" si="77"/>
        <v>158186608</v>
      </c>
      <c r="C4992" s="8" t="s">
        <v>2676</v>
      </c>
      <c r="D4992" s="26" t="s">
        <v>9129</v>
      </c>
      <c r="E4992" s="31">
        <v>4.8609729912348376</v>
      </c>
      <c r="F4992" s="27">
        <v>2675</v>
      </c>
      <c r="G4992" s="12">
        <v>60.3</v>
      </c>
      <c r="H4992" s="25"/>
    </row>
    <row r="4993" spans="1:8" x14ac:dyDescent="0.25">
      <c r="A4993" s="5">
        <v>6755342</v>
      </c>
      <c r="B4993" s="7">
        <f t="shared" si="77"/>
        <v>6755342</v>
      </c>
      <c r="C4993" s="8" t="s">
        <v>6650</v>
      </c>
      <c r="D4993" s="26" t="s">
        <v>12946</v>
      </c>
      <c r="E4993" s="31">
        <v>1.5428073918485317</v>
      </c>
      <c r="F4993" s="27">
        <v>6649</v>
      </c>
      <c r="G4993" s="12">
        <v>1.4000000000000001</v>
      </c>
      <c r="H4993" s="25"/>
    </row>
    <row r="4994" spans="1:8" x14ac:dyDescent="0.25">
      <c r="A4994" s="5">
        <v>285402659</v>
      </c>
      <c r="B4994" s="7">
        <f t="shared" ref="B4994:B5057" si="78">HYPERLINK(CONCATENATE("http://www.ncbi.nlm.nih.gov/protein/",A4994," target =""_blank"""),A4994)</f>
        <v>285402659</v>
      </c>
      <c r="C4994" s="8" t="s">
        <v>763</v>
      </c>
      <c r="D4994" s="26" t="s">
        <v>7351</v>
      </c>
      <c r="E4994" s="31">
        <v>6.1223243113172634</v>
      </c>
      <c r="F4994" s="27">
        <v>762</v>
      </c>
      <c r="G4994" s="12">
        <v>88.7</v>
      </c>
      <c r="H4994" s="25"/>
    </row>
    <row r="4995" spans="1:8" x14ac:dyDescent="0.25">
      <c r="A4995" s="5">
        <v>13385938</v>
      </c>
      <c r="B4995" s="7">
        <f t="shared" si="78"/>
        <v>13385938</v>
      </c>
      <c r="C4995" s="8" t="s">
        <v>2243</v>
      </c>
      <c r="D4995" s="26" t="s">
        <v>8719</v>
      </c>
      <c r="E4995" s="31">
        <v>5.0993868365810391</v>
      </c>
      <c r="F4995" s="27">
        <v>2242</v>
      </c>
      <c r="G4995" s="12">
        <v>66.7</v>
      </c>
      <c r="H4995" s="25"/>
    </row>
    <row r="4996" spans="1:8" x14ac:dyDescent="0.25">
      <c r="A4996" s="5">
        <v>166197675</v>
      </c>
      <c r="B4996" s="7">
        <f t="shared" si="78"/>
        <v>166197675</v>
      </c>
      <c r="C4996" s="8" t="s">
        <v>6066</v>
      </c>
      <c r="D4996" s="26" t="s">
        <v>12380</v>
      </c>
      <c r="E4996" s="31">
        <v>2.7736720827011943</v>
      </c>
      <c r="F4996" s="27">
        <v>6065</v>
      </c>
      <c r="G4996" s="12">
        <v>10.100000000000001</v>
      </c>
      <c r="H4996" s="25"/>
    </row>
    <row r="4997" spans="1:8" x14ac:dyDescent="0.25">
      <c r="A4997" s="5">
        <v>227499103</v>
      </c>
      <c r="B4997" s="7">
        <f t="shared" si="78"/>
        <v>227499103</v>
      </c>
      <c r="C4997" s="8" t="s">
        <v>1830</v>
      </c>
      <c r="D4997" s="26" t="s">
        <v>8333</v>
      </c>
      <c r="E4997" s="31">
        <v>5.3283825499555428</v>
      </c>
      <c r="F4997" s="27">
        <v>1829</v>
      </c>
      <c r="G4997" s="12">
        <v>72.899999999999991</v>
      </c>
      <c r="H4997" s="25"/>
    </row>
    <row r="4998" spans="1:8" x14ac:dyDescent="0.25">
      <c r="A4998" s="5">
        <v>318065085</v>
      </c>
      <c r="B4998" s="7">
        <f t="shared" si="78"/>
        <v>318065085</v>
      </c>
      <c r="C4998" s="8" t="s">
        <v>6181</v>
      </c>
      <c r="D4998" s="26" t="s">
        <v>12488</v>
      </c>
      <c r="E4998" s="31">
        <v>2.6416372446570136</v>
      </c>
      <c r="F4998" s="27">
        <v>6180</v>
      </c>
      <c r="G4998" s="12">
        <v>8.4</v>
      </c>
      <c r="H4998" s="25"/>
    </row>
    <row r="4999" spans="1:8" x14ac:dyDescent="0.25">
      <c r="A4999" s="5">
        <v>121674793</v>
      </c>
      <c r="B4999" s="7">
        <f t="shared" si="78"/>
        <v>121674793</v>
      </c>
      <c r="C4999" s="8" t="s">
        <v>3163</v>
      </c>
      <c r="D4999" s="26" t="s">
        <v>9594</v>
      </c>
      <c r="E4999" s="31">
        <v>4.6245065170333453</v>
      </c>
      <c r="F4999" s="27">
        <v>3162</v>
      </c>
      <c r="G4999" s="12">
        <v>53.1</v>
      </c>
      <c r="H4999" s="25"/>
    </row>
    <row r="5000" spans="1:8" x14ac:dyDescent="0.25">
      <c r="A5000" s="5">
        <v>6677759</v>
      </c>
      <c r="B5000" s="7">
        <f t="shared" si="78"/>
        <v>6677759</v>
      </c>
      <c r="C5000" s="8" t="s">
        <v>3129</v>
      </c>
      <c r="D5000" s="26" t="s">
        <v>9561</v>
      </c>
      <c r="E5000" s="31">
        <v>4.6408901822239521</v>
      </c>
      <c r="F5000" s="27">
        <v>3128</v>
      </c>
      <c r="G5000" s="12">
        <v>53.6</v>
      </c>
      <c r="H5000" s="25"/>
    </row>
    <row r="5001" spans="1:8" x14ac:dyDescent="0.25">
      <c r="A5001" s="5">
        <v>134949013</v>
      </c>
      <c r="B5001" s="7">
        <f t="shared" si="78"/>
        <v>134949013</v>
      </c>
      <c r="C5001" s="8" t="s">
        <v>1972</v>
      </c>
      <c r="D5001" s="26" t="s">
        <v>8465</v>
      </c>
      <c r="E5001" s="31">
        <v>5.2571770038029833</v>
      </c>
      <c r="F5001" s="27">
        <v>1971</v>
      </c>
      <c r="G5001" s="12">
        <v>70.8</v>
      </c>
      <c r="H5001" s="25"/>
    </row>
    <row r="5002" spans="1:8" x14ac:dyDescent="0.25">
      <c r="A5002" s="5">
        <v>119508431</v>
      </c>
      <c r="B5002" s="7">
        <f t="shared" si="78"/>
        <v>119508431</v>
      </c>
      <c r="C5002" s="8" t="s">
        <v>5305</v>
      </c>
      <c r="D5002" s="26" t="s">
        <v>11645</v>
      </c>
      <c r="E5002" s="31">
        <v>3.4454016338847366</v>
      </c>
      <c r="F5002" s="27">
        <v>5304</v>
      </c>
      <c r="G5002" s="12">
        <v>21.4</v>
      </c>
      <c r="H5002" s="25"/>
    </row>
    <row r="5003" spans="1:8" x14ac:dyDescent="0.25">
      <c r="A5003" s="5">
        <v>255958215</v>
      </c>
      <c r="B5003" s="7">
        <f t="shared" si="78"/>
        <v>255958215</v>
      </c>
      <c r="C5003" s="8" t="s">
        <v>3299</v>
      </c>
      <c r="D5003" s="26" t="s">
        <v>9724</v>
      </c>
      <c r="E5003" s="31">
        <v>4.5584264935374321</v>
      </c>
      <c r="F5003" s="27">
        <v>3298</v>
      </c>
      <c r="G5003" s="12">
        <v>51.1</v>
      </c>
      <c r="H5003" s="25"/>
    </row>
    <row r="5004" spans="1:8" x14ac:dyDescent="0.25">
      <c r="A5004" s="5">
        <v>19526820</v>
      </c>
      <c r="B5004" s="7">
        <f t="shared" si="78"/>
        <v>19526820</v>
      </c>
      <c r="C5004" s="8" t="s">
        <v>3789</v>
      </c>
      <c r="D5004" s="26" t="s">
        <v>10190</v>
      </c>
      <c r="E5004" s="31">
        <v>4.3012949730590408</v>
      </c>
      <c r="F5004" s="27">
        <v>3788</v>
      </c>
      <c r="G5004" s="12">
        <v>43.8</v>
      </c>
      <c r="H5004" s="25"/>
    </row>
    <row r="5005" spans="1:8" x14ac:dyDescent="0.25">
      <c r="A5005" s="5">
        <v>9055300</v>
      </c>
      <c r="B5005" s="7">
        <f t="shared" si="78"/>
        <v>9055300</v>
      </c>
      <c r="C5005" s="8" t="s">
        <v>6063</v>
      </c>
      <c r="D5005" s="26" t="s">
        <v>12377</v>
      </c>
      <c r="E5005" s="31">
        <v>2.7789846196722943</v>
      </c>
      <c r="F5005" s="27">
        <v>6062</v>
      </c>
      <c r="G5005" s="12">
        <v>10.100000000000001</v>
      </c>
      <c r="H5005" s="25"/>
    </row>
    <row r="5006" spans="1:8" x14ac:dyDescent="0.25">
      <c r="A5006" s="5">
        <v>18390321</v>
      </c>
      <c r="B5006" s="7">
        <f t="shared" si="78"/>
        <v>18390321</v>
      </c>
      <c r="C5006" s="8" t="s">
        <v>1402</v>
      </c>
      <c r="D5006" s="26" t="s">
        <v>7927</v>
      </c>
      <c r="E5006" s="31">
        <v>5.6060154764304286</v>
      </c>
      <c r="F5006" s="27">
        <v>1401</v>
      </c>
      <c r="G5006" s="12">
        <v>79.2</v>
      </c>
      <c r="H5006" s="25"/>
    </row>
    <row r="5007" spans="1:8" x14ac:dyDescent="0.25">
      <c r="A5007" s="5">
        <v>110625961</v>
      </c>
      <c r="B5007" s="7">
        <f t="shared" si="78"/>
        <v>110625961</v>
      </c>
      <c r="C5007" s="8" t="s">
        <v>1580</v>
      </c>
      <c r="D5007" s="26" t="s">
        <v>8096</v>
      </c>
      <c r="E5007" s="31">
        <v>5.4812922831270861</v>
      </c>
      <c r="F5007" s="27">
        <v>1579</v>
      </c>
      <c r="G5007" s="12">
        <v>76.599999999999994</v>
      </c>
      <c r="H5007" s="25"/>
    </row>
    <row r="5008" spans="1:8" x14ac:dyDescent="0.25">
      <c r="A5008" s="5">
        <v>13386122</v>
      </c>
      <c r="B5008" s="7">
        <f t="shared" si="78"/>
        <v>13386122</v>
      </c>
      <c r="C5008" s="8" t="s">
        <v>1694</v>
      </c>
      <c r="D5008" s="26" t="s">
        <v>8205</v>
      </c>
      <c r="E5008" s="31">
        <v>5.4133328624979198</v>
      </c>
      <c r="F5008" s="27">
        <v>1693</v>
      </c>
      <c r="G5008" s="12">
        <v>74.900000000000006</v>
      </c>
      <c r="H5008" s="25"/>
    </row>
    <row r="5009" spans="1:8" ht="31.5" x14ac:dyDescent="0.25">
      <c r="A5009" s="5">
        <v>254540043</v>
      </c>
      <c r="B5009" s="7">
        <f t="shared" si="78"/>
        <v>254540043</v>
      </c>
      <c r="C5009" s="8" t="s">
        <v>5046</v>
      </c>
      <c r="D5009" s="26" t="s">
        <v>11392</v>
      </c>
      <c r="E5009" s="31">
        <v>3.6248792981195597</v>
      </c>
      <c r="F5009" s="27">
        <v>5045</v>
      </c>
      <c r="G5009" s="12">
        <v>25.2</v>
      </c>
      <c r="H5009" s="25"/>
    </row>
    <row r="5010" spans="1:8" x14ac:dyDescent="0.25">
      <c r="A5010" s="5">
        <v>13386276</v>
      </c>
      <c r="B5010" s="7">
        <f t="shared" si="78"/>
        <v>13386276</v>
      </c>
      <c r="C5010" s="8" t="s">
        <v>2961</v>
      </c>
      <c r="D5010" s="26" t="s">
        <v>9400</v>
      </c>
      <c r="E5010" s="31">
        <v>4.724492443188403</v>
      </c>
      <c r="F5010" s="27">
        <v>2960</v>
      </c>
      <c r="G5010" s="12">
        <v>56.100000000000009</v>
      </c>
      <c r="H5010" s="25"/>
    </row>
    <row r="5011" spans="1:8" x14ac:dyDescent="0.25">
      <c r="A5011" s="5">
        <v>27532955</v>
      </c>
      <c r="B5011" s="7">
        <f t="shared" si="78"/>
        <v>27532955</v>
      </c>
      <c r="C5011" s="8" t="s">
        <v>1734</v>
      </c>
      <c r="D5011" s="26" t="s">
        <v>8244</v>
      </c>
      <c r="E5011" s="31">
        <v>5.3842288777201937</v>
      </c>
      <c r="F5011" s="27">
        <v>1733</v>
      </c>
      <c r="G5011" s="12">
        <v>74.3</v>
      </c>
      <c r="H5011" s="25"/>
    </row>
    <row r="5012" spans="1:8" x14ac:dyDescent="0.25">
      <c r="A5012" s="5">
        <v>94536844</v>
      </c>
      <c r="B5012" s="7">
        <f t="shared" si="78"/>
        <v>94536844</v>
      </c>
      <c r="C5012" s="8" t="s">
        <v>2473</v>
      </c>
      <c r="D5012" s="26" t="s">
        <v>8934</v>
      </c>
      <c r="E5012" s="31">
        <v>4.9700869244545798</v>
      </c>
      <c r="F5012" s="27">
        <v>2472</v>
      </c>
      <c r="G5012" s="12">
        <v>63.3</v>
      </c>
      <c r="H5012" s="25"/>
    </row>
    <row r="5013" spans="1:8" x14ac:dyDescent="0.25">
      <c r="A5013" s="5">
        <v>16418339</v>
      </c>
      <c r="B5013" s="7">
        <f t="shared" si="78"/>
        <v>16418339</v>
      </c>
      <c r="C5013" s="8" t="s">
        <v>499</v>
      </c>
      <c r="D5013" s="26" t="s">
        <v>7136</v>
      </c>
      <c r="E5013" s="31">
        <v>6.446107018423147</v>
      </c>
      <c r="F5013" s="27">
        <v>498</v>
      </c>
      <c r="G5013" s="12">
        <v>92.600000000000009</v>
      </c>
      <c r="H5013" s="25"/>
    </row>
    <row r="5014" spans="1:8" x14ac:dyDescent="0.25">
      <c r="A5014" s="5">
        <v>255003735</v>
      </c>
      <c r="B5014" s="7">
        <f t="shared" si="78"/>
        <v>255003735</v>
      </c>
      <c r="C5014" s="8" t="s">
        <v>265</v>
      </c>
      <c r="D5014" s="26" t="s">
        <v>6955</v>
      </c>
      <c r="E5014" s="31">
        <v>6.7551380568430108</v>
      </c>
      <c r="F5014" s="27">
        <v>264</v>
      </c>
      <c r="G5014" s="12">
        <v>96.1</v>
      </c>
      <c r="H5014" s="25"/>
    </row>
    <row r="5015" spans="1:8" x14ac:dyDescent="0.25">
      <c r="A5015" s="5">
        <v>242397462</v>
      </c>
      <c r="B5015" s="7">
        <f t="shared" si="78"/>
        <v>242397462</v>
      </c>
      <c r="C5015" s="8" t="s">
        <v>604</v>
      </c>
      <c r="D5015" s="26" t="s">
        <v>7223</v>
      </c>
      <c r="E5015" s="31">
        <v>6.3041697467257904</v>
      </c>
      <c r="F5015" s="27">
        <v>603</v>
      </c>
      <c r="G5015" s="12">
        <v>91</v>
      </c>
      <c r="H5015" s="25"/>
    </row>
    <row r="5016" spans="1:8" x14ac:dyDescent="0.25">
      <c r="A5016" s="5">
        <v>13385408</v>
      </c>
      <c r="B5016" s="7">
        <f t="shared" si="78"/>
        <v>13385408</v>
      </c>
      <c r="C5016" s="8" t="s">
        <v>469</v>
      </c>
      <c r="D5016" s="26" t="s">
        <v>7110</v>
      </c>
      <c r="E5016" s="31">
        <v>6.4898837676911576</v>
      </c>
      <c r="F5016" s="27">
        <v>468</v>
      </c>
      <c r="G5016" s="12">
        <v>93</v>
      </c>
      <c r="H5016" s="25"/>
    </row>
    <row r="5017" spans="1:8" x14ac:dyDescent="0.25">
      <c r="A5017" s="5">
        <v>160333553</v>
      </c>
      <c r="B5017" s="7">
        <f t="shared" si="78"/>
        <v>160333553</v>
      </c>
      <c r="C5017" s="8" t="s">
        <v>183</v>
      </c>
      <c r="D5017" s="26" t="s">
        <v>6895</v>
      </c>
      <c r="E5017" s="31">
        <v>6.9065992365670965</v>
      </c>
      <c r="F5017" s="27">
        <v>182</v>
      </c>
      <c r="G5017" s="12">
        <v>97.3</v>
      </c>
      <c r="H5017" s="25"/>
    </row>
    <row r="5018" spans="1:8" x14ac:dyDescent="0.25">
      <c r="A5018" s="5">
        <v>33186863</v>
      </c>
      <c r="B5018" s="7">
        <f t="shared" si="78"/>
        <v>33186863</v>
      </c>
      <c r="C5018" s="8" t="s">
        <v>137</v>
      </c>
      <c r="D5018" s="26" t="s">
        <v>6862</v>
      </c>
      <c r="E5018" s="31">
        <v>6.998748731252685</v>
      </c>
      <c r="F5018" s="27">
        <v>136</v>
      </c>
      <c r="G5018" s="12">
        <v>97.899999999999991</v>
      </c>
      <c r="H5018" s="25"/>
    </row>
    <row r="5019" spans="1:8" x14ac:dyDescent="0.25">
      <c r="A5019" s="5">
        <v>31981945</v>
      </c>
      <c r="B5019" s="7">
        <f t="shared" si="78"/>
        <v>31981945</v>
      </c>
      <c r="C5019" s="8" t="s">
        <v>243</v>
      </c>
      <c r="D5019" s="26" t="s">
        <v>6939</v>
      </c>
      <c r="E5019" s="31">
        <v>6.8007764030866662</v>
      </c>
      <c r="F5019" s="27">
        <v>242</v>
      </c>
      <c r="G5019" s="12">
        <v>96.399999999999991</v>
      </c>
      <c r="H5019" s="25"/>
    </row>
    <row r="5020" spans="1:8" x14ac:dyDescent="0.25">
      <c r="A5020" s="5">
        <v>13385472</v>
      </c>
      <c r="B5020" s="7">
        <f t="shared" si="78"/>
        <v>13385472</v>
      </c>
      <c r="C5020" s="8" t="s">
        <v>212</v>
      </c>
      <c r="D5020" s="26" t="s">
        <v>6918</v>
      </c>
      <c r="E5020" s="31">
        <v>6.8537917091008982</v>
      </c>
      <c r="F5020" s="27">
        <v>211</v>
      </c>
      <c r="G5020" s="12">
        <v>96.8</v>
      </c>
      <c r="H5020" s="25"/>
    </row>
    <row r="5021" spans="1:8" x14ac:dyDescent="0.25">
      <c r="A5021" s="5">
        <v>13385036</v>
      </c>
      <c r="B5021" s="7">
        <f t="shared" si="78"/>
        <v>13385036</v>
      </c>
      <c r="C5021" s="8" t="s">
        <v>405</v>
      </c>
      <c r="D5021" s="26" t="s">
        <v>7061</v>
      </c>
      <c r="E5021" s="31">
        <v>6.5715283599684113</v>
      </c>
      <c r="F5021" s="27">
        <v>404</v>
      </c>
      <c r="G5021" s="12">
        <v>94</v>
      </c>
      <c r="H5021" s="25"/>
    </row>
    <row r="5022" spans="1:8" x14ac:dyDescent="0.25">
      <c r="A5022" s="5">
        <v>161484662</v>
      </c>
      <c r="B5022" s="7">
        <f t="shared" si="78"/>
        <v>161484662</v>
      </c>
      <c r="C5022" s="8" t="s">
        <v>269</v>
      </c>
      <c r="D5022" s="26" t="s">
        <v>6958</v>
      </c>
      <c r="E5022" s="31">
        <v>6.7522221249882568</v>
      </c>
      <c r="F5022" s="27">
        <v>268</v>
      </c>
      <c r="G5022" s="12">
        <v>96</v>
      </c>
      <c r="H5022" s="25"/>
    </row>
    <row r="5023" spans="1:8" x14ac:dyDescent="0.25">
      <c r="A5023" s="5">
        <v>83699424</v>
      </c>
      <c r="B5023" s="7">
        <f t="shared" si="78"/>
        <v>83699424</v>
      </c>
      <c r="C5023" s="8" t="s">
        <v>166</v>
      </c>
      <c r="D5023" s="26" t="s">
        <v>6880</v>
      </c>
      <c r="E5023" s="31">
        <v>6.9406609595276887</v>
      </c>
      <c r="F5023" s="27">
        <v>165</v>
      </c>
      <c r="G5023" s="12">
        <v>97.5</v>
      </c>
      <c r="H5023" s="25"/>
    </row>
    <row r="5024" spans="1:8" x14ac:dyDescent="0.25">
      <c r="A5024" s="5">
        <v>58037465</v>
      </c>
      <c r="B5024" s="7">
        <f t="shared" si="78"/>
        <v>58037465</v>
      </c>
      <c r="C5024" s="8" t="s">
        <v>297</v>
      </c>
      <c r="D5024" s="26" t="s">
        <v>6975</v>
      </c>
      <c r="E5024" s="31">
        <v>6.7138981449282502</v>
      </c>
      <c r="F5024" s="27">
        <v>296</v>
      </c>
      <c r="G5024" s="12">
        <v>95.6</v>
      </c>
      <c r="H5024" s="25"/>
    </row>
    <row r="5025" spans="1:8" x14ac:dyDescent="0.25">
      <c r="A5025" s="5">
        <v>226958653</v>
      </c>
      <c r="B5025" s="7">
        <f t="shared" si="78"/>
        <v>226958653</v>
      </c>
      <c r="C5025" s="8" t="s">
        <v>381</v>
      </c>
      <c r="D5025" s="26" t="s">
        <v>7039</v>
      </c>
      <c r="E5025" s="31">
        <v>6.5976614039612755</v>
      </c>
      <c r="F5025" s="27">
        <v>380</v>
      </c>
      <c r="G5025" s="12">
        <v>94.3</v>
      </c>
      <c r="H5025" s="25"/>
    </row>
    <row r="5026" spans="1:8" x14ac:dyDescent="0.25">
      <c r="A5026" s="5">
        <v>31560385</v>
      </c>
      <c r="B5026" s="7">
        <f t="shared" si="78"/>
        <v>31560385</v>
      </c>
      <c r="C5026" s="8" t="s">
        <v>270</v>
      </c>
      <c r="D5026" s="26" t="s">
        <v>6959</v>
      </c>
      <c r="E5026" s="31">
        <v>6.7503744217694903</v>
      </c>
      <c r="F5026" s="27">
        <v>269</v>
      </c>
      <c r="G5026" s="12">
        <v>96</v>
      </c>
      <c r="H5026" s="25"/>
    </row>
    <row r="5027" spans="1:8" x14ac:dyDescent="0.25">
      <c r="A5027" s="5">
        <v>459683845</v>
      </c>
      <c r="B5027" s="7">
        <f t="shared" si="78"/>
        <v>459683845</v>
      </c>
      <c r="C5027" s="8" t="s">
        <v>501</v>
      </c>
      <c r="D5027" s="26" t="s">
        <v>7138</v>
      </c>
      <c r="E5027" s="31">
        <v>6.4407040037740106</v>
      </c>
      <c r="F5027" s="27">
        <v>500</v>
      </c>
      <c r="G5027" s="12">
        <v>92.600000000000009</v>
      </c>
      <c r="H5027" s="25"/>
    </row>
    <row r="5028" spans="1:8" x14ac:dyDescent="0.25">
      <c r="A5028" s="5">
        <v>13386010</v>
      </c>
      <c r="B5028" s="7">
        <f t="shared" si="78"/>
        <v>13386010</v>
      </c>
      <c r="C5028" s="8" t="s">
        <v>617</v>
      </c>
      <c r="D5028" s="26" t="s">
        <v>7231</v>
      </c>
      <c r="E5028" s="31">
        <v>6.2921273066065133</v>
      </c>
      <c r="F5028" s="27">
        <v>616</v>
      </c>
      <c r="G5028" s="12">
        <v>90.8</v>
      </c>
      <c r="H5028" s="25"/>
    </row>
    <row r="5029" spans="1:8" x14ac:dyDescent="0.25">
      <c r="A5029" s="5">
        <v>46430508</v>
      </c>
      <c r="B5029" s="7">
        <f t="shared" si="78"/>
        <v>46430508</v>
      </c>
      <c r="C5029" s="8" t="s">
        <v>123</v>
      </c>
      <c r="D5029" s="26" t="s">
        <v>6852</v>
      </c>
      <c r="E5029" s="31">
        <v>7.0202043073274645</v>
      </c>
      <c r="F5029" s="27">
        <v>122</v>
      </c>
      <c r="G5029" s="12">
        <v>98.2</v>
      </c>
      <c r="H5029" s="25"/>
    </row>
    <row r="5030" spans="1:8" x14ac:dyDescent="0.25">
      <c r="A5030" s="5">
        <v>18250296</v>
      </c>
      <c r="B5030" s="7">
        <f t="shared" si="78"/>
        <v>18250296</v>
      </c>
      <c r="C5030" s="8" t="s">
        <v>232</v>
      </c>
      <c r="D5030" s="26" t="s">
        <v>6930</v>
      </c>
      <c r="E5030" s="31">
        <v>6.8261526041682679</v>
      </c>
      <c r="F5030" s="27">
        <v>231</v>
      </c>
      <c r="G5030" s="12">
        <v>96.5</v>
      </c>
      <c r="H5030" s="25"/>
    </row>
    <row r="5031" spans="1:8" x14ac:dyDescent="0.25">
      <c r="A5031" s="5">
        <v>6677777</v>
      </c>
      <c r="B5031" s="7">
        <f t="shared" si="78"/>
        <v>6677777</v>
      </c>
      <c r="C5031" s="8" t="s">
        <v>207</v>
      </c>
      <c r="D5031" s="26" t="s">
        <v>6915</v>
      </c>
      <c r="E5031" s="31">
        <v>6.8575038052306114</v>
      </c>
      <c r="F5031" s="27">
        <v>206</v>
      </c>
      <c r="G5031" s="12">
        <v>96.899999999999991</v>
      </c>
      <c r="H5031" s="25"/>
    </row>
    <row r="5032" spans="1:8" x14ac:dyDescent="0.25">
      <c r="A5032" s="5">
        <v>8567400</v>
      </c>
      <c r="B5032" s="7">
        <f t="shared" si="78"/>
        <v>8567400</v>
      </c>
      <c r="C5032" s="8" t="s">
        <v>208</v>
      </c>
      <c r="D5032" s="26" t="s">
        <v>6916</v>
      </c>
      <c r="E5032" s="31">
        <v>6.8571646036461642</v>
      </c>
      <c r="F5032" s="27">
        <v>207</v>
      </c>
      <c r="G5032" s="12">
        <v>96.899999999999991</v>
      </c>
      <c r="H5032" s="25"/>
    </row>
    <row r="5033" spans="1:8" x14ac:dyDescent="0.25">
      <c r="A5033" s="5">
        <v>31560517</v>
      </c>
      <c r="B5033" s="7">
        <f t="shared" si="78"/>
        <v>31560517</v>
      </c>
      <c r="C5033" s="8" t="s">
        <v>219</v>
      </c>
      <c r="D5033" s="26" t="s">
        <v>6923</v>
      </c>
      <c r="E5033" s="31">
        <v>6.8462574478940965</v>
      </c>
      <c r="F5033" s="27">
        <v>218</v>
      </c>
      <c r="G5033" s="12">
        <v>96.7</v>
      </c>
      <c r="H5033" s="25"/>
    </row>
    <row r="5034" spans="1:8" x14ac:dyDescent="0.25">
      <c r="A5034" s="5">
        <v>6677779</v>
      </c>
      <c r="B5034" s="7">
        <f t="shared" si="78"/>
        <v>6677779</v>
      </c>
      <c r="C5034" s="8" t="s">
        <v>457</v>
      </c>
      <c r="D5034" s="26" t="s">
        <v>7102</v>
      </c>
      <c r="E5034" s="31">
        <v>6.5058370645775829</v>
      </c>
      <c r="F5034" s="27">
        <v>456</v>
      </c>
      <c r="G5034" s="12">
        <v>93.2</v>
      </c>
      <c r="H5034" s="25"/>
    </row>
    <row r="5035" spans="1:8" x14ac:dyDescent="0.25">
      <c r="A5035" s="5">
        <v>255308899</v>
      </c>
      <c r="B5035" s="7">
        <f t="shared" si="78"/>
        <v>255308899</v>
      </c>
      <c r="C5035" s="8" t="s">
        <v>309</v>
      </c>
      <c r="D5035" s="26" t="s">
        <v>6983</v>
      </c>
      <c r="E5035" s="31">
        <v>6.696226661987521</v>
      </c>
      <c r="F5035" s="27">
        <v>308</v>
      </c>
      <c r="G5035" s="12">
        <v>95.399999999999991</v>
      </c>
      <c r="H5035" s="25"/>
    </row>
    <row r="5036" spans="1:8" x14ac:dyDescent="0.25">
      <c r="A5036" s="5">
        <v>6677783</v>
      </c>
      <c r="B5036" s="7">
        <f t="shared" si="78"/>
        <v>6677783</v>
      </c>
      <c r="C5036" s="8" t="s">
        <v>105</v>
      </c>
      <c r="D5036" s="26" t="s">
        <v>6838</v>
      </c>
      <c r="E5036" s="31">
        <v>7.1219700228660567</v>
      </c>
      <c r="F5036" s="27">
        <v>104</v>
      </c>
      <c r="G5036" s="12">
        <v>98.4</v>
      </c>
      <c r="H5036" s="25"/>
    </row>
    <row r="5037" spans="1:8" x14ac:dyDescent="0.25">
      <c r="A5037" s="5">
        <v>16716589</v>
      </c>
      <c r="B5037" s="7">
        <f t="shared" si="78"/>
        <v>16716589</v>
      </c>
      <c r="C5037" s="8" t="s">
        <v>430</v>
      </c>
      <c r="D5037" s="26" t="s">
        <v>7080</v>
      </c>
      <c r="E5037" s="31">
        <v>6.5492898780072464</v>
      </c>
      <c r="F5037" s="27">
        <v>429</v>
      </c>
      <c r="G5037" s="12">
        <v>93.600000000000009</v>
      </c>
      <c r="H5037" s="25"/>
    </row>
    <row r="5038" spans="1:8" x14ac:dyDescent="0.25">
      <c r="A5038" s="5">
        <v>386365497</v>
      </c>
      <c r="B5038" s="7">
        <f t="shared" si="78"/>
        <v>386365497</v>
      </c>
      <c r="C5038" s="8" t="s">
        <v>885</v>
      </c>
      <c r="D5038" s="26" t="s">
        <v>7465</v>
      </c>
      <c r="E5038" s="31">
        <v>6.0194483924968445</v>
      </c>
      <c r="F5038" s="27">
        <v>884</v>
      </c>
      <c r="G5038" s="12">
        <v>86.9</v>
      </c>
      <c r="H5038" s="25"/>
    </row>
    <row r="5039" spans="1:8" x14ac:dyDescent="0.25">
      <c r="A5039" s="5">
        <v>25742730</v>
      </c>
      <c r="B5039" s="7">
        <f t="shared" si="78"/>
        <v>25742730</v>
      </c>
      <c r="C5039" s="8" t="s">
        <v>385</v>
      </c>
      <c r="D5039" s="26" t="s">
        <v>7042</v>
      </c>
      <c r="E5039" s="31">
        <v>6.590959736403657</v>
      </c>
      <c r="F5039" s="27">
        <v>383</v>
      </c>
      <c r="G5039" s="12">
        <v>94.3</v>
      </c>
      <c r="H5039" s="25"/>
    </row>
    <row r="5040" spans="1:8" x14ac:dyDescent="0.25">
      <c r="A5040" s="5">
        <v>55741555</v>
      </c>
      <c r="B5040" s="7">
        <f t="shared" si="78"/>
        <v>55741555</v>
      </c>
      <c r="C5040" s="8" t="s">
        <v>180</v>
      </c>
      <c r="D5040" s="26" t="s">
        <v>6892</v>
      </c>
      <c r="E5040" s="31">
        <v>6.9141470068085678</v>
      </c>
      <c r="F5040" s="27">
        <v>179</v>
      </c>
      <c r="G5040" s="12">
        <v>97.3</v>
      </c>
      <c r="H5040" s="25"/>
    </row>
    <row r="5041" spans="1:8" x14ac:dyDescent="0.25">
      <c r="A5041" s="5">
        <v>13385044</v>
      </c>
      <c r="B5041" s="7">
        <f t="shared" si="78"/>
        <v>13385044</v>
      </c>
      <c r="C5041" s="8" t="s">
        <v>423</v>
      </c>
      <c r="D5041" s="26" t="s">
        <v>7074</v>
      </c>
      <c r="E5041" s="31">
        <v>6.555144319536911</v>
      </c>
      <c r="F5041" s="27">
        <v>422</v>
      </c>
      <c r="G5041" s="12">
        <v>93.7</v>
      </c>
      <c r="H5041" s="25"/>
    </row>
    <row r="5042" spans="1:8" x14ac:dyDescent="0.25">
      <c r="A5042" s="5">
        <v>160333837</v>
      </c>
      <c r="B5042" s="7">
        <f t="shared" si="78"/>
        <v>160333837</v>
      </c>
      <c r="C5042" s="8" t="s">
        <v>119</v>
      </c>
      <c r="D5042" s="26" t="s">
        <v>6849</v>
      </c>
      <c r="E5042" s="31">
        <v>7.0349552216437843</v>
      </c>
      <c r="F5042" s="27">
        <v>118</v>
      </c>
      <c r="G5042" s="12">
        <v>98.2</v>
      </c>
      <c r="H5042" s="25"/>
    </row>
    <row r="5043" spans="1:8" x14ac:dyDescent="0.25">
      <c r="A5043" s="5">
        <v>9845295</v>
      </c>
      <c r="B5043" s="7">
        <f t="shared" si="78"/>
        <v>9845295</v>
      </c>
      <c r="C5043" s="8" t="s">
        <v>733</v>
      </c>
      <c r="D5043" s="26" t="s">
        <v>7325</v>
      </c>
      <c r="E5043" s="31">
        <v>6.1572056248881317</v>
      </c>
      <c r="F5043" s="27">
        <v>732</v>
      </c>
      <c r="G5043" s="12">
        <v>89.1</v>
      </c>
      <c r="H5043" s="25"/>
    </row>
    <row r="5044" spans="1:8" x14ac:dyDescent="0.25">
      <c r="A5044" s="5">
        <v>13385038</v>
      </c>
      <c r="B5044" s="7">
        <f t="shared" si="78"/>
        <v>13385038</v>
      </c>
      <c r="C5044" s="8" t="s">
        <v>1199</v>
      </c>
      <c r="D5044" s="26" t="s">
        <v>7746</v>
      </c>
      <c r="E5044" s="31">
        <v>5.7474615452186848</v>
      </c>
      <c r="F5044" s="27">
        <v>1198</v>
      </c>
      <c r="G5044" s="12">
        <v>82.199999999999989</v>
      </c>
      <c r="H5044" s="25"/>
    </row>
    <row r="5045" spans="1:8" x14ac:dyDescent="0.25">
      <c r="A5045" s="5">
        <v>6677785</v>
      </c>
      <c r="B5045" s="7">
        <f t="shared" si="78"/>
        <v>6677785</v>
      </c>
      <c r="C5045" s="8" t="s">
        <v>905</v>
      </c>
      <c r="D5045" s="26" t="s">
        <v>7484</v>
      </c>
      <c r="E5045" s="31">
        <v>6.0042533042692279</v>
      </c>
      <c r="F5045" s="27">
        <v>904</v>
      </c>
      <c r="G5045" s="12">
        <v>86.6</v>
      </c>
      <c r="H5045" s="25"/>
    </row>
    <row r="5046" spans="1:8" x14ac:dyDescent="0.25">
      <c r="A5046" s="5">
        <v>12963655</v>
      </c>
      <c r="B5046" s="7">
        <f t="shared" si="78"/>
        <v>12963655</v>
      </c>
      <c r="C5046" s="8" t="s">
        <v>329</v>
      </c>
      <c r="D5046" s="26" t="s">
        <v>6998</v>
      </c>
      <c r="E5046" s="31">
        <v>6.6572615023404005</v>
      </c>
      <c r="F5046" s="27">
        <v>328</v>
      </c>
      <c r="G5046" s="12">
        <v>95.1</v>
      </c>
      <c r="H5046" s="25"/>
    </row>
    <row r="5047" spans="1:8" x14ac:dyDescent="0.25">
      <c r="A5047" s="5">
        <v>13384820</v>
      </c>
      <c r="B5047" s="7">
        <f t="shared" si="78"/>
        <v>13384820</v>
      </c>
      <c r="C5047" s="8" t="s">
        <v>1738</v>
      </c>
      <c r="D5047" s="26" t="s">
        <v>8248</v>
      </c>
      <c r="E5047" s="31">
        <v>5.3809655182484732</v>
      </c>
      <c r="F5047" s="27">
        <v>1737</v>
      </c>
      <c r="G5047" s="12">
        <v>74.2</v>
      </c>
      <c r="H5047" s="25"/>
    </row>
    <row r="5048" spans="1:8" x14ac:dyDescent="0.25">
      <c r="A5048" s="5">
        <v>30794450</v>
      </c>
      <c r="B5048" s="7">
        <f t="shared" si="78"/>
        <v>30794450</v>
      </c>
      <c r="C5048" s="8" t="s">
        <v>159</v>
      </c>
      <c r="D5048" s="26" t="s">
        <v>6874</v>
      </c>
      <c r="E5048" s="31">
        <v>6.9581723714425516</v>
      </c>
      <c r="F5048" s="27">
        <v>158</v>
      </c>
      <c r="G5048" s="12">
        <v>97.6</v>
      </c>
      <c r="H5048" s="25"/>
    </row>
    <row r="5049" spans="1:8" x14ac:dyDescent="0.25">
      <c r="A5049" s="5">
        <v>23956082</v>
      </c>
      <c r="B5049" s="7">
        <f t="shared" si="78"/>
        <v>23956082</v>
      </c>
      <c r="C5049" s="8" t="s">
        <v>250</v>
      </c>
      <c r="D5049" s="26" t="s">
        <v>6945</v>
      </c>
      <c r="E5049" s="31">
        <v>6.7847982041605226</v>
      </c>
      <c r="F5049" s="27">
        <v>249</v>
      </c>
      <c r="G5049" s="12">
        <v>96.3</v>
      </c>
      <c r="H5049" s="25"/>
    </row>
    <row r="5050" spans="1:8" x14ac:dyDescent="0.25">
      <c r="A5050" s="5">
        <v>84662736</v>
      </c>
      <c r="B5050" s="7">
        <f t="shared" si="78"/>
        <v>84662736</v>
      </c>
      <c r="C5050" s="8" t="s">
        <v>122</v>
      </c>
      <c r="D5050" s="26" t="s">
        <v>6851</v>
      </c>
      <c r="E5050" s="31">
        <v>7.0236814914742824</v>
      </c>
      <c r="F5050" s="27">
        <v>121</v>
      </c>
      <c r="G5050" s="12">
        <v>98.2</v>
      </c>
      <c r="H5050" s="25"/>
    </row>
    <row r="5051" spans="1:8" x14ac:dyDescent="0.25">
      <c r="A5051" s="5">
        <v>31981515</v>
      </c>
      <c r="B5051" s="7">
        <f t="shared" si="78"/>
        <v>31981515</v>
      </c>
      <c r="C5051" s="8" t="s">
        <v>108</v>
      </c>
      <c r="D5051" s="26" t="s">
        <v>6840</v>
      </c>
      <c r="E5051" s="31">
        <v>7.088337595156454</v>
      </c>
      <c r="F5051" s="27">
        <v>107</v>
      </c>
      <c r="G5051" s="12">
        <v>98.4</v>
      </c>
      <c r="H5051" s="25"/>
    </row>
    <row r="5052" spans="1:8" x14ac:dyDescent="0.25">
      <c r="A5052" s="5">
        <v>7305443</v>
      </c>
      <c r="B5052" s="7">
        <f t="shared" si="78"/>
        <v>7305443</v>
      </c>
      <c r="C5052" s="8" t="s">
        <v>138</v>
      </c>
      <c r="D5052" s="26" t="s">
        <v>6863</v>
      </c>
      <c r="E5052" s="31">
        <v>6.9921953378829684</v>
      </c>
      <c r="F5052" s="27">
        <v>137</v>
      </c>
      <c r="G5052" s="12">
        <v>97.899999999999991</v>
      </c>
      <c r="H5052" s="25"/>
    </row>
    <row r="5053" spans="1:8" x14ac:dyDescent="0.25">
      <c r="A5053" s="5">
        <v>27754134</v>
      </c>
      <c r="B5053" s="7">
        <f t="shared" si="78"/>
        <v>27754134</v>
      </c>
      <c r="C5053" s="8" t="s">
        <v>4497</v>
      </c>
      <c r="D5053" s="26" t="s">
        <v>10870</v>
      </c>
      <c r="E5053" s="31">
        <v>3.9523039796739083</v>
      </c>
      <c r="F5053" s="27">
        <v>4496</v>
      </c>
      <c r="G5053" s="12">
        <v>33.300000000000004</v>
      </c>
      <c r="H5053" s="25"/>
    </row>
    <row r="5054" spans="1:8" x14ac:dyDescent="0.25">
      <c r="A5054" s="5">
        <v>6755358</v>
      </c>
      <c r="B5054" s="7">
        <f t="shared" si="78"/>
        <v>6755358</v>
      </c>
      <c r="C5054" s="8" t="s">
        <v>390</v>
      </c>
      <c r="D5054" s="26" t="s">
        <v>7047</v>
      </c>
      <c r="E5054" s="31">
        <v>6.5840755341930164</v>
      </c>
      <c r="F5054" s="27">
        <v>389</v>
      </c>
      <c r="G5054" s="12">
        <v>94.199999999999989</v>
      </c>
      <c r="H5054" s="25"/>
    </row>
    <row r="5055" spans="1:8" x14ac:dyDescent="0.25">
      <c r="A5055" s="5">
        <v>14149647</v>
      </c>
      <c r="B5055" s="7">
        <f t="shared" si="78"/>
        <v>14149647</v>
      </c>
      <c r="C5055" s="8" t="s">
        <v>291</v>
      </c>
      <c r="D5055" s="26" t="s">
        <v>6971</v>
      </c>
      <c r="E5055" s="31">
        <v>6.7212442555566527</v>
      </c>
      <c r="F5055" s="27">
        <v>290</v>
      </c>
      <c r="G5055" s="12">
        <v>95.7</v>
      </c>
      <c r="H5055" s="25"/>
    </row>
    <row r="5056" spans="1:8" x14ac:dyDescent="0.25">
      <c r="A5056" s="5">
        <v>6671569</v>
      </c>
      <c r="B5056" s="7">
        <f t="shared" si="78"/>
        <v>6671569</v>
      </c>
      <c r="C5056" s="8" t="s">
        <v>215</v>
      </c>
      <c r="D5056" s="26" t="s">
        <v>6921</v>
      </c>
      <c r="E5056" s="31">
        <v>6.8506689895536415</v>
      </c>
      <c r="F5056" s="27">
        <v>214</v>
      </c>
      <c r="G5056" s="12">
        <v>96.8</v>
      </c>
      <c r="H5056" s="25"/>
    </row>
    <row r="5057" spans="1:8" x14ac:dyDescent="0.25">
      <c r="A5057" s="5">
        <v>9256519</v>
      </c>
      <c r="B5057" s="7">
        <f t="shared" si="78"/>
        <v>9256519</v>
      </c>
      <c r="C5057" s="8" t="s">
        <v>717</v>
      </c>
      <c r="D5057" s="26" t="s">
        <v>7313</v>
      </c>
      <c r="E5057" s="31">
        <v>6.17245464148567</v>
      </c>
      <c r="F5057" s="27">
        <v>716</v>
      </c>
      <c r="G5057" s="12">
        <v>89.4</v>
      </c>
      <c r="H5057" s="25"/>
    </row>
    <row r="5058" spans="1:8" x14ac:dyDescent="0.25">
      <c r="A5058" s="5">
        <v>83745120</v>
      </c>
      <c r="B5058" s="7">
        <f t="shared" ref="B5058:B5121" si="79">HYPERLINK(CONCATENATE("http://www.ncbi.nlm.nih.gov/protein/",A5058," target =""_blank"""),A5058)</f>
        <v>83745120</v>
      </c>
      <c r="C5058" s="8" t="s">
        <v>237</v>
      </c>
      <c r="D5058" s="26" t="s">
        <v>6934</v>
      </c>
      <c r="E5058" s="31">
        <v>6.8098996309669841</v>
      </c>
      <c r="F5058" s="27">
        <v>236</v>
      </c>
      <c r="G5058" s="12">
        <v>96.5</v>
      </c>
      <c r="H5058" s="25"/>
    </row>
    <row r="5059" spans="1:8" ht="31.5" x14ac:dyDescent="0.25">
      <c r="A5059" s="5">
        <v>282398108</v>
      </c>
      <c r="B5059" s="7">
        <f t="shared" si="79"/>
        <v>282398108</v>
      </c>
      <c r="C5059" s="8" t="s">
        <v>729</v>
      </c>
      <c r="D5059" s="26" t="s">
        <v>7321</v>
      </c>
      <c r="E5059" s="31">
        <v>6.1606360262083877</v>
      </c>
      <c r="F5059" s="27">
        <v>728</v>
      </c>
      <c r="G5059" s="12">
        <v>89.2</v>
      </c>
      <c r="H5059" s="25"/>
    </row>
    <row r="5060" spans="1:8" ht="31.5" x14ac:dyDescent="0.25">
      <c r="A5060" s="5">
        <v>34996495</v>
      </c>
      <c r="B5060" s="7">
        <f t="shared" si="79"/>
        <v>34996495</v>
      </c>
      <c r="C5060" s="8" t="s">
        <v>848</v>
      </c>
      <c r="D5060" s="26" t="s">
        <v>7428</v>
      </c>
      <c r="E5060" s="31">
        <v>6.0515154148753227</v>
      </c>
      <c r="F5060" s="27">
        <v>847</v>
      </c>
      <c r="G5060" s="12">
        <v>87.4</v>
      </c>
      <c r="H5060" s="25"/>
    </row>
    <row r="5061" spans="1:8" x14ac:dyDescent="0.25">
      <c r="A5061" s="5">
        <v>13385432</v>
      </c>
      <c r="B5061" s="7">
        <f t="shared" si="79"/>
        <v>13385432</v>
      </c>
      <c r="C5061" s="8" t="s">
        <v>5324</v>
      </c>
      <c r="D5061" s="26" t="s">
        <v>11664</v>
      </c>
      <c r="E5061" s="31">
        <v>3.4345516850309363</v>
      </c>
      <c r="F5061" s="27">
        <v>5323</v>
      </c>
      <c r="G5061" s="12">
        <v>21.099999999999998</v>
      </c>
      <c r="H5061" s="25"/>
    </row>
    <row r="5062" spans="1:8" x14ac:dyDescent="0.25">
      <c r="A5062" s="5">
        <v>13385804</v>
      </c>
      <c r="B5062" s="7">
        <f t="shared" si="79"/>
        <v>13385804</v>
      </c>
      <c r="C5062" s="8" t="s">
        <v>5072</v>
      </c>
      <c r="D5062" s="26" t="s">
        <v>11417</v>
      </c>
      <c r="E5062" s="31">
        <v>3.6086106779453151</v>
      </c>
      <c r="F5062" s="27">
        <v>5071</v>
      </c>
      <c r="G5062" s="12">
        <v>24.8</v>
      </c>
      <c r="H5062" s="25"/>
    </row>
    <row r="5063" spans="1:8" x14ac:dyDescent="0.25">
      <c r="A5063" s="5">
        <v>227430284</v>
      </c>
      <c r="B5063" s="7">
        <f t="shared" si="79"/>
        <v>227430284</v>
      </c>
      <c r="C5063" s="8" t="s">
        <v>4345</v>
      </c>
      <c r="D5063" s="26" t="s">
        <v>10726</v>
      </c>
      <c r="E5063" s="31">
        <v>4.0289358855368027</v>
      </c>
      <c r="F5063" s="27">
        <v>4344</v>
      </c>
      <c r="G5063" s="12">
        <v>35.6</v>
      </c>
      <c r="H5063" s="25"/>
    </row>
    <row r="5064" spans="1:8" x14ac:dyDescent="0.25">
      <c r="A5064" s="5">
        <v>257196209</v>
      </c>
      <c r="B5064" s="7">
        <f t="shared" si="79"/>
        <v>257196209</v>
      </c>
      <c r="C5064" s="8" t="s">
        <v>2404</v>
      </c>
      <c r="D5064" s="26" t="s">
        <v>8870</v>
      </c>
      <c r="E5064" s="31">
        <v>5.0087324631824259</v>
      </c>
      <c r="F5064" s="27">
        <v>2403</v>
      </c>
      <c r="G5064" s="12">
        <v>64.400000000000006</v>
      </c>
      <c r="H5064" s="25"/>
    </row>
    <row r="5065" spans="1:8" x14ac:dyDescent="0.25">
      <c r="A5065" s="5">
        <v>247300905</v>
      </c>
      <c r="B5065" s="7">
        <f t="shared" si="79"/>
        <v>247300905</v>
      </c>
      <c r="C5065" s="8" t="s">
        <v>2432</v>
      </c>
      <c r="D5065" s="26" t="s">
        <v>8897</v>
      </c>
      <c r="E5065" s="31">
        <v>4.9918935188693681</v>
      </c>
      <c r="F5065" s="27">
        <v>2431</v>
      </c>
      <c r="G5065" s="12">
        <v>63.9</v>
      </c>
      <c r="H5065" s="25"/>
    </row>
    <row r="5066" spans="1:8" x14ac:dyDescent="0.25">
      <c r="A5066" s="5">
        <v>172072663</v>
      </c>
      <c r="B5066" s="7">
        <f t="shared" si="79"/>
        <v>172072663</v>
      </c>
      <c r="C5066" s="8" t="s">
        <v>4415</v>
      </c>
      <c r="D5066" s="26" t="s">
        <v>10791</v>
      </c>
      <c r="E5066" s="31">
        <v>3.9918999131136541</v>
      </c>
      <c r="F5066" s="27">
        <v>4414</v>
      </c>
      <c r="G5066" s="12">
        <v>34.599999999999994</v>
      </c>
      <c r="H5066" s="25"/>
    </row>
    <row r="5067" spans="1:8" x14ac:dyDescent="0.25">
      <c r="A5067" s="5">
        <v>21450083</v>
      </c>
      <c r="B5067" s="7">
        <f t="shared" si="79"/>
        <v>21450083</v>
      </c>
      <c r="C5067" s="8" t="s">
        <v>4179</v>
      </c>
      <c r="D5067" s="26" t="s">
        <v>10564</v>
      </c>
      <c r="E5067" s="31">
        <v>4.1149246656879557</v>
      </c>
      <c r="F5067" s="27">
        <v>4178</v>
      </c>
      <c r="G5067" s="12">
        <v>38.1</v>
      </c>
      <c r="H5067" s="25"/>
    </row>
    <row r="5068" spans="1:8" ht="31.5" x14ac:dyDescent="0.25">
      <c r="A5068" s="5">
        <v>34328077</v>
      </c>
      <c r="B5068" s="7">
        <f t="shared" si="79"/>
        <v>34328077</v>
      </c>
      <c r="C5068" s="8" t="s">
        <v>1111</v>
      </c>
      <c r="D5068" s="26" t="s">
        <v>7672</v>
      </c>
      <c r="E5068" s="31">
        <v>5.8154983699942635</v>
      </c>
      <c r="F5068" s="27">
        <v>1110</v>
      </c>
      <c r="G5068" s="12">
        <v>83.5</v>
      </c>
      <c r="H5068" s="25"/>
    </row>
    <row r="5069" spans="1:8" x14ac:dyDescent="0.25">
      <c r="A5069" s="5">
        <v>124486841</v>
      </c>
      <c r="B5069" s="7">
        <f t="shared" si="79"/>
        <v>124486841</v>
      </c>
      <c r="C5069" s="8" t="s">
        <v>5854</v>
      </c>
      <c r="D5069" s="26" t="s">
        <v>12175</v>
      </c>
      <c r="E5069" s="31">
        <v>3.0261490792345707</v>
      </c>
      <c r="F5069" s="27">
        <v>5853</v>
      </c>
      <c r="G5069" s="12">
        <v>13.200000000000001</v>
      </c>
      <c r="H5069" s="25"/>
    </row>
    <row r="5070" spans="1:8" x14ac:dyDescent="0.25">
      <c r="A5070" s="5">
        <v>13399310</v>
      </c>
      <c r="B5070" s="7">
        <f t="shared" si="79"/>
        <v>13399310</v>
      </c>
      <c r="C5070" s="8" t="s">
        <v>418</v>
      </c>
      <c r="D5070" s="26" t="s">
        <v>7070</v>
      </c>
      <c r="E5070" s="31">
        <v>6.559689431456766</v>
      </c>
      <c r="F5070" s="27">
        <v>417</v>
      </c>
      <c r="G5070" s="12">
        <v>93.8</v>
      </c>
      <c r="H5070" s="25"/>
    </row>
    <row r="5071" spans="1:8" x14ac:dyDescent="0.25">
      <c r="A5071" s="5">
        <v>21426889</v>
      </c>
      <c r="B5071" s="7">
        <f t="shared" si="79"/>
        <v>21426889</v>
      </c>
      <c r="C5071" s="8" t="s">
        <v>192</v>
      </c>
      <c r="D5071" s="26" t="s">
        <v>6903</v>
      </c>
      <c r="E5071" s="31">
        <v>6.8922886986715337</v>
      </c>
      <c r="F5071" s="27">
        <v>191</v>
      </c>
      <c r="G5071" s="12">
        <v>97.1</v>
      </c>
      <c r="H5071" s="25"/>
    </row>
    <row r="5072" spans="1:8" x14ac:dyDescent="0.25">
      <c r="A5072" s="5">
        <v>40254577</v>
      </c>
      <c r="B5072" s="7">
        <f t="shared" si="79"/>
        <v>40254577</v>
      </c>
      <c r="C5072" s="8" t="s">
        <v>205</v>
      </c>
      <c r="D5072" s="26" t="s">
        <v>6914</v>
      </c>
      <c r="E5072" s="31">
        <v>6.8596824340950997</v>
      </c>
      <c r="F5072" s="27">
        <v>204</v>
      </c>
      <c r="G5072" s="12">
        <v>96.899999999999991</v>
      </c>
      <c r="H5072" s="25"/>
    </row>
    <row r="5073" spans="1:8" x14ac:dyDescent="0.25">
      <c r="A5073" s="5">
        <v>149250091</v>
      </c>
      <c r="B5073" s="7">
        <f t="shared" si="79"/>
        <v>149250091</v>
      </c>
      <c r="C5073" s="8" t="s">
        <v>206</v>
      </c>
      <c r="D5073" s="26" t="s">
        <v>13122</v>
      </c>
      <c r="E5073" s="31">
        <v>6.8596824340950997</v>
      </c>
      <c r="F5073" s="27">
        <v>204</v>
      </c>
      <c r="G5073" s="12">
        <v>96.899999999999991</v>
      </c>
      <c r="H5073" s="25"/>
    </row>
    <row r="5074" spans="1:8" x14ac:dyDescent="0.25">
      <c r="A5074" s="5">
        <v>51772387</v>
      </c>
      <c r="B5074" s="7">
        <f t="shared" si="79"/>
        <v>51772387</v>
      </c>
      <c r="C5074" s="8" t="s">
        <v>254</v>
      </c>
      <c r="D5074" s="26" t="s">
        <v>13122</v>
      </c>
      <c r="E5074" s="31">
        <v>6.78195425651304</v>
      </c>
      <c r="F5074" s="27">
        <v>252</v>
      </c>
      <c r="G5074" s="12">
        <v>96.2</v>
      </c>
      <c r="H5074" s="25"/>
    </row>
    <row r="5075" spans="1:8" x14ac:dyDescent="0.25">
      <c r="A5075" s="5">
        <v>149272239</v>
      </c>
      <c r="B5075" s="7">
        <f t="shared" si="79"/>
        <v>149272239</v>
      </c>
      <c r="C5075" s="8" t="s">
        <v>240</v>
      </c>
      <c r="D5075" s="26" t="s">
        <v>13122</v>
      </c>
      <c r="E5075" s="31">
        <v>6.804084515396398</v>
      </c>
      <c r="F5075" s="27">
        <v>239</v>
      </c>
      <c r="G5075" s="12">
        <v>96.399999999999991</v>
      </c>
      <c r="H5075" s="25"/>
    </row>
    <row r="5076" spans="1:8" x14ac:dyDescent="0.25">
      <c r="A5076" s="5">
        <v>149258592</v>
      </c>
      <c r="B5076" s="7">
        <f t="shared" si="79"/>
        <v>149258592</v>
      </c>
      <c r="C5076" s="8" t="s">
        <v>369</v>
      </c>
      <c r="D5076" s="26" t="s">
        <v>13122</v>
      </c>
      <c r="E5076" s="31">
        <v>6.6099749177263005</v>
      </c>
      <c r="F5076" s="27">
        <v>367</v>
      </c>
      <c r="G5076" s="12">
        <v>94.5</v>
      </c>
      <c r="H5076" s="25"/>
    </row>
    <row r="5077" spans="1:8" x14ac:dyDescent="0.25">
      <c r="A5077" s="5">
        <v>13386034</v>
      </c>
      <c r="B5077" s="7">
        <f t="shared" si="79"/>
        <v>13386034</v>
      </c>
      <c r="C5077" s="8" t="s">
        <v>230</v>
      </c>
      <c r="D5077" s="26" t="s">
        <v>6928</v>
      </c>
      <c r="E5077" s="31">
        <v>6.8331455056369803</v>
      </c>
      <c r="F5077" s="27">
        <v>229</v>
      </c>
      <c r="G5077" s="12">
        <v>96.6</v>
      </c>
      <c r="H5077" s="25"/>
    </row>
    <row r="5078" spans="1:8" x14ac:dyDescent="0.25">
      <c r="A5078" s="5">
        <v>31981100</v>
      </c>
      <c r="B5078" s="7">
        <f t="shared" si="79"/>
        <v>31981100</v>
      </c>
      <c r="C5078" s="8" t="s">
        <v>167</v>
      </c>
      <c r="D5078" s="26" t="s">
        <v>6881</v>
      </c>
      <c r="E5078" s="31">
        <v>6.9400343681504486</v>
      </c>
      <c r="F5078" s="27">
        <v>166</v>
      </c>
      <c r="G5078" s="12">
        <v>97.5</v>
      </c>
      <c r="H5078" s="25"/>
    </row>
    <row r="5079" spans="1:8" x14ac:dyDescent="0.25">
      <c r="A5079" s="5">
        <v>6677799</v>
      </c>
      <c r="B5079" s="7">
        <f t="shared" si="79"/>
        <v>6677799</v>
      </c>
      <c r="C5079" s="8" t="s">
        <v>761</v>
      </c>
      <c r="D5079" s="26" t="s">
        <v>7350</v>
      </c>
      <c r="E5079" s="31">
        <v>6.1245400623858695</v>
      </c>
      <c r="F5079" s="27">
        <v>760</v>
      </c>
      <c r="G5079" s="12">
        <v>88.7</v>
      </c>
      <c r="H5079" s="25"/>
    </row>
    <row r="5080" spans="1:8" x14ac:dyDescent="0.25">
      <c r="A5080" s="5">
        <v>24762230</v>
      </c>
      <c r="B5080" s="7">
        <f t="shared" si="79"/>
        <v>24762230</v>
      </c>
      <c r="C5080" s="8" t="s">
        <v>146</v>
      </c>
      <c r="D5080" s="26" t="s">
        <v>6869</v>
      </c>
      <c r="E5080" s="31">
        <v>6.9738281059205303</v>
      </c>
      <c r="F5080" s="27">
        <v>145</v>
      </c>
      <c r="G5080" s="12">
        <v>97.8</v>
      </c>
      <c r="H5080" s="25"/>
    </row>
    <row r="5081" spans="1:8" x14ac:dyDescent="0.25">
      <c r="A5081" s="5">
        <v>309265366</v>
      </c>
      <c r="B5081" s="7">
        <f t="shared" si="79"/>
        <v>309265366</v>
      </c>
      <c r="C5081" s="8" t="s">
        <v>255</v>
      </c>
      <c r="D5081" s="26" t="s">
        <v>13122</v>
      </c>
      <c r="E5081" s="31">
        <v>6.7780710224112273</v>
      </c>
      <c r="F5081" s="27">
        <v>254</v>
      </c>
      <c r="G5081" s="12">
        <v>96.2</v>
      </c>
      <c r="H5081" s="25"/>
    </row>
    <row r="5082" spans="1:8" x14ac:dyDescent="0.25">
      <c r="A5082" s="5">
        <v>158966704</v>
      </c>
      <c r="B5082" s="7">
        <f t="shared" si="79"/>
        <v>158966704</v>
      </c>
      <c r="C5082" s="8" t="s">
        <v>72</v>
      </c>
      <c r="D5082" s="26" t="s">
        <v>6810</v>
      </c>
      <c r="E5082" s="31">
        <v>7.2214877642390007</v>
      </c>
      <c r="F5082" s="27">
        <v>71</v>
      </c>
      <c r="G5082" s="12">
        <v>98.9</v>
      </c>
      <c r="H5082" s="25"/>
    </row>
    <row r="5083" spans="1:8" x14ac:dyDescent="0.25">
      <c r="A5083" s="5">
        <v>6677801</v>
      </c>
      <c r="B5083" s="7">
        <f t="shared" si="79"/>
        <v>6677801</v>
      </c>
      <c r="C5083" s="8" t="s">
        <v>147</v>
      </c>
      <c r="D5083" s="26" t="s">
        <v>6870</v>
      </c>
      <c r="E5083" s="31">
        <v>6.9735036980499778</v>
      </c>
      <c r="F5083" s="27">
        <v>146</v>
      </c>
      <c r="G5083" s="12">
        <v>97.8</v>
      </c>
      <c r="H5083" s="25"/>
    </row>
    <row r="5084" spans="1:8" x14ac:dyDescent="0.25">
      <c r="A5084" s="5">
        <v>6755368</v>
      </c>
      <c r="B5084" s="7">
        <f t="shared" si="79"/>
        <v>6755368</v>
      </c>
      <c r="C5084" s="8" t="s">
        <v>84</v>
      </c>
      <c r="D5084" s="26" t="s">
        <v>6819</v>
      </c>
      <c r="E5084" s="31">
        <v>7.1820347953493382</v>
      </c>
      <c r="F5084" s="27">
        <v>83</v>
      </c>
      <c r="G5084" s="12">
        <v>98.7</v>
      </c>
      <c r="H5084" s="25"/>
    </row>
    <row r="5085" spans="1:8" x14ac:dyDescent="0.25">
      <c r="A5085" s="5">
        <v>12963511</v>
      </c>
      <c r="B5085" s="7">
        <f t="shared" si="79"/>
        <v>12963511</v>
      </c>
      <c r="C5085" s="8" t="s">
        <v>128</v>
      </c>
      <c r="D5085" s="26" t="s">
        <v>6856</v>
      </c>
      <c r="E5085" s="31">
        <v>7.0176811372822856</v>
      </c>
      <c r="F5085" s="27">
        <v>127</v>
      </c>
      <c r="G5085" s="12">
        <v>98.1</v>
      </c>
      <c r="H5085" s="25"/>
    </row>
    <row r="5086" spans="1:8" x14ac:dyDescent="0.25">
      <c r="A5086" s="5">
        <v>30424711</v>
      </c>
      <c r="B5086" s="7">
        <f t="shared" si="79"/>
        <v>30424711</v>
      </c>
      <c r="C5086" s="8" t="s">
        <v>3958</v>
      </c>
      <c r="D5086" s="26" t="s">
        <v>10351</v>
      </c>
      <c r="E5086" s="31">
        <v>4.2192592130359117</v>
      </c>
      <c r="F5086" s="27">
        <v>3957</v>
      </c>
      <c r="G5086" s="12">
        <v>41.3</v>
      </c>
      <c r="H5086" s="25"/>
    </row>
    <row r="5087" spans="1:8" x14ac:dyDescent="0.25">
      <c r="A5087" s="5">
        <v>18087805</v>
      </c>
      <c r="B5087" s="7">
        <f t="shared" si="79"/>
        <v>18087805</v>
      </c>
      <c r="C5087" s="8" t="s">
        <v>213</v>
      </c>
      <c r="D5087" s="26" t="s">
        <v>6919</v>
      </c>
      <c r="E5087" s="31">
        <v>6.8531743441171322</v>
      </c>
      <c r="F5087" s="27">
        <v>212</v>
      </c>
      <c r="G5087" s="12">
        <v>96.8</v>
      </c>
      <c r="H5087" s="25"/>
    </row>
    <row r="5088" spans="1:8" x14ac:dyDescent="0.25">
      <c r="A5088" s="5">
        <v>13385652</v>
      </c>
      <c r="B5088" s="7">
        <f t="shared" si="79"/>
        <v>13385652</v>
      </c>
      <c r="C5088" s="8" t="s">
        <v>172</v>
      </c>
      <c r="D5088" s="26" t="s">
        <v>6885</v>
      </c>
      <c r="E5088" s="31">
        <v>6.93461010169578</v>
      </c>
      <c r="F5088" s="27">
        <v>171</v>
      </c>
      <c r="G5088" s="12">
        <v>97.399999999999991</v>
      </c>
      <c r="H5088" s="25"/>
    </row>
    <row r="5089" spans="1:8" x14ac:dyDescent="0.25">
      <c r="A5089" s="5">
        <v>21536222</v>
      </c>
      <c r="B5089" s="7">
        <f t="shared" si="79"/>
        <v>21536222</v>
      </c>
      <c r="C5089" s="8" t="s">
        <v>623</v>
      </c>
      <c r="D5089" s="26" t="s">
        <v>7237</v>
      </c>
      <c r="E5089" s="31">
        <v>6.2865022862997542</v>
      </c>
      <c r="F5089" s="27">
        <v>622</v>
      </c>
      <c r="G5089" s="12">
        <v>90.7</v>
      </c>
      <c r="H5089" s="25"/>
    </row>
    <row r="5090" spans="1:8" x14ac:dyDescent="0.25">
      <c r="A5090" s="5">
        <v>13195604</v>
      </c>
      <c r="B5090" s="7">
        <f t="shared" si="79"/>
        <v>13195604</v>
      </c>
      <c r="C5090" s="8" t="s">
        <v>438</v>
      </c>
      <c r="D5090" s="26" t="s">
        <v>7087</v>
      </c>
      <c r="E5090" s="31">
        <v>6.537601685338128</v>
      </c>
      <c r="F5090" s="27">
        <v>437</v>
      </c>
      <c r="G5090" s="12">
        <v>93.5</v>
      </c>
      <c r="H5090" s="25"/>
    </row>
    <row r="5091" spans="1:8" x14ac:dyDescent="0.25">
      <c r="A5091" s="5">
        <v>46519160</v>
      </c>
      <c r="B5091" s="7">
        <f t="shared" si="79"/>
        <v>46519160</v>
      </c>
      <c r="C5091" s="8" t="s">
        <v>486</v>
      </c>
      <c r="D5091" s="26" t="s">
        <v>7125</v>
      </c>
      <c r="E5091" s="31">
        <v>6.4644530272338514</v>
      </c>
      <c r="F5091" s="27">
        <v>485</v>
      </c>
      <c r="G5091" s="12">
        <v>92.800000000000011</v>
      </c>
      <c r="H5091" s="25"/>
    </row>
    <row r="5092" spans="1:8" x14ac:dyDescent="0.25">
      <c r="A5092" s="5">
        <v>28372479</v>
      </c>
      <c r="B5092" s="7">
        <f t="shared" si="79"/>
        <v>28372479</v>
      </c>
      <c r="C5092" s="8" t="s">
        <v>164</v>
      </c>
      <c r="D5092" s="26" t="s">
        <v>6879</v>
      </c>
      <c r="E5092" s="31">
        <v>6.9461092378902096</v>
      </c>
      <c r="F5092" s="27">
        <v>163</v>
      </c>
      <c r="G5092" s="12">
        <v>97.5</v>
      </c>
      <c r="H5092" s="25"/>
    </row>
    <row r="5093" spans="1:8" x14ac:dyDescent="0.25">
      <c r="A5093" s="5">
        <v>255003793</v>
      </c>
      <c r="B5093" s="7">
        <f t="shared" si="79"/>
        <v>255003793</v>
      </c>
      <c r="C5093" s="8" t="s">
        <v>160</v>
      </c>
      <c r="D5093" s="26" t="s">
        <v>6875</v>
      </c>
      <c r="E5093" s="31">
        <v>6.9559996556971671</v>
      </c>
      <c r="F5093" s="27">
        <v>159</v>
      </c>
      <c r="G5093" s="12">
        <v>97.6</v>
      </c>
      <c r="H5093" s="25"/>
    </row>
    <row r="5094" spans="1:8" x14ac:dyDescent="0.25">
      <c r="A5094" s="5">
        <v>26024336</v>
      </c>
      <c r="B5094" s="7">
        <f t="shared" si="79"/>
        <v>26024336</v>
      </c>
      <c r="C5094" s="8" t="s">
        <v>691</v>
      </c>
      <c r="D5094" s="26" t="s">
        <v>7293</v>
      </c>
      <c r="E5094" s="31">
        <v>6.1970128215339084</v>
      </c>
      <c r="F5094" s="27">
        <v>690</v>
      </c>
      <c r="G5094" s="12">
        <v>89.7</v>
      </c>
      <c r="H5094" s="25"/>
    </row>
    <row r="5095" spans="1:8" x14ac:dyDescent="0.25">
      <c r="A5095" s="5">
        <v>13195690</v>
      </c>
      <c r="B5095" s="7">
        <f t="shared" si="79"/>
        <v>13195690</v>
      </c>
      <c r="C5095" s="8" t="s">
        <v>52</v>
      </c>
      <c r="D5095" s="26" t="s">
        <v>6796</v>
      </c>
      <c r="E5095" s="31">
        <v>7.4741054341259181</v>
      </c>
      <c r="F5095" s="27">
        <v>51</v>
      </c>
      <c r="G5095" s="12">
        <v>99.2</v>
      </c>
      <c r="H5095" s="25"/>
    </row>
    <row r="5096" spans="1:8" x14ac:dyDescent="0.25">
      <c r="A5096" s="5">
        <v>13385958</v>
      </c>
      <c r="B5096" s="7">
        <f t="shared" si="79"/>
        <v>13385958</v>
      </c>
      <c r="C5096" s="8" t="s">
        <v>406</v>
      </c>
      <c r="D5096" s="26" t="s">
        <v>7062</v>
      </c>
      <c r="E5096" s="31">
        <v>6.5712614105977396</v>
      </c>
      <c r="F5096" s="27">
        <v>405</v>
      </c>
      <c r="G5096" s="12">
        <v>94</v>
      </c>
      <c r="H5096" s="25"/>
    </row>
    <row r="5097" spans="1:8" x14ac:dyDescent="0.25">
      <c r="A5097" s="5">
        <v>298231238</v>
      </c>
      <c r="B5097" s="7">
        <f t="shared" si="79"/>
        <v>298231238</v>
      </c>
      <c r="C5097" s="8" t="s">
        <v>497</v>
      </c>
      <c r="D5097" s="26" t="s">
        <v>7134</v>
      </c>
      <c r="E5097" s="31">
        <v>6.4490441838525809</v>
      </c>
      <c r="F5097" s="27">
        <v>496</v>
      </c>
      <c r="G5097" s="12">
        <v>92.600000000000009</v>
      </c>
      <c r="H5097" s="25"/>
    </row>
    <row r="5098" spans="1:8" x14ac:dyDescent="0.25">
      <c r="A5098" s="5">
        <v>21426821</v>
      </c>
      <c r="B5098" s="7">
        <f t="shared" si="79"/>
        <v>21426821</v>
      </c>
      <c r="C5098" s="8" t="s">
        <v>636</v>
      </c>
      <c r="D5098" s="26" t="s">
        <v>7247</v>
      </c>
      <c r="E5098" s="31">
        <v>6.2722436495472849</v>
      </c>
      <c r="F5098" s="27">
        <v>635</v>
      </c>
      <c r="G5098" s="12">
        <v>90.600000000000009</v>
      </c>
      <c r="H5098" s="25"/>
    </row>
    <row r="5099" spans="1:8" x14ac:dyDescent="0.25">
      <c r="A5099" s="5">
        <v>6677803</v>
      </c>
      <c r="B5099" s="7">
        <f t="shared" si="79"/>
        <v>6677803</v>
      </c>
      <c r="C5099" s="8" t="s">
        <v>735</v>
      </c>
      <c r="D5099" s="26" t="s">
        <v>7327</v>
      </c>
      <c r="E5099" s="31">
        <v>6.1540285243000126</v>
      </c>
      <c r="F5099" s="27">
        <v>734</v>
      </c>
      <c r="G5099" s="12">
        <v>89.1</v>
      </c>
      <c r="H5099" s="25"/>
    </row>
    <row r="5100" spans="1:8" x14ac:dyDescent="0.25">
      <c r="A5100" s="5">
        <v>6755372</v>
      </c>
      <c r="B5100" s="7">
        <f t="shared" si="79"/>
        <v>6755372</v>
      </c>
      <c r="C5100" s="8" t="s">
        <v>85</v>
      </c>
      <c r="D5100" s="26" t="s">
        <v>6820</v>
      </c>
      <c r="E5100" s="31">
        <v>7.178950650559889</v>
      </c>
      <c r="F5100" s="27">
        <v>84</v>
      </c>
      <c r="G5100" s="12">
        <v>98.7</v>
      </c>
      <c r="H5100" s="25"/>
    </row>
    <row r="5101" spans="1:8" x14ac:dyDescent="0.25">
      <c r="A5101" s="5">
        <v>254553321</v>
      </c>
      <c r="B5101" s="7">
        <f t="shared" si="79"/>
        <v>254553321</v>
      </c>
      <c r="C5101" s="8" t="s">
        <v>188</v>
      </c>
      <c r="D5101" s="26" t="s">
        <v>6900</v>
      </c>
      <c r="E5101" s="31">
        <v>6.8966822522568778</v>
      </c>
      <c r="F5101" s="27">
        <v>187</v>
      </c>
      <c r="G5101" s="12">
        <v>97.2</v>
      </c>
      <c r="H5101" s="25"/>
    </row>
    <row r="5102" spans="1:8" x14ac:dyDescent="0.25">
      <c r="A5102" s="5">
        <v>6677805</v>
      </c>
      <c r="B5102" s="7">
        <f t="shared" si="79"/>
        <v>6677805</v>
      </c>
      <c r="C5102" s="8" t="s">
        <v>211</v>
      </c>
      <c r="D5102" s="26" t="s">
        <v>6917</v>
      </c>
      <c r="E5102" s="31">
        <v>6.8552480230946902</v>
      </c>
      <c r="F5102" s="27">
        <v>210</v>
      </c>
      <c r="G5102" s="12">
        <v>96.899999999999991</v>
      </c>
      <c r="H5102" s="25"/>
    </row>
    <row r="5103" spans="1:8" x14ac:dyDescent="0.25">
      <c r="A5103" s="5">
        <v>254675270</v>
      </c>
      <c r="B5103" s="7">
        <f t="shared" si="79"/>
        <v>254675270</v>
      </c>
      <c r="C5103" s="8" t="s">
        <v>361</v>
      </c>
      <c r="D5103" s="26" t="s">
        <v>7025</v>
      </c>
      <c r="E5103" s="31">
        <v>6.6199564074794379</v>
      </c>
      <c r="F5103" s="27">
        <v>360</v>
      </c>
      <c r="G5103" s="12">
        <v>94.6</v>
      </c>
      <c r="H5103" s="25"/>
    </row>
    <row r="5104" spans="1:8" x14ac:dyDescent="0.25">
      <c r="A5104" s="5">
        <v>94367038</v>
      </c>
      <c r="B5104" s="7">
        <f t="shared" si="79"/>
        <v>94367038</v>
      </c>
      <c r="C5104" s="8" t="s">
        <v>328</v>
      </c>
      <c r="D5104" s="26" t="s">
        <v>13122</v>
      </c>
      <c r="E5104" s="31">
        <v>6.6573239776406981</v>
      </c>
      <c r="F5104" s="27">
        <v>327</v>
      </c>
      <c r="G5104" s="12">
        <v>95.1</v>
      </c>
      <c r="H5104" s="25"/>
    </row>
    <row r="5105" spans="1:8" x14ac:dyDescent="0.25">
      <c r="A5105" s="5">
        <v>158636007</v>
      </c>
      <c r="B5105" s="7">
        <f t="shared" si="79"/>
        <v>158636007</v>
      </c>
      <c r="C5105" s="8" t="s">
        <v>2585</v>
      </c>
      <c r="D5105" s="26" t="s">
        <v>9043</v>
      </c>
      <c r="E5105" s="31">
        <v>4.9138481683990651</v>
      </c>
      <c r="F5105" s="27">
        <v>2584</v>
      </c>
      <c r="G5105" s="12">
        <v>61.7</v>
      </c>
      <c r="H5105" s="25"/>
    </row>
    <row r="5106" spans="1:8" x14ac:dyDescent="0.25">
      <c r="A5106" s="5">
        <v>6755374</v>
      </c>
      <c r="B5106" s="7">
        <f t="shared" si="79"/>
        <v>6755374</v>
      </c>
      <c r="C5106" s="8" t="s">
        <v>2997</v>
      </c>
      <c r="D5106" s="26" t="s">
        <v>9434</v>
      </c>
      <c r="E5106" s="31">
        <v>4.7075013429458785</v>
      </c>
      <c r="F5106" s="27">
        <v>2996</v>
      </c>
      <c r="G5106" s="12">
        <v>55.600000000000009</v>
      </c>
      <c r="H5106" s="25"/>
    </row>
    <row r="5107" spans="1:8" x14ac:dyDescent="0.25">
      <c r="A5107" s="5">
        <v>22507357</v>
      </c>
      <c r="B5107" s="7">
        <f t="shared" si="79"/>
        <v>22507357</v>
      </c>
      <c r="C5107" s="8" t="s">
        <v>2287</v>
      </c>
      <c r="D5107" s="26" t="s">
        <v>8761</v>
      </c>
      <c r="E5107" s="31">
        <v>5.0717709588416895</v>
      </c>
      <c r="F5107" s="27">
        <v>2286</v>
      </c>
      <c r="G5107" s="12">
        <v>66.100000000000009</v>
      </c>
      <c r="H5107" s="25"/>
    </row>
    <row r="5108" spans="1:8" x14ac:dyDescent="0.25">
      <c r="A5108" s="5">
        <v>9910454</v>
      </c>
      <c r="B5108" s="7">
        <f t="shared" si="79"/>
        <v>9910454</v>
      </c>
      <c r="C5108" s="8" t="s">
        <v>3562</v>
      </c>
      <c r="D5108" s="26" t="s">
        <v>9973</v>
      </c>
      <c r="E5108" s="31">
        <v>4.4173606353551786</v>
      </c>
      <c r="F5108" s="27">
        <v>3561</v>
      </c>
      <c r="G5108" s="12">
        <v>47.199999999999996</v>
      </c>
      <c r="H5108" s="25"/>
    </row>
    <row r="5109" spans="1:8" x14ac:dyDescent="0.25">
      <c r="A5109" s="5">
        <v>23956386</v>
      </c>
      <c r="B5109" s="7">
        <f t="shared" si="79"/>
        <v>23956386</v>
      </c>
      <c r="C5109" s="8" t="s">
        <v>3822</v>
      </c>
      <c r="D5109" s="26" t="s">
        <v>10221</v>
      </c>
      <c r="E5109" s="31">
        <v>4.2826250415962726</v>
      </c>
      <c r="F5109" s="27">
        <v>3821</v>
      </c>
      <c r="G5109" s="12">
        <v>43.3</v>
      </c>
      <c r="H5109" s="25"/>
    </row>
    <row r="5110" spans="1:8" x14ac:dyDescent="0.25">
      <c r="A5110" s="5">
        <v>67625733</v>
      </c>
      <c r="B5110" s="7">
        <f t="shared" si="79"/>
        <v>67625733</v>
      </c>
      <c r="C5110" s="8" t="s">
        <v>4872</v>
      </c>
      <c r="D5110" s="26" t="s">
        <v>11226</v>
      </c>
      <c r="E5110" s="31">
        <v>3.7291368133000913</v>
      </c>
      <c r="F5110" s="27">
        <v>4871</v>
      </c>
      <c r="G5110" s="12">
        <v>27.800000000000004</v>
      </c>
      <c r="H5110" s="25"/>
    </row>
    <row r="5111" spans="1:8" x14ac:dyDescent="0.25">
      <c r="A5111" s="5">
        <v>166999987</v>
      </c>
      <c r="B5111" s="7">
        <f t="shared" si="79"/>
        <v>166999987</v>
      </c>
      <c r="C5111" s="8" t="s">
        <v>4692</v>
      </c>
      <c r="D5111" s="26" t="s">
        <v>11055</v>
      </c>
      <c r="E5111" s="31">
        <v>3.8393162613570992</v>
      </c>
      <c r="F5111" s="27">
        <v>4691</v>
      </c>
      <c r="G5111" s="12">
        <v>30.5</v>
      </c>
      <c r="H5111" s="25"/>
    </row>
    <row r="5112" spans="1:8" x14ac:dyDescent="0.25">
      <c r="A5112" s="5">
        <v>10946894</v>
      </c>
      <c r="B5112" s="7">
        <f t="shared" si="79"/>
        <v>10946894</v>
      </c>
      <c r="C5112" s="8" t="s">
        <v>3203</v>
      </c>
      <c r="D5112" s="26" t="s">
        <v>9633</v>
      </c>
      <c r="E5112" s="31">
        <v>4.604132226307037</v>
      </c>
      <c r="F5112" s="27">
        <v>3202</v>
      </c>
      <c r="G5112" s="12">
        <v>52.5</v>
      </c>
      <c r="H5112" s="25"/>
    </row>
    <row r="5113" spans="1:8" x14ac:dyDescent="0.25">
      <c r="A5113" s="5">
        <v>6755376</v>
      </c>
      <c r="B5113" s="7">
        <f t="shared" si="79"/>
        <v>6755376</v>
      </c>
      <c r="C5113" s="8" t="s">
        <v>349</v>
      </c>
      <c r="D5113" s="26" t="s">
        <v>7014</v>
      </c>
      <c r="E5113" s="31">
        <v>6.6314821352665847</v>
      </c>
      <c r="F5113" s="27">
        <v>348</v>
      </c>
      <c r="G5113" s="12">
        <v>94.8</v>
      </c>
      <c r="H5113" s="25"/>
    </row>
    <row r="5114" spans="1:8" x14ac:dyDescent="0.25">
      <c r="A5114" s="5">
        <v>33504483</v>
      </c>
      <c r="B5114" s="7">
        <f t="shared" si="79"/>
        <v>33504483</v>
      </c>
      <c r="C5114" s="8" t="s">
        <v>61</v>
      </c>
      <c r="D5114" s="26" t="s">
        <v>6803</v>
      </c>
      <c r="E5114" s="31">
        <v>7.3489359455597834</v>
      </c>
      <c r="F5114" s="27">
        <v>60</v>
      </c>
      <c r="G5114" s="12">
        <v>99.1</v>
      </c>
      <c r="H5114" s="25"/>
    </row>
    <row r="5115" spans="1:8" x14ac:dyDescent="0.25">
      <c r="A5115" s="5">
        <v>154146249</v>
      </c>
      <c r="B5115" s="7">
        <f t="shared" si="79"/>
        <v>154146249</v>
      </c>
      <c r="C5115" s="8" t="s">
        <v>5512</v>
      </c>
      <c r="D5115" s="26" t="s">
        <v>11847</v>
      </c>
      <c r="E5115" s="31">
        <v>3.2910213508038115</v>
      </c>
      <c r="F5115" s="27">
        <v>5511</v>
      </c>
      <c r="G5115" s="12">
        <v>18.3</v>
      </c>
      <c r="H5115" s="25"/>
    </row>
    <row r="5116" spans="1:8" x14ac:dyDescent="0.25">
      <c r="A5116" s="5">
        <v>27734094</v>
      </c>
      <c r="B5116" s="7">
        <f t="shared" si="79"/>
        <v>27734094</v>
      </c>
      <c r="C5116" s="8" t="s">
        <v>4553</v>
      </c>
      <c r="D5116" s="26" t="s">
        <v>10921</v>
      </c>
      <c r="E5116" s="31">
        <v>3.9156015565859161</v>
      </c>
      <c r="F5116" s="27">
        <v>4552</v>
      </c>
      <c r="G5116" s="12">
        <v>32.5</v>
      </c>
      <c r="H5116" s="25"/>
    </row>
    <row r="5117" spans="1:8" x14ac:dyDescent="0.25">
      <c r="A5117" s="5">
        <v>10946722</v>
      </c>
      <c r="B5117" s="7">
        <f t="shared" si="79"/>
        <v>10946722</v>
      </c>
      <c r="C5117" s="8" t="s">
        <v>2317</v>
      </c>
      <c r="D5117" s="26" t="s">
        <v>8789</v>
      </c>
      <c r="E5117" s="31">
        <v>5.0568836964957065</v>
      </c>
      <c r="F5117" s="27">
        <v>2316</v>
      </c>
      <c r="G5117" s="12">
        <v>65.600000000000009</v>
      </c>
      <c r="H5117" s="25"/>
    </row>
    <row r="5118" spans="1:8" x14ac:dyDescent="0.25">
      <c r="A5118" s="5">
        <v>31541819</v>
      </c>
      <c r="B5118" s="7">
        <f t="shared" si="79"/>
        <v>31541819</v>
      </c>
      <c r="C5118" s="8" t="s">
        <v>2358</v>
      </c>
      <c r="D5118" s="26" t="s">
        <v>8828</v>
      </c>
      <c r="E5118" s="31">
        <v>5.0333974489498763</v>
      </c>
      <c r="F5118" s="27">
        <v>2357</v>
      </c>
      <c r="G5118" s="12">
        <v>65</v>
      </c>
      <c r="H5118" s="25"/>
    </row>
    <row r="5119" spans="1:8" x14ac:dyDescent="0.25">
      <c r="A5119" s="5">
        <v>51921311</v>
      </c>
      <c r="B5119" s="7">
        <f t="shared" si="79"/>
        <v>51921311</v>
      </c>
      <c r="C5119" s="8" t="s">
        <v>2507</v>
      </c>
      <c r="D5119" s="26" t="s">
        <v>8968</v>
      </c>
      <c r="E5119" s="31">
        <v>4.9504855991178189</v>
      </c>
      <c r="F5119" s="27">
        <v>2506</v>
      </c>
      <c r="G5119" s="12">
        <v>62.8</v>
      </c>
      <c r="H5119" s="25"/>
    </row>
    <row r="5120" spans="1:8" x14ac:dyDescent="0.25">
      <c r="A5120" s="5">
        <v>114145487</v>
      </c>
      <c r="B5120" s="7">
        <f t="shared" si="79"/>
        <v>114145487</v>
      </c>
      <c r="C5120" s="8" t="s">
        <v>1703</v>
      </c>
      <c r="D5120" s="26" t="s">
        <v>8214</v>
      </c>
      <c r="E5120" s="31">
        <v>5.4079641214001768</v>
      </c>
      <c r="F5120" s="27">
        <v>1702</v>
      </c>
      <c r="G5120" s="12">
        <v>74.7</v>
      </c>
      <c r="H5120" s="25"/>
    </row>
    <row r="5121" spans="1:8" x14ac:dyDescent="0.25">
      <c r="A5121" s="5">
        <v>120444910</v>
      </c>
      <c r="B5121" s="7">
        <f t="shared" si="79"/>
        <v>120444910</v>
      </c>
      <c r="C5121" s="8" t="s">
        <v>1932</v>
      </c>
      <c r="D5121" s="26" t="s">
        <v>8428</v>
      </c>
      <c r="E5121" s="31">
        <v>5.2745855259250698</v>
      </c>
      <c r="F5121" s="27">
        <v>1931</v>
      </c>
      <c r="G5121" s="12">
        <v>71.399999999999991</v>
      </c>
      <c r="H5121" s="25"/>
    </row>
    <row r="5122" spans="1:8" x14ac:dyDescent="0.25">
      <c r="A5122" s="5">
        <v>6677819</v>
      </c>
      <c r="B5122" s="7">
        <f t="shared" ref="B5122:B5185" si="80">HYPERLINK(CONCATENATE("http://www.ncbi.nlm.nih.gov/protein/",A5122," target =""_blank"""),A5122)</f>
        <v>6677819</v>
      </c>
      <c r="C5122" s="8" t="s">
        <v>2414</v>
      </c>
      <c r="D5122" s="26" t="s">
        <v>8880</v>
      </c>
      <c r="E5122" s="31">
        <v>5.0022472590818614</v>
      </c>
      <c r="F5122" s="27">
        <v>2413</v>
      </c>
      <c r="G5122" s="12">
        <v>64.2</v>
      </c>
      <c r="H5122" s="25"/>
    </row>
    <row r="5123" spans="1:8" x14ac:dyDescent="0.25">
      <c r="A5123" s="5">
        <v>165972315</v>
      </c>
      <c r="B5123" s="7">
        <f t="shared" si="80"/>
        <v>165972315</v>
      </c>
      <c r="C5123" s="8" t="s">
        <v>1371</v>
      </c>
      <c r="D5123" s="26" t="s">
        <v>7897</v>
      </c>
      <c r="E5123" s="31">
        <v>5.6245907712092142</v>
      </c>
      <c r="F5123" s="27">
        <v>1370</v>
      </c>
      <c r="G5123" s="12">
        <v>79.7</v>
      </c>
      <c r="H5123" s="25"/>
    </row>
    <row r="5124" spans="1:8" x14ac:dyDescent="0.25">
      <c r="A5124" s="5">
        <v>124486712</v>
      </c>
      <c r="B5124" s="7">
        <f t="shared" si="80"/>
        <v>124486712</v>
      </c>
      <c r="C5124" s="8" t="s">
        <v>2496</v>
      </c>
      <c r="D5124" s="26" t="s">
        <v>8957</v>
      </c>
      <c r="E5124" s="31">
        <v>4.9565983027222833</v>
      </c>
      <c r="F5124" s="27">
        <v>2495</v>
      </c>
      <c r="G5124" s="12">
        <v>63</v>
      </c>
      <c r="H5124" s="25"/>
    </row>
    <row r="5125" spans="1:8" x14ac:dyDescent="0.25">
      <c r="A5125" s="5">
        <v>295424113</v>
      </c>
      <c r="B5125" s="7">
        <f t="shared" si="80"/>
        <v>295424113</v>
      </c>
      <c r="C5125" s="8" t="s">
        <v>6307</v>
      </c>
      <c r="D5125" s="26" t="s">
        <v>12611</v>
      </c>
      <c r="E5125" s="31">
        <v>2.4497097555713698</v>
      </c>
      <c r="F5125" s="27">
        <v>6306</v>
      </c>
      <c r="G5125" s="12">
        <v>6.5</v>
      </c>
      <c r="H5125" s="25"/>
    </row>
    <row r="5126" spans="1:8" x14ac:dyDescent="0.25">
      <c r="A5126" s="5">
        <v>31982026</v>
      </c>
      <c r="B5126" s="7">
        <f t="shared" si="80"/>
        <v>31982026</v>
      </c>
      <c r="C5126" s="8" t="s">
        <v>1682</v>
      </c>
      <c r="D5126" s="26" t="s">
        <v>8194</v>
      </c>
      <c r="E5126" s="31">
        <v>5.4177869208547174</v>
      </c>
      <c r="F5126" s="27">
        <v>1681</v>
      </c>
      <c r="G5126" s="12">
        <v>75.099999999999994</v>
      </c>
      <c r="H5126" s="25"/>
    </row>
    <row r="5127" spans="1:8" x14ac:dyDescent="0.25">
      <c r="A5127" s="5">
        <v>7106399</v>
      </c>
      <c r="B5127" s="7">
        <f t="shared" si="80"/>
        <v>7106399</v>
      </c>
      <c r="C5127" s="8" t="s">
        <v>1640</v>
      </c>
      <c r="D5127" s="26" t="s">
        <v>8155</v>
      </c>
      <c r="E5127" s="31">
        <v>5.4412629695452326</v>
      </c>
      <c r="F5127" s="27">
        <v>1639</v>
      </c>
      <c r="G5127" s="12">
        <v>75.7</v>
      </c>
      <c r="H5127" s="25"/>
    </row>
    <row r="5128" spans="1:8" x14ac:dyDescent="0.25">
      <c r="A5128" s="5">
        <v>41054952</v>
      </c>
      <c r="B5128" s="7">
        <f t="shared" si="80"/>
        <v>41054952</v>
      </c>
      <c r="C5128" s="8" t="s">
        <v>4140</v>
      </c>
      <c r="D5128" s="26" t="s">
        <v>10526</v>
      </c>
      <c r="E5128" s="31">
        <v>4.131613228658038</v>
      </c>
      <c r="F5128" s="27">
        <v>4139</v>
      </c>
      <c r="G5128" s="12">
        <v>38.6</v>
      </c>
      <c r="H5128" s="25"/>
    </row>
    <row r="5129" spans="1:8" x14ac:dyDescent="0.25">
      <c r="A5129" s="5">
        <v>117676367</v>
      </c>
      <c r="B5129" s="7">
        <f t="shared" si="80"/>
        <v>117676367</v>
      </c>
      <c r="C5129" s="8" t="s">
        <v>6373</v>
      </c>
      <c r="D5129" s="26" t="s">
        <v>12673</v>
      </c>
      <c r="E5129" s="31">
        <v>2.349129236185056</v>
      </c>
      <c r="F5129" s="27">
        <v>6372</v>
      </c>
      <c r="G5129" s="12">
        <v>5.6000000000000005</v>
      </c>
      <c r="H5129" s="25"/>
    </row>
    <row r="5130" spans="1:8" x14ac:dyDescent="0.25">
      <c r="A5130" s="5">
        <v>40789092</v>
      </c>
      <c r="B5130" s="7">
        <f t="shared" si="80"/>
        <v>40789092</v>
      </c>
      <c r="C5130" s="8" t="s">
        <v>5546</v>
      </c>
      <c r="D5130" s="26" t="s">
        <v>11879</v>
      </c>
      <c r="E5130" s="31">
        <v>3.2695967920932145</v>
      </c>
      <c r="F5130" s="27">
        <v>5545</v>
      </c>
      <c r="G5130" s="12">
        <v>17.8</v>
      </c>
      <c r="H5130" s="25"/>
    </row>
    <row r="5131" spans="1:8" x14ac:dyDescent="0.25">
      <c r="A5131" s="5">
        <v>21704248</v>
      </c>
      <c r="B5131" s="7">
        <f t="shared" si="80"/>
        <v>21704248</v>
      </c>
      <c r="C5131" s="8" t="s">
        <v>5669</v>
      </c>
      <c r="D5131" s="26" t="s">
        <v>11998</v>
      </c>
      <c r="E5131" s="31">
        <v>3.1847184053410533</v>
      </c>
      <c r="F5131" s="27">
        <v>5668</v>
      </c>
      <c r="G5131" s="12">
        <v>16</v>
      </c>
      <c r="H5131" s="25"/>
    </row>
    <row r="5132" spans="1:8" x14ac:dyDescent="0.25">
      <c r="A5132" s="5">
        <v>227908779</v>
      </c>
      <c r="B5132" s="7">
        <f t="shared" si="80"/>
        <v>227908779</v>
      </c>
      <c r="C5132" s="8" t="s">
        <v>5189</v>
      </c>
      <c r="D5132" s="26" t="s">
        <v>11532</v>
      </c>
      <c r="E5132" s="31">
        <v>3.5193396451503962</v>
      </c>
      <c r="F5132" s="27">
        <v>5188</v>
      </c>
      <c r="G5132" s="12">
        <v>23.1</v>
      </c>
      <c r="H5132" s="25"/>
    </row>
    <row r="5133" spans="1:8" x14ac:dyDescent="0.25">
      <c r="A5133" s="5">
        <v>67906201</v>
      </c>
      <c r="B5133" s="7">
        <f t="shared" si="80"/>
        <v>67906201</v>
      </c>
      <c r="C5133" s="8" t="s">
        <v>5094</v>
      </c>
      <c r="D5133" s="26" t="s">
        <v>11439</v>
      </c>
      <c r="E5133" s="31">
        <v>3.5943826170032427</v>
      </c>
      <c r="F5133" s="27">
        <v>5093</v>
      </c>
      <c r="G5133" s="12">
        <v>24.5</v>
      </c>
      <c r="H5133" s="25"/>
    </row>
    <row r="5134" spans="1:8" x14ac:dyDescent="0.25">
      <c r="A5134" s="5">
        <v>124430547</v>
      </c>
      <c r="B5134" s="7">
        <f t="shared" si="80"/>
        <v>124430547</v>
      </c>
      <c r="C5134" s="8" t="s">
        <v>6491</v>
      </c>
      <c r="D5134" s="26" t="s">
        <v>12787</v>
      </c>
      <c r="E5134" s="31">
        <v>2.0873635779146458</v>
      </c>
      <c r="F5134" s="27">
        <v>6490</v>
      </c>
      <c r="G5134" s="12">
        <v>3.8</v>
      </c>
      <c r="H5134" s="25"/>
    </row>
    <row r="5135" spans="1:8" x14ac:dyDescent="0.25">
      <c r="A5135" s="5">
        <v>30794470</v>
      </c>
      <c r="B5135" s="7">
        <f t="shared" si="80"/>
        <v>30794470</v>
      </c>
      <c r="C5135" s="8" t="s">
        <v>1740</v>
      </c>
      <c r="D5135" s="26" t="s">
        <v>8250</v>
      </c>
      <c r="E5135" s="31">
        <v>5.3803633774104958</v>
      </c>
      <c r="F5135" s="27">
        <v>1739</v>
      </c>
      <c r="G5135" s="12">
        <v>74.2</v>
      </c>
      <c r="H5135" s="25"/>
    </row>
    <row r="5136" spans="1:8" x14ac:dyDescent="0.25">
      <c r="A5136" s="5">
        <v>13385292</v>
      </c>
      <c r="B5136" s="7">
        <f t="shared" si="80"/>
        <v>13385292</v>
      </c>
      <c r="C5136" s="8" t="s">
        <v>5141</v>
      </c>
      <c r="D5136" s="26" t="s">
        <v>11486</v>
      </c>
      <c r="E5136" s="31">
        <v>3.5595181741734092</v>
      </c>
      <c r="F5136" s="27">
        <v>5140</v>
      </c>
      <c r="G5136" s="12">
        <v>23.799999999999997</v>
      </c>
      <c r="H5136" s="25"/>
    </row>
    <row r="5137" spans="1:8" x14ac:dyDescent="0.25">
      <c r="A5137" s="5">
        <v>53988376</v>
      </c>
      <c r="B5137" s="7">
        <f t="shared" si="80"/>
        <v>53988376</v>
      </c>
      <c r="C5137" s="8" t="s">
        <v>3449</v>
      </c>
      <c r="D5137" s="26" t="s">
        <v>9865</v>
      </c>
      <c r="E5137" s="31">
        <v>4.4860845414162691</v>
      </c>
      <c r="F5137" s="27">
        <v>3448</v>
      </c>
      <c r="G5137" s="12">
        <v>48.9</v>
      </c>
      <c r="H5137" s="25"/>
    </row>
    <row r="5138" spans="1:8" x14ac:dyDescent="0.25">
      <c r="A5138" s="5">
        <v>31982028</v>
      </c>
      <c r="B5138" s="7">
        <f t="shared" si="80"/>
        <v>31982028</v>
      </c>
      <c r="C5138" s="8" t="s">
        <v>1676</v>
      </c>
      <c r="D5138" s="26" t="s">
        <v>8188</v>
      </c>
      <c r="E5138" s="31">
        <v>5.4200159514110409</v>
      </c>
      <c r="F5138" s="27">
        <v>1675</v>
      </c>
      <c r="G5138" s="12">
        <v>75.099999999999994</v>
      </c>
      <c r="H5138" s="25"/>
    </row>
    <row r="5139" spans="1:8" x14ac:dyDescent="0.25">
      <c r="A5139" s="5">
        <v>254587958</v>
      </c>
      <c r="B5139" s="7">
        <f t="shared" si="80"/>
        <v>254587958</v>
      </c>
      <c r="C5139" s="8" t="s">
        <v>2094</v>
      </c>
      <c r="D5139" s="26" t="s">
        <v>8578</v>
      </c>
      <c r="E5139" s="31">
        <v>5.190542078561279</v>
      </c>
      <c r="F5139" s="27">
        <v>2093</v>
      </c>
      <c r="G5139" s="12">
        <v>69</v>
      </c>
      <c r="H5139" s="25"/>
    </row>
    <row r="5140" spans="1:8" x14ac:dyDescent="0.25">
      <c r="A5140" s="5">
        <v>21703842</v>
      </c>
      <c r="B5140" s="7">
        <f t="shared" si="80"/>
        <v>21703842</v>
      </c>
      <c r="C5140" s="8" t="s">
        <v>737</v>
      </c>
      <c r="D5140" s="26" t="s">
        <v>7329</v>
      </c>
      <c r="E5140" s="31">
        <v>6.1524042125954104</v>
      </c>
      <c r="F5140" s="27">
        <v>736</v>
      </c>
      <c r="G5140" s="12">
        <v>89.1</v>
      </c>
      <c r="H5140" s="25"/>
    </row>
    <row r="5141" spans="1:8" x14ac:dyDescent="0.25">
      <c r="A5141" s="5">
        <v>195976788</v>
      </c>
      <c r="B5141" s="7">
        <f t="shared" si="80"/>
        <v>195976788</v>
      </c>
      <c r="C5141" s="8" t="s">
        <v>4135</v>
      </c>
      <c r="D5141" s="26" t="s">
        <v>10521</v>
      </c>
      <c r="E5141" s="31">
        <v>4.1331009040709326</v>
      </c>
      <c r="F5141" s="27">
        <v>4134</v>
      </c>
      <c r="G5141" s="12">
        <v>38.700000000000003</v>
      </c>
      <c r="H5141" s="25"/>
    </row>
    <row r="5142" spans="1:8" x14ac:dyDescent="0.25">
      <c r="A5142" s="5">
        <v>30794468</v>
      </c>
      <c r="B5142" s="7">
        <f t="shared" si="80"/>
        <v>30794468</v>
      </c>
      <c r="C5142" s="8" t="s">
        <v>3901</v>
      </c>
      <c r="D5142" s="26" t="s">
        <v>10297</v>
      </c>
      <c r="E5142" s="31">
        <v>4.2417570483190001</v>
      </c>
      <c r="F5142" s="27">
        <v>3900</v>
      </c>
      <c r="G5142" s="12">
        <v>42.199999999999996</v>
      </c>
      <c r="H5142" s="25"/>
    </row>
    <row r="5143" spans="1:8" x14ac:dyDescent="0.25">
      <c r="A5143" s="5">
        <v>31982561</v>
      </c>
      <c r="B5143" s="7">
        <f t="shared" si="80"/>
        <v>31982561</v>
      </c>
      <c r="C5143" s="8" t="s">
        <v>1906</v>
      </c>
      <c r="D5143" s="26" t="s">
        <v>8403</v>
      </c>
      <c r="E5143" s="31">
        <v>5.2873817210802327</v>
      </c>
      <c r="F5143" s="27">
        <v>1905</v>
      </c>
      <c r="G5143" s="12">
        <v>71.7</v>
      </c>
      <c r="H5143" s="25"/>
    </row>
    <row r="5144" spans="1:8" x14ac:dyDescent="0.25">
      <c r="A5144" s="5">
        <v>16716353</v>
      </c>
      <c r="B5144" s="7">
        <f t="shared" si="80"/>
        <v>16716353</v>
      </c>
      <c r="C5144" s="8" t="s">
        <v>509</v>
      </c>
      <c r="D5144" s="26" t="s">
        <v>7144</v>
      </c>
      <c r="E5144" s="31">
        <v>6.42043800410225</v>
      </c>
      <c r="F5144" s="27">
        <v>508</v>
      </c>
      <c r="G5144" s="12">
        <v>92.4</v>
      </c>
      <c r="H5144" s="25"/>
    </row>
    <row r="5145" spans="1:8" x14ac:dyDescent="0.25">
      <c r="A5145" s="5">
        <v>34610233</v>
      </c>
      <c r="B5145" s="7">
        <f t="shared" si="80"/>
        <v>34610233</v>
      </c>
      <c r="C5145" s="8" t="s">
        <v>521</v>
      </c>
      <c r="D5145" s="26" t="s">
        <v>7153</v>
      </c>
      <c r="E5145" s="31">
        <v>6.4097128340672667</v>
      </c>
      <c r="F5145" s="27">
        <v>520</v>
      </c>
      <c r="G5145" s="12">
        <v>92.300000000000011</v>
      </c>
      <c r="H5145" s="25"/>
    </row>
    <row r="5146" spans="1:8" x14ac:dyDescent="0.25">
      <c r="A5146" s="5">
        <v>31543608</v>
      </c>
      <c r="B5146" s="7">
        <f t="shared" si="80"/>
        <v>31543608</v>
      </c>
      <c r="C5146" s="8" t="s">
        <v>4488</v>
      </c>
      <c r="D5146" s="26" t="s">
        <v>10861</v>
      </c>
      <c r="E5146" s="31">
        <v>3.9571942374134514</v>
      </c>
      <c r="F5146" s="27">
        <v>4487</v>
      </c>
      <c r="G5146" s="12">
        <v>33.5</v>
      </c>
      <c r="H5146" s="25"/>
    </row>
    <row r="5147" spans="1:8" x14ac:dyDescent="0.25">
      <c r="A5147" s="5">
        <v>37704389</v>
      </c>
      <c r="B5147" s="7">
        <f t="shared" si="80"/>
        <v>37704389</v>
      </c>
      <c r="C5147" s="8" t="s">
        <v>2808</v>
      </c>
      <c r="D5147" s="26" t="s">
        <v>9257</v>
      </c>
      <c r="E5147" s="31">
        <v>4.8008853545039711</v>
      </c>
      <c r="F5147" s="27">
        <v>2807</v>
      </c>
      <c r="G5147" s="12">
        <v>58.4</v>
      </c>
      <c r="H5147" s="25"/>
    </row>
    <row r="5148" spans="1:8" x14ac:dyDescent="0.25">
      <c r="A5148" s="5">
        <v>27369788</v>
      </c>
      <c r="B5148" s="7">
        <f t="shared" si="80"/>
        <v>27369788</v>
      </c>
      <c r="C5148" s="8" t="s">
        <v>6013</v>
      </c>
      <c r="D5148" s="26" t="s">
        <v>12329</v>
      </c>
      <c r="E5148" s="31">
        <v>2.8272054549509686</v>
      </c>
      <c r="F5148" s="27">
        <v>6012</v>
      </c>
      <c r="G5148" s="12">
        <v>10.9</v>
      </c>
      <c r="H5148" s="25"/>
    </row>
    <row r="5149" spans="1:8" x14ac:dyDescent="0.25">
      <c r="A5149" s="5">
        <v>119637825</v>
      </c>
      <c r="B5149" s="7">
        <f t="shared" si="80"/>
        <v>119637825</v>
      </c>
      <c r="C5149" s="8" t="s">
        <v>5075</v>
      </c>
      <c r="D5149" s="26" t="s">
        <v>11420</v>
      </c>
      <c r="E5149" s="31">
        <v>3.6061044882364661</v>
      </c>
      <c r="F5149" s="27">
        <v>5074</v>
      </c>
      <c r="G5149" s="12">
        <v>24.8</v>
      </c>
      <c r="H5149" s="25"/>
    </row>
    <row r="5150" spans="1:8" x14ac:dyDescent="0.25">
      <c r="A5150" s="5">
        <v>21312036</v>
      </c>
      <c r="B5150" s="7">
        <f t="shared" si="80"/>
        <v>21312036</v>
      </c>
      <c r="C5150" s="8" t="s">
        <v>4626</v>
      </c>
      <c r="D5150" s="26" t="s">
        <v>10992</v>
      </c>
      <c r="E5150" s="31">
        <v>3.8776189299083006</v>
      </c>
      <c r="F5150" s="27">
        <v>4625</v>
      </c>
      <c r="G5150" s="12">
        <v>31.4</v>
      </c>
      <c r="H5150" s="25"/>
    </row>
    <row r="5151" spans="1:8" x14ac:dyDescent="0.25">
      <c r="A5151" s="5">
        <v>139947575</v>
      </c>
      <c r="B5151" s="7">
        <f t="shared" si="80"/>
        <v>139947575</v>
      </c>
      <c r="C5151" s="8" t="s">
        <v>6655</v>
      </c>
      <c r="D5151" s="26" t="s">
        <v>12951</v>
      </c>
      <c r="E5151" s="31">
        <v>1.5147786682482882</v>
      </c>
      <c r="F5151" s="27">
        <v>6654</v>
      </c>
      <c r="G5151" s="12">
        <v>1.4000000000000001</v>
      </c>
      <c r="H5151" s="25"/>
    </row>
    <row r="5152" spans="1:8" x14ac:dyDescent="0.25">
      <c r="A5152" s="5">
        <v>9790083</v>
      </c>
      <c r="B5152" s="7">
        <f t="shared" si="80"/>
        <v>9790083</v>
      </c>
      <c r="C5152" s="8" t="s">
        <v>859</v>
      </c>
      <c r="D5152" s="26" t="s">
        <v>7439</v>
      </c>
      <c r="E5152" s="31">
        <v>6.0402708048595359</v>
      </c>
      <c r="F5152" s="27">
        <v>858</v>
      </c>
      <c r="G5152" s="12">
        <v>87.3</v>
      </c>
      <c r="H5152" s="25"/>
    </row>
    <row r="5153" spans="1:8" x14ac:dyDescent="0.25">
      <c r="A5153" s="5">
        <v>6755382</v>
      </c>
      <c r="B5153" s="7">
        <f t="shared" si="80"/>
        <v>6755382</v>
      </c>
      <c r="C5153" s="8" t="s">
        <v>664</v>
      </c>
      <c r="D5153" s="26" t="s">
        <v>7271</v>
      </c>
      <c r="E5153" s="31">
        <v>6.2260007110633602</v>
      </c>
      <c r="F5153" s="27">
        <v>663</v>
      </c>
      <c r="G5153" s="12">
        <v>90.100000000000009</v>
      </c>
      <c r="H5153" s="25"/>
    </row>
    <row r="5154" spans="1:8" x14ac:dyDescent="0.25">
      <c r="A5154" s="5">
        <v>21735427</v>
      </c>
      <c r="B5154" s="7">
        <f t="shared" si="80"/>
        <v>21735427</v>
      </c>
      <c r="C5154" s="8" t="s">
        <v>2154</v>
      </c>
      <c r="D5154" s="26" t="s">
        <v>8633</v>
      </c>
      <c r="E5154" s="31">
        <v>5.1545109223738805</v>
      </c>
      <c r="F5154" s="27">
        <v>2153</v>
      </c>
      <c r="G5154" s="12">
        <v>68.100000000000009</v>
      </c>
      <c r="H5154" s="25"/>
    </row>
    <row r="5155" spans="1:8" x14ac:dyDescent="0.25">
      <c r="A5155" s="5">
        <v>45356139</v>
      </c>
      <c r="B5155" s="7">
        <f t="shared" si="80"/>
        <v>45356139</v>
      </c>
      <c r="C5155" s="8" t="s">
        <v>4330</v>
      </c>
      <c r="D5155" s="26" t="s">
        <v>10712</v>
      </c>
      <c r="E5155" s="31">
        <v>4.0336144745674822</v>
      </c>
      <c r="F5155" s="27">
        <v>4329</v>
      </c>
      <c r="G5155" s="12">
        <v>35.799999999999997</v>
      </c>
      <c r="H5155" s="25"/>
    </row>
    <row r="5156" spans="1:8" x14ac:dyDescent="0.25">
      <c r="A5156" s="5">
        <v>38348308</v>
      </c>
      <c r="B5156" s="7">
        <f t="shared" si="80"/>
        <v>38348308</v>
      </c>
      <c r="C5156" s="8" t="s">
        <v>6405</v>
      </c>
      <c r="D5156" s="26" t="s">
        <v>12703</v>
      </c>
      <c r="E5156" s="31">
        <v>2.3054569886514784</v>
      </c>
      <c r="F5156" s="27">
        <v>6403</v>
      </c>
      <c r="G5156" s="12">
        <v>5.0999999999999996</v>
      </c>
      <c r="H5156" s="25"/>
    </row>
    <row r="5157" spans="1:8" x14ac:dyDescent="0.25">
      <c r="A5157" s="5">
        <v>6755386</v>
      </c>
      <c r="B5157" s="7">
        <f t="shared" si="80"/>
        <v>6755386</v>
      </c>
      <c r="C5157" s="8" t="s">
        <v>4777</v>
      </c>
      <c r="D5157" s="26" t="s">
        <v>11135</v>
      </c>
      <c r="E5157" s="31">
        <v>3.7916301755099644</v>
      </c>
      <c r="F5157" s="27">
        <v>4776</v>
      </c>
      <c r="G5157" s="12">
        <v>29.2</v>
      </c>
      <c r="H5157" s="25"/>
    </row>
    <row r="5158" spans="1:8" x14ac:dyDescent="0.25">
      <c r="A5158" s="5">
        <v>6677833</v>
      </c>
      <c r="B5158" s="7">
        <f t="shared" si="80"/>
        <v>6677833</v>
      </c>
      <c r="C5158" s="8" t="s">
        <v>1529</v>
      </c>
      <c r="D5158" s="26" t="s">
        <v>8047</v>
      </c>
      <c r="E5158" s="31">
        <v>5.5132343869628837</v>
      </c>
      <c r="F5158" s="27">
        <v>1528</v>
      </c>
      <c r="G5158" s="12">
        <v>77.3</v>
      </c>
      <c r="H5158" s="25"/>
    </row>
    <row r="5159" spans="1:8" x14ac:dyDescent="0.25">
      <c r="A5159" s="5">
        <v>21886811</v>
      </c>
      <c r="B5159" s="7">
        <f t="shared" si="80"/>
        <v>21886811</v>
      </c>
      <c r="C5159" s="8" t="s">
        <v>740</v>
      </c>
      <c r="D5159" s="26" t="s">
        <v>7331</v>
      </c>
      <c r="E5159" s="31">
        <v>6.1486554281976806</v>
      </c>
      <c r="F5159" s="27">
        <v>739</v>
      </c>
      <c r="G5159" s="12">
        <v>89</v>
      </c>
      <c r="H5159" s="25"/>
    </row>
    <row r="5160" spans="1:8" x14ac:dyDescent="0.25">
      <c r="A5160" s="5">
        <v>347582617</v>
      </c>
      <c r="B5160" s="7">
        <f t="shared" si="80"/>
        <v>347582617</v>
      </c>
      <c r="C5160" s="8" t="s">
        <v>2178</v>
      </c>
      <c r="D5160" s="26" t="s">
        <v>8656</v>
      </c>
      <c r="E5160" s="31">
        <v>5.1423362300428597</v>
      </c>
      <c r="F5160" s="27">
        <v>2177</v>
      </c>
      <c r="G5160" s="12">
        <v>67.7</v>
      </c>
      <c r="H5160" s="25"/>
    </row>
    <row r="5161" spans="1:8" x14ac:dyDescent="0.25">
      <c r="A5161" s="5">
        <v>254587908</v>
      </c>
      <c r="B5161" s="7">
        <f t="shared" si="80"/>
        <v>254587908</v>
      </c>
      <c r="C5161" s="8" t="s">
        <v>568</v>
      </c>
      <c r="D5161" s="26" t="s">
        <v>7195</v>
      </c>
      <c r="E5161" s="31">
        <v>6.3519418547373787</v>
      </c>
      <c r="F5161" s="27">
        <v>567</v>
      </c>
      <c r="G5161" s="12">
        <v>91.600000000000009</v>
      </c>
      <c r="H5161" s="25"/>
    </row>
    <row r="5162" spans="1:8" x14ac:dyDescent="0.25">
      <c r="A5162" s="5">
        <v>21312760</v>
      </c>
      <c r="B5162" s="7">
        <f t="shared" si="80"/>
        <v>21312760</v>
      </c>
      <c r="C5162" s="8" t="s">
        <v>1073</v>
      </c>
      <c r="D5162" s="26" t="s">
        <v>7639</v>
      </c>
      <c r="E5162" s="31">
        <v>5.8446296221876741</v>
      </c>
      <c r="F5162" s="27">
        <v>1072</v>
      </c>
      <c r="G5162" s="12">
        <v>84.1</v>
      </c>
      <c r="H5162" s="25"/>
    </row>
    <row r="5163" spans="1:8" x14ac:dyDescent="0.25">
      <c r="A5163" s="5">
        <v>33859624</v>
      </c>
      <c r="B5163" s="7">
        <f t="shared" si="80"/>
        <v>33859624</v>
      </c>
      <c r="C5163" s="8" t="s">
        <v>6520</v>
      </c>
      <c r="D5163" s="26" t="s">
        <v>12816</v>
      </c>
      <c r="E5163" s="31">
        <v>2.001445240874181</v>
      </c>
      <c r="F5163" s="27">
        <v>6517</v>
      </c>
      <c r="G5163" s="12">
        <v>3.4000000000000004</v>
      </c>
      <c r="H5163" s="25"/>
    </row>
    <row r="5164" spans="1:8" x14ac:dyDescent="0.25">
      <c r="A5164" s="5">
        <v>6755392</v>
      </c>
      <c r="B5164" s="7">
        <f t="shared" si="80"/>
        <v>6755392</v>
      </c>
      <c r="C5164" s="8" t="s">
        <v>347</v>
      </c>
      <c r="D5164" s="26" t="s">
        <v>7012</v>
      </c>
      <c r="E5164" s="31">
        <v>6.6328211868483189</v>
      </c>
      <c r="F5164" s="27">
        <v>346</v>
      </c>
      <c r="G5164" s="12">
        <v>94.8</v>
      </c>
      <c r="H5164" s="25"/>
    </row>
    <row r="5165" spans="1:8" x14ac:dyDescent="0.25">
      <c r="A5165" s="5">
        <v>198278397</v>
      </c>
      <c r="B5165" s="7">
        <f t="shared" si="80"/>
        <v>198278397</v>
      </c>
      <c r="C5165" s="8" t="s">
        <v>4028</v>
      </c>
      <c r="D5165" s="26" t="s">
        <v>10417</v>
      </c>
      <c r="E5165" s="31">
        <v>4.1864315793336626</v>
      </c>
      <c r="F5165" s="27">
        <v>4027</v>
      </c>
      <c r="G5165" s="12">
        <v>40.300000000000004</v>
      </c>
      <c r="H5165" s="25"/>
    </row>
    <row r="5166" spans="1:8" x14ac:dyDescent="0.25">
      <c r="A5166" s="5">
        <v>13507622</v>
      </c>
      <c r="B5166" s="7">
        <f t="shared" si="80"/>
        <v>13507622</v>
      </c>
      <c r="C5166" s="8" t="s">
        <v>2569</v>
      </c>
      <c r="D5166" s="26" t="s">
        <v>9028</v>
      </c>
      <c r="E5166" s="31">
        <v>4.9216151705766142</v>
      </c>
      <c r="F5166" s="27">
        <v>2568</v>
      </c>
      <c r="G5166" s="12">
        <v>61.9</v>
      </c>
      <c r="H5166" s="25"/>
    </row>
    <row r="5167" spans="1:8" x14ac:dyDescent="0.25">
      <c r="A5167" s="5">
        <v>9790247</v>
      </c>
      <c r="B5167" s="7">
        <f t="shared" si="80"/>
        <v>9790247</v>
      </c>
      <c r="C5167" s="8" t="s">
        <v>1548</v>
      </c>
      <c r="D5167" s="26" t="s">
        <v>8065</v>
      </c>
      <c r="E5167" s="31">
        <v>5.4993626338912538</v>
      </c>
      <c r="F5167" s="27">
        <v>1547</v>
      </c>
      <c r="G5167" s="12">
        <v>77</v>
      </c>
      <c r="H5167" s="25"/>
    </row>
    <row r="5168" spans="1:8" x14ac:dyDescent="0.25">
      <c r="A5168" s="5">
        <v>254028159</v>
      </c>
      <c r="B5168" s="7">
        <f t="shared" si="80"/>
        <v>254028159</v>
      </c>
      <c r="C5168" s="8" t="s">
        <v>2894</v>
      </c>
      <c r="D5168" s="26" t="s">
        <v>9335</v>
      </c>
      <c r="E5168" s="31">
        <v>4.7586197578356293</v>
      </c>
      <c r="F5168" s="27">
        <v>2893</v>
      </c>
      <c r="G5168" s="12">
        <v>57.099999999999994</v>
      </c>
      <c r="H5168" s="25"/>
    </row>
    <row r="5169" spans="1:8" x14ac:dyDescent="0.25">
      <c r="A5169" s="5">
        <v>153945866</v>
      </c>
      <c r="B5169" s="7">
        <f t="shared" si="80"/>
        <v>153945866</v>
      </c>
      <c r="C5169" s="8" t="s">
        <v>2922</v>
      </c>
      <c r="D5169" s="26" t="s">
        <v>9362</v>
      </c>
      <c r="E5169" s="31">
        <v>4.7450108645933842</v>
      </c>
      <c r="F5169" s="27">
        <v>2921</v>
      </c>
      <c r="G5169" s="12">
        <v>56.699999999999996</v>
      </c>
      <c r="H5169" s="25"/>
    </row>
    <row r="5170" spans="1:8" x14ac:dyDescent="0.25">
      <c r="A5170" s="5">
        <v>159032064</v>
      </c>
      <c r="B5170" s="7">
        <f t="shared" si="80"/>
        <v>159032064</v>
      </c>
      <c r="C5170" s="8" t="s">
        <v>3290</v>
      </c>
      <c r="D5170" s="26" t="s">
        <v>9716</v>
      </c>
      <c r="E5170" s="31">
        <v>4.5647322362084584</v>
      </c>
      <c r="F5170" s="27">
        <v>3289</v>
      </c>
      <c r="G5170" s="12">
        <v>51.2</v>
      </c>
      <c r="H5170" s="25"/>
    </row>
    <row r="5171" spans="1:8" x14ac:dyDescent="0.25">
      <c r="A5171" s="5">
        <v>28893263</v>
      </c>
      <c r="B5171" s="7">
        <f t="shared" si="80"/>
        <v>28893263</v>
      </c>
      <c r="C5171" s="8" t="s">
        <v>4698</v>
      </c>
      <c r="D5171" s="26" t="s">
        <v>11061</v>
      </c>
      <c r="E5171" s="31">
        <v>3.8359120664991235</v>
      </c>
      <c r="F5171" s="27">
        <v>4697</v>
      </c>
      <c r="G5171" s="12">
        <v>30.4</v>
      </c>
      <c r="H5171" s="25"/>
    </row>
    <row r="5172" spans="1:8" x14ac:dyDescent="0.25">
      <c r="A5172" s="5">
        <v>226958514</v>
      </c>
      <c r="B5172" s="7">
        <f t="shared" si="80"/>
        <v>226958514</v>
      </c>
      <c r="C5172" s="8" t="s">
        <v>1733</v>
      </c>
      <c r="D5172" s="26" t="s">
        <v>8243</v>
      </c>
      <c r="E5172" s="31">
        <v>5.3848785053700832</v>
      </c>
      <c r="F5172" s="27">
        <v>1732</v>
      </c>
      <c r="G5172" s="12">
        <v>74.3</v>
      </c>
      <c r="H5172" s="25"/>
    </row>
    <row r="5173" spans="1:8" x14ac:dyDescent="0.25">
      <c r="A5173" s="5">
        <v>213418055</v>
      </c>
      <c r="B5173" s="7">
        <f t="shared" si="80"/>
        <v>213418055</v>
      </c>
      <c r="C5173" s="8" t="s">
        <v>1612</v>
      </c>
      <c r="D5173" s="26" t="s">
        <v>8127</v>
      </c>
      <c r="E5173" s="31">
        <v>5.4581822827436293</v>
      </c>
      <c r="F5173" s="27">
        <v>1611</v>
      </c>
      <c r="G5173" s="12">
        <v>76.099999999999994</v>
      </c>
      <c r="H5173" s="25"/>
    </row>
    <row r="5174" spans="1:8" x14ac:dyDescent="0.25">
      <c r="A5174" s="5">
        <v>30519943</v>
      </c>
      <c r="B5174" s="7">
        <f t="shared" si="80"/>
        <v>30519943</v>
      </c>
      <c r="C5174" s="8" t="s">
        <v>1780</v>
      </c>
      <c r="D5174" s="26" t="s">
        <v>8288</v>
      </c>
      <c r="E5174" s="31">
        <v>5.3586514827519025</v>
      </c>
      <c r="F5174" s="27">
        <v>1779</v>
      </c>
      <c r="G5174" s="12">
        <v>73.599999999999994</v>
      </c>
      <c r="H5174" s="25"/>
    </row>
    <row r="5175" spans="1:8" x14ac:dyDescent="0.25">
      <c r="A5175" s="5">
        <v>31560336</v>
      </c>
      <c r="B5175" s="7">
        <f t="shared" si="80"/>
        <v>31560336</v>
      </c>
      <c r="C5175" s="8" t="s">
        <v>3349</v>
      </c>
      <c r="D5175" s="26" t="s">
        <v>9770</v>
      </c>
      <c r="E5175" s="31">
        <v>4.5363681289087481</v>
      </c>
      <c r="F5175" s="27">
        <v>3348</v>
      </c>
      <c r="G5175" s="12">
        <v>50.4</v>
      </c>
      <c r="H5175" s="25"/>
    </row>
    <row r="5176" spans="1:8" x14ac:dyDescent="0.25">
      <c r="A5176" s="5">
        <v>21703344</v>
      </c>
      <c r="B5176" s="7">
        <f t="shared" si="80"/>
        <v>21703344</v>
      </c>
      <c r="C5176" s="8" t="s">
        <v>988</v>
      </c>
      <c r="D5176" s="26" t="s">
        <v>7562</v>
      </c>
      <c r="E5176" s="31">
        <v>5.914452471888068</v>
      </c>
      <c r="F5176" s="27">
        <v>987</v>
      </c>
      <c r="G5176" s="12">
        <v>85.3</v>
      </c>
      <c r="H5176" s="25"/>
    </row>
    <row r="5177" spans="1:8" x14ac:dyDescent="0.25">
      <c r="A5177" s="5">
        <v>21313476</v>
      </c>
      <c r="B5177" s="7">
        <f t="shared" si="80"/>
        <v>21313476</v>
      </c>
      <c r="C5177" s="8" t="s">
        <v>1072</v>
      </c>
      <c r="D5177" s="26" t="s">
        <v>7638</v>
      </c>
      <c r="E5177" s="31">
        <v>5.8479372114816517</v>
      </c>
      <c r="F5177" s="27">
        <v>1071</v>
      </c>
      <c r="G5177" s="12">
        <v>84.1</v>
      </c>
      <c r="H5177" s="25"/>
    </row>
    <row r="5178" spans="1:8" x14ac:dyDescent="0.25">
      <c r="A5178" s="5">
        <v>20149748</v>
      </c>
      <c r="B5178" s="7">
        <f t="shared" si="80"/>
        <v>20149748</v>
      </c>
      <c r="C5178" s="8" t="s">
        <v>5136</v>
      </c>
      <c r="D5178" s="26" t="s">
        <v>11481</v>
      </c>
      <c r="E5178" s="31">
        <v>3.5651047997272132</v>
      </c>
      <c r="F5178" s="27">
        <v>5135</v>
      </c>
      <c r="G5178" s="12">
        <v>23.9</v>
      </c>
      <c r="H5178" s="25"/>
    </row>
    <row r="5179" spans="1:8" x14ac:dyDescent="0.25">
      <c r="A5179" s="5">
        <v>13384730</v>
      </c>
      <c r="B5179" s="7">
        <f t="shared" si="80"/>
        <v>13384730</v>
      </c>
      <c r="C5179" s="8" t="s">
        <v>1362</v>
      </c>
      <c r="D5179" s="26" t="s">
        <v>7888</v>
      </c>
      <c r="E5179" s="31">
        <v>5.6290985386809229</v>
      </c>
      <c r="F5179" s="27">
        <v>1361</v>
      </c>
      <c r="G5179" s="12">
        <v>79.800000000000011</v>
      </c>
      <c r="H5179" s="25"/>
    </row>
    <row r="5180" spans="1:8" x14ac:dyDescent="0.25">
      <c r="A5180" s="5">
        <v>326381098</v>
      </c>
      <c r="B5180" s="7">
        <f t="shared" si="80"/>
        <v>326381098</v>
      </c>
      <c r="C5180" s="8" t="s">
        <v>849</v>
      </c>
      <c r="D5180" s="26" t="s">
        <v>7429</v>
      </c>
      <c r="E5180" s="31">
        <v>6.0514102867715946</v>
      </c>
      <c r="F5180" s="27">
        <v>848</v>
      </c>
      <c r="G5180" s="12">
        <v>87.4</v>
      </c>
      <c r="H5180" s="25"/>
    </row>
    <row r="5181" spans="1:8" x14ac:dyDescent="0.25">
      <c r="A5181" s="5">
        <v>228008415</v>
      </c>
      <c r="B5181" s="7">
        <f t="shared" si="80"/>
        <v>228008415</v>
      </c>
      <c r="C5181" s="8" t="s">
        <v>4832</v>
      </c>
      <c r="D5181" s="26" t="s">
        <v>11188</v>
      </c>
      <c r="E5181" s="31">
        <v>3.7569787272692463</v>
      </c>
      <c r="F5181" s="27">
        <v>4831</v>
      </c>
      <c r="G5181" s="12">
        <v>28.4</v>
      </c>
      <c r="H5181" s="25"/>
    </row>
    <row r="5182" spans="1:8" x14ac:dyDescent="0.25">
      <c r="A5182" s="5">
        <v>124244096</v>
      </c>
      <c r="B5182" s="7">
        <f t="shared" si="80"/>
        <v>124244096</v>
      </c>
      <c r="C5182" s="8" t="s">
        <v>2834</v>
      </c>
      <c r="D5182" s="26" t="s">
        <v>9279</v>
      </c>
      <c r="E5182" s="31">
        <v>4.7865955302470651</v>
      </c>
      <c r="F5182" s="27">
        <v>2833</v>
      </c>
      <c r="G5182" s="12">
        <v>57.999999999999993</v>
      </c>
      <c r="H5182" s="25"/>
    </row>
    <row r="5183" spans="1:8" x14ac:dyDescent="0.25">
      <c r="A5183" s="5">
        <v>8394239</v>
      </c>
      <c r="B5183" s="7">
        <f t="shared" si="80"/>
        <v>8394239</v>
      </c>
      <c r="C5183" s="8" t="s">
        <v>1265</v>
      </c>
      <c r="D5183" s="26" t="s">
        <v>7806</v>
      </c>
      <c r="E5183" s="31">
        <v>5.6944438810624867</v>
      </c>
      <c r="F5183" s="27">
        <v>1264</v>
      </c>
      <c r="G5183" s="12">
        <v>81.2</v>
      </c>
      <c r="H5183" s="25"/>
    </row>
    <row r="5184" spans="1:8" x14ac:dyDescent="0.25">
      <c r="A5184" s="5">
        <v>124249210</v>
      </c>
      <c r="B5184" s="7">
        <f t="shared" si="80"/>
        <v>124249210</v>
      </c>
      <c r="C5184" s="8" t="s">
        <v>3193</v>
      </c>
      <c r="D5184" s="26" t="s">
        <v>9623</v>
      </c>
      <c r="E5184" s="31">
        <v>4.6070683706025806</v>
      </c>
      <c r="F5184" s="27">
        <v>3192</v>
      </c>
      <c r="G5184" s="12">
        <v>52.7</v>
      </c>
      <c r="H5184" s="25"/>
    </row>
    <row r="5185" spans="1:8" x14ac:dyDescent="0.25">
      <c r="A5185" s="5">
        <v>218751888</v>
      </c>
      <c r="B5185" s="7">
        <f t="shared" si="80"/>
        <v>218751888</v>
      </c>
      <c r="C5185" s="8" t="s">
        <v>6153</v>
      </c>
      <c r="D5185" s="26" t="s">
        <v>12461</v>
      </c>
      <c r="E5185" s="31">
        <v>2.6723651252777296</v>
      </c>
      <c r="F5185" s="27">
        <v>6152</v>
      </c>
      <c r="G5185" s="12">
        <v>8.7999999999999989</v>
      </c>
      <c r="H5185" s="25"/>
    </row>
    <row r="5186" spans="1:8" x14ac:dyDescent="0.25">
      <c r="A5186" s="5">
        <v>23956138</v>
      </c>
      <c r="B5186" s="7">
        <f t="shared" ref="B5186:B5249" si="81">HYPERLINK(CONCATENATE("http://www.ncbi.nlm.nih.gov/protein/",A5186," target =""_blank"""),A5186)</f>
        <v>23956138</v>
      </c>
      <c r="C5186" s="8" t="s">
        <v>911</v>
      </c>
      <c r="D5186" s="26" t="s">
        <v>7490</v>
      </c>
      <c r="E5186" s="31">
        <v>5.9992470195109906</v>
      </c>
      <c r="F5186" s="27">
        <v>910</v>
      </c>
      <c r="G5186" s="12">
        <v>86.5</v>
      </c>
      <c r="H5186" s="25"/>
    </row>
    <row r="5187" spans="1:8" x14ac:dyDescent="0.25">
      <c r="A5187" s="5">
        <v>124487087</v>
      </c>
      <c r="B5187" s="7">
        <f t="shared" si="81"/>
        <v>124487087</v>
      </c>
      <c r="C5187" s="8" t="s">
        <v>4127</v>
      </c>
      <c r="D5187" s="26" t="s">
        <v>10514</v>
      </c>
      <c r="E5187" s="31">
        <v>4.1392815017014488</v>
      </c>
      <c r="F5187" s="27">
        <v>4126</v>
      </c>
      <c r="G5187" s="12">
        <v>38.800000000000004</v>
      </c>
      <c r="H5187" s="25"/>
    </row>
    <row r="5188" spans="1:8" x14ac:dyDescent="0.25">
      <c r="A5188" s="5">
        <v>34556193</v>
      </c>
      <c r="B5188" s="7">
        <f t="shared" si="81"/>
        <v>34556193</v>
      </c>
      <c r="C5188" s="8" t="s">
        <v>4729</v>
      </c>
      <c r="D5188" s="26" t="s">
        <v>11090</v>
      </c>
      <c r="E5188" s="31">
        <v>3.8166038703431262</v>
      </c>
      <c r="F5188" s="27">
        <v>4728</v>
      </c>
      <c r="G5188" s="12">
        <v>29.9</v>
      </c>
      <c r="H5188" s="25"/>
    </row>
    <row r="5189" spans="1:8" x14ac:dyDescent="0.25">
      <c r="A5189" s="5">
        <v>13384836</v>
      </c>
      <c r="B5189" s="7">
        <f t="shared" si="81"/>
        <v>13384836</v>
      </c>
      <c r="C5189" s="8" t="s">
        <v>5971</v>
      </c>
      <c r="D5189" s="26" t="s">
        <v>13122</v>
      </c>
      <c r="E5189" s="31">
        <v>2.8811802291420343</v>
      </c>
      <c r="F5189" s="27">
        <v>5970</v>
      </c>
      <c r="G5189" s="12">
        <v>11.5</v>
      </c>
      <c r="H5189" s="25"/>
    </row>
    <row r="5190" spans="1:8" x14ac:dyDescent="0.25">
      <c r="A5190" s="5">
        <v>56605682</v>
      </c>
      <c r="B5190" s="7">
        <f t="shared" si="81"/>
        <v>56605682</v>
      </c>
      <c r="C5190" s="8" t="s">
        <v>6731</v>
      </c>
      <c r="D5190" s="26" t="s">
        <v>13022</v>
      </c>
      <c r="E5190" s="31">
        <v>0.82858295194869824</v>
      </c>
      <c r="F5190" s="27">
        <v>6730</v>
      </c>
      <c r="G5190" s="12">
        <v>0.2</v>
      </c>
      <c r="H5190" s="25"/>
    </row>
    <row r="5191" spans="1:8" x14ac:dyDescent="0.25">
      <c r="A5191" s="5">
        <v>109150409</v>
      </c>
      <c r="B5191" s="7">
        <f t="shared" si="81"/>
        <v>109150409</v>
      </c>
      <c r="C5191" s="8" t="s">
        <v>5283</v>
      </c>
      <c r="D5191" s="26" t="s">
        <v>11624</v>
      </c>
      <c r="E5191" s="31">
        <v>3.4590423124128713</v>
      </c>
      <c r="F5191" s="27">
        <v>5282</v>
      </c>
      <c r="G5191" s="12">
        <v>21.7</v>
      </c>
      <c r="H5191" s="25"/>
    </row>
    <row r="5192" spans="1:8" x14ac:dyDescent="0.25">
      <c r="A5192" s="5">
        <v>30527367</v>
      </c>
      <c r="B5192" s="7">
        <f t="shared" si="81"/>
        <v>30527367</v>
      </c>
      <c r="C5192" s="8" t="s">
        <v>5318</v>
      </c>
      <c r="D5192" s="26" t="s">
        <v>11658</v>
      </c>
      <c r="E5192" s="31">
        <v>3.4366014433646259</v>
      </c>
      <c r="F5192" s="27">
        <v>5317</v>
      </c>
      <c r="G5192" s="12">
        <v>21.2</v>
      </c>
      <c r="H5192" s="25"/>
    </row>
    <row r="5193" spans="1:8" x14ac:dyDescent="0.25">
      <c r="A5193" s="5">
        <v>58037395</v>
      </c>
      <c r="B5193" s="7">
        <f t="shared" si="81"/>
        <v>58037395</v>
      </c>
      <c r="C5193" s="8" t="s">
        <v>2776</v>
      </c>
      <c r="D5193" s="26" t="s">
        <v>9225</v>
      </c>
      <c r="E5193" s="31">
        <v>4.8117256593658935</v>
      </c>
      <c r="F5193" s="27">
        <v>2775</v>
      </c>
      <c r="G5193" s="12">
        <v>58.8</v>
      </c>
      <c r="H5193" s="25"/>
    </row>
    <row r="5194" spans="1:8" x14ac:dyDescent="0.25">
      <c r="A5194" s="5">
        <v>12331398</v>
      </c>
      <c r="B5194" s="7">
        <f t="shared" si="81"/>
        <v>12331398</v>
      </c>
      <c r="C5194" s="8" t="s">
        <v>3063</v>
      </c>
      <c r="D5194" s="26" t="s">
        <v>9499</v>
      </c>
      <c r="E5194" s="31">
        <v>4.6772040794209886</v>
      </c>
      <c r="F5194" s="27">
        <v>3062</v>
      </c>
      <c r="G5194" s="12">
        <v>54.6</v>
      </c>
      <c r="H5194" s="25"/>
    </row>
    <row r="5195" spans="1:8" x14ac:dyDescent="0.25">
      <c r="A5195" s="5">
        <v>118601011</v>
      </c>
      <c r="B5195" s="7">
        <f t="shared" si="81"/>
        <v>118601011</v>
      </c>
      <c r="C5195" s="8" t="s">
        <v>1979</v>
      </c>
      <c r="D5195" s="26" t="s">
        <v>8472</v>
      </c>
      <c r="E5195" s="31">
        <v>5.2531301446823546</v>
      </c>
      <c r="F5195" s="27">
        <v>1978</v>
      </c>
      <c r="G5195" s="12">
        <v>70.7</v>
      </c>
      <c r="H5195" s="25"/>
    </row>
    <row r="5196" spans="1:8" x14ac:dyDescent="0.25">
      <c r="A5196" s="5">
        <v>9625033</v>
      </c>
      <c r="B5196" s="7">
        <f t="shared" si="81"/>
        <v>9625033</v>
      </c>
      <c r="C5196" s="8" t="s">
        <v>3890</v>
      </c>
      <c r="D5196" s="26" t="s">
        <v>10286</v>
      </c>
      <c r="E5196" s="31">
        <v>4.247680951094857</v>
      </c>
      <c r="F5196" s="27">
        <v>3889</v>
      </c>
      <c r="G5196" s="12">
        <v>42.3</v>
      </c>
      <c r="H5196" s="25"/>
    </row>
    <row r="5197" spans="1:8" x14ac:dyDescent="0.25">
      <c r="A5197" s="5">
        <v>9937988</v>
      </c>
      <c r="B5197" s="7">
        <f t="shared" si="81"/>
        <v>9937988</v>
      </c>
      <c r="C5197" s="8" t="s">
        <v>3555</v>
      </c>
      <c r="D5197" s="26" t="s">
        <v>9966</v>
      </c>
      <c r="E5197" s="31">
        <v>4.4201985524748251</v>
      </c>
      <c r="F5197" s="27">
        <v>3554</v>
      </c>
      <c r="G5197" s="12">
        <v>47.3</v>
      </c>
      <c r="H5197" s="25"/>
    </row>
    <row r="5198" spans="1:8" x14ac:dyDescent="0.25">
      <c r="A5198" s="5">
        <v>124486797</v>
      </c>
      <c r="B5198" s="7">
        <f t="shared" si="81"/>
        <v>124486797</v>
      </c>
      <c r="C5198" s="8" t="s">
        <v>4659</v>
      </c>
      <c r="D5198" s="26" t="s">
        <v>11023</v>
      </c>
      <c r="E5198" s="31">
        <v>3.8591211888709198</v>
      </c>
      <c r="F5198" s="27">
        <v>4658</v>
      </c>
      <c r="G5198" s="12">
        <v>30.9</v>
      </c>
      <c r="H5198" s="25"/>
    </row>
    <row r="5199" spans="1:8" x14ac:dyDescent="0.25">
      <c r="A5199" s="5">
        <v>14389423</v>
      </c>
      <c r="B5199" s="7">
        <f t="shared" si="81"/>
        <v>14389423</v>
      </c>
      <c r="C5199" s="8" t="s">
        <v>4862</v>
      </c>
      <c r="D5199" s="26" t="s">
        <v>11216</v>
      </c>
      <c r="E5199" s="31">
        <v>3.734016851036928</v>
      </c>
      <c r="F5199" s="27">
        <v>4861</v>
      </c>
      <c r="G5199" s="12">
        <v>27.900000000000002</v>
      </c>
      <c r="H5199" s="25"/>
    </row>
    <row r="5200" spans="1:8" x14ac:dyDescent="0.25">
      <c r="A5200" s="5">
        <v>6680878</v>
      </c>
      <c r="B5200" s="7">
        <f t="shared" si="81"/>
        <v>6680878</v>
      </c>
      <c r="C5200" s="8" t="s">
        <v>1854</v>
      </c>
      <c r="D5200" s="26" t="s">
        <v>8354</v>
      </c>
      <c r="E5200" s="31">
        <v>5.3152745854659909</v>
      </c>
      <c r="F5200" s="27">
        <v>1853</v>
      </c>
      <c r="G5200" s="12">
        <v>72.5</v>
      </c>
      <c r="H5200" s="25"/>
    </row>
    <row r="5201" spans="1:8" x14ac:dyDescent="0.25">
      <c r="A5201" s="5">
        <v>30520019</v>
      </c>
      <c r="B5201" s="7">
        <f t="shared" si="81"/>
        <v>30520019</v>
      </c>
      <c r="C5201" s="8" t="s">
        <v>5319</v>
      </c>
      <c r="D5201" s="26" t="s">
        <v>11659</v>
      </c>
      <c r="E5201" s="31">
        <v>3.436593767762782</v>
      </c>
      <c r="F5201" s="27">
        <v>5318</v>
      </c>
      <c r="G5201" s="12">
        <v>21.2</v>
      </c>
      <c r="H5201" s="25"/>
    </row>
    <row r="5202" spans="1:8" x14ac:dyDescent="0.25">
      <c r="A5202" s="5">
        <v>70909345</v>
      </c>
      <c r="B5202" s="7">
        <f t="shared" si="81"/>
        <v>70909345</v>
      </c>
      <c r="C5202" s="8" t="s">
        <v>3848</v>
      </c>
      <c r="D5202" s="26" t="s">
        <v>10247</v>
      </c>
      <c r="E5202" s="31">
        <v>4.2714429714046229</v>
      </c>
      <c r="F5202" s="27">
        <v>3847</v>
      </c>
      <c r="G5202" s="12">
        <v>43</v>
      </c>
      <c r="H5202" s="25"/>
    </row>
    <row r="5203" spans="1:8" x14ac:dyDescent="0.25">
      <c r="A5203" s="5">
        <v>58037481</v>
      </c>
      <c r="B5203" s="7">
        <f t="shared" si="81"/>
        <v>58037481</v>
      </c>
      <c r="C5203" s="8" t="s">
        <v>1810</v>
      </c>
      <c r="D5203" s="26" t="s">
        <v>8314</v>
      </c>
      <c r="E5203" s="31">
        <v>5.3400993612340315</v>
      </c>
      <c r="F5203" s="27">
        <v>1809</v>
      </c>
      <c r="G5203" s="12">
        <v>73.2</v>
      </c>
      <c r="H5203" s="25"/>
    </row>
    <row r="5204" spans="1:8" x14ac:dyDescent="0.25">
      <c r="A5204" s="5">
        <v>167900448</v>
      </c>
      <c r="B5204" s="7">
        <f t="shared" si="81"/>
        <v>167900448</v>
      </c>
      <c r="C5204" s="8" t="s">
        <v>5285</v>
      </c>
      <c r="D5204" s="26" t="s">
        <v>11625</v>
      </c>
      <c r="E5204" s="31">
        <v>3.4584990377473757</v>
      </c>
      <c r="F5204" s="27">
        <v>5284</v>
      </c>
      <c r="G5204" s="12">
        <v>21.7</v>
      </c>
      <c r="H5204" s="25"/>
    </row>
    <row r="5205" spans="1:8" x14ac:dyDescent="0.25">
      <c r="A5205" s="5">
        <v>21703798</v>
      </c>
      <c r="B5205" s="7">
        <f t="shared" si="81"/>
        <v>21703798</v>
      </c>
      <c r="C5205" s="8" t="s">
        <v>4560</v>
      </c>
      <c r="D5205" s="26" t="s">
        <v>10927</v>
      </c>
      <c r="E5205" s="31">
        <v>3.9133935276688541</v>
      </c>
      <c r="F5205" s="27">
        <v>4559</v>
      </c>
      <c r="G5205" s="12">
        <v>32.4</v>
      </c>
      <c r="H5205" s="25"/>
    </row>
    <row r="5206" spans="1:8" x14ac:dyDescent="0.25">
      <c r="A5206" s="5">
        <v>226246550</v>
      </c>
      <c r="B5206" s="7">
        <f t="shared" si="81"/>
        <v>226246550</v>
      </c>
      <c r="C5206" s="8" t="s">
        <v>391</v>
      </c>
      <c r="D5206" s="26" t="s">
        <v>7048</v>
      </c>
      <c r="E5206" s="31">
        <v>6.5831478982506235</v>
      </c>
      <c r="F5206" s="27">
        <v>390</v>
      </c>
      <c r="G5206" s="12">
        <v>94.199999999999989</v>
      </c>
      <c r="H5206" s="25"/>
    </row>
    <row r="5207" spans="1:8" x14ac:dyDescent="0.25">
      <c r="A5207" s="5">
        <v>27804323</v>
      </c>
      <c r="B5207" s="7">
        <f t="shared" si="81"/>
        <v>27804323</v>
      </c>
      <c r="C5207" s="8" t="s">
        <v>1630</v>
      </c>
      <c r="D5207" s="26" t="s">
        <v>8145</v>
      </c>
      <c r="E5207" s="31">
        <v>5.4462049543454416</v>
      </c>
      <c r="F5207" s="27">
        <v>1629</v>
      </c>
      <c r="G5207" s="12">
        <v>75.8</v>
      </c>
      <c r="H5207" s="25"/>
    </row>
    <row r="5208" spans="1:8" x14ac:dyDescent="0.25">
      <c r="A5208" s="5">
        <v>133987591</v>
      </c>
      <c r="B5208" s="7">
        <f t="shared" si="81"/>
        <v>133987591</v>
      </c>
      <c r="C5208" s="8" t="s">
        <v>6269</v>
      </c>
      <c r="D5208" s="26" t="s">
        <v>12575</v>
      </c>
      <c r="E5208" s="31">
        <v>2.5311621810100133</v>
      </c>
      <c r="F5208" s="27">
        <v>6268</v>
      </c>
      <c r="G5208" s="12">
        <v>7.1</v>
      </c>
      <c r="H5208" s="25"/>
    </row>
    <row r="5209" spans="1:8" x14ac:dyDescent="0.25">
      <c r="A5209" s="5">
        <v>90991710</v>
      </c>
      <c r="B5209" s="7">
        <f t="shared" si="81"/>
        <v>90991710</v>
      </c>
      <c r="C5209" s="8" t="s">
        <v>6416</v>
      </c>
      <c r="D5209" s="26" t="s">
        <v>12714</v>
      </c>
      <c r="E5209" s="31">
        <v>2.2876229258380216</v>
      </c>
      <c r="F5209" s="27">
        <v>6414</v>
      </c>
      <c r="G5209" s="12">
        <v>4.9000000000000004</v>
      </c>
      <c r="H5209" s="25"/>
    </row>
    <row r="5210" spans="1:8" x14ac:dyDescent="0.25">
      <c r="A5210" s="5">
        <v>162329549</v>
      </c>
      <c r="B5210" s="7">
        <f t="shared" si="81"/>
        <v>162329549</v>
      </c>
      <c r="C5210" s="8" t="s">
        <v>3607</v>
      </c>
      <c r="D5210" s="26" t="s">
        <v>10014</v>
      </c>
      <c r="E5210" s="31">
        <v>4.3957678678209628</v>
      </c>
      <c r="F5210" s="27">
        <v>3606</v>
      </c>
      <c r="G5210" s="12">
        <v>46.5</v>
      </c>
      <c r="H5210" s="25"/>
    </row>
    <row r="5211" spans="1:8" x14ac:dyDescent="0.25">
      <c r="A5211" s="5">
        <v>85362711</v>
      </c>
      <c r="B5211" s="7">
        <f t="shared" si="81"/>
        <v>85362711</v>
      </c>
      <c r="C5211" s="8" t="s">
        <v>5421</v>
      </c>
      <c r="D5211" s="26" t="s">
        <v>11758</v>
      </c>
      <c r="E5211" s="31">
        <v>3.368600489172044</v>
      </c>
      <c r="F5211" s="27">
        <v>5420</v>
      </c>
      <c r="G5211" s="12">
        <v>19.7</v>
      </c>
      <c r="H5211" s="25"/>
    </row>
    <row r="5212" spans="1:8" x14ac:dyDescent="0.25">
      <c r="A5212" s="5">
        <v>45476581</v>
      </c>
      <c r="B5212" s="7">
        <f t="shared" si="81"/>
        <v>45476581</v>
      </c>
      <c r="C5212" s="8" t="s">
        <v>1423</v>
      </c>
      <c r="D5212" s="26" t="s">
        <v>7946</v>
      </c>
      <c r="E5212" s="31">
        <v>5.5872519413773611</v>
      </c>
      <c r="F5212" s="27">
        <v>1422</v>
      </c>
      <c r="G5212" s="12">
        <v>78.900000000000006</v>
      </c>
      <c r="H5212" s="25"/>
    </row>
    <row r="5213" spans="1:8" x14ac:dyDescent="0.25">
      <c r="A5213" s="5">
        <v>253970508</v>
      </c>
      <c r="B5213" s="7">
        <f t="shared" si="81"/>
        <v>253970508</v>
      </c>
      <c r="C5213" s="8" t="s">
        <v>1688</v>
      </c>
      <c r="D5213" s="26" t="s">
        <v>8200</v>
      </c>
      <c r="E5213" s="31">
        <v>5.4147480268233164</v>
      </c>
      <c r="F5213" s="27">
        <v>1687</v>
      </c>
      <c r="G5213" s="12">
        <v>75</v>
      </c>
      <c r="H5213" s="25"/>
    </row>
    <row r="5214" spans="1:8" x14ac:dyDescent="0.25">
      <c r="A5214" s="5">
        <v>20373163</v>
      </c>
      <c r="B5214" s="7">
        <f t="shared" si="81"/>
        <v>20373163</v>
      </c>
      <c r="C5214" s="8" t="s">
        <v>3426</v>
      </c>
      <c r="D5214" s="26" t="s">
        <v>9843</v>
      </c>
      <c r="E5214" s="31">
        <v>4.4951275126778318</v>
      </c>
      <c r="F5214" s="27">
        <v>3425</v>
      </c>
      <c r="G5214" s="12">
        <v>49.2</v>
      </c>
      <c r="H5214" s="25"/>
    </row>
    <row r="5215" spans="1:8" x14ac:dyDescent="0.25">
      <c r="A5215" s="5">
        <v>22122499</v>
      </c>
      <c r="B5215" s="7">
        <f t="shared" si="81"/>
        <v>22122499</v>
      </c>
      <c r="C5215" s="8" t="s">
        <v>1388</v>
      </c>
      <c r="D5215" s="26" t="s">
        <v>7914</v>
      </c>
      <c r="E5215" s="31">
        <v>5.6132993458773877</v>
      </c>
      <c r="F5215" s="27">
        <v>1387</v>
      </c>
      <c r="G5215" s="12">
        <v>79.400000000000006</v>
      </c>
      <c r="H5215" s="25"/>
    </row>
    <row r="5216" spans="1:8" x14ac:dyDescent="0.25">
      <c r="A5216" s="5">
        <v>12963867</v>
      </c>
      <c r="B5216" s="7">
        <f t="shared" si="81"/>
        <v>12963867</v>
      </c>
      <c r="C5216" s="8" t="s">
        <v>3560</v>
      </c>
      <c r="D5216" s="26" t="s">
        <v>9971</v>
      </c>
      <c r="E5216" s="31">
        <v>4.4175988051403756</v>
      </c>
      <c r="F5216" s="27">
        <v>3559</v>
      </c>
      <c r="G5216" s="12">
        <v>47.199999999999996</v>
      </c>
      <c r="H5216" s="25"/>
    </row>
    <row r="5217" spans="1:8" x14ac:dyDescent="0.25">
      <c r="A5217" s="5">
        <v>37574121</v>
      </c>
      <c r="B5217" s="7">
        <f t="shared" si="81"/>
        <v>37574121</v>
      </c>
      <c r="C5217" s="8" t="s">
        <v>3416</v>
      </c>
      <c r="D5217" s="26" t="s">
        <v>9833</v>
      </c>
      <c r="E5217" s="31">
        <v>4.5038307175514323</v>
      </c>
      <c r="F5217" s="27">
        <v>3415</v>
      </c>
      <c r="G5217" s="12">
        <v>49.4</v>
      </c>
      <c r="H5217" s="25"/>
    </row>
    <row r="5218" spans="1:8" ht="31.5" x14ac:dyDescent="0.25">
      <c r="A5218" s="5">
        <v>21311917</v>
      </c>
      <c r="B5218" s="7">
        <f t="shared" si="81"/>
        <v>21311917</v>
      </c>
      <c r="C5218" s="8" t="s">
        <v>6206</v>
      </c>
      <c r="D5218" s="26" t="s">
        <v>12512</v>
      </c>
      <c r="E5218" s="31">
        <v>2.608771352239295</v>
      </c>
      <c r="F5218" s="27">
        <v>6205</v>
      </c>
      <c r="G5218" s="12">
        <v>8</v>
      </c>
      <c r="H5218" s="25"/>
    </row>
    <row r="5219" spans="1:8" x14ac:dyDescent="0.25">
      <c r="A5219" s="5">
        <v>27370042</v>
      </c>
      <c r="B5219" s="7">
        <f t="shared" si="81"/>
        <v>27370042</v>
      </c>
      <c r="C5219" s="8" t="s">
        <v>5511</v>
      </c>
      <c r="D5219" s="26" t="s">
        <v>11846</v>
      </c>
      <c r="E5219" s="31">
        <v>3.2924364786589675</v>
      </c>
      <c r="F5219" s="27">
        <v>5510</v>
      </c>
      <c r="G5219" s="12">
        <v>18.3</v>
      </c>
      <c r="H5219" s="25"/>
    </row>
    <row r="5220" spans="1:8" x14ac:dyDescent="0.25">
      <c r="A5220" s="5">
        <v>6755438</v>
      </c>
      <c r="B5220" s="7">
        <f t="shared" si="81"/>
        <v>6755438</v>
      </c>
      <c r="C5220" s="8" t="s">
        <v>4167</v>
      </c>
      <c r="D5220" s="26" t="s">
        <v>10552</v>
      </c>
      <c r="E5220" s="31">
        <v>4.1194730323421433</v>
      </c>
      <c r="F5220" s="27">
        <v>4166</v>
      </c>
      <c r="G5220" s="12">
        <v>38.200000000000003</v>
      </c>
      <c r="H5220" s="25"/>
    </row>
    <row r="5221" spans="1:8" x14ac:dyDescent="0.25">
      <c r="A5221" s="5">
        <v>6755442</v>
      </c>
      <c r="B5221" s="7">
        <f t="shared" si="81"/>
        <v>6755442</v>
      </c>
      <c r="C5221" s="8" t="s">
        <v>1737</v>
      </c>
      <c r="D5221" s="26" t="s">
        <v>8247</v>
      </c>
      <c r="E5221" s="31">
        <v>5.3813275908770253</v>
      </c>
      <c r="F5221" s="27">
        <v>1736</v>
      </c>
      <c r="G5221" s="12">
        <v>74.2</v>
      </c>
      <c r="H5221" s="25"/>
    </row>
    <row r="5222" spans="1:8" x14ac:dyDescent="0.25">
      <c r="A5222" s="5">
        <v>148277591</v>
      </c>
      <c r="B5222" s="7">
        <f t="shared" si="81"/>
        <v>148277591</v>
      </c>
      <c r="C5222" s="8" t="s">
        <v>4209</v>
      </c>
      <c r="D5222" s="26" t="s">
        <v>10593</v>
      </c>
      <c r="E5222" s="31">
        <v>4.0947580119383042</v>
      </c>
      <c r="F5222" s="27">
        <v>4208</v>
      </c>
      <c r="G5222" s="12">
        <v>37.6</v>
      </c>
      <c r="H5222" s="25"/>
    </row>
    <row r="5223" spans="1:8" x14ac:dyDescent="0.25">
      <c r="A5223" s="5">
        <v>29789245</v>
      </c>
      <c r="B5223" s="7">
        <f t="shared" si="81"/>
        <v>29789245</v>
      </c>
      <c r="C5223" s="8" t="s">
        <v>4407</v>
      </c>
      <c r="D5223" s="26" t="s">
        <v>10783</v>
      </c>
      <c r="E5223" s="31">
        <v>3.9973652030832705</v>
      </c>
      <c r="F5223" s="27">
        <v>4406</v>
      </c>
      <c r="G5223" s="12">
        <v>34.699999999999996</v>
      </c>
      <c r="H5223" s="25"/>
    </row>
    <row r="5224" spans="1:8" x14ac:dyDescent="0.25">
      <c r="A5224" s="5">
        <v>11612505</v>
      </c>
      <c r="B5224" s="7">
        <f t="shared" si="81"/>
        <v>11612505</v>
      </c>
      <c r="C5224" s="8" t="s">
        <v>3148</v>
      </c>
      <c r="D5224" s="26" t="s">
        <v>9579</v>
      </c>
      <c r="E5224" s="31">
        <v>4.631561373327199</v>
      </c>
      <c r="F5224" s="27">
        <v>3147</v>
      </c>
      <c r="G5224" s="12">
        <v>53.300000000000004</v>
      </c>
      <c r="H5224" s="25"/>
    </row>
    <row r="5225" spans="1:8" ht="31.5" x14ac:dyDescent="0.25">
      <c r="A5225" s="5">
        <v>54607098</v>
      </c>
      <c r="B5225" s="7">
        <f t="shared" si="81"/>
        <v>54607098</v>
      </c>
      <c r="C5225" s="8" t="s">
        <v>974</v>
      </c>
      <c r="D5225" s="26" t="s">
        <v>7548</v>
      </c>
      <c r="E5225" s="31">
        <v>5.9272585689460575</v>
      </c>
      <c r="F5225" s="27">
        <v>973</v>
      </c>
      <c r="G5225" s="12">
        <v>85.5</v>
      </c>
      <c r="H5225" s="25"/>
    </row>
    <row r="5226" spans="1:8" x14ac:dyDescent="0.25">
      <c r="A5226" s="5">
        <v>110815822</v>
      </c>
      <c r="B5226" s="7">
        <f t="shared" si="81"/>
        <v>110815822</v>
      </c>
      <c r="C5226" s="8" t="s">
        <v>6133</v>
      </c>
      <c r="D5226" s="26" t="s">
        <v>12442</v>
      </c>
      <c r="E5226" s="31">
        <v>2.6904174502499463</v>
      </c>
      <c r="F5226" s="27">
        <v>6132</v>
      </c>
      <c r="G5226" s="12">
        <v>9.1</v>
      </c>
      <c r="H5226" s="25"/>
    </row>
    <row r="5227" spans="1:8" ht="31.5" x14ac:dyDescent="0.25">
      <c r="A5227" s="5">
        <v>34328286</v>
      </c>
      <c r="B5227" s="7">
        <f t="shared" si="81"/>
        <v>34328286</v>
      </c>
      <c r="C5227" s="8" t="s">
        <v>1415</v>
      </c>
      <c r="D5227" s="26" t="s">
        <v>7938</v>
      </c>
      <c r="E5227" s="31">
        <v>5.5989756790859246</v>
      </c>
      <c r="F5227" s="27">
        <v>1414</v>
      </c>
      <c r="G5227" s="12">
        <v>79</v>
      </c>
      <c r="H5227" s="25"/>
    </row>
    <row r="5228" spans="1:8" ht="31.5" x14ac:dyDescent="0.25">
      <c r="A5228" s="5">
        <v>228008307</v>
      </c>
      <c r="B5228" s="7">
        <f t="shared" si="81"/>
        <v>228008307</v>
      </c>
      <c r="C5228" s="8" t="s">
        <v>2684</v>
      </c>
      <c r="D5228" s="26" t="s">
        <v>9137</v>
      </c>
      <c r="E5228" s="31">
        <v>4.8561412363802239</v>
      </c>
      <c r="F5228" s="27">
        <v>2683</v>
      </c>
      <c r="G5228" s="12">
        <v>60.199999999999996</v>
      </c>
      <c r="H5228" s="25"/>
    </row>
    <row r="5229" spans="1:8" ht="31.5" x14ac:dyDescent="0.25">
      <c r="A5229" s="5">
        <v>27229021</v>
      </c>
      <c r="B5229" s="7">
        <f t="shared" si="81"/>
        <v>27229021</v>
      </c>
      <c r="C5229" s="8" t="s">
        <v>3018</v>
      </c>
      <c r="D5229" s="26" t="s">
        <v>9454</v>
      </c>
      <c r="E5229" s="31">
        <v>4.6968452633214435</v>
      </c>
      <c r="F5229" s="27">
        <v>3017</v>
      </c>
      <c r="G5229" s="12">
        <v>55.300000000000004</v>
      </c>
      <c r="H5229" s="25"/>
    </row>
    <row r="5230" spans="1:8" x14ac:dyDescent="0.25">
      <c r="A5230" s="5">
        <v>131889222</v>
      </c>
      <c r="B5230" s="7">
        <f t="shared" si="81"/>
        <v>131889222</v>
      </c>
      <c r="C5230" s="8" t="s">
        <v>3413</v>
      </c>
      <c r="D5230" s="26" t="s">
        <v>9830</v>
      </c>
      <c r="E5230" s="31">
        <v>4.505266554345881</v>
      </c>
      <c r="F5230" s="27">
        <v>3412</v>
      </c>
      <c r="G5230" s="12">
        <v>49.4</v>
      </c>
      <c r="H5230" s="25"/>
    </row>
    <row r="5231" spans="1:8" x14ac:dyDescent="0.25">
      <c r="A5231" s="5">
        <v>20589949</v>
      </c>
      <c r="B5231" s="7">
        <f t="shared" si="81"/>
        <v>20589949</v>
      </c>
      <c r="C5231" s="8" t="s">
        <v>3962</v>
      </c>
      <c r="D5231" s="26" t="s">
        <v>10355</v>
      </c>
      <c r="E5231" s="31">
        <v>4.2172297915656989</v>
      </c>
      <c r="F5231" s="27">
        <v>3961</v>
      </c>
      <c r="G5231" s="12">
        <v>41.3</v>
      </c>
      <c r="H5231" s="25"/>
    </row>
    <row r="5232" spans="1:8" x14ac:dyDescent="0.25">
      <c r="A5232" s="5">
        <v>9910550</v>
      </c>
      <c r="B5232" s="7">
        <f t="shared" si="81"/>
        <v>9910550</v>
      </c>
      <c r="C5232" s="8" t="s">
        <v>1141</v>
      </c>
      <c r="D5232" s="26" t="s">
        <v>7699</v>
      </c>
      <c r="E5232" s="31">
        <v>5.791308094844533</v>
      </c>
      <c r="F5232" s="27">
        <v>1140</v>
      </c>
      <c r="G5232" s="12">
        <v>83.1</v>
      </c>
      <c r="H5232" s="25"/>
    </row>
    <row r="5233" spans="1:8" x14ac:dyDescent="0.25">
      <c r="A5233" s="5">
        <v>29150272</v>
      </c>
      <c r="B5233" s="7">
        <f t="shared" si="81"/>
        <v>29150272</v>
      </c>
      <c r="C5233" s="8" t="s">
        <v>1505</v>
      </c>
      <c r="D5233" s="26" t="s">
        <v>8023</v>
      </c>
      <c r="E5233" s="31">
        <v>5.5331961762654016</v>
      </c>
      <c r="F5233" s="27">
        <v>1504</v>
      </c>
      <c r="G5233" s="12">
        <v>77.7</v>
      </c>
      <c r="H5233" s="25"/>
    </row>
    <row r="5234" spans="1:8" x14ac:dyDescent="0.25">
      <c r="A5234" s="5">
        <v>262073064</v>
      </c>
      <c r="B5234" s="7">
        <f t="shared" si="81"/>
        <v>262073064</v>
      </c>
      <c r="C5234" s="8" t="s">
        <v>3415</v>
      </c>
      <c r="D5234" s="26" t="s">
        <v>9832</v>
      </c>
      <c r="E5234" s="31">
        <v>4.5038760744145101</v>
      </c>
      <c r="F5234" s="27">
        <v>3414</v>
      </c>
      <c r="G5234" s="12">
        <v>49.4</v>
      </c>
      <c r="H5234" s="25"/>
    </row>
    <row r="5235" spans="1:8" x14ac:dyDescent="0.25">
      <c r="A5235" s="5">
        <v>189181692</v>
      </c>
      <c r="B5235" s="7">
        <f t="shared" si="81"/>
        <v>189181692</v>
      </c>
      <c r="C5235" s="8" t="s">
        <v>5657</v>
      </c>
      <c r="D5235" s="26" t="s">
        <v>13109</v>
      </c>
      <c r="E5235" s="31">
        <v>3.1915995673932818</v>
      </c>
      <c r="F5235" s="27">
        <v>5656</v>
      </c>
      <c r="G5235" s="12">
        <v>16.2</v>
      </c>
      <c r="H5235" s="25"/>
    </row>
    <row r="5236" spans="1:8" x14ac:dyDescent="0.25">
      <c r="A5236" s="5">
        <v>124378050</v>
      </c>
      <c r="B5236" s="7">
        <f t="shared" si="81"/>
        <v>124378050</v>
      </c>
      <c r="C5236" s="8" t="s">
        <v>5527</v>
      </c>
      <c r="D5236" s="26" t="s">
        <v>11861</v>
      </c>
      <c r="E5236" s="31">
        <v>3.2808261703987416</v>
      </c>
      <c r="F5236" s="27">
        <v>5526</v>
      </c>
      <c r="G5236" s="12">
        <v>18.099999999999998</v>
      </c>
      <c r="H5236" s="25"/>
    </row>
    <row r="5237" spans="1:8" x14ac:dyDescent="0.25">
      <c r="A5237" s="5">
        <v>27819645</v>
      </c>
      <c r="B5237" s="7">
        <f t="shared" si="81"/>
        <v>27819645</v>
      </c>
      <c r="C5237" s="8" t="s">
        <v>5093</v>
      </c>
      <c r="D5237" s="26" t="s">
        <v>11438</v>
      </c>
      <c r="E5237" s="31">
        <v>3.5952935720486527</v>
      </c>
      <c r="F5237" s="27">
        <v>5092</v>
      </c>
      <c r="G5237" s="12">
        <v>24.5</v>
      </c>
      <c r="H5237" s="25"/>
    </row>
    <row r="5238" spans="1:8" x14ac:dyDescent="0.25">
      <c r="A5238" s="5">
        <v>6755448</v>
      </c>
      <c r="B5238" s="7">
        <f t="shared" si="81"/>
        <v>6755448</v>
      </c>
      <c r="C5238" s="8" t="s">
        <v>791</v>
      </c>
      <c r="D5238" s="26" t="s">
        <v>7376</v>
      </c>
      <c r="E5238" s="31">
        <v>6.0962886181756577</v>
      </c>
      <c r="F5238" s="27">
        <v>790</v>
      </c>
      <c r="G5238" s="12">
        <v>88.3</v>
      </c>
      <c r="H5238" s="25"/>
    </row>
    <row r="5239" spans="1:8" x14ac:dyDescent="0.25">
      <c r="A5239" s="5">
        <v>67906177</v>
      </c>
      <c r="B5239" s="7">
        <f t="shared" si="81"/>
        <v>67906177</v>
      </c>
      <c r="C5239" s="8" t="s">
        <v>2036</v>
      </c>
      <c r="D5239" s="26" t="s">
        <v>8528</v>
      </c>
      <c r="E5239" s="31">
        <v>5.220676346601393</v>
      </c>
      <c r="F5239" s="27">
        <v>2035</v>
      </c>
      <c r="G5239" s="12">
        <v>69.8</v>
      </c>
      <c r="H5239" s="25"/>
    </row>
    <row r="5240" spans="1:8" x14ac:dyDescent="0.25">
      <c r="A5240" s="5">
        <v>31980969</v>
      </c>
      <c r="B5240" s="7">
        <f t="shared" si="81"/>
        <v>31980969</v>
      </c>
      <c r="C5240" s="8" t="s">
        <v>2066</v>
      </c>
      <c r="D5240" s="26" t="s">
        <v>8553</v>
      </c>
      <c r="E5240" s="31">
        <v>5.2057511975235817</v>
      </c>
      <c r="F5240" s="27">
        <v>2065</v>
      </c>
      <c r="G5240" s="12">
        <v>69.399999999999991</v>
      </c>
      <c r="H5240" s="25"/>
    </row>
    <row r="5241" spans="1:8" x14ac:dyDescent="0.25">
      <c r="A5241" s="5">
        <v>254692911</v>
      </c>
      <c r="B5241" s="7">
        <f t="shared" si="81"/>
        <v>254692911</v>
      </c>
      <c r="C5241" s="8" t="s">
        <v>4014</v>
      </c>
      <c r="D5241" s="26" t="s">
        <v>10404</v>
      </c>
      <c r="E5241" s="31">
        <v>4.1928846685232655</v>
      </c>
      <c r="F5241" s="27">
        <v>4013</v>
      </c>
      <c r="G5241" s="12">
        <v>40.5</v>
      </c>
      <c r="H5241" s="25"/>
    </row>
    <row r="5242" spans="1:8" x14ac:dyDescent="0.25">
      <c r="A5242" s="5">
        <v>116174774</v>
      </c>
      <c r="B5242" s="7">
        <f t="shared" si="81"/>
        <v>116174774</v>
      </c>
      <c r="C5242" s="8" t="s">
        <v>5411</v>
      </c>
      <c r="D5242" s="26" t="s">
        <v>11748</v>
      </c>
      <c r="E5242" s="31">
        <v>3.3782061204476448</v>
      </c>
      <c r="F5242" s="27">
        <v>5410</v>
      </c>
      <c r="G5242" s="12">
        <v>19.8</v>
      </c>
      <c r="H5242" s="25"/>
    </row>
    <row r="5243" spans="1:8" x14ac:dyDescent="0.25">
      <c r="A5243" s="5">
        <v>46402179</v>
      </c>
      <c r="B5243" s="7">
        <f t="shared" si="81"/>
        <v>46402179</v>
      </c>
      <c r="C5243" s="8" t="s">
        <v>4067</v>
      </c>
      <c r="D5243" s="26" t="s">
        <v>10454</v>
      </c>
      <c r="E5243" s="31">
        <v>4.166642478421271</v>
      </c>
      <c r="F5243" s="27">
        <v>4066</v>
      </c>
      <c r="G5243" s="12">
        <v>39.700000000000003</v>
      </c>
      <c r="H5243" s="25"/>
    </row>
    <row r="5244" spans="1:8" x14ac:dyDescent="0.25">
      <c r="A5244" s="5">
        <v>269954698</v>
      </c>
      <c r="B5244" s="7">
        <f t="shared" si="81"/>
        <v>269954698</v>
      </c>
      <c r="C5244" s="8" t="s">
        <v>2476</v>
      </c>
      <c r="D5244" s="26" t="s">
        <v>8937</v>
      </c>
      <c r="E5244" s="31">
        <v>4.9676471000845144</v>
      </c>
      <c r="F5244" s="27">
        <v>2475</v>
      </c>
      <c r="G5244" s="12">
        <v>63.3</v>
      </c>
      <c r="H5244" s="25"/>
    </row>
    <row r="5245" spans="1:8" x14ac:dyDescent="0.25">
      <c r="A5245" s="5">
        <v>46560565</v>
      </c>
      <c r="B5245" s="7">
        <f t="shared" si="81"/>
        <v>46560565</v>
      </c>
      <c r="C5245" s="8" t="s">
        <v>5142</v>
      </c>
      <c r="D5245" s="26" t="s">
        <v>11487</v>
      </c>
      <c r="E5245" s="31">
        <v>3.5594278691622532</v>
      </c>
      <c r="F5245" s="27">
        <v>5141</v>
      </c>
      <c r="G5245" s="12">
        <v>23.799999999999997</v>
      </c>
      <c r="H5245" s="25"/>
    </row>
    <row r="5246" spans="1:8" x14ac:dyDescent="0.25">
      <c r="A5246" s="5">
        <v>244791271</v>
      </c>
      <c r="B5246" s="7">
        <f t="shared" si="81"/>
        <v>244791271</v>
      </c>
      <c r="C5246" s="8" t="s">
        <v>2025</v>
      </c>
      <c r="D5246" s="26" t="s">
        <v>8517</v>
      </c>
      <c r="E5246" s="31">
        <v>5.2285902939488738</v>
      </c>
      <c r="F5246" s="27">
        <v>2024</v>
      </c>
      <c r="G5246" s="12">
        <v>70</v>
      </c>
      <c r="H5246" s="25"/>
    </row>
    <row r="5247" spans="1:8" x14ac:dyDescent="0.25">
      <c r="A5247" s="5">
        <v>133504851</v>
      </c>
      <c r="B5247" s="7">
        <f t="shared" si="81"/>
        <v>133504851</v>
      </c>
      <c r="C5247" s="8" t="s">
        <v>2902</v>
      </c>
      <c r="D5247" s="26" t="s">
        <v>9343</v>
      </c>
      <c r="E5247" s="31">
        <v>4.7536920580956883</v>
      </c>
      <c r="F5247" s="27">
        <v>2901</v>
      </c>
      <c r="G5247" s="12">
        <v>56.999999999999993</v>
      </c>
      <c r="H5247" s="25"/>
    </row>
    <row r="5248" spans="1:8" x14ac:dyDescent="0.25">
      <c r="A5248" s="5">
        <v>8394252</v>
      </c>
      <c r="B5248" s="7">
        <f t="shared" si="81"/>
        <v>8394252</v>
      </c>
      <c r="C5248" s="8" t="s">
        <v>2594</v>
      </c>
      <c r="D5248" s="26" t="s">
        <v>9052</v>
      </c>
      <c r="E5248" s="31">
        <v>4.9080241138569187</v>
      </c>
      <c r="F5248" s="27">
        <v>2593</v>
      </c>
      <c r="G5248" s="12">
        <v>61.5</v>
      </c>
      <c r="H5248" s="25"/>
    </row>
    <row r="5249" spans="1:8" x14ac:dyDescent="0.25">
      <c r="A5249" s="5">
        <v>10946604</v>
      </c>
      <c r="B5249" s="7">
        <f t="shared" si="81"/>
        <v>10946604</v>
      </c>
      <c r="C5249" s="8" t="s">
        <v>4206</v>
      </c>
      <c r="D5249" s="26" t="s">
        <v>10590</v>
      </c>
      <c r="E5249" s="31">
        <v>4.0980210526484289</v>
      </c>
      <c r="F5249" s="27">
        <v>4205</v>
      </c>
      <c r="G5249" s="12">
        <v>37.700000000000003</v>
      </c>
      <c r="H5249" s="25"/>
    </row>
    <row r="5250" spans="1:8" x14ac:dyDescent="0.25">
      <c r="A5250" s="5">
        <v>13324684</v>
      </c>
      <c r="B5250" s="7">
        <f t="shared" ref="B5250:B5313" si="82">HYPERLINK(CONCATENATE("http://www.ncbi.nlm.nih.gov/protein/",A5250," target =""_blank"""),A5250)</f>
        <v>13324684</v>
      </c>
      <c r="C5250" s="8" t="s">
        <v>1595</v>
      </c>
      <c r="D5250" s="26" t="s">
        <v>8111</v>
      </c>
      <c r="E5250" s="31">
        <v>5.4674507001643962</v>
      </c>
      <c r="F5250" s="27">
        <v>1594</v>
      </c>
      <c r="G5250" s="12">
        <v>76.3</v>
      </c>
      <c r="H5250" s="25"/>
    </row>
    <row r="5251" spans="1:8" x14ac:dyDescent="0.25">
      <c r="A5251" s="5">
        <v>39930429</v>
      </c>
      <c r="B5251" s="7">
        <f t="shared" si="82"/>
        <v>39930429</v>
      </c>
      <c r="C5251" s="8" t="s">
        <v>2139</v>
      </c>
      <c r="D5251" s="26" t="s">
        <v>8620</v>
      </c>
      <c r="E5251" s="31">
        <v>5.1611251208349849</v>
      </c>
      <c r="F5251" s="27">
        <v>2138</v>
      </c>
      <c r="G5251" s="12">
        <v>68.300000000000011</v>
      </c>
      <c r="H5251" s="25"/>
    </row>
    <row r="5252" spans="1:8" x14ac:dyDescent="0.25">
      <c r="A5252" s="5">
        <v>158937300</v>
      </c>
      <c r="B5252" s="7">
        <f t="shared" si="82"/>
        <v>158937300</v>
      </c>
      <c r="C5252" s="8" t="s">
        <v>3397</v>
      </c>
      <c r="D5252" s="26" t="s">
        <v>9814</v>
      </c>
      <c r="E5252" s="31">
        <v>4.511039002797876</v>
      </c>
      <c r="F5252" s="27">
        <v>3396</v>
      </c>
      <c r="G5252" s="12">
        <v>49.6</v>
      </c>
      <c r="H5252" s="25"/>
    </row>
    <row r="5253" spans="1:8" x14ac:dyDescent="0.25">
      <c r="A5253" s="5">
        <v>20532338</v>
      </c>
      <c r="B5253" s="7">
        <f t="shared" si="82"/>
        <v>20532338</v>
      </c>
      <c r="C5253" s="8" t="s">
        <v>3850</v>
      </c>
      <c r="D5253" s="26" t="s">
        <v>10249</v>
      </c>
      <c r="E5253" s="31">
        <v>4.2707221451530248</v>
      </c>
      <c r="F5253" s="27">
        <v>3849</v>
      </c>
      <c r="G5253" s="12">
        <v>42.9</v>
      </c>
      <c r="H5253" s="25"/>
    </row>
    <row r="5254" spans="1:8" x14ac:dyDescent="0.25">
      <c r="A5254" s="5">
        <v>46309573</v>
      </c>
      <c r="B5254" s="7">
        <f t="shared" si="82"/>
        <v>46309573</v>
      </c>
      <c r="C5254" s="8" t="s">
        <v>4411</v>
      </c>
      <c r="D5254" s="26" t="s">
        <v>10787</v>
      </c>
      <c r="E5254" s="31">
        <v>3.9947400816255785</v>
      </c>
      <c r="F5254" s="27">
        <v>4410</v>
      </c>
      <c r="G5254" s="12">
        <v>34.599999999999994</v>
      </c>
      <c r="H5254" s="25"/>
    </row>
    <row r="5255" spans="1:8" x14ac:dyDescent="0.25">
      <c r="A5255" s="5">
        <v>22164798</v>
      </c>
      <c r="B5255" s="7">
        <f t="shared" si="82"/>
        <v>22164798</v>
      </c>
      <c r="C5255" s="8" t="s">
        <v>480</v>
      </c>
      <c r="D5255" s="26" t="s">
        <v>7120</v>
      </c>
      <c r="E5255" s="31">
        <v>6.4687957505784679</v>
      </c>
      <c r="F5255" s="27">
        <v>479</v>
      </c>
      <c r="G5255" s="12">
        <v>92.9</v>
      </c>
      <c r="H5255" s="25"/>
    </row>
    <row r="5256" spans="1:8" x14ac:dyDescent="0.25">
      <c r="A5256" s="5">
        <v>9507079</v>
      </c>
      <c r="B5256" s="7">
        <f t="shared" si="82"/>
        <v>9507079</v>
      </c>
      <c r="C5256" s="8" t="s">
        <v>492</v>
      </c>
      <c r="D5256" s="26" t="s">
        <v>7131</v>
      </c>
      <c r="E5256" s="31">
        <v>6.4567894787019959</v>
      </c>
      <c r="F5256" s="27">
        <v>491</v>
      </c>
      <c r="G5256" s="12">
        <v>92.7</v>
      </c>
      <c r="H5256" s="25"/>
    </row>
    <row r="5257" spans="1:8" x14ac:dyDescent="0.25">
      <c r="A5257" s="5">
        <v>111119001</v>
      </c>
      <c r="B5257" s="7">
        <f t="shared" si="82"/>
        <v>111119001</v>
      </c>
      <c r="C5257" s="8" t="s">
        <v>4932</v>
      </c>
      <c r="D5257" s="26" t="s">
        <v>11283</v>
      </c>
      <c r="E5257" s="31">
        <v>3.6957544315977482</v>
      </c>
      <c r="F5257" s="27">
        <v>4931</v>
      </c>
      <c r="G5257" s="12">
        <v>26.900000000000002</v>
      </c>
      <c r="H5257" s="25"/>
    </row>
    <row r="5258" spans="1:8" x14ac:dyDescent="0.25">
      <c r="A5258" s="5">
        <v>81295807</v>
      </c>
      <c r="B5258" s="7">
        <f t="shared" si="82"/>
        <v>81295807</v>
      </c>
      <c r="C5258" s="8" t="s">
        <v>3638</v>
      </c>
      <c r="D5258" s="26" t="s">
        <v>10044</v>
      </c>
      <c r="E5258" s="31">
        <v>4.3822738785474966</v>
      </c>
      <c r="F5258" s="27">
        <v>3637</v>
      </c>
      <c r="G5258" s="12">
        <v>46.1</v>
      </c>
      <c r="H5258" s="25"/>
    </row>
    <row r="5259" spans="1:8" x14ac:dyDescent="0.25">
      <c r="A5259" s="5">
        <v>143770878</v>
      </c>
      <c r="B5259" s="7">
        <f t="shared" si="82"/>
        <v>143770878</v>
      </c>
      <c r="C5259" s="8" t="s">
        <v>2662</v>
      </c>
      <c r="D5259" s="26" t="s">
        <v>9115</v>
      </c>
      <c r="E5259" s="31">
        <v>4.8673696926670322</v>
      </c>
      <c r="F5259" s="27">
        <v>2661</v>
      </c>
      <c r="G5259" s="12">
        <v>60.5</v>
      </c>
      <c r="H5259" s="25"/>
    </row>
    <row r="5260" spans="1:8" x14ac:dyDescent="0.25">
      <c r="A5260" s="5">
        <v>46048361</v>
      </c>
      <c r="B5260" s="7">
        <f t="shared" si="82"/>
        <v>46048361</v>
      </c>
      <c r="C5260" s="8" t="s">
        <v>6662</v>
      </c>
      <c r="D5260" s="26" t="s">
        <v>12957</v>
      </c>
      <c r="E5260" s="31">
        <v>1.491929742001626</v>
      </c>
      <c r="F5260" s="27">
        <v>6661</v>
      </c>
      <c r="G5260" s="12">
        <v>1.3</v>
      </c>
      <c r="H5260" s="25"/>
    </row>
    <row r="5261" spans="1:8" x14ac:dyDescent="0.25">
      <c r="A5261" s="5">
        <v>110625636</v>
      </c>
      <c r="B5261" s="7">
        <f t="shared" si="82"/>
        <v>110625636</v>
      </c>
      <c r="C5261" s="8" t="s">
        <v>6466</v>
      </c>
      <c r="D5261" s="26" t="s">
        <v>12762</v>
      </c>
      <c r="E5261" s="31">
        <v>2.1507719097428435</v>
      </c>
      <c r="F5261" s="27">
        <v>6465</v>
      </c>
      <c r="G5261" s="12">
        <v>4.2</v>
      </c>
      <c r="H5261" s="25"/>
    </row>
    <row r="5262" spans="1:8" x14ac:dyDescent="0.25">
      <c r="A5262" s="5">
        <v>530232771</v>
      </c>
      <c r="B5262" s="7">
        <f t="shared" si="82"/>
        <v>530232771</v>
      </c>
      <c r="C5262" s="8" t="s">
        <v>2325</v>
      </c>
      <c r="D5262" s="26" t="s">
        <v>8796</v>
      </c>
      <c r="E5262" s="31">
        <v>5.0518512588829525</v>
      </c>
      <c r="F5262" s="27">
        <v>2324</v>
      </c>
      <c r="G5262" s="12">
        <v>65.5</v>
      </c>
      <c r="H5262" s="25"/>
    </row>
    <row r="5263" spans="1:8" x14ac:dyDescent="0.25">
      <c r="A5263" s="5">
        <v>164698454</v>
      </c>
      <c r="B5263" s="7">
        <f t="shared" si="82"/>
        <v>164698454</v>
      </c>
      <c r="C5263" s="8" t="s">
        <v>3808</v>
      </c>
      <c r="D5263" s="26" t="s">
        <v>10208</v>
      </c>
      <c r="E5263" s="31">
        <v>4.2887112586560896</v>
      </c>
      <c r="F5263" s="27">
        <v>3807</v>
      </c>
      <c r="G5263" s="12">
        <v>43.6</v>
      </c>
      <c r="H5263" s="25"/>
    </row>
    <row r="5264" spans="1:8" x14ac:dyDescent="0.25">
      <c r="A5264" s="5">
        <v>6755462</v>
      </c>
      <c r="B5264" s="7">
        <f t="shared" si="82"/>
        <v>6755462</v>
      </c>
      <c r="C5264" s="8" t="s">
        <v>6425</v>
      </c>
      <c r="D5264" s="26" t="s">
        <v>12722</v>
      </c>
      <c r="E5264" s="31">
        <v>2.272512013160719</v>
      </c>
      <c r="F5264" s="27">
        <v>6424</v>
      </c>
      <c r="G5264" s="12">
        <v>4.8</v>
      </c>
      <c r="H5264" s="25"/>
    </row>
    <row r="5265" spans="1:8" x14ac:dyDescent="0.25">
      <c r="A5265" s="5">
        <v>254939663</v>
      </c>
      <c r="B5265" s="7">
        <f t="shared" si="82"/>
        <v>254939663</v>
      </c>
      <c r="C5265" s="8" t="s">
        <v>4244</v>
      </c>
      <c r="D5265" s="26" t="s">
        <v>10627</v>
      </c>
      <c r="E5265" s="31">
        <v>4.0814694958096895</v>
      </c>
      <c r="F5265" s="27">
        <v>4243</v>
      </c>
      <c r="G5265" s="12">
        <v>37.1</v>
      </c>
      <c r="H5265" s="25"/>
    </row>
    <row r="5266" spans="1:8" x14ac:dyDescent="0.25">
      <c r="A5266" s="5">
        <v>16716395</v>
      </c>
      <c r="B5266" s="7">
        <f t="shared" si="82"/>
        <v>16716395</v>
      </c>
      <c r="C5266" s="8" t="s">
        <v>2671</v>
      </c>
      <c r="D5266" s="26" t="s">
        <v>9124</v>
      </c>
      <c r="E5266" s="31">
        <v>4.8635236990098054</v>
      </c>
      <c r="F5266" s="27">
        <v>2670</v>
      </c>
      <c r="G5266" s="12">
        <v>60.4</v>
      </c>
      <c r="H5266" s="25"/>
    </row>
    <row r="5267" spans="1:8" x14ac:dyDescent="0.25">
      <c r="A5267" s="5">
        <v>156713463</v>
      </c>
      <c r="B5267" s="7">
        <f t="shared" si="82"/>
        <v>156713463</v>
      </c>
      <c r="C5267" s="8" t="s">
        <v>2100</v>
      </c>
      <c r="D5267" s="26" t="s">
        <v>8583</v>
      </c>
      <c r="E5267" s="31">
        <v>5.1871759077674833</v>
      </c>
      <c r="F5267" s="27">
        <v>2099</v>
      </c>
      <c r="G5267" s="12">
        <v>68.899999999999991</v>
      </c>
      <c r="H5267" s="25"/>
    </row>
    <row r="5268" spans="1:8" x14ac:dyDescent="0.25">
      <c r="A5268" s="5">
        <v>15011843</v>
      </c>
      <c r="B5268" s="7">
        <f t="shared" si="82"/>
        <v>15011843</v>
      </c>
      <c r="C5268" s="8" t="s">
        <v>4674</v>
      </c>
      <c r="D5268" s="26" t="s">
        <v>11037</v>
      </c>
      <c r="E5268" s="31">
        <v>3.8492760280571052</v>
      </c>
      <c r="F5268" s="27">
        <v>4673</v>
      </c>
      <c r="G5268" s="12">
        <v>30.7</v>
      </c>
      <c r="H5268" s="25"/>
    </row>
    <row r="5269" spans="1:8" x14ac:dyDescent="0.25">
      <c r="A5269" s="5">
        <v>111118964</v>
      </c>
      <c r="B5269" s="7">
        <f t="shared" si="82"/>
        <v>111118964</v>
      </c>
      <c r="C5269" s="8" t="s">
        <v>6385</v>
      </c>
      <c r="D5269" s="26" t="s">
        <v>12685</v>
      </c>
      <c r="E5269" s="31">
        <v>2.3318265883300748</v>
      </c>
      <c r="F5269" s="27">
        <v>6384</v>
      </c>
      <c r="G5269" s="12">
        <v>5.4</v>
      </c>
      <c r="H5269" s="25"/>
    </row>
    <row r="5270" spans="1:8" x14ac:dyDescent="0.25">
      <c r="A5270" s="5">
        <v>27369676</v>
      </c>
      <c r="B5270" s="7">
        <f t="shared" si="82"/>
        <v>27369676</v>
      </c>
      <c r="C5270" s="8" t="s">
        <v>4247</v>
      </c>
      <c r="D5270" s="26" t="s">
        <v>10630</v>
      </c>
      <c r="E5270" s="31">
        <v>4.0803056034850362</v>
      </c>
      <c r="F5270" s="27">
        <v>4246</v>
      </c>
      <c r="G5270" s="12">
        <v>37.1</v>
      </c>
      <c r="H5270" s="25"/>
    </row>
    <row r="5271" spans="1:8" x14ac:dyDescent="0.25">
      <c r="A5271" s="5">
        <v>67906175</v>
      </c>
      <c r="B5271" s="7">
        <f t="shared" si="82"/>
        <v>67906175</v>
      </c>
      <c r="C5271" s="8" t="s">
        <v>1271</v>
      </c>
      <c r="D5271" s="26" t="s">
        <v>13125</v>
      </c>
      <c r="E5271" s="31">
        <v>5.6906717091928218</v>
      </c>
      <c r="F5271" s="27">
        <v>1270</v>
      </c>
      <c r="G5271" s="12">
        <v>81.100000000000009</v>
      </c>
      <c r="H5271" s="25"/>
    </row>
    <row r="5272" spans="1:8" x14ac:dyDescent="0.25">
      <c r="A5272" s="5">
        <v>57634518</v>
      </c>
      <c r="B5272" s="7">
        <f t="shared" si="82"/>
        <v>57634518</v>
      </c>
      <c r="C5272" s="8" t="s">
        <v>861</v>
      </c>
      <c r="D5272" s="26" t="s">
        <v>7441</v>
      </c>
      <c r="E5272" s="31">
        <v>6.0378764601149095</v>
      </c>
      <c r="F5272" s="27">
        <v>860</v>
      </c>
      <c r="G5272" s="12">
        <v>87.2</v>
      </c>
      <c r="H5272" s="25"/>
    </row>
    <row r="5273" spans="1:8" x14ac:dyDescent="0.25">
      <c r="A5273" s="5">
        <v>160333377</v>
      </c>
      <c r="B5273" s="7">
        <f t="shared" si="82"/>
        <v>160333377</v>
      </c>
      <c r="C5273" s="8" t="s">
        <v>1383</v>
      </c>
      <c r="D5273" s="26" t="s">
        <v>7909</v>
      </c>
      <c r="E5273" s="31">
        <v>5.6154140288515038</v>
      </c>
      <c r="F5273" s="27">
        <v>1382</v>
      </c>
      <c r="G5273" s="12">
        <v>79.5</v>
      </c>
      <c r="H5273" s="25"/>
    </row>
    <row r="5274" spans="1:8" x14ac:dyDescent="0.25">
      <c r="A5274" s="5">
        <v>228480255</v>
      </c>
      <c r="B5274" s="7">
        <f t="shared" si="82"/>
        <v>228480255</v>
      </c>
      <c r="C5274" s="8" t="s">
        <v>588</v>
      </c>
      <c r="D5274" s="26" t="s">
        <v>13126</v>
      </c>
      <c r="E5274" s="31">
        <v>6.3220261933118111</v>
      </c>
      <c r="F5274" s="27">
        <v>587</v>
      </c>
      <c r="G5274" s="12">
        <v>91.3</v>
      </c>
      <c r="H5274" s="25"/>
    </row>
    <row r="5275" spans="1:8" x14ac:dyDescent="0.25">
      <c r="A5275" s="5">
        <v>6755120</v>
      </c>
      <c r="B5275" s="7">
        <f t="shared" si="82"/>
        <v>6755120</v>
      </c>
      <c r="C5275" s="8" t="s">
        <v>2811</v>
      </c>
      <c r="D5275" s="26" t="s">
        <v>13127</v>
      </c>
      <c r="E5275" s="31">
        <v>4.7990611707675965</v>
      </c>
      <c r="F5275" s="27">
        <v>2810</v>
      </c>
      <c r="G5275" s="12">
        <v>58.3</v>
      </c>
      <c r="H5275" s="25"/>
    </row>
    <row r="5276" spans="1:8" x14ac:dyDescent="0.25">
      <c r="A5276" s="5">
        <v>158508501</v>
      </c>
      <c r="B5276" s="7">
        <f t="shared" si="82"/>
        <v>158508501</v>
      </c>
      <c r="C5276" s="8" t="s">
        <v>2657</v>
      </c>
      <c r="D5276" s="26" t="s">
        <v>9110</v>
      </c>
      <c r="E5276" s="31">
        <v>4.8690986259164246</v>
      </c>
      <c r="F5276" s="27">
        <v>2656</v>
      </c>
      <c r="G5276" s="12">
        <v>60.6</v>
      </c>
      <c r="H5276" s="25"/>
    </row>
    <row r="5277" spans="1:8" x14ac:dyDescent="0.25">
      <c r="A5277" s="5">
        <v>293597551</v>
      </c>
      <c r="B5277" s="7">
        <f t="shared" si="82"/>
        <v>293597551</v>
      </c>
      <c r="C5277" s="8" t="s">
        <v>1674</v>
      </c>
      <c r="D5277" s="26" t="s">
        <v>13128</v>
      </c>
      <c r="E5277" s="31">
        <v>5.4221840976798203</v>
      </c>
      <c r="F5277" s="27">
        <v>1673</v>
      </c>
      <c r="G5277" s="12">
        <v>75.2</v>
      </c>
      <c r="H5277" s="25"/>
    </row>
    <row r="5278" spans="1:8" x14ac:dyDescent="0.25">
      <c r="A5278" s="5">
        <v>28173550</v>
      </c>
      <c r="B5278" s="7">
        <f t="shared" si="82"/>
        <v>28173550</v>
      </c>
      <c r="C5278" s="8" t="s">
        <v>683</v>
      </c>
      <c r="D5278" s="26" t="s">
        <v>13129</v>
      </c>
      <c r="E5278" s="31">
        <v>6.2063780039637155</v>
      </c>
      <c r="F5278" s="27">
        <v>682</v>
      </c>
      <c r="G5278" s="12">
        <v>89.9</v>
      </c>
      <c r="H5278" s="25"/>
    </row>
    <row r="5279" spans="1:8" x14ac:dyDescent="0.25">
      <c r="A5279" s="5">
        <v>356640208</v>
      </c>
      <c r="B5279" s="7">
        <f t="shared" si="82"/>
        <v>356640208</v>
      </c>
      <c r="C5279" s="8" t="s">
        <v>1185</v>
      </c>
      <c r="D5279" s="26" t="s">
        <v>13130</v>
      </c>
      <c r="E5279" s="31">
        <v>5.7551948348418343</v>
      </c>
      <c r="F5279" s="27">
        <v>1184</v>
      </c>
      <c r="G5279" s="12">
        <v>82.399999999999991</v>
      </c>
      <c r="H5279" s="25"/>
    </row>
    <row r="5280" spans="1:8" x14ac:dyDescent="0.25">
      <c r="A5280" s="5">
        <v>164698479</v>
      </c>
      <c r="B5280" s="7">
        <f t="shared" si="82"/>
        <v>164698479</v>
      </c>
      <c r="C5280" s="8" t="s">
        <v>946</v>
      </c>
      <c r="D5280" s="26" t="s">
        <v>13131</v>
      </c>
      <c r="E5280" s="31">
        <v>5.960603434536508</v>
      </c>
      <c r="F5280" s="27">
        <v>945</v>
      </c>
      <c r="G5280" s="12">
        <v>86</v>
      </c>
      <c r="H5280" s="25"/>
    </row>
    <row r="5281" spans="1:8" x14ac:dyDescent="0.25">
      <c r="A5281" s="5">
        <v>6677917</v>
      </c>
      <c r="B5281" s="7">
        <f t="shared" si="82"/>
        <v>6677917</v>
      </c>
      <c r="C5281" s="8" t="s">
        <v>5500</v>
      </c>
      <c r="D5281" s="26" t="s">
        <v>11835</v>
      </c>
      <c r="E5281" s="31">
        <v>3.3017119197666505</v>
      </c>
      <c r="F5281" s="27">
        <v>5499</v>
      </c>
      <c r="G5281" s="12">
        <v>18.5</v>
      </c>
      <c r="H5281" s="25"/>
    </row>
    <row r="5282" spans="1:8" x14ac:dyDescent="0.25">
      <c r="A5282" s="5">
        <v>161169008</v>
      </c>
      <c r="B5282" s="7">
        <f t="shared" si="82"/>
        <v>161169008</v>
      </c>
      <c r="C5282" s="8" t="s">
        <v>6627</v>
      </c>
      <c r="D5282" s="26" t="s">
        <v>12923</v>
      </c>
      <c r="E5282" s="31">
        <v>1.6273081468747681</v>
      </c>
      <c r="F5282" s="27">
        <v>6626</v>
      </c>
      <c r="G5282" s="12">
        <v>1.7999999999999998</v>
      </c>
      <c r="H5282" s="25"/>
    </row>
    <row r="5283" spans="1:8" x14ac:dyDescent="0.25">
      <c r="A5283" s="5">
        <v>165932375</v>
      </c>
      <c r="B5283" s="7">
        <f t="shared" si="82"/>
        <v>165932375</v>
      </c>
      <c r="C5283" s="8" t="s">
        <v>913</v>
      </c>
      <c r="D5283" s="26" t="s">
        <v>7492</v>
      </c>
      <c r="E5283" s="31">
        <v>5.9959343509581311</v>
      </c>
      <c r="F5283" s="27">
        <v>912</v>
      </c>
      <c r="G5283" s="12">
        <v>86.5</v>
      </c>
      <c r="H5283" s="25"/>
    </row>
    <row r="5284" spans="1:8" x14ac:dyDescent="0.25">
      <c r="A5284" s="5">
        <v>6755472</v>
      </c>
      <c r="B5284" s="7">
        <f t="shared" si="82"/>
        <v>6755472</v>
      </c>
      <c r="C5284" s="8" t="s">
        <v>4352</v>
      </c>
      <c r="D5284" s="26" t="s">
        <v>10731</v>
      </c>
      <c r="E5284" s="31">
        <v>4.0235218609012309</v>
      </c>
      <c r="F5284" s="27">
        <v>4351</v>
      </c>
      <c r="G5284" s="12">
        <v>35.5</v>
      </c>
      <c r="H5284" s="25"/>
    </row>
    <row r="5285" spans="1:8" x14ac:dyDescent="0.25">
      <c r="A5285" s="5">
        <v>13443008</v>
      </c>
      <c r="B5285" s="7">
        <f t="shared" si="82"/>
        <v>13443008</v>
      </c>
      <c r="C5285" s="8" t="s">
        <v>2127</v>
      </c>
      <c r="D5285" s="26" t="s">
        <v>8609</v>
      </c>
      <c r="E5285" s="31">
        <v>5.1681448342140905</v>
      </c>
      <c r="F5285" s="27">
        <v>2126</v>
      </c>
      <c r="G5285" s="12">
        <v>68.5</v>
      </c>
      <c r="H5285" s="25"/>
    </row>
    <row r="5286" spans="1:8" x14ac:dyDescent="0.25">
      <c r="A5286" s="5">
        <v>9790269</v>
      </c>
      <c r="B5286" s="7">
        <f t="shared" si="82"/>
        <v>9790269</v>
      </c>
      <c r="C5286" s="8" t="s">
        <v>6131</v>
      </c>
      <c r="D5286" s="26" t="s">
        <v>12440</v>
      </c>
      <c r="E5286" s="31">
        <v>2.691460402557273</v>
      </c>
      <c r="F5286" s="27">
        <v>6130</v>
      </c>
      <c r="G5286" s="12">
        <v>9.1</v>
      </c>
      <c r="H5286" s="25"/>
    </row>
    <row r="5287" spans="1:8" x14ac:dyDescent="0.25">
      <c r="A5287" s="5">
        <v>148277027</v>
      </c>
      <c r="B5287" s="7">
        <f t="shared" si="82"/>
        <v>148277027</v>
      </c>
      <c r="C5287" s="8" t="s">
        <v>6549</v>
      </c>
      <c r="D5287" s="26" t="s">
        <v>12845</v>
      </c>
      <c r="E5287" s="31">
        <v>1.9045352278661245</v>
      </c>
      <c r="F5287" s="27">
        <v>6548</v>
      </c>
      <c r="G5287" s="12">
        <v>2.9000000000000004</v>
      </c>
      <c r="H5287" s="25"/>
    </row>
    <row r="5288" spans="1:8" x14ac:dyDescent="0.25">
      <c r="A5288" s="5">
        <v>213385301</v>
      </c>
      <c r="B5288" s="7">
        <f t="shared" si="82"/>
        <v>213385301</v>
      </c>
      <c r="C5288" s="8" t="s">
        <v>6356</v>
      </c>
      <c r="D5288" s="26" t="s">
        <v>12657</v>
      </c>
      <c r="E5288" s="31">
        <v>2.3730563108238694</v>
      </c>
      <c r="F5288" s="27">
        <v>6355</v>
      </c>
      <c r="G5288" s="12">
        <v>5.8000000000000007</v>
      </c>
      <c r="H5288" s="25"/>
    </row>
    <row r="5289" spans="1:8" x14ac:dyDescent="0.25">
      <c r="A5289" s="5">
        <v>6680856</v>
      </c>
      <c r="B5289" s="7">
        <f t="shared" si="82"/>
        <v>6680856</v>
      </c>
      <c r="C5289" s="8" t="s">
        <v>2415</v>
      </c>
      <c r="D5289" s="26" t="s">
        <v>8881</v>
      </c>
      <c r="E5289" s="31">
        <v>5.0014622242256248</v>
      </c>
      <c r="F5289" s="27">
        <v>2414</v>
      </c>
      <c r="G5289" s="12">
        <v>64.2</v>
      </c>
      <c r="H5289" s="25"/>
    </row>
    <row r="5290" spans="1:8" x14ac:dyDescent="0.25">
      <c r="A5290" s="5">
        <v>160333613</v>
      </c>
      <c r="B5290" s="7">
        <f t="shared" si="82"/>
        <v>160333613</v>
      </c>
      <c r="C5290" s="8" t="s">
        <v>5481</v>
      </c>
      <c r="D5290" s="26" t="s">
        <v>11817</v>
      </c>
      <c r="E5290" s="31">
        <v>3.3259529721484329</v>
      </c>
      <c r="F5290" s="27">
        <v>5480</v>
      </c>
      <c r="G5290" s="12">
        <v>18.8</v>
      </c>
      <c r="H5290" s="25"/>
    </row>
    <row r="5291" spans="1:8" x14ac:dyDescent="0.25">
      <c r="A5291" s="5">
        <v>6678103</v>
      </c>
      <c r="B5291" s="7">
        <f t="shared" si="82"/>
        <v>6678103</v>
      </c>
      <c r="C5291" s="8" t="s">
        <v>3925</v>
      </c>
      <c r="D5291" s="26" t="s">
        <v>10320</v>
      </c>
      <c r="E5291" s="31">
        <v>4.230292264404941</v>
      </c>
      <c r="F5291" s="27">
        <v>3924</v>
      </c>
      <c r="G5291" s="12">
        <v>41.8</v>
      </c>
      <c r="H5291" s="25"/>
    </row>
    <row r="5292" spans="1:8" x14ac:dyDescent="0.25">
      <c r="A5292" s="5">
        <v>255759943</v>
      </c>
      <c r="B5292" s="7">
        <f t="shared" si="82"/>
        <v>255759943</v>
      </c>
      <c r="C5292" s="8" t="s">
        <v>542</v>
      </c>
      <c r="D5292" s="26" t="s">
        <v>7173</v>
      </c>
      <c r="E5292" s="31">
        <v>6.3867521445537596</v>
      </c>
      <c r="F5292" s="27">
        <v>541</v>
      </c>
      <c r="G5292" s="12">
        <v>91.9</v>
      </c>
      <c r="H5292" s="25"/>
    </row>
    <row r="5293" spans="1:8" x14ac:dyDescent="0.25">
      <c r="A5293" s="5">
        <v>15826844</v>
      </c>
      <c r="B5293" s="7">
        <f t="shared" si="82"/>
        <v>15826844</v>
      </c>
      <c r="C5293" s="8" t="s">
        <v>1468</v>
      </c>
      <c r="D5293" s="26" t="s">
        <v>7988</v>
      </c>
      <c r="E5293" s="31">
        <v>5.5585310377384971</v>
      </c>
      <c r="F5293" s="27">
        <v>1467</v>
      </c>
      <c r="G5293" s="12">
        <v>78.2</v>
      </c>
      <c r="H5293" s="25"/>
    </row>
    <row r="5294" spans="1:8" x14ac:dyDescent="0.25">
      <c r="A5294" s="5">
        <v>142347364</v>
      </c>
      <c r="B5294" s="7">
        <f t="shared" si="82"/>
        <v>142347364</v>
      </c>
      <c r="C5294" s="8" t="s">
        <v>5001</v>
      </c>
      <c r="D5294" s="26" t="s">
        <v>11348</v>
      </c>
      <c r="E5294" s="31">
        <v>3.6587350087753632</v>
      </c>
      <c r="F5294" s="27">
        <v>5000</v>
      </c>
      <c r="G5294" s="12">
        <v>25.900000000000002</v>
      </c>
      <c r="H5294" s="25"/>
    </row>
    <row r="5295" spans="1:8" x14ac:dyDescent="0.25">
      <c r="A5295" s="5">
        <v>115647930</v>
      </c>
      <c r="B5295" s="7">
        <f t="shared" si="82"/>
        <v>115647930</v>
      </c>
      <c r="C5295" s="8" t="s">
        <v>3446</v>
      </c>
      <c r="D5295" s="26" t="s">
        <v>9862</v>
      </c>
      <c r="E5295" s="31">
        <v>4.4876793394002865</v>
      </c>
      <c r="F5295" s="27">
        <v>3445</v>
      </c>
      <c r="G5295" s="12">
        <v>48.9</v>
      </c>
      <c r="H5295" s="25"/>
    </row>
    <row r="5296" spans="1:8" x14ac:dyDescent="0.25">
      <c r="A5296" s="5">
        <v>6678101</v>
      </c>
      <c r="B5296" s="7">
        <f t="shared" si="82"/>
        <v>6678101</v>
      </c>
      <c r="C5296" s="8" t="s">
        <v>1188</v>
      </c>
      <c r="D5296" s="26" t="s">
        <v>7738</v>
      </c>
      <c r="E5296" s="31">
        <v>5.7544014857240553</v>
      </c>
      <c r="F5296" s="27">
        <v>1187</v>
      </c>
      <c r="G5296" s="12">
        <v>82.399999999999991</v>
      </c>
      <c r="H5296" s="25"/>
    </row>
    <row r="5297" spans="1:8" x14ac:dyDescent="0.25">
      <c r="A5297" s="5">
        <v>15826842</v>
      </c>
      <c r="B5297" s="7">
        <f t="shared" si="82"/>
        <v>15826842</v>
      </c>
      <c r="C5297" s="8" t="s">
        <v>2510</v>
      </c>
      <c r="D5297" s="26" t="s">
        <v>8971</v>
      </c>
      <c r="E5297" s="31">
        <v>4.9491072752061545</v>
      </c>
      <c r="F5297" s="27">
        <v>2509</v>
      </c>
      <c r="G5297" s="12">
        <v>62.8</v>
      </c>
      <c r="H5297" s="25"/>
    </row>
    <row r="5298" spans="1:8" x14ac:dyDescent="0.25">
      <c r="A5298" s="5">
        <v>33468935</v>
      </c>
      <c r="B5298" s="7">
        <f t="shared" si="82"/>
        <v>33468935</v>
      </c>
      <c r="C5298" s="8" t="s">
        <v>2468</v>
      </c>
      <c r="D5298" s="26" t="s">
        <v>8929</v>
      </c>
      <c r="E5298" s="31">
        <v>4.9717417944930595</v>
      </c>
      <c r="F5298" s="27">
        <v>2466</v>
      </c>
      <c r="G5298" s="12">
        <v>63.4</v>
      </c>
      <c r="H5298" s="25"/>
    </row>
    <row r="5299" spans="1:8" x14ac:dyDescent="0.25">
      <c r="A5299" s="5">
        <v>15826846</v>
      </c>
      <c r="B5299" s="7">
        <f t="shared" si="82"/>
        <v>15826846</v>
      </c>
      <c r="C5299" s="8" t="s">
        <v>2469</v>
      </c>
      <c r="D5299" s="26" t="s">
        <v>8930</v>
      </c>
      <c r="E5299" s="31">
        <v>4.9717417944930595</v>
      </c>
      <c r="F5299" s="27">
        <v>2466</v>
      </c>
      <c r="G5299" s="12">
        <v>63.4</v>
      </c>
      <c r="H5299" s="25"/>
    </row>
    <row r="5300" spans="1:8" x14ac:dyDescent="0.25">
      <c r="A5300" s="5">
        <v>60593101</v>
      </c>
      <c r="B5300" s="7">
        <f t="shared" si="82"/>
        <v>60593101</v>
      </c>
      <c r="C5300" s="8" t="s">
        <v>2470</v>
      </c>
      <c r="D5300" s="26" t="s">
        <v>8931</v>
      </c>
      <c r="E5300" s="31">
        <v>4.9717417944930595</v>
      </c>
      <c r="F5300" s="27">
        <v>2466</v>
      </c>
      <c r="G5300" s="12">
        <v>63.4</v>
      </c>
      <c r="H5300" s="25"/>
    </row>
    <row r="5301" spans="1:8" x14ac:dyDescent="0.25">
      <c r="A5301" s="5">
        <v>254675225</v>
      </c>
      <c r="B5301" s="7">
        <f t="shared" si="82"/>
        <v>254675225</v>
      </c>
      <c r="C5301" s="8" t="s">
        <v>2471</v>
      </c>
      <c r="D5301" s="26" t="s">
        <v>8932</v>
      </c>
      <c r="E5301" s="31">
        <v>4.9717417944930595</v>
      </c>
      <c r="F5301" s="27">
        <v>2466</v>
      </c>
      <c r="G5301" s="12">
        <v>63.4</v>
      </c>
      <c r="H5301" s="25"/>
    </row>
    <row r="5302" spans="1:8" x14ac:dyDescent="0.25">
      <c r="A5302" s="5">
        <v>170172562</v>
      </c>
      <c r="B5302" s="7">
        <f t="shared" si="82"/>
        <v>170172562</v>
      </c>
      <c r="C5302" s="8" t="s">
        <v>5853</v>
      </c>
      <c r="D5302" s="26" t="s">
        <v>12174</v>
      </c>
      <c r="E5302" s="31">
        <v>3.0261592215626134</v>
      </c>
      <c r="F5302" s="27">
        <v>5852</v>
      </c>
      <c r="G5302" s="12">
        <v>13.3</v>
      </c>
      <c r="H5302" s="25"/>
    </row>
    <row r="5303" spans="1:8" x14ac:dyDescent="0.25">
      <c r="A5303" s="5">
        <v>161353502</v>
      </c>
      <c r="B5303" s="7">
        <f t="shared" si="82"/>
        <v>161353502</v>
      </c>
      <c r="C5303" s="8" t="s">
        <v>2163</v>
      </c>
      <c r="D5303" s="26" t="s">
        <v>8642</v>
      </c>
      <c r="E5303" s="31">
        <v>5.150714699046353</v>
      </c>
      <c r="F5303" s="27">
        <v>2162</v>
      </c>
      <c r="G5303" s="12">
        <v>67.900000000000006</v>
      </c>
      <c r="H5303" s="25"/>
    </row>
    <row r="5304" spans="1:8" x14ac:dyDescent="0.25">
      <c r="A5304" s="5">
        <v>30425210</v>
      </c>
      <c r="B5304" s="7">
        <f t="shared" si="82"/>
        <v>30425210</v>
      </c>
      <c r="C5304" s="8" t="s">
        <v>2368</v>
      </c>
      <c r="D5304" s="26" t="s">
        <v>8837</v>
      </c>
      <c r="E5304" s="31">
        <v>5.0256407287972804</v>
      </c>
      <c r="F5304" s="27">
        <v>2367</v>
      </c>
      <c r="G5304" s="12">
        <v>64.900000000000006</v>
      </c>
      <c r="H5304" s="25"/>
    </row>
    <row r="5305" spans="1:8" x14ac:dyDescent="0.25">
      <c r="A5305" s="5">
        <v>13591862</v>
      </c>
      <c r="B5305" s="7">
        <f t="shared" si="82"/>
        <v>13591862</v>
      </c>
      <c r="C5305" s="8" t="s">
        <v>404</v>
      </c>
      <c r="D5305" s="26" t="s">
        <v>7060</v>
      </c>
      <c r="E5305" s="31">
        <v>6.5717880339362287</v>
      </c>
      <c r="F5305" s="27">
        <v>403</v>
      </c>
      <c r="G5305" s="12">
        <v>94</v>
      </c>
      <c r="H5305" s="25"/>
    </row>
    <row r="5306" spans="1:8" x14ac:dyDescent="0.25">
      <c r="A5306" s="5">
        <v>119508422</v>
      </c>
      <c r="B5306" s="7">
        <f t="shared" si="82"/>
        <v>119508422</v>
      </c>
      <c r="C5306" s="8" t="s">
        <v>6323</v>
      </c>
      <c r="D5306" s="26" t="s">
        <v>12627</v>
      </c>
      <c r="E5306" s="31">
        <v>2.4284227443846063</v>
      </c>
      <c r="F5306" s="27">
        <v>6322</v>
      </c>
      <c r="G5306" s="12">
        <v>6.3</v>
      </c>
      <c r="H5306" s="25"/>
    </row>
    <row r="5307" spans="1:8" x14ac:dyDescent="0.25">
      <c r="A5307" s="5">
        <v>268370088</v>
      </c>
      <c r="B5307" s="7">
        <f t="shared" si="82"/>
        <v>268370088</v>
      </c>
      <c r="C5307" s="8" t="s">
        <v>1889</v>
      </c>
      <c r="D5307" s="26" t="s">
        <v>8386</v>
      </c>
      <c r="E5307" s="31">
        <v>5.2966034017171602</v>
      </c>
      <c r="F5307" s="27">
        <v>1888</v>
      </c>
      <c r="G5307" s="12">
        <v>72</v>
      </c>
      <c r="H5307" s="25"/>
    </row>
    <row r="5308" spans="1:8" x14ac:dyDescent="0.25">
      <c r="A5308" s="5">
        <v>84490382</v>
      </c>
      <c r="B5308" s="7">
        <f t="shared" si="82"/>
        <v>84490382</v>
      </c>
      <c r="C5308" s="8" t="s">
        <v>3591</v>
      </c>
      <c r="D5308" s="26" t="s">
        <v>10000</v>
      </c>
      <c r="E5308" s="31">
        <v>4.4046374786579152</v>
      </c>
      <c r="F5308" s="27">
        <v>3590</v>
      </c>
      <c r="G5308" s="12">
        <v>46.800000000000004</v>
      </c>
      <c r="H5308" s="25"/>
    </row>
    <row r="5309" spans="1:8" x14ac:dyDescent="0.25">
      <c r="A5309" s="5">
        <v>113722131</v>
      </c>
      <c r="B5309" s="7">
        <f t="shared" si="82"/>
        <v>113722131</v>
      </c>
      <c r="C5309" s="8" t="s">
        <v>6586</v>
      </c>
      <c r="D5309" s="26" t="s">
        <v>12882</v>
      </c>
      <c r="E5309" s="31">
        <v>1.7766620579187753</v>
      </c>
      <c r="F5309" s="27">
        <v>6585</v>
      </c>
      <c r="G5309" s="12">
        <v>2.4</v>
      </c>
      <c r="H5309" s="25"/>
    </row>
    <row r="5310" spans="1:8" x14ac:dyDescent="0.25">
      <c r="A5310" s="5">
        <v>160707945</v>
      </c>
      <c r="B5310" s="7">
        <f t="shared" si="82"/>
        <v>160707945</v>
      </c>
      <c r="C5310" s="8" t="s">
        <v>2598</v>
      </c>
      <c r="D5310" s="26" t="s">
        <v>9055</v>
      </c>
      <c r="E5310" s="31">
        <v>4.9070857620817412</v>
      </c>
      <c r="F5310" s="27">
        <v>2597</v>
      </c>
      <c r="G5310" s="12">
        <v>61.5</v>
      </c>
      <c r="H5310" s="25"/>
    </row>
    <row r="5311" spans="1:8" x14ac:dyDescent="0.25">
      <c r="A5311" s="5">
        <v>165932270</v>
      </c>
      <c r="B5311" s="7">
        <f t="shared" si="82"/>
        <v>165932270</v>
      </c>
      <c r="C5311" s="8" t="s">
        <v>1668</v>
      </c>
      <c r="D5311" s="26" t="s">
        <v>8182</v>
      </c>
      <c r="E5311" s="31">
        <v>5.4261917457001747</v>
      </c>
      <c r="F5311" s="27">
        <v>1667</v>
      </c>
      <c r="G5311" s="12">
        <v>75.3</v>
      </c>
      <c r="H5311" s="25"/>
    </row>
    <row r="5312" spans="1:8" x14ac:dyDescent="0.25">
      <c r="A5312" s="5">
        <v>158749553</v>
      </c>
      <c r="B5312" s="7">
        <f t="shared" si="82"/>
        <v>158749553</v>
      </c>
      <c r="C5312" s="8" t="s">
        <v>3462</v>
      </c>
      <c r="D5312" s="26" t="s">
        <v>9876</v>
      </c>
      <c r="E5312" s="31">
        <v>4.4770665251706001</v>
      </c>
      <c r="F5312" s="27">
        <v>3461</v>
      </c>
      <c r="G5312" s="12">
        <v>48.699999999999996</v>
      </c>
      <c r="H5312" s="25"/>
    </row>
    <row r="5313" spans="1:8" x14ac:dyDescent="0.25">
      <c r="A5313" s="5">
        <v>22095003</v>
      </c>
      <c r="B5313" s="7">
        <f t="shared" si="82"/>
        <v>22095003</v>
      </c>
      <c r="C5313" s="8" t="s">
        <v>2710</v>
      </c>
      <c r="D5313" s="26" t="s">
        <v>9161</v>
      </c>
      <c r="E5313" s="31">
        <v>4.8435217864472682</v>
      </c>
      <c r="F5313" s="27">
        <v>2709</v>
      </c>
      <c r="G5313" s="12">
        <v>59.8</v>
      </c>
      <c r="H5313" s="25"/>
    </row>
    <row r="5314" spans="1:8" x14ac:dyDescent="0.25">
      <c r="A5314" s="5">
        <v>13384692</v>
      </c>
      <c r="B5314" s="7">
        <f t="shared" ref="B5314:B5377" si="83">HYPERLINK(CONCATENATE("http://www.ncbi.nlm.nih.gov/protein/",A5314," target =""_blank"""),A5314)</f>
        <v>13384692</v>
      </c>
      <c r="C5314" s="9" t="s">
        <v>1570</v>
      </c>
      <c r="D5314" s="26" t="s">
        <v>13122</v>
      </c>
      <c r="E5314" s="31">
        <v>5.4855845169202242</v>
      </c>
      <c r="F5314" s="27">
        <v>1569</v>
      </c>
      <c r="G5314" s="12">
        <v>76.7</v>
      </c>
      <c r="H5314" s="25"/>
    </row>
    <row r="5315" spans="1:8" x14ac:dyDescent="0.25">
      <c r="A5315" s="5">
        <v>153791358</v>
      </c>
      <c r="B5315" s="7">
        <f t="shared" si="83"/>
        <v>153791358</v>
      </c>
      <c r="C5315" s="8" t="s">
        <v>1397</v>
      </c>
      <c r="D5315" s="26" t="s">
        <v>7923</v>
      </c>
      <c r="E5315" s="31">
        <v>5.6096651020687647</v>
      </c>
      <c r="F5315" s="27">
        <v>1396</v>
      </c>
      <c r="G5315" s="12">
        <v>79.3</v>
      </c>
      <c r="H5315" s="25"/>
    </row>
    <row r="5316" spans="1:8" x14ac:dyDescent="0.25">
      <c r="A5316" s="5">
        <v>268837785</v>
      </c>
      <c r="B5316" s="7">
        <f t="shared" si="83"/>
        <v>268837785</v>
      </c>
      <c r="C5316" s="8" t="s">
        <v>1829</v>
      </c>
      <c r="D5316" s="26" t="s">
        <v>8332</v>
      </c>
      <c r="E5316" s="31">
        <v>5.3284478601034486</v>
      </c>
      <c r="F5316" s="27">
        <v>1828</v>
      </c>
      <c r="G5316" s="12">
        <v>72.899999999999991</v>
      </c>
      <c r="H5316" s="25"/>
    </row>
    <row r="5317" spans="1:8" x14ac:dyDescent="0.25">
      <c r="A5317" s="5">
        <v>19527174</v>
      </c>
      <c r="B5317" s="7">
        <f t="shared" si="83"/>
        <v>19527174</v>
      </c>
      <c r="C5317" s="8" t="s">
        <v>1084</v>
      </c>
      <c r="D5317" s="26" t="s">
        <v>7649</v>
      </c>
      <c r="E5317" s="31">
        <v>5.834298932565777</v>
      </c>
      <c r="F5317" s="27">
        <v>1083</v>
      </c>
      <c r="G5317" s="12">
        <v>83.899999999999991</v>
      </c>
      <c r="H5317" s="25"/>
    </row>
    <row r="5318" spans="1:8" x14ac:dyDescent="0.25">
      <c r="A5318" s="5">
        <v>23346437</v>
      </c>
      <c r="B5318" s="7">
        <f t="shared" si="83"/>
        <v>23346437</v>
      </c>
      <c r="C5318" s="8" t="s">
        <v>4732</v>
      </c>
      <c r="D5318" s="26" t="s">
        <v>11093</v>
      </c>
      <c r="E5318" s="31">
        <v>3.8149955257514319</v>
      </c>
      <c r="F5318" s="27">
        <v>4731</v>
      </c>
      <c r="G5318" s="12">
        <v>29.9</v>
      </c>
      <c r="H5318" s="25"/>
    </row>
    <row r="5319" spans="1:8" x14ac:dyDescent="0.25">
      <c r="A5319" s="5">
        <v>85540445</v>
      </c>
      <c r="B5319" s="7">
        <f t="shared" si="83"/>
        <v>85540445</v>
      </c>
      <c r="C5319" s="8" t="s">
        <v>1956</v>
      </c>
      <c r="D5319" s="26" t="s">
        <v>8449</v>
      </c>
      <c r="E5319" s="31">
        <v>5.2639204411129921</v>
      </c>
      <c r="F5319" s="27">
        <v>1955</v>
      </c>
      <c r="G5319" s="12">
        <v>71</v>
      </c>
      <c r="H5319" s="25"/>
    </row>
    <row r="5320" spans="1:8" x14ac:dyDescent="0.25">
      <c r="A5320" s="5">
        <v>134023662</v>
      </c>
      <c r="B5320" s="7">
        <f t="shared" si="83"/>
        <v>134023662</v>
      </c>
      <c r="C5320" s="8" t="s">
        <v>161</v>
      </c>
      <c r="D5320" s="26" t="s">
        <v>6876</v>
      </c>
      <c r="E5320" s="31">
        <v>6.9541945648594581</v>
      </c>
      <c r="F5320" s="27">
        <v>160</v>
      </c>
      <c r="G5320" s="12">
        <v>97.6</v>
      </c>
      <c r="H5320" s="25"/>
    </row>
    <row r="5321" spans="1:8" x14ac:dyDescent="0.25">
      <c r="A5321" s="5">
        <v>23956214</v>
      </c>
      <c r="B5321" s="7">
        <f t="shared" si="83"/>
        <v>23956214</v>
      </c>
      <c r="C5321" s="8" t="s">
        <v>870</v>
      </c>
      <c r="D5321" s="26" t="s">
        <v>7450</v>
      </c>
      <c r="E5321" s="31">
        <v>6.0297130138177923</v>
      </c>
      <c r="F5321" s="27">
        <v>869</v>
      </c>
      <c r="G5321" s="12">
        <v>87.1</v>
      </c>
      <c r="H5321" s="25"/>
    </row>
    <row r="5322" spans="1:8" x14ac:dyDescent="0.25">
      <c r="A5322" s="5">
        <v>125662573</v>
      </c>
      <c r="B5322" s="7">
        <f t="shared" si="83"/>
        <v>125662573</v>
      </c>
      <c r="C5322" s="8" t="s">
        <v>2678</v>
      </c>
      <c r="D5322" s="26" t="s">
        <v>9131</v>
      </c>
      <c r="E5322" s="31">
        <v>4.860335339426074</v>
      </c>
      <c r="F5322" s="27">
        <v>2677</v>
      </c>
      <c r="G5322" s="12">
        <v>60.3</v>
      </c>
      <c r="H5322" s="25"/>
    </row>
    <row r="5323" spans="1:8" x14ac:dyDescent="0.25">
      <c r="A5323" s="5">
        <v>226437597</v>
      </c>
      <c r="B5323" s="7">
        <f t="shared" si="83"/>
        <v>226437597</v>
      </c>
      <c r="C5323" s="8" t="s">
        <v>5336</v>
      </c>
      <c r="D5323" s="26" t="s">
        <v>13122</v>
      </c>
      <c r="E5323" s="31">
        <v>3.4258709574434998</v>
      </c>
      <c r="F5323" s="27">
        <v>5335</v>
      </c>
      <c r="G5323" s="12">
        <v>20.9</v>
      </c>
      <c r="H5323" s="25"/>
    </row>
    <row r="5324" spans="1:8" x14ac:dyDescent="0.25">
      <c r="A5324" s="5">
        <v>21704008</v>
      </c>
      <c r="B5324" s="7">
        <f t="shared" si="83"/>
        <v>21704008</v>
      </c>
      <c r="C5324" s="8" t="s">
        <v>3829</v>
      </c>
      <c r="D5324" s="26" t="s">
        <v>10228</v>
      </c>
      <c r="E5324" s="31">
        <v>4.2799080807979921</v>
      </c>
      <c r="F5324" s="27">
        <v>3828</v>
      </c>
      <c r="G5324" s="12">
        <v>43.2</v>
      </c>
      <c r="H5324" s="25"/>
    </row>
    <row r="5325" spans="1:8" x14ac:dyDescent="0.25">
      <c r="A5325" s="5">
        <v>242247185</v>
      </c>
      <c r="B5325" s="7">
        <f t="shared" si="83"/>
        <v>242247185</v>
      </c>
      <c r="C5325" s="8" t="s">
        <v>4471</v>
      </c>
      <c r="D5325" s="26" t="s">
        <v>10844</v>
      </c>
      <c r="E5325" s="31">
        <v>3.9671275127967167</v>
      </c>
      <c r="F5325" s="27">
        <v>4470</v>
      </c>
      <c r="G5325" s="12">
        <v>33.700000000000003</v>
      </c>
      <c r="H5325" s="25"/>
    </row>
    <row r="5326" spans="1:8" x14ac:dyDescent="0.25">
      <c r="A5326" s="5">
        <v>15147224</v>
      </c>
      <c r="B5326" s="7">
        <f t="shared" si="83"/>
        <v>15147224</v>
      </c>
      <c r="C5326" s="8" t="s">
        <v>1425</v>
      </c>
      <c r="D5326" s="26" t="s">
        <v>7948</v>
      </c>
      <c r="E5326" s="31">
        <v>5.5856695518470287</v>
      </c>
      <c r="F5326" s="27">
        <v>1424</v>
      </c>
      <c r="G5326" s="12">
        <v>78.900000000000006</v>
      </c>
      <c r="H5326" s="25"/>
    </row>
    <row r="5327" spans="1:8" x14ac:dyDescent="0.25">
      <c r="A5327" s="5">
        <v>86439984</v>
      </c>
      <c r="B5327" s="7">
        <f t="shared" si="83"/>
        <v>86439984</v>
      </c>
      <c r="C5327" s="8" t="s">
        <v>4091</v>
      </c>
      <c r="D5327" s="26" t="s">
        <v>10478</v>
      </c>
      <c r="E5327" s="31">
        <v>4.1502724335728916</v>
      </c>
      <c r="F5327" s="27">
        <v>4090</v>
      </c>
      <c r="G5327" s="12">
        <v>39.4</v>
      </c>
      <c r="H5327" s="25"/>
    </row>
    <row r="5328" spans="1:8" x14ac:dyDescent="0.25">
      <c r="A5328" s="5">
        <v>16716499</v>
      </c>
      <c r="B5328" s="7">
        <f t="shared" si="83"/>
        <v>16716499</v>
      </c>
      <c r="C5328" s="8" t="s">
        <v>1913</v>
      </c>
      <c r="D5328" s="26" t="s">
        <v>8410</v>
      </c>
      <c r="E5328" s="31">
        <v>5.2836688053241838</v>
      </c>
      <c r="F5328" s="27">
        <v>1912</v>
      </c>
      <c r="G5328" s="12">
        <v>71.599999999999994</v>
      </c>
      <c r="H5328" s="25"/>
    </row>
    <row r="5329" spans="1:8" x14ac:dyDescent="0.25">
      <c r="A5329" s="5">
        <v>31543694</v>
      </c>
      <c r="B5329" s="7">
        <f t="shared" si="83"/>
        <v>31543694</v>
      </c>
      <c r="C5329" s="8" t="s">
        <v>2924</v>
      </c>
      <c r="D5329" s="26" t="s">
        <v>9364</v>
      </c>
      <c r="E5329" s="31">
        <v>4.7448485861406642</v>
      </c>
      <c r="F5329" s="27">
        <v>2923</v>
      </c>
      <c r="G5329" s="12">
        <v>56.699999999999996</v>
      </c>
      <c r="H5329" s="25"/>
    </row>
    <row r="5330" spans="1:8" x14ac:dyDescent="0.25">
      <c r="A5330" s="5">
        <v>31543697</v>
      </c>
      <c r="B5330" s="7">
        <f t="shared" si="83"/>
        <v>31543697</v>
      </c>
      <c r="C5330" s="8" t="s">
        <v>3337</v>
      </c>
      <c r="D5330" s="26" t="s">
        <v>9760</v>
      </c>
      <c r="E5330" s="31">
        <v>4.5414902086524611</v>
      </c>
      <c r="F5330" s="27">
        <v>3336</v>
      </c>
      <c r="G5330" s="12">
        <v>50.5</v>
      </c>
      <c r="H5330" s="25"/>
    </row>
    <row r="5331" spans="1:8" x14ac:dyDescent="0.25">
      <c r="A5331" s="5">
        <v>21313588</v>
      </c>
      <c r="B5331" s="7">
        <f t="shared" si="83"/>
        <v>21313588</v>
      </c>
      <c r="C5331" s="8" t="s">
        <v>995</v>
      </c>
      <c r="D5331" s="26" t="s">
        <v>7569</v>
      </c>
      <c r="E5331" s="31">
        <v>5.9114053692743989</v>
      </c>
      <c r="F5331" s="27">
        <v>994</v>
      </c>
      <c r="G5331" s="12">
        <v>85.2</v>
      </c>
      <c r="H5331" s="25"/>
    </row>
    <row r="5332" spans="1:8" x14ac:dyDescent="0.25">
      <c r="A5332" s="5">
        <v>206597474</v>
      </c>
      <c r="B5332" s="7">
        <f t="shared" si="83"/>
        <v>206597474</v>
      </c>
      <c r="C5332" s="8" t="s">
        <v>1990</v>
      </c>
      <c r="D5332" s="26" t="s">
        <v>8483</v>
      </c>
      <c r="E5332" s="31">
        <v>5.2475197210186275</v>
      </c>
      <c r="F5332" s="27">
        <v>1989</v>
      </c>
      <c r="G5332" s="12">
        <v>70.5</v>
      </c>
      <c r="H5332" s="25"/>
    </row>
    <row r="5333" spans="1:8" x14ac:dyDescent="0.25">
      <c r="A5333" s="5">
        <v>9910548</v>
      </c>
      <c r="B5333" s="7">
        <f t="shared" si="83"/>
        <v>9910548</v>
      </c>
      <c r="C5333" s="8" t="s">
        <v>1896</v>
      </c>
      <c r="D5333" s="26" t="s">
        <v>8393</v>
      </c>
      <c r="E5333" s="31">
        <v>5.2920517928370012</v>
      </c>
      <c r="F5333" s="27">
        <v>1895</v>
      </c>
      <c r="G5333" s="12">
        <v>71.899999999999991</v>
      </c>
      <c r="H5333" s="25"/>
    </row>
    <row r="5334" spans="1:8" x14ac:dyDescent="0.25">
      <c r="A5334" s="5">
        <v>27369694</v>
      </c>
      <c r="B5334" s="7">
        <f t="shared" si="83"/>
        <v>27369694</v>
      </c>
      <c r="C5334" s="8" t="s">
        <v>2446</v>
      </c>
      <c r="D5334" s="26" t="s">
        <v>8909</v>
      </c>
      <c r="E5334" s="31">
        <v>4.9816554360007128</v>
      </c>
      <c r="F5334" s="27">
        <v>2445</v>
      </c>
      <c r="G5334" s="12">
        <v>63.7</v>
      </c>
      <c r="H5334" s="25"/>
    </row>
    <row r="5335" spans="1:8" x14ac:dyDescent="0.25">
      <c r="A5335" s="5">
        <v>18017602</v>
      </c>
      <c r="B5335" s="7">
        <f t="shared" si="83"/>
        <v>18017602</v>
      </c>
      <c r="C5335" s="8" t="s">
        <v>1885</v>
      </c>
      <c r="D5335" s="26" t="s">
        <v>8382</v>
      </c>
      <c r="E5335" s="31">
        <v>5.2971785840333157</v>
      </c>
      <c r="F5335" s="27">
        <v>1884</v>
      </c>
      <c r="G5335" s="12">
        <v>72</v>
      </c>
      <c r="H5335" s="25"/>
    </row>
    <row r="5336" spans="1:8" x14ac:dyDescent="0.25">
      <c r="A5336" s="5">
        <v>85838509</v>
      </c>
      <c r="B5336" s="7">
        <f t="shared" si="83"/>
        <v>85838509</v>
      </c>
      <c r="C5336" s="8" t="s">
        <v>4564</v>
      </c>
      <c r="D5336" s="26" t="s">
        <v>10931</v>
      </c>
      <c r="E5336" s="31">
        <v>3.9093531300000057</v>
      </c>
      <c r="F5336" s="27">
        <v>4563</v>
      </c>
      <c r="G5336" s="12">
        <v>32.4</v>
      </c>
      <c r="H5336" s="25"/>
    </row>
    <row r="5337" spans="1:8" x14ac:dyDescent="0.25">
      <c r="A5337" s="5">
        <v>19527036</v>
      </c>
      <c r="B5337" s="7">
        <f t="shared" si="83"/>
        <v>19527036</v>
      </c>
      <c r="C5337" s="8" t="s">
        <v>5254</v>
      </c>
      <c r="D5337" s="26" t="s">
        <v>11596</v>
      </c>
      <c r="E5337" s="31">
        <v>3.4748981018099743</v>
      </c>
      <c r="F5337" s="27">
        <v>5253</v>
      </c>
      <c r="G5337" s="12">
        <v>22.1</v>
      </c>
      <c r="H5337" s="25"/>
    </row>
    <row r="5338" spans="1:8" x14ac:dyDescent="0.25">
      <c r="A5338" s="5">
        <v>170671710</v>
      </c>
      <c r="B5338" s="7">
        <f t="shared" si="83"/>
        <v>170671710</v>
      </c>
      <c r="C5338" s="8" t="s">
        <v>6403</v>
      </c>
      <c r="D5338" s="26" t="s">
        <v>12702</v>
      </c>
      <c r="E5338" s="31">
        <v>2.307496037913213</v>
      </c>
      <c r="F5338" s="27">
        <v>6402</v>
      </c>
      <c r="G5338" s="12">
        <v>5.0999999999999996</v>
      </c>
      <c r="H5338" s="25"/>
    </row>
    <row r="5339" spans="1:8" x14ac:dyDescent="0.25">
      <c r="A5339" s="5">
        <v>7305485</v>
      </c>
      <c r="B5339" s="7">
        <f t="shared" si="83"/>
        <v>7305485</v>
      </c>
      <c r="C5339" s="8" t="s">
        <v>2556</v>
      </c>
      <c r="D5339" s="26" t="s">
        <v>9016</v>
      </c>
      <c r="E5339" s="31">
        <v>4.9257207964880489</v>
      </c>
      <c r="F5339" s="27">
        <v>2555</v>
      </c>
      <c r="G5339" s="12">
        <v>62.1</v>
      </c>
      <c r="H5339" s="25"/>
    </row>
    <row r="5340" spans="1:8" x14ac:dyDescent="0.25">
      <c r="A5340" s="5">
        <v>31560792</v>
      </c>
      <c r="B5340" s="7">
        <f t="shared" si="83"/>
        <v>31560792</v>
      </c>
      <c r="C5340" s="8" t="s">
        <v>3398</v>
      </c>
      <c r="D5340" s="26" t="s">
        <v>9815</v>
      </c>
      <c r="E5340" s="31">
        <v>4.5109013865044876</v>
      </c>
      <c r="F5340" s="27">
        <v>3397</v>
      </c>
      <c r="G5340" s="12">
        <v>49.6</v>
      </c>
      <c r="H5340" s="25"/>
    </row>
    <row r="5341" spans="1:8" x14ac:dyDescent="0.25">
      <c r="A5341" s="5">
        <v>9507097</v>
      </c>
      <c r="B5341" s="7">
        <f t="shared" si="83"/>
        <v>9507097</v>
      </c>
      <c r="C5341" s="8" t="s">
        <v>2366</v>
      </c>
      <c r="D5341" s="26" t="s">
        <v>8835</v>
      </c>
      <c r="E5341" s="31">
        <v>5.0261770208813621</v>
      </c>
      <c r="F5341" s="27">
        <v>2365</v>
      </c>
      <c r="G5341" s="12">
        <v>64.900000000000006</v>
      </c>
      <c r="H5341" s="25"/>
    </row>
    <row r="5342" spans="1:8" x14ac:dyDescent="0.25">
      <c r="A5342" s="5">
        <v>21314838</v>
      </c>
      <c r="B5342" s="7">
        <f t="shared" si="83"/>
        <v>21314838</v>
      </c>
      <c r="C5342" s="8" t="s">
        <v>4624</v>
      </c>
      <c r="D5342" s="26" t="s">
        <v>10990</v>
      </c>
      <c r="E5342" s="31">
        <v>3.8782759010045558</v>
      </c>
      <c r="F5342" s="27">
        <v>4623</v>
      </c>
      <c r="G5342" s="12">
        <v>31.5</v>
      </c>
      <c r="H5342" s="25"/>
    </row>
    <row r="5343" spans="1:8" x14ac:dyDescent="0.25">
      <c r="A5343" s="5">
        <v>7305487</v>
      </c>
      <c r="B5343" s="7">
        <f t="shared" si="83"/>
        <v>7305487</v>
      </c>
      <c r="C5343" s="8" t="s">
        <v>3245</v>
      </c>
      <c r="D5343" s="26" t="s">
        <v>9673</v>
      </c>
      <c r="E5343" s="31">
        <v>4.5869945194343025</v>
      </c>
      <c r="F5343" s="27">
        <v>3244</v>
      </c>
      <c r="G5343" s="12">
        <v>51.9</v>
      </c>
      <c r="H5343" s="25"/>
    </row>
    <row r="5344" spans="1:8" x14ac:dyDescent="0.25">
      <c r="A5344" s="5">
        <v>15778828</v>
      </c>
      <c r="B5344" s="7">
        <f t="shared" si="83"/>
        <v>15778828</v>
      </c>
      <c r="C5344" s="8" t="s">
        <v>4337</v>
      </c>
      <c r="D5344" s="26" t="s">
        <v>10719</v>
      </c>
      <c r="E5344" s="31">
        <v>4.0321866077794262</v>
      </c>
      <c r="F5344" s="27">
        <v>4336</v>
      </c>
      <c r="G5344" s="12">
        <v>35.699999999999996</v>
      </c>
      <c r="H5344" s="25"/>
    </row>
    <row r="5345" spans="1:8" x14ac:dyDescent="0.25">
      <c r="A5345" s="5">
        <v>6755508</v>
      </c>
      <c r="B5345" s="7">
        <f t="shared" si="83"/>
        <v>6755508</v>
      </c>
      <c r="C5345" s="8" t="s">
        <v>5955</v>
      </c>
      <c r="D5345" s="26" t="s">
        <v>12273</v>
      </c>
      <c r="E5345" s="31">
        <v>2.8935467164744253</v>
      </c>
      <c r="F5345" s="27">
        <v>5954</v>
      </c>
      <c r="G5345" s="12">
        <v>11.700000000000001</v>
      </c>
      <c r="H5345" s="25"/>
    </row>
    <row r="5346" spans="1:8" x14ac:dyDescent="0.25">
      <c r="A5346" s="5">
        <v>21617861</v>
      </c>
      <c r="B5346" s="7">
        <f t="shared" si="83"/>
        <v>21617861</v>
      </c>
      <c r="C5346" s="8" t="s">
        <v>5081</v>
      </c>
      <c r="D5346" s="26" t="s">
        <v>11426</v>
      </c>
      <c r="E5346" s="31">
        <v>3.602759011858538</v>
      </c>
      <c r="F5346" s="27">
        <v>5080</v>
      </c>
      <c r="G5346" s="12">
        <v>24.7</v>
      </c>
      <c r="H5346" s="25"/>
    </row>
    <row r="5347" spans="1:8" x14ac:dyDescent="0.25">
      <c r="A5347" s="5">
        <v>291463305</v>
      </c>
      <c r="B5347" s="7">
        <f t="shared" si="83"/>
        <v>291463305</v>
      </c>
      <c r="C5347" s="8" t="s">
        <v>6382</v>
      </c>
      <c r="D5347" s="26" t="s">
        <v>12682</v>
      </c>
      <c r="E5347" s="31">
        <v>2.3364597338485296</v>
      </c>
      <c r="F5347" s="27">
        <v>6381</v>
      </c>
      <c r="G5347" s="12">
        <v>5.4</v>
      </c>
      <c r="H5347" s="25"/>
    </row>
    <row r="5348" spans="1:8" x14ac:dyDescent="0.25">
      <c r="A5348" s="5">
        <v>67846103</v>
      </c>
      <c r="B5348" s="7">
        <f t="shared" si="83"/>
        <v>67846103</v>
      </c>
      <c r="C5348" s="8" t="s">
        <v>1023</v>
      </c>
      <c r="D5348" s="26" t="s">
        <v>7592</v>
      </c>
      <c r="E5348" s="31">
        <v>5.8938905024384729</v>
      </c>
      <c r="F5348" s="27">
        <v>1022</v>
      </c>
      <c r="G5348" s="12">
        <v>84.8</v>
      </c>
      <c r="H5348" s="25"/>
    </row>
    <row r="5349" spans="1:8" x14ac:dyDescent="0.25">
      <c r="A5349" s="5">
        <v>21312298</v>
      </c>
      <c r="B5349" s="7">
        <f t="shared" si="83"/>
        <v>21312298</v>
      </c>
      <c r="C5349" s="8" t="s">
        <v>633</v>
      </c>
      <c r="D5349" s="26" t="s">
        <v>7245</v>
      </c>
      <c r="E5349" s="31">
        <v>6.2748623283437528</v>
      </c>
      <c r="F5349" s="27">
        <v>632</v>
      </c>
      <c r="G5349" s="12">
        <v>90.600000000000009</v>
      </c>
      <c r="H5349" s="25"/>
    </row>
    <row r="5350" spans="1:8" x14ac:dyDescent="0.25">
      <c r="A5350" s="5">
        <v>31543701</v>
      </c>
      <c r="B5350" s="7">
        <f t="shared" si="83"/>
        <v>31543701</v>
      </c>
      <c r="C5350" s="8" t="s">
        <v>3942</v>
      </c>
      <c r="D5350" s="26" t="s">
        <v>10336</v>
      </c>
      <c r="E5350" s="31">
        <v>4.2253028054332544</v>
      </c>
      <c r="F5350" s="27">
        <v>3941</v>
      </c>
      <c r="G5350" s="12">
        <v>41.6</v>
      </c>
      <c r="H5350" s="25"/>
    </row>
    <row r="5351" spans="1:8" x14ac:dyDescent="0.25">
      <c r="A5351" s="5">
        <v>22095001</v>
      </c>
      <c r="B5351" s="7">
        <f t="shared" si="83"/>
        <v>22095001</v>
      </c>
      <c r="C5351" s="8" t="s">
        <v>6542</v>
      </c>
      <c r="D5351" s="26" t="s">
        <v>12838</v>
      </c>
      <c r="E5351" s="31">
        <v>1.9364563641622743</v>
      </c>
      <c r="F5351" s="27">
        <v>6541</v>
      </c>
      <c r="G5351" s="12">
        <v>3</v>
      </c>
      <c r="H5351" s="25"/>
    </row>
    <row r="5352" spans="1:8" x14ac:dyDescent="0.25">
      <c r="A5352" s="5">
        <v>166998470</v>
      </c>
      <c r="B5352" s="7">
        <f t="shared" si="83"/>
        <v>166998470</v>
      </c>
      <c r="C5352" s="8" t="s">
        <v>5191</v>
      </c>
      <c r="D5352" s="26" t="s">
        <v>11534</v>
      </c>
      <c r="E5352" s="31">
        <v>3.5167838487423464</v>
      </c>
      <c r="F5352" s="27">
        <v>5190</v>
      </c>
      <c r="G5352" s="12">
        <v>23.1</v>
      </c>
      <c r="H5352" s="25"/>
    </row>
    <row r="5353" spans="1:8" x14ac:dyDescent="0.25">
      <c r="A5353" s="5">
        <v>94818779</v>
      </c>
      <c r="B5353" s="7">
        <f t="shared" si="83"/>
        <v>94818779</v>
      </c>
      <c r="C5353" s="8" t="s">
        <v>6679</v>
      </c>
      <c r="D5353" s="26" t="s">
        <v>12974</v>
      </c>
      <c r="E5353" s="31">
        <v>1.3803222434967224</v>
      </c>
      <c r="F5353" s="27">
        <v>6678</v>
      </c>
      <c r="G5353" s="12">
        <v>1</v>
      </c>
      <c r="H5353" s="25"/>
    </row>
    <row r="5354" spans="1:8" x14ac:dyDescent="0.25">
      <c r="A5354" s="5">
        <v>31560532</v>
      </c>
      <c r="B5354" s="7">
        <f t="shared" si="83"/>
        <v>31560532</v>
      </c>
      <c r="C5354" s="8" t="s">
        <v>2663</v>
      </c>
      <c r="D5354" s="26" t="s">
        <v>9116</v>
      </c>
      <c r="E5354" s="31">
        <v>4.8673578749014688</v>
      </c>
      <c r="F5354" s="27">
        <v>2662</v>
      </c>
      <c r="G5354" s="12">
        <v>60.5</v>
      </c>
      <c r="H5354" s="25"/>
    </row>
    <row r="5355" spans="1:8" x14ac:dyDescent="0.25">
      <c r="A5355" s="5">
        <v>26986551</v>
      </c>
      <c r="B5355" s="7">
        <f t="shared" si="83"/>
        <v>26986551</v>
      </c>
      <c r="C5355" s="8" t="s">
        <v>5768</v>
      </c>
      <c r="D5355" s="26" t="s">
        <v>12094</v>
      </c>
      <c r="E5355" s="31">
        <v>3.1084138408984292</v>
      </c>
      <c r="F5355" s="27">
        <v>5767</v>
      </c>
      <c r="G5355" s="12">
        <v>14.499999999999998</v>
      </c>
      <c r="H5355" s="25"/>
    </row>
    <row r="5356" spans="1:8" x14ac:dyDescent="0.25">
      <c r="A5356" s="5">
        <v>134032002</v>
      </c>
      <c r="B5356" s="7">
        <f t="shared" si="83"/>
        <v>134032002</v>
      </c>
      <c r="C5356" s="8" t="s">
        <v>4362</v>
      </c>
      <c r="D5356" s="26" t="s">
        <v>10740</v>
      </c>
      <c r="E5356" s="31">
        <v>4.0209577855645726</v>
      </c>
      <c r="F5356" s="27">
        <v>4361</v>
      </c>
      <c r="G5356" s="12">
        <v>35.299999999999997</v>
      </c>
      <c r="H5356" s="25"/>
    </row>
    <row r="5357" spans="1:8" x14ac:dyDescent="0.25">
      <c r="A5357" s="5">
        <v>13385140</v>
      </c>
      <c r="B5357" s="7">
        <f t="shared" si="83"/>
        <v>13385140</v>
      </c>
      <c r="C5357" s="8" t="s">
        <v>6141</v>
      </c>
      <c r="D5357" s="26" t="s">
        <v>12450</v>
      </c>
      <c r="E5357" s="31">
        <v>2.6802387129146554</v>
      </c>
      <c r="F5357" s="27">
        <v>6140</v>
      </c>
      <c r="G5357" s="12">
        <v>9</v>
      </c>
      <c r="H5357" s="25"/>
    </row>
    <row r="5358" spans="1:8" x14ac:dyDescent="0.25">
      <c r="A5358" s="5">
        <v>257196264</v>
      </c>
      <c r="B5358" s="7">
        <f t="shared" si="83"/>
        <v>257196264</v>
      </c>
      <c r="C5358" s="8" t="s">
        <v>6205</v>
      </c>
      <c r="D5358" s="26" t="s">
        <v>12511</v>
      </c>
      <c r="E5358" s="31">
        <v>2.6092893183003278</v>
      </c>
      <c r="F5358" s="27">
        <v>6204</v>
      </c>
      <c r="G5358" s="12">
        <v>8</v>
      </c>
      <c r="H5358" s="25"/>
    </row>
    <row r="5359" spans="1:8" x14ac:dyDescent="0.25">
      <c r="A5359" s="5">
        <v>160333357</v>
      </c>
      <c r="B5359" s="7">
        <f t="shared" si="83"/>
        <v>160333357</v>
      </c>
      <c r="C5359" s="8" t="s">
        <v>6447</v>
      </c>
      <c r="D5359" s="26" t="s">
        <v>12743</v>
      </c>
      <c r="E5359" s="31">
        <v>2.1926042492515134</v>
      </c>
      <c r="F5359" s="27">
        <v>6446</v>
      </c>
      <c r="G5359" s="12">
        <v>4.5</v>
      </c>
      <c r="H5359" s="25"/>
    </row>
    <row r="5360" spans="1:8" x14ac:dyDescent="0.25">
      <c r="A5360" s="5">
        <v>227430309</v>
      </c>
      <c r="B5360" s="7">
        <f t="shared" si="83"/>
        <v>227430309</v>
      </c>
      <c r="C5360" s="8" t="s">
        <v>5307</v>
      </c>
      <c r="D5360" s="26" t="s">
        <v>11647</v>
      </c>
      <c r="E5360" s="31">
        <v>3.4444541853550064</v>
      </c>
      <c r="F5360" s="27">
        <v>5306</v>
      </c>
      <c r="G5360" s="12">
        <v>21.3</v>
      </c>
      <c r="H5360" s="25"/>
    </row>
    <row r="5361" spans="1:8" x14ac:dyDescent="0.25">
      <c r="A5361" s="5">
        <v>170650630</v>
      </c>
      <c r="B5361" s="7">
        <f t="shared" si="83"/>
        <v>170650630</v>
      </c>
      <c r="C5361" s="8" t="s">
        <v>2992</v>
      </c>
      <c r="D5361" s="26" t="s">
        <v>9429</v>
      </c>
      <c r="E5361" s="31">
        <v>4.7110745290802321</v>
      </c>
      <c r="F5361" s="27">
        <v>2991</v>
      </c>
      <c r="G5361" s="12">
        <v>55.600000000000009</v>
      </c>
      <c r="H5361" s="25"/>
    </row>
    <row r="5362" spans="1:8" x14ac:dyDescent="0.25">
      <c r="A5362" s="5">
        <v>267844847</v>
      </c>
      <c r="B5362" s="7">
        <f t="shared" si="83"/>
        <v>267844847</v>
      </c>
      <c r="C5362" s="8" t="s">
        <v>6089</v>
      </c>
      <c r="D5362" s="26" t="s">
        <v>12400</v>
      </c>
      <c r="E5362" s="31">
        <v>2.7420010534191244</v>
      </c>
      <c r="F5362" s="27">
        <v>6088</v>
      </c>
      <c r="G5362" s="12">
        <v>9.8000000000000007</v>
      </c>
      <c r="H5362" s="25"/>
    </row>
    <row r="5363" spans="1:8" x14ac:dyDescent="0.25">
      <c r="A5363" s="5">
        <v>30578432</v>
      </c>
      <c r="B5363" s="7">
        <f t="shared" si="83"/>
        <v>30578432</v>
      </c>
      <c r="C5363" s="8" t="s">
        <v>4365</v>
      </c>
      <c r="D5363" s="26" t="s">
        <v>10743</v>
      </c>
      <c r="E5363" s="31">
        <v>4.0184372665867949</v>
      </c>
      <c r="F5363" s="27">
        <v>4364</v>
      </c>
      <c r="G5363" s="12">
        <v>35.299999999999997</v>
      </c>
      <c r="H5363" s="25"/>
    </row>
    <row r="5364" spans="1:8" x14ac:dyDescent="0.25">
      <c r="A5364" s="5">
        <v>254939656</v>
      </c>
      <c r="B5364" s="7">
        <f t="shared" si="83"/>
        <v>254939656</v>
      </c>
      <c r="C5364" s="8" t="s">
        <v>6078</v>
      </c>
      <c r="D5364" s="26" t="s">
        <v>12391</v>
      </c>
      <c r="E5364" s="31">
        <v>2.7587463522847044</v>
      </c>
      <c r="F5364" s="27">
        <v>6077</v>
      </c>
      <c r="G5364" s="12">
        <v>9.9</v>
      </c>
      <c r="H5364" s="25"/>
    </row>
    <row r="5365" spans="1:8" x14ac:dyDescent="0.25">
      <c r="A5365" s="5">
        <v>240120126</v>
      </c>
      <c r="B5365" s="7">
        <f t="shared" si="83"/>
        <v>240120126</v>
      </c>
      <c r="C5365" s="8" t="s">
        <v>3456</v>
      </c>
      <c r="D5365" s="26" t="s">
        <v>9871</v>
      </c>
      <c r="E5365" s="31">
        <v>4.4820103532548634</v>
      </c>
      <c r="F5365" s="27">
        <v>3455</v>
      </c>
      <c r="G5365" s="12">
        <v>48.8</v>
      </c>
      <c r="H5365" s="25"/>
    </row>
    <row r="5366" spans="1:8" x14ac:dyDescent="0.25">
      <c r="A5366" s="5">
        <v>87252727</v>
      </c>
      <c r="B5366" s="7">
        <f t="shared" si="83"/>
        <v>87252727</v>
      </c>
      <c r="C5366" s="8" t="s">
        <v>5170</v>
      </c>
      <c r="D5366" s="26" t="s">
        <v>11514</v>
      </c>
      <c r="E5366" s="31">
        <v>3.5374709920891059</v>
      </c>
      <c r="F5366" s="27">
        <v>5169</v>
      </c>
      <c r="G5366" s="12">
        <v>23.400000000000002</v>
      </c>
      <c r="H5366" s="25"/>
    </row>
    <row r="5367" spans="1:8" x14ac:dyDescent="0.25">
      <c r="A5367" s="5">
        <v>21312352</v>
      </c>
      <c r="B5367" s="7">
        <f t="shared" si="83"/>
        <v>21312352</v>
      </c>
      <c r="C5367" s="8" t="s">
        <v>2880</v>
      </c>
      <c r="D5367" s="26" t="s">
        <v>9323</v>
      </c>
      <c r="E5367" s="31">
        <v>4.7643203545101622</v>
      </c>
      <c r="F5367" s="27">
        <v>2879</v>
      </c>
      <c r="G5367" s="12">
        <v>57.3</v>
      </c>
      <c r="H5367" s="25"/>
    </row>
    <row r="5368" spans="1:8" x14ac:dyDescent="0.25">
      <c r="A5368" s="5">
        <v>158854016</v>
      </c>
      <c r="B5368" s="7">
        <f t="shared" si="83"/>
        <v>158854016</v>
      </c>
      <c r="C5368" s="8" t="s">
        <v>934</v>
      </c>
      <c r="D5368" s="26" t="s">
        <v>7511</v>
      </c>
      <c r="E5368" s="31">
        <v>5.9680956905445743</v>
      </c>
      <c r="F5368" s="27">
        <v>933</v>
      </c>
      <c r="G5368" s="12">
        <v>86.1</v>
      </c>
      <c r="H5368" s="25"/>
    </row>
    <row r="5369" spans="1:8" x14ac:dyDescent="0.25">
      <c r="A5369" s="5">
        <v>371119693</v>
      </c>
      <c r="B5369" s="7">
        <f t="shared" si="83"/>
        <v>371119693</v>
      </c>
      <c r="C5369" s="8" t="s">
        <v>4748</v>
      </c>
      <c r="D5369" s="26" t="s">
        <v>11109</v>
      </c>
      <c r="E5369" s="31">
        <v>3.8062699224811185</v>
      </c>
      <c r="F5369" s="27">
        <v>4747</v>
      </c>
      <c r="G5369" s="12">
        <v>29.599999999999998</v>
      </c>
      <c r="H5369" s="25"/>
    </row>
    <row r="5370" spans="1:8" x14ac:dyDescent="0.25">
      <c r="A5370" s="5">
        <v>119226231</v>
      </c>
      <c r="B5370" s="7">
        <f t="shared" si="83"/>
        <v>119226231</v>
      </c>
      <c r="C5370" s="8" t="s">
        <v>5944</v>
      </c>
      <c r="D5370" s="26" t="s">
        <v>12262</v>
      </c>
      <c r="E5370" s="31">
        <v>2.9152590932578977</v>
      </c>
      <c r="F5370" s="27">
        <v>5943</v>
      </c>
      <c r="G5370" s="12">
        <v>11.899999999999999</v>
      </c>
      <c r="H5370" s="25"/>
    </row>
    <row r="5371" spans="1:8" x14ac:dyDescent="0.25">
      <c r="A5371" s="5">
        <v>124517716</v>
      </c>
      <c r="B5371" s="7">
        <f t="shared" si="83"/>
        <v>124517716</v>
      </c>
      <c r="C5371" s="8" t="s">
        <v>3781</v>
      </c>
      <c r="D5371" s="26" t="s">
        <v>10182</v>
      </c>
      <c r="E5371" s="31">
        <v>4.3059426351661552</v>
      </c>
      <c r="F5371" s="27">
        <v>3780</v>
      </c>
      <c r="G5371" s="12">
        <v>44</v>
      </c>
      <c r="H5371" s="25"/>
    </row>
    <row r="5372" spans="1:8" x14ac:dyDescent="0.25">
      <c r="A5372" s="5">
        <v>6755534</v>
      </c>
      <c r="B5372" s="7">
        <f t="shared" si="83"/>
        <v>6755534</v>
      </c>
      <c r="C5372" s="8" t="s">
        <v>4992</v>
      </c>
      <c r="D5372" s="26" t="s">
        <v>11340</v>
      </c>
      <c r="E5372" s="31">
        <v>3.6660194171679978</v>
      </c>
      <c r="F5372" s="27">
        <v>4991</v>
      </c>
      <c r="G5372" s="12">
        <v>26</v>
      </c>
      <c r="H5372" s="25"/>
    </row>
    <row r="5373" spans="1:8" x14ac:dyDescent="0.25">
      <c r="A5373" s="5">
        <v>281371456</v>
      </c>
      <c r="B5373" s="7">
        <f t="shared" si="83"/>
        <v>281371456</v>
      </c>
      <c r="C5373" s="8" t="s">
        <v>5129</v>
      </c>
      <c r="D5373" s="26" t="s">
        <v>11474</v>
      </c>
      <c r="E5373" s="31">
        <v>3.5717159743181286</v>
      </c>
      <c r="F5373" s="27">
        <v>5128</v>
      </c>
      <c r="G5373" s="12">
        <v>24</v>
      </c>
      <c r="H5373" s="25"/>
    </row>
    <row r="5374" spans="1:8" x14ac:dyDescent="0.25">
      <c r="A5374" s="5">
        <v>19527112</v>
      </c>
      <c r="B5374" s="7">
        <f t="shared" si="83"/>
        <v>19527112</v>
      </c>
      <c r="C5374" s="8" t="s">
        <v>6668</v>
      </c>
      <c r="D5374" s="26" t="s">
        <v>12963</v>
      </c>
      <c r="E5374" s="31">
        <v>1.4535622565487554</v>
      </c>
      <c r="F5374" s="27">
        <v>6667</v>
      </c>
      <c r="G5374" s="12">
        <v>1.2</v>
      </c>
      <c r="H5374" s="25"/>
    </row>
    <row r="5375" spans="1:8" x14ac:dyDescent="0.25">
      <c r="A5375" s="5">
        <v>6677995</v>
      </c>
      <c r="B5375" s="7">
        <f t="shared" si="83"/>
        <v>6677995</v>
      </c>
      <c r="C5375" s="8" t="s">
        <v>1164</v>
      </c>
      <c r="D5375" s="26" t="s">
        <v>7718</v>
      </c>
      <c r="E5375" s="31">
        <v>5.7729060411353368</v>
      </c>
      <c r="F5375" s="27">
        <v>1163</v>
      </c>
      <c r="G5375" s="12">
        <v>82.699999999999989</v>
      </c>
      <c r="H5375" s="25"/>
    </row>
    <row r="5376" spans="1:8" x14ac:dyDescent="0.25">
      <c r="A5376" s="5">
        <v>166999494</v>
      </c>
      <c r="B5376" s="7">
        <f t="shared" si="83"/>
        <v>166999494</v>
      </c>
      <c r="C5376" s="8" t="s">
        <v>4857</v>
      </c>
      <c r="D5376" s="26" t="s">
        <v>11212</v>
      </c>
      <c r="E5376" s="31">
        <v>3.7349639145671523</v>
      </c>
      <c r="F5376" s="27">
        <v>4856</v>
      </c>
      <c r="G5376" s="12">
        <v>28.000000000000004</v>
      </c>
      <c r="H5376" s="25"/>
    </row>
    <row r="5377" spans="1:8" x14ac:dyDescent="0.25">
      <c r="A5377" s="5">
        <v>114326474</v>
      </c>
      <c r="B5377" s="7">
        <f t="shared" si="83"/>
        <v>114326474</v>
      </c>
      <c r="C5377" s="8" t="s">
        <v>4704</v>
      </c>
      <c r="D5377" s="26" t="s">
        <v>11067</v>
      </c>
      <c r="E5377" s="31">
        <v>3.831301167314086</v>
      </c>
      <c r="F5377" s="27">
        <v>4703</v>
      </c>
      <c r="G5377" s="12">
        <v>30.3</v>
      </c>
      <c r="H5377" s="25"/>
    </row>
    <row r="5378" spans="1:8" x14ac:dyDescent="0.25">
      <c r="A5378" s="5">
        <v>42741686</v>
      </c>
      <c r="B5378" s="7">
        <f t="shared" ref="B5378:B5441" si="84">HYPERLINK(CONCATENATE("http://www.ncbi.nlm.nih.gov/protein/",A5378," target =""_blank"""),A5378)</f>
        <v>42741686</v>
      </c>
      <c r="C5378" s="8" t="s">
        <v>5812</v>
      </c>
      <c r="D5378" s="26" t="s">
        <v>12134</v>
      </c>
      <c r="E5378" s="31">
        <v>3.0721933193849429</v>
      </c>
      <c r="F5378" s="27">
        <v>5811</v>
      </c>
      <c r="G5378" s="12">
        <v>13.900000000000002</v>
      </c>
      <c r="H5378" s="25"/>
    </row>
    <row r="5379" spans="1:8" x14ac:dyDescent="0.25">
      <c r="A5379" s="5">
        <v>23943838</v>
      </c>
      <c r="B5379" s="7">
        <f t="shared" si="84"/>
        <v>23943838</v>
      </c>
      <c r="C5379" s="8" t="s">
        <v>956</v>
      </c>
      <c r="D5379" s="26" t="s">
        <v>7531</v>
      </c>
      <c r="E5379" s="31">
        <v>5.9488164266973635</v>
      </c>
      <c r="F5379" s="27">
        <v>955</v>
      </c>
      <c r="G5379" s="12">
        <v>85.8</v>
      </c>
      <c r="H5379" s="25"/>
    </row>
    <row r="5380" spans="1:8" x14ac:dyDescent="0.25">
      <c r="A5380" s="5">
        <v>254826790</v>
      </c>
      <c r="B5380" s="7">
        <f t="shared" si="84"/>
        <v>254826790</v>
      </c>
      <c r="C5380" s="8" t="s">
        <v>945</v>
      </c>
      <c r="D5380" s="26" t="s">
        <v>7521</v>
      </c>
      <c r="E5380" s="31">
        <v>5.9612991148792878</v>
      </c>
      <c r="F5380" s="27">
        <v>944</v>
      </c>
      <c r="G5380" s="12">
        <v>86</v>
      </c>
      <c r="H5380" s="25"/>
    </row>
    <row r="5381" spans="1:8" x14ac:dyDescent="0.25">
      <c r="A5381" s="5">
        <v>21312994</v>
      </c>
      <c r="B5381" s="7">
        <f t="shared" si="84"/>
        <v>21312994</v>
      </c>
      <c r="C5381" s="8" t="s">
        <v>757</v>
      </c>
      <c r="D5381" s="26" t="s">
        <v>7346</v>
      </c>
      <c r="E5381" s="31">
        <v>6.129958023856247</v>
      </c>
      <c r="F5381" s="27">
        <v>756</v>
      </c>
      <c r="G5381" s="12">
        <v>88.8</v>
      </c>
      <c r="H5381" s="25"/>
    </row>
    <row r="5382" spans="1:8" x14ac:dyDescent="0.25">
      <c r="A5382" s="5">
        <v>27369581</v>
      </c>
      <c r="B5382" s="7">
        <f t="shared" si="84"/>
        <v>27369581</v>
      </c>
      <c r="C5382" s="8" t="s">
        <v>1446</v>
      </c>
      <c r="D5382" s="26" t="s">
        <v>7969</v>
      </c>
      <c r="E5382" s="31">
        <v>5.5725135426643861</v>
      </c>
      <c r="F5382" s="27">
        <v>1445</v>
      </c>
      <c r="G5382" s="12">
        <v>78.600000000000009</v>
      </c>
      <c r="H5382" s="25"/>
    </row>
    <row r="5383" spans="1:8" x14ac:dyDescent="0.25">
      <c r="A5383" s="5">
        <v>294832028</v>
      </c>
      <c r="B5383" s="7">
        <f t="shared" si="84"/>
        <v>294832028</v>
      </c>
      <c r="C5383" s="8" t="s">
        <v>1213</v>
      </c>
      <c r="D5383" s="26" t="s">
        <v>7758</v>
      </c>
      <c r="E5383" s="31">
        <v>5.7374641770437389</v>
      </c>
      <c r="F5383" s="27">
        <v>1212</v>
      </c>
      <c r="G5383" s="12">
        <v>82</v>
      </c>
      <c r="H5383" s="25"/>
    </row>
    <row r="5384" spans="1:8" x14ac:dyDescent="0.25">
      <c r="A5384" s="5">
        <v>31044465</v>
      </c>
      <c r="B5384" s="7">
        <f t="shared" si="84"/>
        <v>31044465</v>
      </c>
      <c r="C5384" s="8" t="s">
        <v>5402</v>
      </c>
      <c r="D5384" s="26" t="s">
        <v>11739</v>
      </c>
      <c r="E5384" s="31">
        <v>3.3815143725191827</v>
      </c>
      <c r="F5384" s="27">
        <v>5401</v>
      </c>
      <c r="G5384" s="12">
        <v>19.900000000000002</v>
      </c>
      <c r="H5384" s="25"/>
    </row>
    <row r="5385" spans="1:8" x14ac:dyDescent="0.25">
      <c r="A5385" s="5">
        <v>30424808</v>
      </c>
      <c r="B5385" s="7">
        <f t="shared" si="84"/>
        <v>30424808</v>
      </c>
      <c r="C5385" s="8" t="s">
        <v>4399</v>
      </c>
      <c r="D5385" s="26" t="s">
        <v>10775</v>
      </c>
      <c r="E5385" s="31">
        <v>4.0013500790246814</v>
      </c>
      <c r="F5385" s="27">
        <v>4398</v>
      </c>
      <c r="G5385" s="12">
        <v>34.799999999999997</v>
      </c>
      <c r="H5385" s="25"/>
    </row>
    <row r="5386" spans="1:8" x14ac:dyDescent="0.25">
      <c r="A5386" s="5">
        <v>29789024</v>
      </c>
      <c r="B5386" s="7">
        <f t="shared" si="84"/>
        <v>29789024</v>
      </c>
      <c r="C5386" s="8" t="s">
        <v>3524</v>
      </c>
      <c r="D5386" s="26" t="s">
        <v>9935</v>
      </c>
      <c r="E5386" s="31">
        <v>4.4430494761225479</v>
      </c>
      <c r="F5386" s="27">
        <v>3523</v>
      </c>
      <c r="G5386" s="12">
        <v>47.8</v>
      </c>
      <c r="H5386" s="25"/>
    </row>
    <row r="5387" spans="1:8" x14ac:dyDescent="0.25">
      <c r="A5387" s="5">
        <v>10048462</v>
      </c>
      <c r="B5387" s="7">
        <f t="shared" si="84"/>
        <v>10048462</v>
      </c>
      <c r="C5387" s="8" t="s">
        <v>1952</v>
      </c>
      <c r="D5387" s="26" t="s">
        <v>8446</v>
      </c>
      <c r="E5387" s="31">
        <v>5.2665597710032142</v>
      </c>
      <c r="F5387" s="27">
        <v>1951</v>
      </c>
      <c r="G5387" s="12">
        <v>71.099999999999994</v>
      </c>
      <c r="H5387" s="25"/>
    </row>
    <row r="5388" spans="1:8" x14ac:dyDescent="0.25">
      <c r="A5388" s="5">
        <v>294831970</v>
      </c>
      <c r="B5388" s="7">
        <f t="shared" si="84"/>
        <v>294831970</v>
      </c>
      <c r="C5388" s="8" t="s">
        <v>4092</v>
      </c>
      <c r="D5388" s="26" t="s">
        <v>10479</v>
      </c>
      <c r="E5388" s="31">
        <v>4.1494863799973922</v>
      </c>
      <c r="F5388" s="27">
        <v>4091</v>
      </c>
      <c r="G5388" s="12">
        <v>39.300000000000004</v>
      </c>
      <c r="H5388" s="25"/>
    </row>
    <row r="5389" spans="1:8" x14ac:dyDescent="0.25">
      <c r="A5389" s="5">
        <v>27369998</v>
      </c>
      <c r="B5389" s="7">
        <f t="shared" si="84"/>
        <v>27369998</v>
      </c>
      <c r="C5389" s="8" t="s">
        <v>2120</v>
      </c>
      <c r="D5389" s="26" t="s">
        <v>8602</v>
      </c>
      <c r="E5389" s="31">
        <v>5.1724360086756924</v>
      </c>
      <c r="F5389" s="27">
        <v>2119</v>
      </c>
      <c r="G5389" s="12">
        <v>68.600000000000009</v>
      </c>
      <c r="H5389" s="25"/>
    </row>
    <row r="5390" spans="1:8" x14ac:dyDescent="0.25">
      <c r="A5390" s="5">
        <v>27754081</v>
      </c>
      <c r="B5390" s="7">
        <f t="shared" si="84"/>
        <v>27754081</v>
      </c>
      <c r="C5390" s="8" t="s">
        <v>6110</v>
      </c>
      <c r="D5390" s="26" t="s">
        <v>12420</v>
      </c>
      <c r="E5390" s="31">
        <v>2.7154829945318508</v>
      </c>
      <c r="F5390" s="27">
        <v>6109</v>
      </c>
      <c r="G5390" s="12">
        <v>9.4</v>
      </c>
      <c r="H5390" s="25"/>
    </row>
    <row r="5391" spans="1:8" x14ac:dyDescent="0.25">
      <c r="A5391" s="5">
        <v>21312006</v>
      </c>
      <c r="B5391" s="7">
        <f t="shared" si="84"/>
        <v>21312006</v>
      </c>
      <c r="C5391" s="8" t="s">
        <v>4054</v>
      </c>
      <c r="D5391" s="26" t="s">
        <v>10441</v>
      </c>
      <c r="E5391" s="31">
        <v>4.1710197103035114</v>
      </c>
      <c r="F5391" s="27">
        <v>4053</v>
      </c>
      <c r="G5391" s="12">
        <v>39.900000000000006</v>
      </c>
      <c r="H5391" s="25"/>
    </row>
    <row r="5392" spans="1:8" x14ac:dyDescent="0.25">
      <c r="A5392" s="5">
        <v>31044469</v>
      </c>
      <c r="B5392" s="7">
        <f t="shared" si="84"/>
        <v>31044469</v>
      </c>
      <c r="C5392" s="8" t="s">
        <v>5575</v>
      </c>
      <c r="D5392" s="26" t="s">
        <v>11906</v>
      </c>
      <c r="E5392" s="31">
        <v>3.2510632112725757</v>
      </c>
      <c r="F5392" s="27">
        <v>5574</v>
      </c>
      <c r="G5392" s="12">
        <v>17.399999999999999</v>
      </c>
      <c r="H5392" s="25"/>
    </row>
    <row r="5393" spans="1:8" x14ac:dyDescent="0.25">
      <c r="A5393" s="5">
        <v>19526818</v>
      </c>
      <c r="B5393" s="7">
        <f t="shared" si="84"/>
        <v>19526818</v>
      </c>
      <c r="C5393" s="8" t="s">
        <v>71</v>
      </c>
      <c r="D5393" s="26" t="s">
        <v>6809</v>
      </c>
      <c r="E5393" s="31">
        <v>7.2221524437844664</v>
      </c>
      <c r="F5393" s="27">
        <v>70</v>
      </c>
      <c r="G5393" s="12">
        <v>98.9</v>
      </c>
      <c r="H5393" s="25"/>
    </row>
    <row r="5394" spans="1:8" x14ac:dyDescent="0.25">
      <c r="A5394" s="5">
        <v>13385736</v>
      </c>
      <c r="B5394" s="7">
        <f t="shared" si="84"/>
        <v>13385736</v>
      </c>
      <c r="C5394" s="8" t="s">
        <v>5554</v>
      </c>
      <c r="D5394" s="26" t="s">
        <v>11887</v>
      </c>
      <c r="E5394" s="31">
        <v>3.2644271728305569</v>
      </c>
      <c r="F5394" s="27">
        <v>5553</v>
      </c>
      <c r="G5394" s="12">
        <v>17.7</v>
      </c>
      <c r="H5394" s="25"/>
    </row>
    <row r="5395" spans="1:8" x14ac:dyDescent="0.25">
      <c r="A5395" s="5">
        <v>254692892</v>
      </c>
      <c r="B5395" s="7">
        <f t="shared" si="84"/>
        <v>254692892</v>
      </c>
      <c r="C5395" s="8" t="s">
        <v>293</v>
      </c>
      <c r="D5395" s="26" t="s">
        <v>6972</v>
      </c>
      <c r="E5395" s="31">
        <v>6.7196136839703779</v>
      </c>
      <c r="F5395" s="27">
        <v>292</v>
      </c>
      <c r="G5395" s="12">
        <v>95.6</v>
      </c>
      <c r="H5395" s="25"/>
    </row>
    <row r="5396" spans="1:8" x14ac:dyDescent="0.25">
      <c r="A5396" s="5">
        <v>168480117</v>
      </c>
      <c r="B5396" s="7">
        <f t="shared" si="84"/>
        <v>168480117</v>
      </c>
      <c r="C5396" s="8" t="s">
        <v>6084</v>
      </c>
      <c r="D5396" s="26" t="s">
        <v>12395</v>
      </c>
      <c r="E5396" s="31">
        <v>2.7515463713253547</v>
      </c>
      <c r="F5396" s="27">
        <v>6083</v>
      </c>
      <c r="G5396" s="12">
        <v>9.8000000000000007</v>
      </c>
      <c r="H5396" s="25"/>
    </row>
    <row r="5397" spans="1:8" x14ac:dyDescent="0.25">
      <c r="A5397" s="5">
        <v>148747424</v>
      </c>
      <c r="B5397" s="7">
        <f t="shared" si="84"/>
        <v>148747424</v>
      </c>
      <c r="C5397" s="8" t="s">
        <v>145</v>
      </c>
      <c r="D5397" s="26" t="s">
        <v>6868</v>
      </c>
      <c r="E5397" s="31">
        <v>6.9776016797982034</v>
      </c>
      <c r="F5397" s="27">
        <v>144</v>
      </c>
      <c r="G5397" s="12">
        <v>97.8</v>
      </c>
      <c r="H5397" s="25"/>
    </row>
    <row r="5398" spans="1:8" x14ac:dyDescent="0.25">
      <c r="A5398" s="5">
        <v>158749545</v>
      </c>
      <c r="B5398" s="7">
        <f t="shared" si="84"/>
        <v>158749545</v>
      </c>
      <c r="C5398" s="8" t="s">
        <v>4684</v>
      </c>
      <c r="D5398" s="26" t="s">
        <v>11047</v>
      </c>
      <c r="E5398" s="31">
        <v>3.8430886715841281</v>
      </c>
      <c r="F5398" s="27">
        <v>4683</v>
      </c>
      <c r="G5398" s="12">
        <v>30.599999999999998</v>
      </c>
      <c r="H5398" s="25"/>
    </row>
    <row r="5399" spans="1:8" x14ac:dyDescent="0.25">
      <c r="A5399" s="5">
        <v>23956272</v>
      </c>
      <c r="B5399" s="7">
        <f t="shared" si="84"/>
        <v>23956272</v>
      </c>
      <c r="C5399" s="8" t="s">
        <v>6068</v>
      </c>
      <c r="D5399" s="26" t="s">
        <v>12381</v>
      </c>
      <c r="E5399" s="31">
        <v>2.7711592821603377</v>
      </c>
      <c r="F5399" s="27">
        <v>6067</v>
      </c>
      <c r="G5399" s="12">
        <v>10.100000000000001</v>
      </c>
      <c r="H5399" s="25"/>
    </row>
    <row r="5400" spans="1:8" x14ac:dyDescent="0.25">
      <c r="A5400" s="5">
        <v>254692847</v>
      </c>
      <c r="B5400" s="7">
        <f t="shared" si="84"/>
        <v>254692847</v>
      </c>
      <c r="C5400" s="8" t="s">
        <v>4078</v>
      </c>
      <c r="D5400" s="26" t="s">
        <v>10465</v>
      </c>
      <c r="E5400" s="31">
        <v>4.1608378084508768</v>
      </c>
      <c r="F5400" s="27">
        <v>4077</v>
      </c>
      <c r="G5400" s="12">
        <v>39.6</v>
      </c>
      <c r="H5400" s="25"/>
    </row>
    <row r="5401" spans="1:8" x14ac:dyDescent="0.25">
      <c r="A5401" s="5">
        <v>22094075</v>
      </c>
      <c r="B5401" s="7">
        <f t="shared" si="84"/>
        <v>22094075</v>
      </c>
      <c r="C5401" s="8" t="s">
        <v>120</v>
      </c>
      <c r="D5401" s="26" t="s">
        <v>6850</v>
      </c>
      <c r="E5401" s="31">
        <v>7.0309170112724404</v>
      </c>
      <c r="F5401" s="27">
        <v>119</v>
      </c>
      <c r="G5401" s="12">
        <v>98.2</v>
      </c>
      <c r="H5401" s="25"/>
    </row>
    <row r="5402" spans="1:8" x14ac:dyDescent="0.25">
      <c r="A5402" s="5">
        <v>6755546</v>
      </c>
      <c r="B5402" s="7">
        <f t="shared" si="84"/>
        <v>6755546</v>
      </c>
      <c r="C5402" s="8" t="s">
        <v>6061</v>
      </c>
      <c r="D5402" s="26" t="s">
        <v>12375</v>
      </c>
      <c r="E5402" s="31">
        <v>2.7792949721549833</v>
      </c>
      <c r="F5402" s="27">
        <v>6060</v>
      </c>
      <c r="G5402" s="12">
        <v>10.199999999999999</v>
      </c>
      <c r="H5402" s="25"/>
    </row>
    <row r="5403" spans="1:8" x14ac:dyDescent="0.25">
      <c r="A5403" s="5">
        <v>45597453</v>
      </c>
      <c r="B5403" s="7">
        <f t="shared" si="84"/>
        <v>45597453</v>
      </c>
      <c r="C5403" s="8" t="s">
        <v>4721</v>
      </c>
      <c r="D5403" s="26" t="s">
        <v>11083</v>
      </c>
      <c r="E5403" s="31">
        <v>3.824730522035058</v>
      </c>
      <c r="F5403" s="27">
        <v>4720</v>
      </c>
      <c r="G5403" s="12">
        <v>30</v>
      </c>
      <c r="H5403" s="25"/>
    </row>
    <row r="5404" spans="1:8" x14ac:dyDescent="0.25">
      <c r="A5404" s="5">
        <v>12584968</v>
      </c>
      <c r="B5404" s="7">
        <f t="shared" si="84"/>
        <v>12584968</v>
      </c>
      <c r="C5404" s="8" t="s">
        <v>6418</v>
      </c>
      <c r="D5404" s="26" t="s">
        <v>12716</v>
      </c>
      <c r="E5404" s="31">
        <v>2.2807412422120912</v>
      </c>
      <c r="F5404" s="27">
        <v>6417</v>
      </c>
      <c r="G5404" s="12">
        <v>4.9000000000000004</v>
      </c>
      <c r="H5404" s="25"/>
    </row>
    <row r="5405" spans="1:8" x14ac:dyDescent="0.25">
      <c r="A5405" s="5">
        <v>165377226</v>
      </c>
      <c r="B5405" s="7">
        <f t="shared" si="84"/>
        <v>165377226</v>
      </c>
      <c r="C5405" s="8" t="s">
        <v>2839</v>
      </c>
      <c r="D5405" s="26" t="s">
        <v>9284</v>
      </c>
      <c r="E5405" s="31">
        <v>4.7834619698305545</v>
      </c>
      <c r="F5405" s="27">
        <v>2838</v>
      </c>
      <c r="G5405" s="12">
        <v>57.9</v>
      </c>
      <c r="H5405" s="25"/>
    </row>
    <row r="5406" spans="1:8" x14ac:dyDescent="0.25">
      <c r="A5406" s="5">
        <v>6678017</v>
      </c>
      <c r="B5406" s="7">
        <f t="shared" si="84"/>
        <v>6678017</v>
      </c>
      <c r="C5406" s="8" t="s">
        <v>5723</v>
      </c>
      <c r="D5406" s="26" t="s">
        <v>12050</v>
      </c>
      <c r="E5406" s="31">
        <v>3.1378775275806379</v>
      </c>
      <c r="F5406" s="27">
        <v>5722</v>
      </c>
      <c r="G5406" s="12">
        <v>15.2</v>
      </c>
      <c r="H5406" s="25"/>
    </row>
    <row r="5407" spans="1:8" x14ac:dyDescent="0.25">
      <c r="A5407" s="5">
        <v>12963579</v>
      </c>
      <c r="B5407" s="7">
        <f t="shared" si="84"/>
        <v>12963579</v>
      </c>
      <c r="C5407" s="8" t="s">
        <v>2982</v>
      </c>
      <c r="D5407" s="26" t="s">
        <v>9419</v>
      </c>
      <c r="E5407" s="31">
        <v>4.7149266027022261</v>
      </c>
      <c r="F5407" s="27">
        <v>2981</v>
      </c>
      <c r="G5407" s="12">
        <v>55.800000000000004</v>
      </c>
      <c r="H5407" s="25"/>
    </row>
    <row r="5408" spans="1:8" x14ac:dyDescent="0.25">
      <c r="A5408" s="5">
        <v>227116313</v>
      </c>
      <c r="B5408" s="7">
        <f t="shared" si="84"/>
        <v>227116313</v>
      </c>
      <c r="C5408" s="8" t="s">
        <v>5983</v>
      </c>
      <c r="D5408" s="26" t="s">
        <v>12300</v>
      </c>
      <c r="E5408" s="31">
        <v>2.8685375745946056</v>
      </c>
      <c r="F5408" s="27">
        <v>5982</v>
      </c>
      <c r="G5408" s="12">
        <v>11.3</v>
      </c>
      <c r="H5408" s="25"/>
    </row>
    <row r="5409" spans="1:8" x14ac:dyDescent="0.25">
      <c r="A5409" s="5">
        <v>13384632</v>
      </c>
      <c r="B5409" s="7">
        <f t="shared" si="84"/>
        <v>13384632</v>
      </c>
      <c r="C5409" s="8" t="s">
        <v>6295</v>
      </c>
      <c r="D5409" s="26" t="s">
        <v>12600</v>
      </c>
      <c r="E5409" s="31">
        <v>2.4785664955938436</v>
      </c>
      <c r="F5409" s="27">
        <v>6294</v>
      </c>
      <c r="G5409" s="12">
        <v>6.7</v>
      </c>
      <c r="H5409" s="25"/>
    </row>
    <row r="5410" spans="1:8" x14ac:dyDescent="0.25">
      <c r="A5410" s="5">
        <v>31543730</v>
      </c>
      <c r="B5410" s="7">
        <f t="shared" si="84"/>
        <v>31543730</v>
      </c>
      <c r="C5410" s="8" t="s">
        <v>4130</v>
      </c>
      <c r="D5410" s="26" t="s">
        <v>10517</v>
      </c>
      <c r="E5410" s="31">
        <v>4.1377016352173879</v>
      </c>
      <c r="F5410" s="27">
        <v>4129</v>
      </c>
      <c r="G5410" s="12">
        <v>38.800000000000004</v>
      </c>
      <c r="H5410" s="25"/>
    </row>
    <row r="5411" spans="1:8" x14ac:dyDescent="0.25">
      <c r="A5411" s="5">
        <v>225543514</v>
      </c>
      <c r="B5411" s="7">
        <f t="shared" si="84"/>
        <v>225543514</v>
      </c>
      <c r="C5411" s="8" t="s">
        <v>5733</v>
      </c>
      <c r="D5411" s="26" t="s">
        <v>12060</v>
      </c>
      <c r="E5411" s="31">
        <v>3.1304610870514988</v>
      </c>
      <c r="F5411" s="27">
        <v>5732</v>
      </c>
      <c r="G5411" s="12">
        <v>15</v>
      </c>
      <c r="H5411" s="25"/>
    </row>
    <row r="5412" spans="1:8" x14ac:dyDescent="0.25">
      <c r="A5412" s="5">
        <v>145279183</v>
      </c>
      <c r="B5412" s="7">
        <f t="shared" si="84"/>
        <v>145279183</v>
      </c>
      <c r="C5412" s="8" t="s">
        <v>5986</v>
      </c>
      <c r="D5412" s="26" t="s">
        <v>12303</v>
      </c>
      <c r="E5412" s="31">
        <v>2.8589218180115759</v>
      </c>
      <c r="F5412" s="27">
        <v>5985</v>
      </c>
      <c r="G5412" s="12">
        <v>11.3</v>
      </c>
      <c r="H5412" s="25"/>
    </row>
    <row r="5413" spans="1:8" x14ac:dyDescent="0.25">
      <c r="A5413" s="5">
        <v>21450281</v>
      </c>
      <c r="B5413" s="7">
        <f t="shared" si="84"/>
        <v>21450281</v>
      </c>
      <c r="C5413" s="8" t="s">
        <v>5194</v>
      </c>
      <c r="D5413" s="26" t="s">
        <v>11537</v>
      </c>
      <c r="E5413" s="31">
        <v>3.5112175237294303</v>
      </c>
      <c r="F5413" s="27">
        <v>5193</v>
      </c>
      <c r="G5413" s="12">
        <v>23</v>
      </c>
      <c r="H5413" s="25"/>
    </row>
    <row r="5414" spans="1:8" x14ac:dyDescent="0.25">
      <c r="A5414" s="5">
        <v>7949137</v>
      </c>
      <c r="B5414" s="7">
        <f t="shared" si="84"/>
        <v>7949137</v>
      </c>
      <c r="C5414" s="8" t="s">
        <v>5947</v>
      </c>
      <c r="D5414" s="26" t="s">
        <v>12265</v>
      </c>
      <c r="E5414" s="31">
        <v>2.9046264617629554</v>
      </c>
      <c r="F5414" s="27">
        <v>5946</v>
      </c>
      <c r="G5414" s="12">
        <v>11.899999999999999</v>
      </c>
      <c r="H5414" s="25"/>
    </row>
    <row r="5415" spans="1:8" x14ac:dyDescent="0.25">
      <c r="A5415" s="5">
        <v>110625963</v>
      </c>
      <c r="B5415" s="7">
        <f t="shared" si="84"/>
        <v>110625963</v>
      </c>
      <c r="C5415" s="8" t="s">
        <v>1872</v>
      </c>
      <c r="D5415" s="26" t="s">
        <v>8370</v>
      </c>
      <c r="E5415" s="31">
        <v>5.3046237379525625</v>
      </c>
      <c r="F5415" s="27">
        <v>1871</v>
      </c>
      <c r="G5415" s="12">
        <v>72.2</v>
      </c>
      <c r="H5415" s="25"/>
    </row>
    <row r="5416" spans="1:8" x14ac:dyDescent="0.25">
      <c r="A5416" s="5">
        <v>165377022</v>
      </c>
      <c r="B5416" s="7">
        <f t="shared" si="84"/>
        <v>165377022</v>
      </c>
      <c r="C5416" s="8" t="s">
        <v>6114</v>
      </c>
      <c r="D5416" s="26" t="s">
        <v>12423</v>
      </c>
      <c r="E5416" s="31">
        <v>2.7143115744101856</v>
      </c>
      <c r="F5416" s="27">
        <v>6113</v>
      </c>
      <c r="G5416" s="12">
        <v>9.4</v>
      </c>
      <c r="H5416" s="25"/>
    </row>
    <row r="5417" spans="1:8" x14ac:dyDescent="0.25">
      <c r="A5417" s="5">
        <v>160333206</v>
      </c>
      <c r="B5417" s="7">
        <f t="shared" si="84"/>
        <v>160333206</v>
      </c>
      <c r="C5417" s="8" t="s">
        <v>5175</v>
      </c>
      <c r="D5417" s="26" t="s">
        <v>11519</v>
      </c>
      <c r="E5417" s="31">
        <v>3.5301783459337548</v>
      </c>
      <c r="F5417" s="27">
        <v>5174</v>
      </c>
      <c r="G5417" s="12">
        <v>23.3</v>
      </c>
      <c r="H5417" s="25"/>
    </row>
    <row r="5418" spans="1:8" x14ac:dyDescent="0.25">
      <c r="A5418" s="5">
        <v>188497646</v>
      </c>
      <c r="B5418" s="7">
        <f t="shared" si="84"/>
        <v>188497646</v>
      </c>
      <c r="C5418" s="8" t="s">
        <v>2750</v>
      </c>
      <c r="D5418" s="26" t="s">
        <v>9199</v>
      </c>
      <c r="E5418" s="31">
        <v>4.8241454880645556</v>
      </c>
      <c r="F5418" s="27">
        <v>2749</v>
      </c>
      <c r="G5418" s="12">
        <v>59.199999999999996</v>
      </c>
      <c r="H5418" s="25"/>
    </row>
    <row r="5419" spans="1:8" x14ac:dyDescent="0.25">
      <c r="A5419" s="5">
        <v>145207965</v>
      </c>
      <c r="B5419" s="7">
        <f t="shared" si="84"/>
        <v>145207965</v>
      </c>
      <c r="C5419" s="8" t="s">
        <v>6541</v>
      </c>
      <c r="D5419" s="26" t="s">
        <v>12837</v>
      </c>
      <c r="E5419" s="31">
        <v>1.9386544110147255</v>
      </c>
      <c r="F5419" s="27">
        <v>6540</v>
      </c>
      <c r="G5419" s="12">
        <v>3.1</v>
      </c>
      <c r="H5419" s="25"/>
    </row>
    <row r="5420" spans="1:8" x14ac:dyDescent="0.25">
      <c r="A5420" s="5">
        <v>258645131</v>
      </c>
      <c r="B5420" s="7">
        <f t="shared" si="84"/>
        <v>258645131</v>
      </c>
      <c r="C5420" s="8" t="s">
        <v>6371</v>
      </c>
      <c r="D5420" s="26" t="s">
        <v>12671</v>
      </c>
      <c r="E5420" s="31">
        <v>2.3500005572586615</v>
      </c>
      <c r="F5420" s="27">
        <v>6370</v>
      </c>
      <c r="G5420" s="12">
        <v>5.6000000000000005</v>
      </c>
      <c r="H5420" s="25"/>
    </row>
    <row r="5421" spans="1:8" x14ac:dyDescent="0.25">
      <c r="A5421" s="5">
        <v>27370116</v>
      </c>
      <c r="B5421" s="7">
        <f t="shared" si="84"/>
        <v>27370116</v>
      </c>
      <c r="C5421" s="8" t="s">
        <v>4600</v>
      </c>
      <c r="D5421" s="26" t="s">
        <v>10966</v>
      </c>
      <c r="E5421" s="31">
        <v>3.8916409726248875</v>
      </c>
      <c r="F5421" s="27">
        <v>4599</v>
      </c>
      <c r="G5421" s="12">
        <v>31.8</v>
      </c>
      <c r="H5421" s="25"/>
    </row>
    <row r="5422" spans="1:8" x14ac:dyDescent="0.25">
      <c r="A5422" s="5">
        <v>262073041</v>
      </c>
      <c r="B5422" s="7">
        <f t="shared" si="84"/>
        <v>262073041</v>
      </c>
      <c r="C5422" s="8" t="s">
        <v>6532</v>
      </c>
      <c r="D5422" s="26" t="s">
        <v>12828</v>
      </c>
      <c r="E5422" s="31">
        <v>1.9758911364017928</v>
      </c>
      <c r="F5422" s="27">
        <v>6530</v>
      </c>
      <c r="G5422" s="12">
        <v>3.2</v>
      </c>
      <c r="H5422" s="25"/>
    </row>
    <row r="5423" spans="1:8" x14ac:dyDescent="0.25">
      <c r="A5423" s="5">
        <v>118150670</v>
      </c>
      <c r="B5423" s="7">
        <f t="shared" si="84"/>
        <v>118150670</v>
      </c>
      <c r="C5423" s="8" t="s">
        <v>3660</v>
      </c>
      <c r="D5423" s="26" t="s">
        <v>10066</v>
      </c>
      <c r="E5423" s="31">
        <v>4.372085929225757</v>
      </c>
      <c r="F5423" s="27">
        <v>3659</v>
      </c>
      <c r="G5423" s="12">
        <v>45.7</v>
      </c>
      <c r="H5423" s="25"/>
    </row>
    <row r="5424" spans="1:8" x14ac:dyDescent="0.25">
      <c r="A5424" s="5">
        <v>238637277</v>
      </c>
      <c r="B5424" s="7">
        <f t="shared" si="84"/>
        <v>238637277</v>
      </c>
      <c r="C5424" s="8" t="s">
        <v>2255</v>
      </c>
      <c r="D5424" s="26" t="s">
        <v>8731</v>
      </c>
      <c r="E5424" s="31">
        <v>5.090172206885085</v>
      </c>
      <c r="F5424" s="27">
        <v>2254</v>
      </c>
      <c r="G5424" s="12">
        <v>66.600000000000009</v>
      </c>
      <c r="H5424" s="25"/>
    </row>
    <row r="5425" spans="1:8" x14ac:dyDescent="0.25">
      <c r="A5425" s="5">
        <v>124248585</v>
      </c>
      <c r="B5425" s="7">
        <f t="shared" si="84"/>
        <v>124248585</v>
      </c>
      <c r="C5425" s="8" t="s">
        <v>5714</v>
      </c>
      <c r="D5425" s="26" t="s">
        <v>12041</v>
      </c>
      <c r="E5425" s="31">
        <v>3.1486124809425649</v>
      </c>
      <c r="F5425" s="27">
        <v>5713</v>
      </c>
      <c r="G5425" s="12">
        <v>15.299999999999999</v>
      </c>
      <c r="H5425" s="25"/>
    </row>
    <row r="5426" spans="1:8" x14ac:dyDescent="0.25">
      <c r="A5426" s="5">
        <v>313482803</v>
      </c>
      <c r="B5426" s="7">
        <f t="shared" si="84"/>
        <v>313482803</v>
      </c>
      <c r="C5426" s="8" t="s">
        <v>6609</v>
      </c>
      <c r="D5426" s="26" t="s">
        <v>12905</v>
      </c>
      <c r="E5426" s="31">
        <v>1.6861748060955895</v>
      </c>
      <c r="F5426" s="27">
        <v>6608</v>
      </c>
      <c r="G5426" s="12">
        <v>2.1</v>
      </c>
      <c r="H5426" s="25"/>
    </row>
    <row r="5427" spans="1:8" x14ac:dyDescent="0.25">
      <c r="A5427" s="5">
        <v>227499980</v>
      </c>
      <c r="B5427" s="7">
        <f t="shared" si="84"/>
        <v>227499980</v>
      </c>
      <c r="C5427" s="8" t="s">
        <v>2656</v>
      </c>
      <c r="D5427" s="26" t="s">
        <v>9109</v>
      </c>
      <c r="E5427" s="31">
        <v>4.8691883449140496</v>
      </c>
      <c r="F5427" s="27">
        <v>2655</v>
      </c>
      <c r="G5427" s="12">
        <v>60.6</v>
      </c>
      <c r="H5427" s="25"/>
    </row>
    <row r="5428" spans="1:8" x14ac:dyDescent="0.25">
      <c r="A5428" s="5">
        <v>22779895</v>
      </c>
      <c r="B5428" s="7">
        <f t="shared" si="84"/>
        <v>22779895</v>
      </c>
      <c r="C5428" s="8" t="s">
        <v>3335</v>
      </c>
      <c r="D5428" s="26" t="s">
        <v>9759</v>
      </c>
      <c r="E5428" s="31">
        <v>4.5424681480767539</v>
      </c>
      <c r="F5428" s="27">
        <v>3334</v>
      </c>
      <c r="G5428" s="12">
        <v>50.6</v>
      </c>
      <c r="H5428" s="25"/>
    </row>
    <row r="5429" spans="1:8" x14ac:dyDescent="0.25">
      <c r="A5429" s="5">
        <v>225579159</v>
      </c>
      <c r="B5429" s="7">
        <f t="shared" si="84"/>
        <v>225579159</v>
      </c>
      <c r="C5429" s="8" t="s">
        <v>4910</v>
      </c>
      <c r="D5429" s="26" t="s">
        <v>11262</v>
      </c>
      <c r="E5429" s="31">
        <v>3.7108964125240043</v>
      </c>
      <c r="F5429" s="27">
        <v>4909</v>
      </c>
      <c r="G5429" s="12">
        <v>27.200000000000003</v>
      </c>
      <c r="H5429" s="25"/>
    </row>
    <row r="5430" spans="1:8" x14ac:dyDescent="0.25">
      <c r="A5430" s="5">
        <v>12963733</v>
      </c>
      <c r="B5430" s="7">
        <f t="shared" si="84"/>
        <v>12963733</v>
      </c>
      <c r="C5430" s="8" t="s">
        <v>5047</v>
      </c>
      <c r="D5430" s="26" t="s">
        <v>11393</v>
      </c>
      <c r="E5430" s="31">
        <v>3.6244527053813629</v>
      </c>
      <c r="F5430" s="27">
        <v>5046</v>
      </c>
      <c r="G5430" s="12">
        <v>25.2</v>
      </c>
      <c r="H5430" s="25"/>
    </row>
    <row r="5431" spans="1:8" x14ac:dyDescent="0.25">
      <c r="A5431" s="5">
        <v>225543517</v>
      </c>
      <c r="B5431" s="7">
        <f t="shared" si="84"/>
        <v>225543517</v>
      </c>
      <c r="C5431" s="8" t="s">
        <v>5619</v>
      </c>
      <c r="D5431" s="26" t="s">
        <v>11950</v>
      </c>
      <c r="E5431" s="31">
        <v>3.2174080119675543</v>
      </c>
      <c r="F5431" s="27">
        <v>5618</v>
      </c>
      <c r="G5431" s="12">
        <v>16.7</v>
      </c>
      <c r="H5431" s="25"/>
    </row>
    <row r="5432" spans="1:8" x14ac:dyDescent="0.25">
      <c r="A5432" s="5">
        <v>85702045</v>
      </c>
      <c r="B5432" s="7">
        <f t="shared" si="84"/>
        <v>85702045</v>
      </c>
      <c r="C5432" s="8" t="s">
        <v>3835</v>
      </c>
      <c r="D5432" s="26" t="s">
        <v>10234</v>
      </c>
      <c r="E5432" s="31">
        <v>4.2778866930760326</v>
      </c>
      <c r="F5432" s="27">
        <v>3834</v>
      </c>
      <c r="G5432" s="12">
        <v>43.2</v>
      </c>
      <c r="H5432" s="25"/>
    </row>
    <row r="5433" spans="1:8" x14ac:dyDescent="0.25">
      <c r="A5433" s="5">
        <v>155722992</v>
      </c>
      <c r="B5433" s="7">
        <f t="shared" si="84"/>
        <v>155722992</v>
      </c>
      <c r="C5433" s="8" t="s">
        <v>4442</v>
      </c>
      <c r="D5433" s="26" t="s">
        <v>10816</v>
      </c>
      <c r="E5433" s="31">
        <v>3.9778378977302724</v>
      </c>
      <c r="F5433" s="27">
        <v>4441</v>
      </c>
      <c r="G5433" s="12">
        <v>34.200000000000003</v>
      </c>
      <c r="H5433" s="25"/>
    </row>
    <row r="5434" spans="1:8" x14ac:dyDescent="0.25">
      <c r="A5434" s="5">
        <v>161169001</v>
      </c>
      <c r="B5434" s="7">
        <f t="shared" si="84"/>
        <v>161169001</v>
      </c>
      <c r="C5434" s="8" t="s">
        <v>5095</v>
      </c>
      <c r="D5434" s="26" t="s">
        <v>11440</v>
      </c>
      <c r="E5434" s="31">
        <v>3.5942134428973356</v>
      </c>
      <c r="F5434" s="27">
        <v>5094</v>
      </c>
      <c r="G5434" s="12">
        <v>24.5</v>
      </c>
      <c r="H5434" s="25"/>
    </row>
    <row r="5435" spans="1:8" x14ac:dyDescent="0.25">
      <c r="A5435" s="5">
        <v>165377246</v>
      </c>
      <c r="B5435" s="7">
        <f t="shared" si="84"/>
        <v>165377246</v>
      </c>
      <c r="C5435" s="8" t="s">
        <v>5438</v>
      </c>
      <c r="D5435" s="26" t="s">
        <v>11774</v>
      </c>
      <c r="E5435" s="31">
        <v>3.356545875515951</v>
      </c>
      <c r="F5435" s="27">
        <v>5437</v>
      </c>
      <c r="G5435" s="12">
        <v>19.400000000000002</v>
      </c>
      <c r="H5435" s="25"/>
    </row>
    <row r="5436" spans="1:8" x14ac:dyDescent="0.25">
      <c r="A5436" s="5">
        <v>133922580</v>
      </c>
      <c r="B5436" s="7">
        <f t="shared" si="84"/>
        <v>133922580</v>
      </c>
      <c r="C5436" s="8" t="s">
        <v>6103</v>
      </c>
      <c r="D5436" s="26" t="s">
        <v>12413</v>
      </c>
      <c r="E5436" s="31">
        <v>2.730080798761894</v>
      </c>
      <c r="F5436" s="27">
        <v>6102</v>
      </c>
      <c r="G5436" s="12">
        <v>9.6</v>
      </c>
      <c r="H5436" s="25"/>
    </row>
    <row r="5437" spans="1:8" x14ac:dyDescent="0.25">
      <c r="A5437" s="5">
        <v>117320529</v>
      </c>
      <c r="B5437" s="7">
        <f t="shared" si="84"/>
        <v>117320529</v>
      </c>
      <c r="C5437" s="8" t="s">
        <v>6217</v>
      </c>
      <c r="D5437" s="26" t="s">
        <v>12523</v>
      </c>
      <c r="E5437" s="31">
        <v>2.5916002385558228</v>
      </c>
      <c r="F5437" s="27">
        <v>6216</v>
      </c>
      <c r="G5437" s="12">
        <v>7.9</v>
      </c>
      <c r="H5437" s="25"/>
    </row>
    <row r="5438" spans="1:8" x14ac:dyDescent="0.25">
      <c r="A5438" s="5">
        <v>22122353</v>
      </c>
      <c r="B5438" s="7">
        <f t="shared" si="84"/>
        <v>22122353</v>
      </c>
      <c r="C5438" s="8" t="s">
        <v>3422</v>
      </c>
      <c r="D5438" s="26" t="s">
        <v>9839</v>
      </c>
      <c r="E5438" s="31">
        <v>4.5006960851375322</v>
      </c>
      <c r="F5438" s="27">
        <v>3421</v>
      </c>
      <c r="G5438" s="12">
        <v>49.3</v>
      </c>
      <c r="H5438" s="25"/>
    </row>
    <row r="5439" spans="1:8" x14ac:dyDescent="0.25">
      <c r="A5439" s="5">
        <v>148536859</v>
      </c>
      <c r="B5439" s="7">
        <f t="shared" si="84"/>
        <v>148536859</v>
      </c>
      <c r="C5439" s="8" t="s">
        <v>5218</v>
      </c>
      <c r="D5439" s="26" t="s">
        <v>11561</v>
      </c>
      <c r="E5439" s="31">
        <v>3.4919351767580897</v>
      </c>
      <c r="F5439" s="27">
        <v>5217</v>
      </c>
      <c r="G5439" s="12">
        <v>22.7</v>
      </c>
      <c r="H5439" s="25"/>
    </row>
    <row r="5440" spans="1:8" x14ac:dyDescent="0.25">
      <c r="A5440" s="5">
        <v>31982828</v>
      </c>
      <c r="B5440" s="7">
        <f t="shared" si="84"/>
        <v>31982828</v>
      </c>
      <c r="C5440" s="8" t="s">
        <v>4402</v>
      </c>
      <c r="D5440" s="26" t="s">
        <v>10778</v>
      </c>
      <c r="E5440" s="31">
        <v>4.0005823906582343</v>
      </c>
      <c r="F5440" s="27">
        <v>4401</v>
      </c>
      <c r="G5440" s="12">
        <v>34.799999999999997</v>
      </c>
      <c r="H5440" s="25"/>
    </row>
    <row r="5441" spans="1:8" x14ac:dyDescent="0.25">
      <c r="A5441" s="5">
        <v>161016790</v>
      </c>
      <c r="B5441" s="7">
        <f t="shared" si="84"/>
        <v>161016790</v>
      </c>
      <c r="C5441" s="8" t="s">
        <v>3206</v>
      </c>
      <c r="D5441" s="26" t="s">
        <v>9636</v>
      </c>
      <c r="E5441" s="31">
        <v>4.6031284811567073</v>
      </c>
      <c r="F5441" s="27">
        <v>3205</v>
      </c>
      <c r="G5441" s="12">
        <v>52.5</v>
      </c>
      <c r="H5441" s="25"/>
    </row>
    <row r="5442" spans="1:8" x14ac:dyDescent="0.25">
      <c r="A5442" s="5">
        <v>6756011</v>
      </c>
      <c r="B5442" s="7">
        <f t="shared" ref="B5442:B5505" si="85">HYPERLINK(CONCATENATE("http://www.ncbi.nlm.nih.gov/protein/",A5442," target =""_blank"""),A5442)</f>
        <v>6756011</v>
      </c>
      <c r="C5442" s="8" t="s">
        <v>6125</v>
      </c>
      <c r="D5442" s="26" t="s">
        <v>12434</v>
      </c>
      <c r="E5442" s="31">
        <v>2.6972451984206929</v>
      </c>
      <c r="F5442" s="27">
        <v>6124</v>
      </c>
      <c r="G5442" s="12">
        <v>9.1999999999999993</v>
      </c>
      <c r="H5442" s="25"/>
    </row>
    <row r="5443" spans="1:8" x14ac:dyDescent="0.25">
      <c r="A5443" s="5">
        <v>113680233</v>
      </c>
      <c r="B5443" s="7">
        <f t="shared" si="85"/>
        <v>113680233</v>
      </c>
      <c r="C5443" s="8" t="s">
        <v>5747</v>
      </c>
      <c r="D5443" s="26" t="s">
        <v>12074</v>
      </c>
      <c r="E5443" s="31">
        <v>3.119242271413377</v>
      </c>
      <c r="F5443" s="27">
        <v>5746</v>
      </c>
      <c r="G5443" s="12">
        <v>14.799999999999999</v>
      </c>
      <c r="H5443" s="25"/>
    </row>
    <row r="5444" spans="1:8" x14ac:dyDescent="0.25">
      <c r="A5444" s="5">
        <v>31982764</v>
      </c>
      <c r="B5444" s="7">
        <f t="shared" si="85"/>
        <v>31982764</v>
      </c>
      <c r="C5444" s="8" t="s">
        <v>4052</v>
      </c>
      <c r="D5444" s="26" t="s">
        <v>10439</v>
      </c>
      <c r="E5444" s="31">
        <v>4.1737004111793157</v>
      </c>
      <c r="F5444" s="27">
        <v>4051</v>
      </c>
      <c r="G5444" s="12">
        <v>39.900000000000006</v>
      </c>
      <c r="H5444" s="25"/>
    </row>
    <row r="5445" spans="1:8" x14ac:dyDescent="0.25">
      <c r="A5445" s="5">
        <v>57222272</v>
      </c>
      <c r="B5445" s="7">
        <f t="shared" si="85"/>
        <v>57222272</v>
      </c>
      <c r="C5445" s="8" t="s">
        <v>4283</v>
      </c>
      <c r="D5445" s="26" t="s">
        <v>10666</v>
      </c>
      <c r="E5445" s="31">
        <v>4.0613795899763829</v>
      </c>
      <c r="F5445" s="27">
        <v>4282</v>
      </c>
      <c r="G5445" s="12">
        <v>36.5</v>
      </c>
      <c r="H5445" s="25"/>
    </row>
    <row r="5446" spans="1:8" x14ac:dyDescent="0.25">
      <c r="A5446" s="5">
        <v>8567404</v>
      </c>
      <c r="B5446" s="7">
        <f t="shared" si="85"/>
        <v>8567404</v>
      </c>
      <c r="C5446" s="8" t="s">
        <v>6293</v>
      </c>
      <c r="D5446" s="26" t="s">
        <v>12598</v>
      </c>
      <c r="E5446" s="31">
        <v>2.4865681136650322</v>
      </c>
      <c r="F5446" s="27">
        <v>6292</v>
      </c>
      <c r="G5446" s="12">
        <v>6.7</v>
      </c>
      <c r="H5446" s="25"/>
    </row>
    <row r="5447" spans="1:8" x14ac:dyDescent="0.25">
      <c r="A5447" s="5">
        <v>6755566</v>
      </c>
      <c r="B5447" s="7">
        <f t="shared" si="85"/>
        <v>6755566</v>
      </c>
      <c r="C5447" s="8" t="s">
        <v>474</v>
      </c>
      <c r="D5447" s="26" t="s">
        <v>7115</v>
      </c>
      <c r="E5447" s="31">
        <v>6.4838862856167134</v>
      </c>
      <c r="F5447" s="27">
        <v>473</v>
      </c>
      <c r="G5447" s="12">
        <v>93</v>
      </c>
      <c r="H5447" s="25"/>
    </row>
    <row r="5448" spans="1:8" x14ac:dyDescent="0.25">
      <c r="A5448" s="5">
        <v>84490391</v>
      </c>
      <c r="B5448" s="7">
        <f t="shared" si="85"/>
        <v>84490391</v>
      </c>
      <c r="C5448" s="8" t="s">
        <v>2951</v>
      </c>
      <c r="D5448" s="26" t="s">
        <v>9391</v>
      </c>
      <c r="E5448" s="31">
        <v>4.7300971056796657</v>
      </c>
      <c r="F5448" s="27">
        <v>2950</v>
      </c>
      <c r="G5448" s="12">
        <v>56.3</v>
      </c>
      <c r="H5448" s="25"/>
    </row>
    <row r="5449" spans="1:8" x14ac:dyDescent="0.25">
      <c r="A5449" s="5">
        <v>268370030</v>
      </c>
      <c r="B5449" s="7">
        <f t="shared" si="85"/>
        <v>268370030</v>
      </c>
      <c r="C5449" s="8" t="s">
        <v>5145</v>
      </c>
      <c r="D5449" s="26" t="s">
        <v>11490</v>
      </c>
      <c r="E5449" s="31">
        <v>3.5589593156896027</v>
      </c>
      <c r="F5449" s="27">
        <v>5144</v>
      </c>
      <c r="G5449" s="12">
        <v>23.7</v>
      </c>
      <c r="H5449" s="25"/>
    </row>
    <row r="5450" spans="1:8" x14ac:dyDescent="0.25">
      <c r="A5450" s="5">
        <v>116089296</v>
      </c>
      <c r="B5450" s="7">
        <f t="shared" si="85"/>
        <v>116089296</v>
      </c>
      <c r="C5450" s="8" t="s">
        <v>4610</v>
      </c>
      <c r="D5450" s="26" t="s">
        <v>10976</v>
      </c>
      <c r="E5450" s="31">
        <v>3.887064588946505</v>
      </c>
      <c r="F5450" s="27">
        <v>4609</v>
      </c>
      <c r="G5450" s="12">
        <v>31.7</v>
      </c>
      <c r="H5450" s="25"/>
    </row>
    <row r="5451" spans="1:8" x14ac:dyDescent="0.25">
      <c r="A5451" s="5">
        <v>283046784</v>
      </c>
      <c r="B5451" s="7">
        <f t="shared" si="85"/>
        <v>283046784</v>
      </c>
      <c r="C5451" s="8" t="s">
        <v>3363</v>
      </c>
      <c r="D5451" s="26" t="s">
        <v>9783</v>
      </c>
      <c r="E5451" s="31">
        <v>4.5300267220673511</v>
      </c>
      <c r="F5451" s="27">
        <v>3362</v>
      </c>
      <c r="G5451" s="12">
        <v>50.2</v>
      </c>
      <c r="H5451" s="25"/>
    </row>
    <row r="5452" spans="1:8" x14ac:dyDescent="0.25">
      <c r="A5452" s="5">
        <v>257467552</v>
      </c>
      <c r="B5452" s="7">
        <f t="shared" si="85"/>
        <v>257467552</v>
      </c>
      <c r="C5452" s="8" t="s">
        <v>1401</v>
      </c>
      <c r="D5452" s="26" t="s">
        <v>7926</v>
      </c>
      <c r="E5452" s="31">
        <v>5.6082107635316722</v>
      </c>
      <c r="F5452" s="27">
        <v>1400</v>
      </c>
      <c r="G5452" s="12">
        <v>79.2</v>
      </c>
      <c r="H5452" s="25"/>
    </row>
    <row r="5453" spans="1:8" x14ac:dyDescent="0.25">
      <c r="A5453" s="5">
        <v>13384954</v>
      </c>
      <c r="B5453" s="7">
        <f t="shared" si="85"/>
        <v>13384954</v>
      </c>
      <c r="C5453" s="8" t="s">
        <v>6201</v>
      </c>
      <c r="D5453" s="26" t="s">
        <v>12507</v>
      </c>
      <c r="E5453" s="31">
        <v>2.6116672849241183</v>
      </c>
      <c r="F5453" s="27">
        <v>6200</v>
      </c>
      <c r="G5453" s="12">
        <v>8.1</v>
      </c>
      <c r="H5453" s="25"/>
    </row>
    <row r="5454" spans="1:8" x14ac:dyDescent="0.25">
      <c r="A5454" s="5">
        <v>31543220</v>
      </c>
      <c r="B5454" s="7">
        <f t="shared" si="85"/>
        <v>31543220</v>
      </c>
      <c r="C5454" s="8" t="s">
        <v>4688</v>
      </c>
      <c r="D5454" s="26" t="s">
        <v>11051</v>
      </c>
      <c r="E5454" s="31">
        <v>3.8404249585836885</v>
      </c>
      <c r="F5454" s="27">
        <v>4687</v>
      </c>
      <c r="G5454" s="12">
        <v>30.5</v>
      </c>
      <c r="H5454" s="25"/>
    </row>
    <row r="5455" spans="1:8" x14ac:dyDescent="0.25">
      <c r="A5455" s="5">
        <v>31560568</v>
      </c>
      <c r="B5455" s="7">
        <f t="shared" si="85"/>
        <v>31560568</v>
      </c>
      <c r="C5455" s="8" t="s">
        <v>2895</v>
      </c>
      <c r="D5455" s="26" t="s">
        <v>9336</v>
      </c>
      <c r="E5455" s="31">
        <v>4.7578598151927904</v>
      </c>
      <c r="F5455" s="27">
        <v>2894</v>
      </c>
      <c r="G5455" s="12">
        <v>57.099999999999994</v>
      </c>
      <c r="H5455" s="25"/>
    </row>
    <row r="5456" spans="1:8" x14ac:dyDescent="0.25">
      <c r="A5456" s="5">
        <v>254675249</v>
      </c>
      <c r="B5456" s="7">
        <f t="shared" si="85"/>
        <v>254675249</v>
      </c>
      <c r="C5456" s="8" t="s">
        <v>3979</v>
      </c>
      <c r="D5456" s="26" t="s">
        <v>10372</v>
      </c>
      <c r="E5456" s="31">
        <v>4.2083182473871874</v>
      </c>
      <c r="F5456" s="27">
        <v>3978</v>
      </c>
      <c r="G5456" s="12">
        <v>41</v>
      </c>
      <c r="H5456" s="25"/>
    </row>
    <row r="5457" spans="1:8" x14ac:dyDescent="0.25">
      <c r="A5457" s="5">
        <v>255708405</v>
      </c>
      <c r="B5457" s="7">
        <f t="shared" si="85"/>
        <v>255708405</v>
      </c>
      <c r="C5457" s="8" t="s">
        <v>4689</v>
      </c>
      <c r="D5457" s="26" t="s">
        <v>11052</v>
      </c>
      <c r="E5457" s="31">
        <v>3.8404249585836885</v>
      </c>
      <c r="F5457" s="27">
        <v>4687</v>
      </c>
      <c r="G5457" s="12">
        <v>30.5</v>
      </c>
      <c r="H5457" s="25"/>
    </row>
    <row r="5458" spans="1:8" x14ac:dyDescent="0.25">
      <c r="A5458" s="5">
        <v>84490384</v>
      </c>
      <c r="B5458" s="7">
        <f t="shared" si="85"/>
        <v>84490384</v>
      </c>
      <c r="C5458" s="8" t="s">
        <v>4312</v>
      </c>
      <c r="D5458" s="26" t="s">
        <v>10694</v>
      </c>
      <c r="E5458" s="31">
        <v>4.0414708495725824</v>
      </c>
      <c r="F5458" s="27">
        <v>4311</v>
      </c>
      <c r="G5458" s="12">
        <v>36.1</v>
      </c>
      <c r="H5458" s="25"/>
    </row>
    <row r="5459" spans="1:8" x14ac:dyDescent="0.25">
      <c r="A5459" s="5">
        <v>262050608</v>
      </c>
      <c r="B5459" s="7">
        <f t="shared" si="85"/>
        <v>262050608</v>
      </c>
      <c r="C5459" s="8" t="s">
        <v>4035</v>
      </c>
      <c r="D5459" s="26" t="s">
        <v>10424</v>
      </c>
      <c r="E5459" s="31">
        <v>4.1831881193517431</v>
      </c>
      <c r="F5459" s="27">
        <v>4034</v>
      </c>
      <c r="G5459" s="12">
        <v>40.200000000000003</v>
      </c>
      <c r="H5459" s="25"/>
    </row>
    <row r="5460" spans="1:8" x14ac:dyDescent="0.25">
      <c r="A5460" s="5">
        <v>51593084</v>
      </c>
      <c r="B5460" s="7">
        <f t="shared" si="85"/>
        <v>51593084</v>
      </c>
      <c r="C5460" s="8" t="s">
        <v>5593</v>
      </c>
      <c r="D5460" s="26" t="s">
        <v>11924</v>
      </c>
      <c r="E5460" s="31">
        <v>3.2384609953805992</v>
      </c>
      <c r="F5460" s="27">
        <v>5592</v>
      </c>
      <c r="G5460" s="12">
        <v>17.100000000000001</v>
      </c>
      <c r="H5460" s="25"/>
    </row>
    <row r="5461" spans="1:8" x14ac:dyDescent="0.25">
      <c r="A5461" s="5">
        <v>291463269</v>
      </c>
      <c r="B5461" s="7">
        <f t="shared" si="85"/>
        <v>291463269</v>
      </c>
      <c r="C5461" s="8" t="s">
        <v>3635</v>
      </c>
      <c r="D5461" s="26" t="s">
        <v>10041</v>
      </c>
      <c r="E5461" s="31">
        <v>4.3830634454668829</v>
      </c>
      <c r="F5461" s="27">
        <v>3634</v>
      </c>
      <c r="G5461" s="12">
        <v>46.1</v>
      </c>
      <c r="H5461" s="25"/>
    </row>
    <row r="5462" spans="1:8" ht="31.5" x14ac:dyDescent="0.25">
      <c r="A5462" s="5">
        <v>40254124</v>
      </c>
      <c r="B5462" s="7">
        <f t="shared" si="85"/>
        <v>40254124</v>
      </c>
      <c r="C5462" s="8" t="s">
        <v>2482</v>
      </c>
      <c r="D5462" s="26" t="s">
        <v>8943</v>
      </c>
      <c r="E5462" s="31">
        <v>4.9646875211861383</v>
      </c>
      <c r="F5462" s="27">
        <v>2481</v>
      </c>
      <c r="G5462" s="12">
        <v>63.2</v>
      </c>
      <c r="H5462" s="25"/>
    </row>
    <row r="5463" spans="1:8" ht="31.5" x14ac:dyDescent="0.25">
      <c r="A5463" s="5">
        <v>62543565</v>
      </c>
      <c r="B5463" s="7">
        <f t="shared" si="85"/>
        <v>62543565</v>
      </c>
      <c r="C5463" s="8" t="s">
        <v>5509</v>
      </c>
      <c r="D5463" s="26" t="s">
        <v>11844</v>
      </c>
      <c r="E5463" s="31">
        <v>3.2933205533097629</v>
      </c>
      <c r="F5463" s="27">
        <v>5508</v>
      </c>
      <c r="G5463" s="12">
        <v>18.399999999999999</v>
      </c>
      <c r="H5463" s="25"/>
    </row>
    <row r="5464" spans="1:8" ht="31.5" x14ac:dyDescent="0.25">
      <c r="A5464" s="5">
        <v>229577278</v>
      </c>
      <c r="B5464" s="7">
        <f t="shared" si="85"/>
        <v>229577278</v>
      </c>
      <c r="C5464" s="8" t="s">
        <v>6513</v>
      </c>
      <c r="D5464" s="26" t="s">
        <v>12809</v>
      </c>
      <c r="E5464" s="31">
        <v>2.0179301843996136</v>
      </c>
      <c r="F5464" s="27">
        <v>6512</v>
      </c>
      <c r="G5464" s="12">
        <v>3.5000000000000004</v>
      </c>
      <c r="H5464" s="25"/>
    </row>
    <row r="5465" spans="1:8" x14ac:dyDescent="0.25">
      <c r="A5465" s="5">
        <v>112421097</v>
      </c>
      <c r="B5465" s="7">
        <f t="shared" si="85"/>
        <v>112421097</v>
      </c>
      <c r="C5465" s="8" t="s">
        <v>2783</v>
      </c>
      <c r="D5465" s="26" t="s">
        <v>9232</v>
      </c>
      <c r="E5465" s="31">
        <v>4.8105845075971301</v>
      </c>
      <c r="F5465" s="27">
        <v>2782</v>
      </c>
      <c r="G5465" s="12">
        <v>58.699999999999996</v>
      </c>
      <c r="H5465" s="25"/>
    </row>
    <row r="5466" spans="1:8" x14ac:dyDescent="0.25">
      <c r="A5466" s="5">
        <v>166235123</v>
      </c>
      <c r="B5466" s="7">
        <f t="shared" si="85"/>
        <v>166235123</v>
      </c>
      <c r="C5466" s="8" t="s">
        <v>3117</v>
      </c>
      <c r="D5466" s="26" t="s">
        <v>9550</v>
      </c>
      <c r="E5466" s="31">
        <v>4.6471137349374194</v>
      </c>
      <c r="F5466" s="27">
        <v>3116</v>
      </c>
      <c r="G5466" s="12">
        <v>53.800000000000004</v>
      </c>
      <c r="H5466" s="25"/>
    </row>
    <row r="5467" spans="1:8" ht="31.5" x14ac:dyDescent="0.25">
      <c r="A5467" s="5">
        <v>125347396</v>
      </c>
      <c r="B5467" s="7">
        <f t="shared" si="85"/>
        <v>125347396</v>
      </c>
      <c r="C5467" s="8" t="s">
        <v>5051</v>
      </c>
      <c r="D5467" s="26" t="s">
        <v>11397</v>
      </c>
      <c r="E5467" s="31">
        <v>3.6185729815237946</v>
      </c>
      <c r="F5467" s="27">
        <v>5050</v>
      </c>
      <c r="G5467" s="12">
        <v>25.1</v>
      </c>
      <c r="H5467" s="25"/>
    </row>
    <row r="5468" spans="1:8" ht="31.5" x14ac:dyDescent="0.25">
      <c r="A5468" s="5">
        <v>194328771</v>
      </c>
      <c r="B5468" s="7">
        <f t="shared" si="85"/>
        <v>194328771</v>
      </c>
      <c r="C5468" s="8" t="s">
        <v>5014</v>
      </c>
      <c r="D5468" s="26" t="s">
        <v>11360</v>
      </c>
      <c r="E5468" s="31">
        <v>3.6475644821145985</v>
      </c>
      <c r="F5468" s="27">
        <v>5013</v>
      </c>
      <c r="G5468" s="12">
        <v>25.7</v>
      </c>
      <c r="H5468" s="25"/>
    </row>
    <row r="5469" spans="1:8" ht="31.5" x14ac:dyDescent="0.25">
      <c r="A5469" s="5">
        <v>77404373</v>
      </c>
      <c r="B5469" s="7">
        <f t="shared" si="85"/>
        <v>77404373</v>
      </c>
      <c r="C5469" s="8" t="s">
        <v>5023</v>
      </c>
      <c r="D5469" s="26" t="s">
        <v>11369</v>
      </c>
      <c r="E5469" s="31">
        <v>3.6416382855924878</v>
      </c>
      <c r="F5469" s="27">
        <v>5022</v>
      </c>
      <c r="G5469" s="12">
        <v>25.6</v>
      </c>
      <c r="H5469" s="25"/>
    </row>
    <row r="5470" spans="1:8" ht="31.5" x14ac:dyDescent="0.25">
      <c r="A5470" s="5">
        <v>10181166</v>
      </c>
      <c r="B5470" s="7">
        <f t="shared" si="85"/>
        <v>10181166</v>
      </c>
      <c r="C5470" s="8" t="s">
        <v>2716</v>
      </c>
      <c r="D5470" s="26" t="s">
        <v>9167</v>
      </c>
      <c r="E5470" s="31">
        <v>4.8416433049606464</v>
      </c>
      <c r="F5470" s="27">
        <v>2715</v>
      </c>
      <c r="G5470" s="12">
        <v>59.699999999999996</v>
      </c>
      <c r="H5470" s="25"/>
    </row>
    <row r="5471" spans="1:8" x14ac:dyDescent="0.25">
      <c r="A5471" s="5">
        <v>258613892</v>
      </c>
      <c r="B5471" s="7">
        <f t="shared" si="85"/>
        <v>258613892</v>
      </c>
      <c r="C5471" s="8" t="s">
        <v>2999</v>
      </c>
      <c r="D5471" s="26" t="s">
        <v>9436</v>
      </c>
      <c r="E5471" s="31">
        <v>4.7047676806752898</v>
      </c>
      <c r="F5471" s="27">
        <v>2998</v>
      </c>
      <c r="G5471" s="12">
        <v>55.500000000000007</v>
      </c>
      <c r="H5471" s="25"/>
    </row>
    <row r="5472" spans="1:8" x14ac:dyDescent="0.25">
      <c r="A5472" s="5">
        <v>62990166</v>
      </c>
      <c r="B5472" s="7">
        <f t="shared" si="85"/>
        <v>62990166</v>
      </c>
      <c r="C5472" s="8" t="s">
        <v>2209</v>
      </c>
      <c r="D5472" s="26" t="s">
        <v>8685</v>
      </c>
      <c r="E5472" s="31">
        <v>5.1269970052507139</v>
      </c>
      <c r="F5472" s="27">
        <v>2208</v>
      </c>
      <c r="G5472" s="12">
        <v>67.2</v>
      </c>
      <c r="H5472" s="25"/>
    </row>
    <row r="5473" spans="1:8" x14ac:dyDescent="0.25">
      <c r="A5473" s="5">
        <v>36031035</v>
      </c>
      <c r="B5473" s="7">
        <f t="shared" si="85"/>
        <v>36031035</v>
      </c>
      <c r="C5473" s="8" t="s">
        <v>2229</v>
      </c>
      <c r="D5473" s="26" t="s">
        <v>8705</v>
      </c>
      <c r="E5473" s="31">
        <v>5.1102464904287688</v>
      </c>
      <c r="F5473" s="27">
        <v>2228</v>
      </c>
      <c r="G5473" s="12">
        <v>67</v>
      </c>
      <c r="H5473" s="25"/>
    </row>
    <row r="5474" spans="1:8" x14ac:dyDescent="0.25">
      <c r="A5474" s="5">
        <v>29789347</v>
      </c>
      <c r="B5474" s="7">
        <f t="shared" si="85"/>
        <v>29789347</v>
      </c>
      <c r="C5474" s="8" t="s">
        <v>2380</v>
      </c>
      <c r="D5474" s="26" t="s">
        <v>8847</v>
      </c>
      <c r="E5474" s="31">
        <v>5.0199996245594365</v>
      </c>
      <c r="F5474" s="27">
        <v>2379</v>
      </c>
      <c r="G5474" s="12">
        <v>64.7</v>
      </c>
      <c r="H5474" s="25"/>
    </row>
    <row r="5475" spans="1:8" ht="31.5" x14ac:dyDescent="0.25">
      <c r="A5475" s="5">
        <v>148839318</v>
      </c>
      <c r="B5475" s="7">
        <f t="shared" si="85"/>
        <v>148839318</v>
      </c>
      <c r="C5475" s="8" t="s">
        <v>4181</v>
      </c>
      <c r="D5475" s="26" t="s">
        <v>10566</v>
      </c>
      <c r="E5475" s="31">
        <v>4.1137657497498505</v>
      </c>
      <c r="F5475" s="27">
        <v>4180</v>
      </c>
      <c r="G5475" s="12">
        <v>38</v>
      </c>
      <c r="H5475" s="25"/>
    </row>
    <row r="5476" spans="1:8" x14ac:dyDescent="0.25">
      <c r="A5476" s="5">
        <v>281427239</v>
      </c>
      <c r="B5476" s="7">
        <f t="shared" si="85"/>
        <v>281427239</v>
      </c>
      <c r="C5476" s="8" t="s">
        <v>3790</v>
      </c>
      <c r="D5476" s="26" t="s">
        <v>10191</v>
      </c>
      <c r="E5476" s="31">
        <v>4.300909360900758</v>
      </c>
      <c r="F5476" s="27">
        <v>3789</v>
      </c>
      <c r="G5476" s="12">
        <v>43.8</v>
      </c>
      <c r="H5476" s="25"/>
    </row>
    <row r="5477" spans="1:8" x14ac:dyDescent="0.25">
      <c r="A5477" s="5">
        <v>58037137</v>
      </c>
      <c r="B5477" s="7">
        <f t="shared" si="85"/>
        <v>58037137</v>
      </c>
      <c r="C5477" s="8" t="s">
        <v>4138</v>
      </c>
      <c r="D5477" s="26" t="s">
        <v>10524</v>
      </c>
      <c r="E5477" s="31">
        <v>4.1321508176649102</v>
      </c>
      <c r="F5477" s="27">
        <v>4137</v>
      </c>
      <c r="G5477" s="12">
        <v>38.700000000000003</v>
      </c>
      <c r="H5477" s="25"/>
    </row>
    <row r="5478" spans="1:8" ht="31.5" x14ac:dyDescent="0.25">
      <c r="A5478" s="5">
        <v>237649040</v>
      </c>
      <c r="B5478" s="7">
        <f t="shared" si="85"/>
        <v>237649040</v>
      </c>
      <c r="C5478" s="8" t="s">
        <v>2506</v>
      </c>
      <c r="D5478" s="26" t="s">
        <v>8967</v>
      </c>
      <c r="E5478" s="31">
        <v>4.950936300101862</v>
      </c>
      <c r="F5478" s="27">
        <v>2505</v>
      </c>
      <c r="G5478" s="12">
        <v>62.8</v>
      </c>
      <c r="H5478" s="25"/>
    </row>
    <row r="5479" spans="1:8" x14ac:dyDescent="0.25">
      <c r="A5479" s="5">
        <v>262231766</v>
      </c>
      <c r="B5479" s="7">
        <f t="shared" si="85"/>
        <v>262231766</v>
      </c>
      <c r="C5479" s="8" t="s">
        <v>3210</v>
      </c>
      <c r="D5479" s="26" t="s">
        <v>9640</v>
      </c>
      <c r="E5479" s="31">
        <v>4.6009690176703151</v>
      </c>
      <c r="F5479" s="27">
        <v>3209</v>
      </c>
      <c r="G5479" s="12">
        <v>52.400000000000006</v>
      </c>
      <c r="H5479" s="25"/>
    </row>
    <row r="5480" spans="1:8" x14ac:dyDescent="0.25">
      <c r="A5480" s="5">
        <v>73532758</v>
      </c>
      <c r="B5480" s="7">
        <f t="shared" si="85"/>
        <v>73532758</v>
      </c>
      <c r="C5480" s="8" t="s">
        <v>4222</v>
      </c>
      <c r="D5480" s="26" t="s">
        <v>10605</v>
      </c>
      <c r="E5480" s="31">
        <v>4.0903905209000611</v>
      </c>
      <c r="F5480" s="27">
        <v>4221</v>
      </c>
      <c r="G5480" s="12">
        <v>37.4</v>
      </c>
      <c r="H5480" s="25"/>
    </row>
    <row r="5481" spans="1:8" x14ac:dyDescent="0.25">
      <c r="A5481" s="5">
        <v>112807193</v>
      </c>
      <c r="B5481" s="7">
        <f t="shared" si="85"/>
        <v>112807193</v>
      </c>
      <c r="C5481" s="8" t="s">
        <v>6692</v>
      </c>
      <c r="D5481" s="26" t="s">
        <v>12986</v>
      </c>
      <c r="E5481" s="31">
        <v>1.2667596842716278</v>
      </c>
      <c r="F5481" s="27">
        <v>6691</v>
      </c>
      <c r="G5481" s="12">
        <v>0.8</v>
      </c>
      <c r="H5481" s="25"/>
    </row>
    <row r="5482" spans="1:8" x14ac:dyDescent="0.25">
      <c r="A5482" s="5">
        <v>50582545</v>
      </c>
      <c r="B5482" s="7">
        <f t="shared" si="85"/>
        <v>50582545</v>
      </c>
      <c r="C5482" s="8" t="s">
        <v>6700</v>
      </c>
      <c r="D5482" s="26" t="s">
        <v>12994</v>
      </c>
      <c r="E5482" s="31">
        <v>1.1775364999298621</v>
      </c>
      <c r="F5482" s="27">
        <v>6699</v>
      </c>
      <c r="G5482" s="12">
        <v>0.70000000000000007</v>
      </c>
      <c r="H5482" s="25"/>
    </row>
    <row r="5483" spans="1:8" x14ac:dyDescent="0.25">
      <c r="A5483" s="5">
        <v>23956216</v>
      </c>
      <c r="B5483" s="7">
        <f t="shared" si="85"/>
        <v>23956216</v>
      </c>
      <c r="C5483" s="8" t="s">
        <v>5650</v>
      </c>
      <c r="D5483" s="26" t="s">
        <v>11980</v>
      </c>
      <c r="E5483" s="31">
        <v>3.1953284324030085</v>
      </c>
      <c r="F5483" s="27">
        <v>5649</v>
      </c>
      <c r="G5483" s="12">
        <v>16.3</v>
      </c>
      <c r="H5483" s="25"/>
    </row>
    <row r="5484" spans="1:8" x14ac:dyDescent="0.25">
      <c r="A5484" s="5">
        <v>21312548</v>
      </c>
      <c r="B5484" s="7">
        <f t="shared" si="85"/>
        <v>21312548</v>
      </c>
      <c r="C5484" s="8" t="s">
        <v>5061</v>
      </c>
      <c r="D5484" s="26" t="s">
        <v>11406</v>
      </c>
      <c r="E5484" s="31">
        <v>3.6122438909453933</v>
      </c>
      <c r="F5484" s="27">
        <v>5060</v>
      </c>
      <c r="G5484" s="12">
        <v>25</v>
      </c>
      <c r="H5484" s="25"/>
    </row>
    <row r="5485" spans="1:8" x14ac:dyDescent="0.25">
      <c r="A5485" s="5">
        <v>254910949</v>
      </c>
      <c r="B5485" s="7">
        <f t="shared" si="85"/>
        <v>254910949</v>
      </c>
      <c r="C5485" s="8" t="s">
        <v>4456</v>
      </c>
      <c r="D5485" s="26" t="s">
        <v>10830</v>
      </c>
      <c r="E5485" s="31">
        <v>3.9741243901038819</v>
      </c>
      <c r="F5485" s="27">
        <v>4455</v>
      </c>
      <c r="G5485" s="12">
        <v>34</v>
      </c>
      <c r="H5485" s="25"/>
    </row>
    <row r="5486" spans="1:8" x14ac:dyDescent="0.25">
      <c r="A5486" s="5">
        <v>13384892</v>
      </c>
      <c r="B5486" s="7">
        <f t="shared" si="85"/>
        <v>13384892</v>
      </c>
      <c r="C5486" s="8" t="s">
        <v>6592</v>
      </c>
      <c r="D5486" s="26" t="s">
        <v>12888</v>
      </c>
      <c r="E5486" s="31">
        <v>1.7382038060995995</v>
      </c>
      <c r="F5486" s="27">
        <v>6591</v>
      </c>
      <c r="G5486" s="12">
        <v>2.2999999999999998</v>
      </c>
      <c r="H5486" s="25"/>
    </row>
    <row r="5487" spans="1:8" x14ac:dyDescent="0.25">
      <c r="A5487" s="5">
        <v>224177530</v>
      </c>
      <c r="B5487" s="7">
        <f t="shared" si="85"/>
        <v>224177530</v>
      </c>
      <c r="C5487" s="8" t="s">
        <v>3598</v>
      </c>
      <c r="D5487" s="26" t="s">
        <v>10007</v>
      </c>
      <c r="E5487" s="31">
        <v>4.3999997970018638</v>
      </c>
      <c r="F5487" s="27">
        <v>3597</v>
      </c>
      <c r="G5487" s="12">
        <v>46.7</v>
      </c>
      <c r="H5487" s="25"/>
    </row>
    <row r="5488" spans="1:8" x14ac:dyDescent="0.25">
      <c r="A5488" s="5">
        <v>359374252</v>
      </c>
      <c r="B5488" s="7">
        <f t="shared" si="85"/>
        <v>359374252</v>
      </c>
      <c r="C5488" s="8" t="s">
        <v>3279</v>
      </c>
      <c r="D5488" s="26" t="s">
        <v>9706</v>
      </c>
      <c r="E5488" s="31">
        <v>4.5690067640865371</v>
      </c>
      <c r="F5488" s="27">
        <v>3278</v>
      </c>
      <c r="G5488" s="12">
        <v>51.4</v>
      </c>
      <c r="H5488" s="25"/>
    </row>
    <row r="5489" spans="1:8" x14ac:dyDescent="0.25">
      <c r="A5489" s="5">
        <v>27369485</v>
      </c>
      <c r="B5489" s="7">
        <f t="shared" si="85"/>
        <v>27369485</v>
      </c>
      <c r="C5489" s="8" t="s">
        <v>4074</v>
      </c>
      <c r="D5489" s="26" t="s">
        <v>10461</v>
      </c>
      <c r="E5489" s="31">
        <v>4.1627482161375404</v>
      </c>
      <c r="F5489" s="27">
        <v>4073</v>
      </c>
      <c r="G5489" s="12">
        <v>39.6</v>
      </c>
      <c r="H5489" s="25"/>
    </row>
    <row r="5490" spans="1:8" x14ac:dyDescent="0.25">
      <c r="A5490" s="5">
        <v>6755580</v>
      </c>
      <c r="B5490" s="7">
        <f t="shared" si="85"/>
        <v>6755580</v>
      </c>
      <c r="C5490" s="8" t="s">
        <v>4122</v>
      </c>
      <c r="D5490" s="26" t="s">
        <v>10509</v>
      </c>
      <c r="E5490" s="31">
        <v>4.1401244529420902</v>
      </c>
      <c r="F5490" s="27">
        <v>4121</v>
      </c>
      <c r="G5490" s="12">
        <v>38.9</v>
      </c>
      <c r="H5490" s="25"/>
    </row>
    <row r="5491" spans="1:8" x14ac:dyDescent="0.25">
      <c r="A5491" s="5">
        <v>27369569</v>
      </c>
      <c r="B5491" s="7">
        <f t="shared" si="85"/>
        <v>27369569</v>
      </c>
      <c r="C5491" s="8" t="s">
        <v>4918</v>
      </c>
      <c r="D5491" s="26" t="s">
        <v>11269</v>
      </c>
      <c r="E5491" s="31">
        <v>3.7033058287691554</v>
      </c>
      <c r="F5491" s="27">
        <v>4917</v>
      </c>
      <c r="G5491" s="12">
        <v>27.1</v>
      </c>
      <c r="H5491" s="25"/>
    </row>
    <row r="5492" spans="1:8" x14ac:dyDescent="0.25">
      <c r="A5492" s="5">
        <v>6678031</v>
      </c>
      <c r="B5492" s="7">
        <f t="shared" si="85"/>
        <v>6678031</v>
      </c>
      <c r="C5492" s="8" t="s">
        <v>5353</v>
      </c>
      <c r="D5492" s="26" t="s">
        <v>11692</v>
      </c>
      <c r="E5492" s="31">
        <v>3.4129139762436225</v>
      </c>
      <c r="F5492" s="27">
        <v>5352</v>
      </c>
      <c r="G5492" s="12">
        <v>20.7</v>
      </c>
      <c r="H5492" s="25"/>
    </row>
    <row r="5493" spans="1:8" x14ac:dyDescent="0.25">
      <c r="A5493" s="5">
        <v>257196240</v>
      </c>
      <c r="B5493" s="7">
        <f t="shared" si="85"/>
        <v>257196240</v>
      </c>
      <c r="C5493" s="8" t="s">
        <v>4769</v>
      </c>
      <c r="D5493" s="26" t="s">
        <v>11129</v>
      </c>
      <c r="E5493" s="31">
        <v>3.7950872039581482</v>
      </c>
      <c r="F5493" s="27">
        <v>4768</v>
      </c>
      <c r="G5493" s="12">
        <v>29.299999999999997</v>
      </c>
      <c r="H5493" s="25"/>
    </row>
    <row r="5494" spans="1:8" x14ac:dyDescent="0.25">
      <c r="A5494" s="5">
        <v>19527104</v>
      </c>
      <c r="B5494" s="7">
        <f t="shared" si="85"/>
        <v>19527104</v>
      </c>
      <c r="C5494" s="8" t="s">
        <v>5382</v>
      </c>
      <c r="D5494" s="26" t="s">
        <v>11721</v>
      </c>
      <c r="E5494" s="31">
        <v>3.3965968323787235</v>
      </c>
      <c r="F5494" s="27">
        <v>5381</v>
      </c>
      <c r="G5494" s="12">
        <v>20.200000000000003</v>
      </c>
      <c r="H5494" s="25"/>
    </row>
    <row r="5495" spans="1:8" x14ac:dyDescent="0.25">
      <c r="A5495" s="5">
        <v>226529455</v>
      </c>
      <c r="B5495" s="7">
        <f t="shared" si="85"/>
        <v>226529455</v>
      </c>
      <c r="C5495" s="8" t="s">
        <v>6697</v>
      </c>
      <c r="D5495" s="26" t="s">
        <v>12991</v>
      </c>
      <c r="E5495" s="31">
        <v>1.2262757426038537</v>
      </c>
      <c r="F5495" s="27">
        <v>6696</v>
      </c>
      <c r="G5495" s="12">
        <v>0.8</v>
      </c>
      <c r="H5495" s="25"/>
    </row>
    <row r="5496" spans="1:8" x14ac:dyDescent="0.25">
      <c r="A5496" s="5">
        <v>227430367</v>
      </c>
      <c r="B5496" s="7">
        <f t="shared" si="85"/>
        <v>227430367</v>
      </c>
      <c r="C5496" s="8" t="s">
        <v>4351</v>
      </c>
      <c r="D5496" s="26" t="s">
        <v>10730</v>
      </c>
      <c r="E5496" s="31">
        <v>4.0240863739446091</v>
      </c>
      <c r="F5496" s="27">
        <v>4350</v>
      </c>
      <c r="G5496" s="12">
        <v>35.5</v>
      </c>
      <c r="H5496" s="25"/>
    </row>
    <row r="5497" spans="1:8" x14ac:dyDescent="0.25">
      <c r="A5497" s="5">
        <v>40254179</v>
      </c>
      <c r="B5497" s="7">
        <f t="shared" si="85"/>
        <v>40254179</v>
      </c>
      <c r="C5497" s="8" t="s">
        <v>5274</v>
      </c>
      <c r="D5497" s="26" t="s">
        <v>11615</v>
      </c>
      <c r="E5497" s="31">
        <v>3.4644187074816921</v>
      </c>
      <c r="F5497" s="27">
        <v>5273</v>
      </c>
      <c r="G5497" s="12">
        <v>21.8</v>
      </c>
      <c r="H5497" s="25"/>
    </row>
    <row r="5498" spans="1:8" x14ac:dyDescent="0.25">
      <c r="A5498" s="5">
        <v>254939680</v>
      </c>
      <c r="B5498" s="7">
        <f t="shared" si="85"/>
        <v>254939680</v>
      </c>
      <c r="C5498" s="8" t="s">
        <v>6413</v>
      </c>
      <c r="D5498" s="26" t="s">
        <v>12711</v>
      </c>
      <c r="E5498" s="31">
        <v>2.2922560713564759</v>
      </c>
      <c r="F5498" s="27">
        <v>6412</v>
      </c>
      <c r="G5498" s="12">
        <v>5</v>
      </c>
      <c r="H5498" s="25"/>
    </row>
    <row r="5499" spans="1:8" x14ac:dyDescent="0.25">
      <c r="A5499" s="5">
        <v>21312378</v>
      </c>
      <c r="B5499" s="7">
        <f t="shared" si="85"/>
        <v>21312378</v>
      </c>
      <c r="C5499" s="8" t="s">
        <v>4514</v>
      </c>
      <c r="D5499" s="26" t="s">
        <v>10887</v>
      </c>
      <c r="E5499" s="31">
        <v>3.9426945015793926</v>
      </c>
      <c r="F5499" s="27">
        <v>4513</v>
      </c>
      <c r="G5499" s="12">
        <v>33.1</v>
      </c>
      <c r="H5499" s="25"/>
    </row>
    <row r="5500" spans="1:8" x14ac:dyDescent="0.25">
      <c r="A5500" s="5">
        <v>154689581</v>
      </c>
      <c r="B5500" s="7">
        <f t="shared" si="85"/>
        <v>154689581</v>
      </c>
      <c r="C5500" s="8" t="s">
        <v>2878</v>
      </c>
      <c r="D5500" s="26" t="s">
        <v>9321</v>
      </c>
      <c r="E5500" s="31">
        <v>4.7654474964167877</v>
      </c>
      <c r="F5500" s="27">
        <v>2877</v>
      </c>
      <c r="G5500" s="12">
        <v>57.3</v>
      </c>
      <c r="H5500" s="25"/>
    </row>
    <row r="5501" spans="1:8" x14ac:dyDescent="0.25">
      <c r="A5501" s="5">
        <v>295317325</v>
      </c>
      <c r="B5501" s="7">
        <f t="shared" si="85"/>
        <v>295317325</v>
      </c>
      <c r="C5501" s="8" t="s">
        <v>2281</v>
      </c>
      <c r="D5501" s="26" t="s">
        <v>8757</v>
      </c>
      <c r="E5501" s="31">
        <v>5.0773449216120614</v>
      </c>
      <c r="F5501" s="27">
        <v>2280</v>
      </c>
      <c r="G5501" s="12">
        <v>66.2</v>
      </c>
      <c r="H5501" s="25"/>
    </row>
    <row r="5502" spans="1:8" x14ac:dyDescent="0.25">
      <c r="A5502" s="5">
        <v>6755588</v>
      </c>
      <c r="B5502" s="7">
        <f t="shared" si="85"/>
        <v>6755588</v>
      </c>
      <c r="C5502" s="8" t="s">
        <v>3445</v>
      </c>
      <c r="D5502" s="26" t="s">
        <v>9861</v>
      </c>
      <c r="E5502" s="31">
        <v>4.4880418712813963</v>
      </c>
      <c r="F5502" s="27">
        <v>3444</v>
      </c>
      <c r="G5502" s="12">
        <v>48.9</v>
      </c>
      <c r="H5502" s="25"/>
    </row>
    <row r="5503" spans="1:8" x14ac:dyDescent="0.25">
      <c r="A5503" s="5">
        <v>139948568</v>
      </c>
      <c r="B5503" s="7">
        <f t="shared" si="85"/>
        <v>139948568</v>
      </c>
      <c r="C5503" s="8" t="s">
        <v>2859</v>
      </c>
      <c r="D5503" s="26" t="s">
        <v>9302</v>
      </c>
      <c r="E5503" s="31">
        <v>4.7752418743404634</v>
      </c>
      <c r="F5503" s="27">
        <v>2858</v>
      </c>
      <c r="G5503" s="12">
        <v>57.599999999999994</v>
      </c>
      <c r="H5503" s="25"/>
    </row>
    <row r="5504" spans="1:8" x14ac:dyDescent="0.25">
      <c r="A5504" s="5">
        <v>21362303</v>
      </c>
      <c r="B5504" s="7">
        <f t="shared" si="85"/>
        <v>21362303</v>
      </c>
      <c r="C5504" s="8" t="s">
        <v>3911</v>
      </c>
      <c r="D5504" s="26" t="s">
        <v>10307</v>
      </c>
      <c r="E5504" s="31">
        <v>4.2358884503359393</v>
      </c>
      <c r="F5504" s="27">
        <v>3910</v>
      </c>
      <c r="G5504" s="12">
        <v>42</v>
      </c>
      <c r="H5504" s="25"/>
    </row>
    <row r="5505" spans="1:8" x14ac:dyDescent="0.25">
      <c r="A5505" s="5">
        <v>7305507</v>
      </c>
      <c r="B5505" s="7">
        <f t="shared" si="85"/>
        <v>7305507</v>
      </c>
      <c r="C5505" s="8" t="s">
        <v>5691</v>
      </c>
      <c r="D5505" s="26" t="s">
        <v>12020</v>
      </c>
      <c r="E5505" s="31">
        <v>3.1690776639284994</v>
      </c>
      <c r="F5505" s="27">
        <v>5690</v>
      </c>
      <c r="G5505" s="12">
        <v>15.7</v>
      </c>
      <c r="H5505" s="25"/>
    </row>
    <row r="5506" spans="1:8" x14ac:dyDescent="0.25">
      <c r="A5506" s="5">
        <v>19923056</v>
      </c>
      <c r="B5506" s="7">
        <f t="shared" ref="B5506:B5569" si="86">HYPERLINK(CONCATENATE("http://www.ncbi.nlm.nih.gov/protein/",A5506," target =""_blank"""),A5506)</f>
        <v>19923056</v>
      </c>
      <c r="C5506" s="8" t="s">
        <v>2200</v>
      </c>
      <c r="D5506" s="26" t="s">
        <v>8677</v>
      </c>
      <c r="E5506" s="31">
        <v>5.1325351191295256</v>
      </c>
      <c r="F5506" s="27">
        <v>2199</v>
      </c>
      <c r="G5506" s="12">
        <v>67.400000000000006</v>
      </c>
      <c r="H5506" s="25"/>
    </row>
    <row r="5507" spans="1:8" x14ac:dyDescent="0.25">
      <c r="A5507" s="5">
        <v>77404392</v>
      </c>
      <c r="B5507" s="7">
        <f t="shared" si="86"/>
        <v>77404392</v>
      </c>
      <c r="C5507" s="8" t="s">
        <v>1047</v>
      </c>
      <c r="D5507" s="26" t="s">
        <v>7615</v>
      </c>
      <c r="E5507" s="31">
        <v>5.8725975083531079</v>
      </c>
      <c r="F5507" s="27">
        <v>1046</v>
      </c>
      <c r="G5507" s="12">
        <v>84.5</v>
      </c>
      <c r="H5507" s="25"/>
    </row>
    <row r="5508" spans="1:8" x14ac:dyDescent="0.25">
      <c r="A5508" s="5">
        <v>15809002</v>
      </c>
      <c r="B5508" s="7">
        <f t="shared" si="86"/>
        <v>15809002</v>
      </c>
      <c r="C5508" s="8" t="s">
        <v>2018</v>
      </c>
      <c r="D5508" s="26" t="s">
        <v>8510</v>
      </c>
      <c r="E5508" s="31">
        <v>5.2307405680863024</v>
      </c>
      <c r="F5508" s="27">
        <v>2017</v>
      </c>
      <c r="G5508" s="12">
        <v>70.099999999999994</v>
      </c>
      <c r="H5508" s="25"/>
    </row>
    <row r="5509" spans="1:8" x14ac:dyDescent="0.25">
      <c r="A5509" s="5">
        <v>40018610</v>
      </c>
      <c r="B5509" s="7">
        <f t="shared" si="86"/>
        <v>40018610</v>
      </c>
      <c r="C5509" s="8" t="s">
        <v>1966</v>
      </c>
      <c r="D5509" s="26" t="s">
        <v>8459</v>
      </c>
      <c r="E5509" s="31">
        <v>5.2589167828575025</v>
      </c>
      <c r="F5509" s="27">
        <v>1965</v>
      </c>
      <c r="G5509" s="12">
        <v>70.8</v>
      </c>
      <c r="H5509" s="25"/>
    </row>
    <row r="5510" spans="1:8" x14ac:dyDescent="0.25">
      <c r="A5510" s="5">
        <v>27228990</v>
      </c>
      <c r="B5510" s="7">
        <f t="shared" si="86"/>
        <v>27228990</v>
      </c>
      <c r="C5510" s="8" t="s">
        <v>6399</v>
      </c>
      <c r="D5510" s="26" t="s">
        <v>12698</v>
      </c>
      <c r="E5510" s="31">
        <v>2.3137562469478512</v>
      </c>
      <c r="F5510" s="27">
        <v>6398</v>
      </c>
      <c r="G5510" s="12">
        <v>5.2</v>
      </c>
      <c r="H5510" s="25"/>
    </row>
    <row r="5511" spans="1:8" x14ac:dyDescent="0.25">
      <c r="A5511" s="5">
        <v>115298670</v>
      </c>
      <c r="B5511" s="7">
        <f t="shared" si="86"/>
        <v>115298670</v>
      </c>
      <c r="C5511" s="8" t="s">
        <v>1701</v>
      </c>
      <c r="D5511" s="26" t="s">
        <v>8212</v>
      </c>
      <c r="E5511" s="31">
        <v>5.4084635780301484</v>
      </c>
      <c r="F5511" s="27">
        <v>1700</v>
      </c>
      <c r="G5511" s="12">
        <v>74.8</v>
      </c>
      <c r="H5511" s="25"/>
    </row>
    <row r="5512" spans="1:8" x14ac:dyDescent="0.25">
      <c r="A5512" s="5">
        <v>67846113</v>
      </c>
      <c r="B5512" s="7">
        <f t="shared" si="86"/>
        <v>67846113</v>
      </c>
      <c r="C5512" s="8" t="s">
        <v>2417</v>
      </c>
      <c r="D5512" s="26" t="s">
        <v>8883</v>
      </c>
      <c r="E5512" s="31">
        <v>5.0006999984838068</v>
      </c>
      <c r="F5512" s="27">
        <v>2416</v>
      </c>
      <c r="G5512" s="12">
        <v>64.2</v>
      </c>
      <c r="H5512" s="25"/>
    </row>
    <row r="5513" spans="1:8" x14ac:dyDescent="0.25">
      <c r="A5513" s="5">
        <v>114052106</v>
      </c>
      <c r="B5513" s="7">
        <f t="shared" si="86"/>
        <v>114052106</v>
      </c>
      <c r="C5513" s="8" t="s">
        <v>1626</v>
      </c>
      <c r="D5513" s="26" t="s">
        <v>8141</v>
      </c>
      <c r="E5513" s="31">
        <v>5.4500692431358582</v>
      </c>
      <c r="F5513" s="27">
        <v>1625</v>
      </c>
      <c r="G5513" s="12">
        <v>75.900000000000006</v>
      </c>
      <c r="H5513" s="25"/>
    </row>
    <row r="5514" spans="1:8" x14ac:dyDescent="0.25">
      <c r="A5514" s="5">
        <v>228480232</v>
      </c>
      <c r="B5514" s="7">
        <f t="shared" si="86"/>
        <v>228480232</v>
      </c>
      <c r="C5514" s="8" t="s">
        <v>1074</v>
      </c>
      <c r="D5514" s="26" t="s">
        <v>7640</v>
      </c>
      <c r="E5514" s="31">
        <v>5.8445905759665813</v>
      </c>
      <c r="F5514" s="27">
        <v>1073</v>
      </c>
      <c r="G5514" s="12">
        <v>84.1</v>
      </c>
      <c r="H5514" s="25"/>
    </row>
    <row r="5515" spans="1:8" x14ac:dyDescent="0.25">
      <c r="A5515" s="5">
        <v>6678053</v>
      </c>
      <c r="B5515" s="7">
        <f t="shared" si="86"/>
        <v>6678053</v>
      </c>
      <c r="C5515" s="8" t="s">
        <v>901</v>
      </c>
      <c r="D5515" s="26" t="s">
        <v>7480</v>
      </c>
      <c r="E5515" s="31">
        <v>6.0067193128707652</v>
      </c>
      <c r="F5515" s="27">
        <v>900</v>
      </c>
      <c r="G5515" s="12">
        <v>86.6</v>
      </c>
      <c r="H5515" s="25"/>
    </row>
    <row r="5516" spans="1:8" x14ac:dyDescent="0.25">
      <c r="A5516" s="5">
        <v>23956110</v>
      </c>
      <c r="B5516" s="7">
        <f t="shared" si="86"/>
        <v>23956110</v>
      </c>
      <c r="C5516" s="8" t="s">
        <v>2457</v>
      </c>
      <c r="D5516" s="26" t="s">
        <v>8919</v>
      </c>
      <c r="E5516" s="31">
        <v>4.9782241915395105</v>
      </c>
      <c r="F5516" s="27">
        <v>2456</v>
      </c>
      <c r="G5516" s="12">
        <v>63.6</v>
      </c>
      <c r="H5516" s="25"/>
    </row>
    <row r="5517" spans="1:8" x14ac:dyDescent="0.25">
      <c r="A5517" s="5">
        <v>6755596</v>
      </c>
      <c r="B5517" s="7">
        <f t="shared" si="86"/>
        <v>6755596</v>
      </c>
      <c r="C5517" s="8" t="s">
        <v>4767</v>
      </c>
      <c r="D5517" s="26" t="s">
        <v>11127</v>
      </c>
      <c r="E5517" s="31">
        <v>3.7953748616164069</v>
      </c>
      <c r="F5517" s="27">
        <v>4766</v>
      </c>
      <c r="G5517" s="12">
        <v>29.299999999999997</v>
      </c>
      <c r="H5517" s="25"/>
    </row>
    <row r="5518" spans="1:8" x14ac:dyDescent="0.25">
      <c r="A5518" s="5">
        <v>6678055</v>
      </c>
      <c r="B5518" s="7">
        <f t="shared" si="86"/>
        <v>6678055</v>
      </c>
      <c r="C5518" s="8" t="s">
        <v>525</v>
      </c>
      <c r="D5518" s="26" t="s">
        <v>7157</v>
      </c>
      <c r="E5518" s="31">
        <v>6.4026503881165819</v>
      </c>
      <c r="F5518" s="27">
        <v>524</v>
      </c>
      <c r="G5518" s="12">
        <v>92.2</v>
      </c>
      <c r="H5518" s="25"/>
    </row>
    <row r="5519" spans="1:8" x14ac:dyDescent="0.25">
      <c r="A5519" s="5">
        <v>58037145</v>
      </c>
      <c r="B5519" s="7">
        <f t="shared" si="86"/>
        <v>58037145</v>
      </c>
      <c r="C5519" s="8" t="s">
        <v>563</v>
      </c>
      <c r="D5519" s="26" t="s">
        <v>7190</v>
      </c>
      <c r="E5519" s="31">
        <v>6.3610174908094841</v>
      </c>
      <c r="F5519" s="27">
        <v>562</v>
      </c>
      <c r="G5519" s="12">
        <v>91.600000000000009</v>
      </c>
      <c r="H5519" s="25"/>
    </row>
    <row r="5520" spans="1:8" x14ac:dyDescent="0.25">
      <c r="A5520" s="5">
        <v>13385598</v>
      </c>
      <c r="B5520" s="7">
        <f t="shared" si="86"/>
        <v>13385598</v>
      </c>
      <c r="C5520" s="8" t="s">
        <v>319</v>
      </c>
      <c r="D5520" s="26" t="s">
        <v>6991</v>
      </c>
      <c r="E5520" s="31">
        <v>6.6756399411940262</v>
      </c>
      <c r="F5520" s="27">
        <v>318</v>
      </c>
      <c r="G5520" s="12">
        <v>95.3</v>
      </c>
      <c r="H5520" s="25"/>
    </row>
    <row r="5521" spans="1:8" x14ac:dyDescent="0.25">
      <c r="A5521" s="5">
        <v>27883844</v>
      </c>
      <c r="B5521" s="7">
        <f t="shared" si="86"/>
        <v>27883844</v>
      </c>
      <c r="C5521" s="8" t="s">
        <v>1029</v>
      </c>
      <c r="D5521" s="26" t="s">
        <v>7598</v>
      </c>
      <c r="E5521" s="31">
        <v>5.8898973203797391</v>
      </c>
      <c r="F5521" s="27">
        <v>1028</v>
      </c>
      <c r="G5521" s="12">
        <v>84.7</v>
      </c>
      <c r="H5521" s="25"/>
    </row>
    <row r="5522" spans="1:8" x14ac:dyDescent="0.25">
      <c r="A5522" s="5">
        <v>254028189</v>
      </c>
      <c r="B5522" s="7">
        <f t="shared" si="86"/>
        <v>254028189</v>
      </c>
      <c r="C5522" s="8" t="s">
        <v>770</v>
      </c>
      <c r="D5522" s="26" t="s">
        <v>7357</v>
      </c>
      <c r="E5522" s="31">
        <v>6.112203428863487</v>
      </c>
      <c r="F5522" s="27">
        <v>769</v>
      </c>
      <c r="G5522" s="12">
        <v>88.6</v>
      </c>
      <c r="H5522" s="25"/>
    </row>
    <row r="5523" spans="1:8" x14ac:dyDescent="0.25">
      <c r="A5523" s="5">
        <v>13385994</v>
      </c>
      <c r="B5523" s="7">
        <f t="shared" si="86"/>
        <v>13385994</v>
      </c>
      <c r="C5523" s="8" t="s">
        <v>2197</v>
      </c>
      <c r="D5523" s="26" t="s">
        <v>8674</v>
      </c>
      <c r="E5523" s="31">
        <v>5.1337383594427672</v>
      </c>
      <c r="F5523" s="27">
        <v>2196</v>
      </c>
      <c r="G5523" s="12">
        <v>67.400000000000006</v>
      </c>
      <c r="H5523" s="25"/>
    </row>
    <row r="5524" spans="1:8" x14ac:dyDescent="0.25">
      <c r="A5524" s="5">
        <v>7305509</v>
      </c>
      <c r="B5524" s="7">
        <f t="shared" si="86"/>
        <v>7305509</v>
      </c>
      <c r="C5524" s="8" t="s">
        <v>902</v>
      </c>
      <c r="D5524" s="26" t="s">
        <v>7481</v>
      </c>
      <c r="E5524" s="31">
        <v>6.0067193128707652</v>
      </c>
      <c r="F5524" s="27">
        <v>900</v>
      </c>
      <c r="G5524" s="12">
        <v>86.6</v>
      </c>
      <c r="H5524" s="25"/>
    </row>
    <row r="5525" spans="1:8" x14ac:dyDescent="0.25">
      <c r="A5525" s="5">
        <v>160333722</v>
      </c>
      <c r="B5525" s="7">
        <f t="shared" si="86"/>
        <v>160333722</v>
      </c>
      <c r="C5525" s="8" t="s">
        <v>4706</v>
      </c>
      <c r="D5525" s="26" t="s">
        <v>11069</v>
      </c>
      <c r="E5525" s="31">
        <v>3.8302023874758317</v>
      </c>
      <c r="F5525" s="27">
        <v>4705</v>
      </c>
      <c r="G5525" s="12">
        <v>30.3</v>
      </c>
      <c r="H5525" s="25"/>
    </row>
    <row r="5526" spans="1:8" x14ac:dyDescent="0.25">
      <c r="A5526" s="5">
        <v>6678059</v>
      </c>
      <c r="B5526" s="7">
        <f t="shared" si="86"/>
        <v>6678059</v>
      </c>
      <c r="C5526" s="8" t="s">
        <v>4064</v>
      </c>
      <c r="D5526" s="26" t="s">
        <v>10451</v>
      </c>
      <c r="E5526" s="31">
        <v>4.167179642296281</v>
      </c>
      <c r="F5526" s="27">
        <v>4063</v>
      </c>
      <c r="G5526" s="12">
        <v>39.800000000000004</v>
      </c>
      <c r="H5526" s="25"/>
    </row>
    <row r="5527" spans="1:8" x14ac:dyDescent="0.25">
      <c r="A5527" s="5">
        <v>146149191</v>
      </c>
      <c r="B5527" s="7">
        <f t="shared" si="86"/>
        <v>146149191</v>
      </c>
      <c r="C5527" s="8" t="s">
        <v>3571</v>
      </c>
      <c r="D5527" s="26" t="s">
        <v>9982</v>
      </c>
      <c r="E5527" s="31">
        <v>4.411542658609787</v>
      </c>
      <c r="F5527" s="27">
        <v>3570</v>
      </c>
      <c r="G5527" s="12">
        <v>47.099999999999994</v>
      </c>
      <c r="H5527" s="25"/>
    </row>
    <row r="5528" spans="1:8" x14ac:dyDescent="0.25">
      <c r="A5528" s="5">
        <v>71043944</v>
      </c>
      <c r="B5528" s="7">
        <f t="shared" si="86"/>
        <v>71043944</v>
      </c>
      <c r="C5528" s="8" t="s">
        <v>1200</v>
      </c>
      <c r="D5528" s="26" t="s">
        <v>7747</v>
      </c>
      <c r="E5528" s="31">
        <v>5.7474553793328109</v>
      </c>
      <c r="F5528" s="27">
        <v>1199</v>
      </c>
      <c r="G5528" s="12">
        <v>82.199999999999989</v>
      </c>
      <c r="H5528" s="25"/>
    </row>
    <row r="5529" spans="1:8" x14ac:dyDescent="0.25">
      <c r="A5529" s="5">
        <v>160333829</v>
      </c>
      <c r="B5529" s="7">
        <f t="shared" si="86"/>
        <v>160333829</v>
      </c>
      <c r="C5529" s="8" t="s">
        <v>1121</v>
      </c>
      <c r="D5529" s="26" t="s">
        <v>7681</v>
      </c>
      <c r="E5529" s="31">
        <v>5.8073121503555605</v>
      </c>
      <c r="F5529" s="27">
        <v>1120</v>
      </c>
      <c r="G5529" s="12">
        <v>83.399999999999991</v>
      </c>
      <c r="H5529" s="25"/>
    </row>
    <row r="5530" spans="1:8" x14ac:dyDescent="0.25">
      <c r="A5530" s="5">
        <v>238814328</v>
      </c>
      <c r="B5530" s="7">
        <f t="shared" si="86"/>
        <v>238814328</v>
      </c>
      <c r="C5530" s="8" t="s">
        <v>6306</v>
      </c>
      <c r="D5530" s="26" t="s">
        <v>12610</v>
      </c>
      <c r="E5530" s="31">
        <v>2.449813188279804</v>
      </c>
      <c r="F5530" s="27">
        <v>6305</v>
      </c>
      <c r="G5530" s="12">
        <v>6.5</v>
      </c>
      <c r="H5530" s="25"/>
    </row>
    <row r="5531" spans="1:8" x14ac:dyDescent="0.25">
      <c r="A5531" s="5">
        <v>24211031</v>
      </c>
      <c r="B5531" s="7">
        <f t="shared" si="86"/>
        <v>24211031</v>
      </c>
      <c r="C5531" s="8" t="s">
        <v>5819</v>
      </c>
      <c r="D5531" s="26" t="s">
        <v>12140</v>
      </c>
      <c r="E5531" s="31">
        <v>3.0608690587763236</v>
      </c>
      <c r="F5531" s="27">
        <v>5818</v>
      </c>
      <c r="G5531" s="12">
        <v>13.8</v>
      </c>
      <c r="H5531" s="25"/>
    </row>
    <row r="5532" spans="1:8" x14ac:dyDescent="0.25">
      <c r="A5532" s="5">
        <v>91598596</v>
      </c>
      <c r="B5532" s="7">
        <f t="shared" si="86"/>
        <v>91598596</v>
      </c>
      <c r="C5532" s="8" t="s">
        <v>5288</v>
      </c>
      <c r="D5532" s="26" t="s">
        <v>11628</v>
      </c>
      <c r="E5532" s="31">
        <v>3.4556772181531099</v>
      </c>
      <c r="F5532" s="27">
        <v>5287</v>
      </c>
      <c r="G5532" s="12">
        <v>21.6</v>
      </c>
      <c r="H5532" s="25"/>
    </row>
    <row r="5533" spans="1:8" x14ac:dyDescent="0.25">
      <c r="A5533" s="5">
        <v>13385878</v>
      </c>
      <c r="B5533" s="7">
        <f t="shared" si="86"/>
        <v>13385878</v>
      </c>
      <c r="C5533" s="8" t="s">
        <v>1109</v>
      </c>
      <c r="D5533" s="26" t="s">
        <v>7671</v>
      </c>
      <c r="E5533" s="31">
        <v>5.8157054372052208</v>
      </c>
      <c r="F5533" s="27">
        <v>1108</v>
      </c>
      <c r="G5533" s="12">
        <v>83.5</v>
      </c>
      <c r="H5533" s="25"/>
    </row>
    <row r="5534" spans="1:8" x14ac:dyDescent="0.25">
      <c r="A5534" s="5">
        <v>110625874</v>
      </c>
      <c r="B5534" s="7">
        <f t="shared" si="86"/>
        <v>110625874</v>
      </c>
      <c r="C5534" s="8" t="s">
        <v>5871</v>
      </c>
      <c r="D5534" s="26" t="s">
        <v>12192</v>
      </c>
      <c r="E5534" s="31">
        <v>3.0044269929874972</v>
      </c>
      <c r="F5534" s="27">
        <v>5870</v>
      </c>
      <c r="G5534" s="12">
        <v>13</v>
      </c>
      <c r="H5534" s="25"/>
    </row>
    <row r="5535" spans="1:8" x14ac:dyDescent="0.25">
      <c r="A5535" s="5">
        <v>21313014</v>
      </c>
      <c r="B5535" s="7">
        <f t="shared" si="86"/>
        <v>21313014</v>
      </c>
      <c r="C5535" s="8" t="s">
        <v>5602</v>
      </c>
      <c r="D5535" s="26" t="s">
        <v>11933</v>
      </c>
      <c r="E5535" s="31">
        <v>3.2317003441014411</v>
      </c>
      <c r="F5535" s="27">
        <v>5601</v>
      </c>
      <c r="G5535" s="12">
        <v>17</v>
      </c>
      <c r="H5535" s="25"/>
    </row>
    <row r="5536" spans="1:8" x14ac:dyDescent="0.25">
      <c r="A5536" s="5">
        <v>126722910</v>
      </c>
      <c r="B5536" s="7">
        <f t="shared" si="86"/>
        <v>126722910</v>
      </c>
      <c r="C5536" s="8" t="s">
        <v>3715</v>
      </c>
      <c r="D5536" s="26" t="s">
        <v>10119</v>
      </c>
      <c r="E5536" s="31">
        <v>4.3432652092107116</v>
      </c>
      <c r="F5536" s="27">
        <v>3714</v>
      </c>
      <c r="G5536" s="12">
        <v>44.9</v>
      </c>
      <c r="H5536" s="25"/>
    </row>
    <row r="5537" spans="1:8" x14ac:dyDescent="0.25">
      <c r="A5537" s="5">
        <v>343790938</v>
      </c>
      <c r="B5537" s="7">
        <f t="shared" si="86"/>
        <v>343790938</v>
      </c>
      <c r="C5537" s="8" t="s">
        <v>4542</v>
      </c>
      <c r="D5537" s="26" t="s">
        <v>10912</v>
      </c>
      <c r="E5537" s="31">
        <v>3.9242846270660094</v>
      </c>
      <c r="F5537" s="27">
        <v>4541</v>
      </c>
      <c r="G5537" s="12">
        <v>32.700000000000003</v>
      </c>
      <c r="H5537" s="25"/>
    </row>
    <row r="5538" spans="1:8" x14ac:dyDescent="0.25">
      <c r="A5538" s="5">
        <v>31560433</v>
      </c>
      <c r="B5538" s="7">
        <f t="shared" si="86"/>
        <v>31560433</v>
      </c>
      <c r="C5538" s="8" t="s">
        <v>829</v>
      </c>
      <c r="D5538" s="26" t="s">
        <v>7411</v>
      </c>
      <c r="E5538" s="31">
        <v>6.0662631380363425</v>
      </c>
      <c r="F5538" s="27">
        <v>828</v>
      </c>
      <c r="G5538" s="12">
        <v>87.7</v>
      </c>
      <c r="H5538" s="25"/>
    </row>
    <row r="5539" spans="1:8" x14ac:dyDescent="0.25">
      <c r="A5539" s="5">
        <v>66792896</v>
      </c>
      <c r="B5539" s="7">
        <f t="shared" si="86"/>
        <v>66792896</v>
      </c>
      <c r="C5539" s="8" t="s">
        <v>4257</v>
      </c>
      <c r="D5539" s="26" t="s">
        <v>10640</v>
      </c>
      <c r="E5539" s="31">
        <v>4.0753159683721725</v>
      </c>
      <c r="F5539" s="27">
        <v>4256</v>
      </c>
      <c r="G5539" s="12">
        <v>36.9</v>
      </c>
      <c r="H5539" s="25"/>
    </row>
    <row r="5540" spans="1:8" x14ac:dyDescent="0.25">
      <c r="A5540" s="5">
        <v>18017596</v>
      </c>
      <c r="B5540" s="7">
        <f t="shared" si="86"/>
        <v>18017596</v>
      </c>
      <c r="C5540" s="8" t="s">
        <v>2455</v>
      </c>
      <c r="D5540" s="26" t="s">
        <v>8917</v>
      </c>
      <c r="E5540" s="31">
        <v>4.9787358552889227</v>
      </c>
      <c r="F5540" s="27">
        <v>2454</v>
      </c>
      <c r="G5540" s="12">
        <v>63.6</v>
      </c>
      <c r="H5540" s="25"/>
    </row>
    <row r="5541" spans="1:8" x14ac:dyDescent="0.25">
      <c r="A5541" s="5">
        <v>18034769</v>
      </c>
      <c r="B5541" s="7">
        <f t="shared" si="86"/>
        <v>18034769</v>
      </c>
      <c r="C5541" s="8" t="s">
        <v>1623</v>
      </c>
      <c r="D5541" s="26" t="s">
        <v>8138</v>
      </c>
      <c r="E5541" s="31">
        <v>5.4513470223249492</v>
      </c>
      <c r="F5541" s="27">
        <v>1622</v>
      </c>
      <c r="G5541" s="12">
        <v>75.900000000000006</v>
      </c>
      <c r="H5541" s="25"/>
    </row>
    <row r="5542" spans="1:8" x14ac:dyDescent="0.25">
      <c r="A5542" s="5">
        <v>27754031</v>
      </c>
      <c r="B5542" s="7">
        <f t="shared" si="86"/>
        <v>27754031</v>
      </c>
      <c r="C5542" s="8" t="s">
        <v>1396</v>
      </c>
      <c r="D5542" s="26" t="s">
        <v>7922</v>
      </c>
      <c r="E5542" s="31">
        <v>5.6100199065731742</v>
      </c>
      <c r="F5542" s="27">
        <v>1395</v>
      </c>
      <c r="G5542" s="12">
        <v>79.3</v>
      </c>
      <c r="H5542" s="25"/>
    </row>
    <row r="5543" spans="1:8" x14ac:dyDescent="0.25">
      <c r="A5543" s="5">
        <v>297747317</v>
      </c>
      <c r="B5543" s="7">
        <f t="shared" si="86"/>
        <v>297747317</v>
      </c>
      <c r="C5543" s="8" t="s">
        <v>4082</v>
      </c>
      <c r="D5543" s="26" t="s">
        <v>10469</v>
      </c>
      <c r="E5543" s="31">
        <v>4.155696244672539</v>
      </c>
      <c r="F5543" s="27">
        <v>4081</v>
      </c>
      <c r="G5543" s="12">
        <v>39.5</v>
      </c>
      <c r="H5543" s="25"/>
    </row>
    <row r="5544" spans="1:8" x14ac:dyDescent="0.25">
      <c r="A5544" s="5">
        <v>26986581</v>
      </c>
      <c r="B5544" s="7">
        <f t="shared" si="86"/>
        <v>26986581</v>
      </c>
      <c r="C5544" s="8" t="s">
        <v>4967</v>
      </c>
      <c r="D5544" s="26" t="s">
        <v>11316</v>
      </c>
      <c r="E5544" s="31">
        <v>3.6779238347540253</v>
      </c>
      <c r="F5544" s="27">
        <v>4966</v>
      </c>
      <c r="G5544" s="12">
        <v>26.400000000000002</v>
      </c>
      <c r="H5544" s="25"/>
    </row>
    <row r="5545" spans="1:8" x14ac:dyDescent="0.25">
      <c r="A5545" s="5">
        <v>29568084</v>
      </c>
      <c r="B5545" s="7">
        <f t="shared" si="86"/>
        <v>29568084</v>
      </c>
      <c r="C5545" s="8" t="s">
        <v>2925</v>
      </c>
      <c r="D5545" s="26" t="s">
        <v>9365</v>
      </c>
      <c r="E5545" s="31">
        <v>4.7441737631642598</v>
      </c>
      <c r="F5545" s="27">
        <v>2924</v>
      </c>
      <c r="G5545" s="12">
        <v>56.599999999999994</v>
      </c>
      <c r="H5545" s="25"/>
    </row>
    <row r="5546" spans="1:8" x14ac:dyDescent="0.25">
      <c r="A5546" s="5">
        <v>84619697</v>
      </c>
      <c r="B5546" s="7">
        <f t="shared" si="86"/>
        <v>84619697</v>
      </c>
      <c r="C5546" s="8" t="s">
        <v>4016</v>
      </c>
      <c r="D5546" s="26" t="s">
        <v>10406</v>
      </c>
      <c r="E5546" s="31">
        <v>4.1922548222229281</v>
      </c>
      <c r="F5546" s="27">
        <v>4015</v>
      </c>
      <c r="G5546" s="12">
        <v>40.5</v>
      </c>
      <c r="H5546" s="25"/>
    </row>
    <row r="5547" spans="1:8" x14ac:dyDescent="0.25">
      <c r="A5547" s="5">
        <v>45597447</v>
      </c>
      <c r="B5547" s="7">
        <f t="shared" si="86"/>
        <v>45597447</v>
      </c>
      <c r="C5547" s="8" t="s">
        <v>374</v>
      </c>
      <c r="D5547" s="26" t="s">
        <v>7033</v>
      </c>
      <c r="E5547" s="31">
        <v>6.6067238094527729</v>
      </c>
      <c r="F5547" s="27">
        <v>373</v>
      </c>
      <c r="G5547" s="12">
        <v>94.399999999999991</v>
      </c>
      <c r="H5547" s="25"/>
    </row>
    <row r="5548" spans="1:8" x14ac:dyDescent="0.25">
      <c r="A5548" s="5">
        <v>31980762</v>
      </c>
      <c r="B5548" s="7">
        <f t="shared" si="86"/>
        <v>31980762</v>
      </c>
      <c r="C5548" s="8" t="s">
        <v>963</v>
      </c>
      <c r="D5548" s="26" t="s">
        <v>7538</v>
      </c>
      <c r="E5548" s="31">
        <v>5.939910330467832</v>
      </c>
      <c r="F5548" s="27">
        <v>962</v>
      </c>
      <c r="G5548" s="12">
        <v>85.7</v>
      </c>
      <c r="H5548" s="25"/>
    </row>
    <row r="5549" spans="1:8" x14ac:dyDescent="0.25">
      <c r="A5549" s="5">
        <v>124358955</v>
      </c>
      <c r="B5549" s="7">
        <f t="shared" si="86"/>
        <v>124358955</v>
      </c>
      <c r="C5549" s="8" t="s">
        <v>5756</v>
      </c>
      <c r="D5549" s="26" t="s">
        <v>12083</v>
      </c>
      <c r="E5549" s="31">
        <v>3.115009560150761</v>
      </c>
      <c r="F5549" s="27">
        <v>5755</v>
      </c>
      <c r="G5549" s="12">
        <v>14.7</v>
      </c>
      <c r="H5549" s="25"/>
    </row>
    <row r="5550" spans="1:8" x14ac:dyDescent="0.25">
      <c r="A5550" s="5">
        <v>78000154</v>
      </c>
      <c r="B5550" s="7">
        <f t="shared" si="86"/>
        <v>78000154</v>
      </c>
      <c r="C5550" s="8" t="s">
        <v>6194</v>
      </c>
      <c r="D5550" s="26" t="s">
        <v>12501</v>
      </c>
      <c r="E5550" s="31">
        <v>2.6215700670144573</v>
      </c>
      <c r="F5550" s="27">
        <v>6193</v>
      </c>
      <c r="G5550" s="12">
        <v>8.2000000000000011</v>
      </c>
      <c r="H5550" s="25"/>
    </row>
    <row r="5551" spans="1:8" x14ac:dyDescent="0.25">
      <c r="A5551" s="5">
        <v>327315368</v>
      </c>
      <c r="B5551" s="7">
        <f t="shared" si="86"/>
        <v>327315368</v>
      </c>
      <c r="C5551" s="8" t="s">
        <v>6092</v>
      </c>
      <c r="D5551" s="26" t="s">
        <v>12403</v>
      </c>
      <c r="E5551" s="31">
        <v>2.7408597610970027</v>
      </c>
      <c r="F5551" s="27">
        <v>6091</v>
      </c>
      <c r="G5551" s="12">
        <v>9.7000000000000011</v>
      </c>
      <c r="H5551" s="25"/>
    </row>
    <row r="5552" spans="1:8" x14ac:dyDescent="0.25">
      <c r="A5552" s="5">
        <v>406719571</v>
      </c>
      <c r="B5552" s="7">
        <f t="shared" si="86"/>
        <v>406719571</v>
      </c>
      <c r="C5552" s="8" t="s">
        <v>2386</v>
      </c>
      <c r="D5552" s="26" t="s">
        <v>8852</v>
      </c>
      <c r="E5552" s="31">
        <v>5.0167771797017666</v>
      </c>
      <c r="F5552" s="27">
        <v>2385</v>
      </c>
      <c r="G5552" s="12">
        <v>64.600000000000009</v>
      </c>
      <c r="H5552" s="25"/>
    </row>
    <row r="5553" spans="1:8" x14ac:dyDescent="0.25">
      <c r="A5553" s="5">
        <v>22128627</v>
      </c>
      <c r="B5553" s="7">
        <f t="shared" si="86"/>
        <v>22128627</v>
      </c>
      <c r="C5553" s="8" t="s">
        <v>2190</v>
      </c>
      <c r="D5553" s="26" t="s">
        <v>8667</v>
      </c>
      <c r="E5553" s="31">
        <v>5.1360511339113835</v>
      </c>
      <c r="F5553" s="27">
        <v>2189</v>
      </c>
      <c r="G5553" s="12">
        <v>67.5</v>
      </c>
      <c r="H5553" s="25"/>
    </row>
    <row r="5554" spans="1:8" x14ac:dyDescent="0.25">
      <c r="A5554" s="5">
        <v>110625645</v>
      </c>
      <c r="B5554" s="7">
        <f t="shared" si="86"/>
        <v>110625645</v>
      </c>
      <c r="C5554" s="8" t="s">
        <v>4361</v>
      </c>
      <c r="D5554" s="26" t="s">
        <v>10739</v>
      </c>
      <c r="E5554" s="31">
        <v>4.0211935177947726</v>
      </c>
      <c r="F5554" s="27">
        <v>4360</v>
      </c>
      <c r="G5554" s="12">
        <v>35.4</v>
      </c>
      <c r="H5554" s="25"/>
    </row>
    <row r="5555" spans="1:8" x14ac:dyDescent="0.25">
      <c r="A5555" s="5">
        <v>34610211</v>
      </c>
      <c r="B5555" s="7">
        <f t="shared" si="86"/>
        <v>34610211</v>
      </c>
      <c r="C5555" s="8" t="s">
        <v>4782</v>
      </c>
      <c r="D5555" s="26" t="s">
        <v>11140</v>
      </c>
      <c r="E5555" s="31">
        <v>3.7894260891257034</v>
      </c>
      <c r="F5555" s="27">
        <v>4781</v>
      </c>
      <c r="G5555" s="12">
        <v>29.099999999999998</v>
      </c>
      <c r="H5555" s="25"/>
    </row>
    <row r="5556" spans="1:8" x14ac:dyDescent="0.25">
      <c r="A5556" s="5">
        <v>117414170</v>
      </c>
      <c r="B5556" s="7">
        <f t="shared" si="86"/>
        <v>117414170</v>
      </c>
      <c r="C5556" s="8" t="s">
        <v>5724</v>
      </c>
      <c r="D5556" s="26" t="s">
        <v>12051</v>
      </c>
      <c r="E5556" s="31">
        <v>3.1371474509027588</v>
      </c>
      <c r="F5556" s="27">
        <v>5723</v>
      </c>
      <c r="G5556" s="12">
        <v>15.2</v>
      </c>
      <c r="H5556" s="25"/>
    </row>
    <row r="5557" spans="1:8" x14ac:dyDescent="0.25">
      <c r="A5557" s="5">
        <v>30424924</v>
      </c>
      <c r="B5557" s="7">
        <f t="shared" si="86"/>
        <v>30424924</v>
      </c>
      <c r="C5557" s="8" t="s">
        <v>6387</v>
      </c>
      <c r="D5557" s="26" t="s">
        <v>12687</v>
      </c>
      <c r="E5557" s="31">
        <v>2.3270084392120993</v>
      </c>
      <c r="F5557" s="27">
        <v>6386</v>
      </c>
      <c r="G5557" s="12">
        <v>5.3</v>
      </c>
      <c r="H5557" s="25"/>
    </row>
    <row r="5558" spans="1:8" x14ac:dyDescent="0.25">
      <c r="A5558" s="5">
        <v>187173282</v>
      </c>
      <c r="B5558" s="7">
        <f t="shared" si="86"/>
        <v>187173282</v>
      </c>
      <c r="C5558" s="8" t="s">
        <v>5950</v>
      </c>
      <c r="D5558" s="26" t="s">
        <v>12268</v>
      </c>
      <c r="E5558" s="31">
        <v>2.9008864010804278</v>
      </c>
      <c r="F5558" s="27">
        <v>5949</v>
      </c>
      <c r="G5558" s="12">
        <v>11.799999999999999</v>
      </c>
      <c r="H5558" s="25"/>
    </row>
    <row r="5559" spans="1:8" x14ac:dyDescent="0.25">
      <c r="A5559" s="5">
        <v>119226255</v>
      </c>
      <c r="B5559" s="7">
        <f t="shared" si="86"/>
        <v>119226255</v>
      </c>
      <c r="C5559" s="8" t="s">
        <v>5880</v>
      </c>
      <c r="D5559" s="26" t="s">
        <v>12200</v>
      </c>
      <c r="E5559" s="31">
        <v>2.9962090583715733</v>
      </c>
      <c r="F5559" s="27">
        <v>5879</v>
      </c>
      <c r="G5559" s="12">
        <v>12.9</v>
      </c>
      <c r="H5559" s="25"/>
    </row>
    <row r="5560" spans="1:8" x14ac:dyDescent="0.25">
      <c r="A5560" s="5">
        <v>148747279</v>
      </c>
      <c r="B5560" s="7">
        <f t="shared" si="86"/>
        <v>148747279</v>
      </c>
      <c r="C5560" s="8" t="s">
        <v>6648</v>
      </c>
      <c r="D5560" s="26" t="s">
        <v>12944</v>
      </c>
      <c r="E5560" s="31">
        <v>1.5534263678588256</v>
      </c>
      <c r="F5560" s="27">
        <v>6647</v>
      </c>
      <c r="G5560" s="12">
        <v>1.5</v>
      </c>
      <c r="H5560" s="25"/>
    </row>
    <row r="5561" spans="1:8" x14ac:dyDescent="0.25">
      <c r="A5561" s="5">
        <v>162287182</v>
      </c>
      <c r="B5561" s="7">
        <f t="shared" si="86"/>
        <v>162287182</v>
      </c>
      <c r="C5561" s="8" t="s">
        <v>6190</v>
      </c>
      <c r="D5561" s="26" t="s">
        <v>12497</v>
      </c>
      <c r="E5561" s="31">
        <v>2.6268124711710805</v>
      </c>
      <c r="F5561" s="27">
        <v>6189</v>
      </c>
      <c r="G5561" s="12">
        <v>8.3000000000000007</v>
      </c>
      <c r="H5561" s="25"/>
    </row>
    <row r="5562" spans="1:8" x14ac:dyDescent="0.25">
      <c r="A5562" s="5">
        <v>264681516</v>
      </c>
      <c r="B5562" s="7">
        <f t="shared" si="86"/>
        <v>264681516</v>
      </c>
      <c r="C5562" s="8" t="s">
        <v>1929</v>
      </c>
      <c r="D5562" s="26" t="s">
        <v>8425</v>
      </c>
      <c r="E5562" s="31">
        <v>5.2755483566241006</v>
      </c>
      <c r="F5562" s="27">
        <v>1928</v>
      </c>
      <c r="G5562" s="12">
        <v>71.399999999999991</v>
      </c>
      <c r="H5562" s="25"/>
    </row>
    <row r="5563" spans="1:8" x14ac:dyDescent="0.25">
      <c r="A5563" s="5">
        <v>312836821</v>
      </c>
      <c r="B5563" s="7">
        <f t="shared" si="86"/>
        <v>312836821</v>
      </c>
      <c r="C5563" s="8" t="s">
        <v>3242</v>
      </c>
      <c r="D5563" s="26" t="s">
        <v>9670</v>
      </c>
      <c r="E5563" s="31">
        <v>4.5882225994325729</v>
      </c>
      <c r="F5563" s="27">
        <v>3241</v>
      </c>
      <c r="G5563" s="12">
        <v>51.9</v>
      </c>
      <c r="H5563" s="25"/>
    </row>
    <row r="5564" spans="1:8" x14ac:dyDescent="0.25">
      <c r="A5564" s="5">
        <v>244790106</v>
      </c>
      <c r="B5564" s="7">
        <f t="shared" si="86"/>
        <v>244790106</v>
      </c>
      <c r="C5564" s="8" t="s">
        <v>5626</v>
      </c>
      <c r="D5564" s="26" t="s">
        <v>11956</v>
      </c>
      <c r="E5564" s="31">
        <v>3.2124895074915676</v>
      </c>
      <c r="F5564" s="27">
        <v>5625</v>
      </c>
      <c r="G5564" s="12">
        <v>16.600000000000001</v>
      </c>
      <c r="H5564" s="25"/>
    </row>
    <row r="5565" spans="1:8" x14ac:dyDescent="0.25">
      <c r="A5565" s="5">
        <v>242247225</v>
      </c>
      <c r="B5565" s="7">
        <f t="shared" si="86"/>
        <v>242247225</v>
      </c>
      <c r="C5565" s="8" t="s">
        <v>6384</v>
      </c>
      <c r="D5565" s="26" t="s">
        <v>12684</v>
      </c>
      <c r="E5565" s="31">
        <v>2.3330916197026923</v>
      </c>
      <c r="F5565" s="27">
        <v>6383</v>
      </c>
      <c r="G5565" s="12">
        <v>5.4</v>
      </c>
      <c r="H5565" s="25"/>
    </row>
    <row r="5566" spans="1:8" x14ac:dyDescent="0.25">
      <c r="A5566" s="5">
        <v>254553468</v>
      </c>
      <c r="B5566" s="7">
        <f t="shared" si="86"/>
        <v>254553468</v>
      </c>
      <c r="C5566" s="8" t="s">
        <v>2565</v>
      </c>
      <c r="D5566" s="26" t="s">
        <v>9024</v>
      </c>
      <c r="E5566" s="31">
        <v>4.9233505865890601</v>
      </c>
      <c r="F5566" s="27">
        <v>2564</v>
      </c>
      <c r="G5566" s="12">
        <v>62</v>
      </c>
      <c r="H5566" s="25"/>
    </row>
    <row r="5567" spans="1:8" x14ac:dyDescent="0.25">
      <c r="A5567" s="5">
        <v>20982833</v>
      </c>
      <c r="B5567" s="7">
        <f t="shared" si="86"/>
        <v>20982833</v>
      </c>
      <c r="C5567" s="8" t="s">
        <v>5290</v>
      </c>
      <c r="D5567" s="26" t="s">
        <v>11630</v>
      </c>
      <c r="E5567" s="31">
        <v>3.4551262918381225</v>
      </c>
      <c r="F5567" s="27">
        <v>5289</v>
      </c>
      <c r="G5567" s="12">
        <v>21.6</v>
      </c>
      <c r="H5567" s="25"/>
    </row>
    <row r="5568" spans="1:8" x14ac:dyDescent="0.25">
      <c r="A5568" s="5">
        <v>21312862</v>
      </c>
      <c r="B5568" s="7">
        <f t="shared" si="86"/>
        <v>21312862</v>
      </c>
      <c r="C5568" s="8" t="s">
        <v>4882</v>
      </c>
      <c r="D5568" s="26" t="s">
        <v>11235</v>
      </c>
      <c r="E5568" s="31">
        <v>3.7237839065461267</v>
      </c>
      <c r="F5568" s="27">
        <v>4881</v>
      </c>
      <c r="G5568" s="12">
        <v>27.6</v>
      </c>
      <c r="H5568" s="25"/>
    </row>
    <row r="5569" spans="1:8" x14ac:dyDescent="0.25">
      <c r="A5569" s="5">
        <v>21313454</v>
      </c>
      <c r="B5569" s="7">
        <f t="shared" si="86"/>
        <v>21313454</v>
      </c>
      <c r="C5569" s="8" t="s">
        <v>5597</v>
      </c>
      <c r="D5569" s="26" t="s">
        <v>11928</v>
      </c>
      <c r="E5569" s="31">
        <v>3.2358835162925814</v>
      </c>
      <c r="F5569" s="27">
        <v>5596</v>
      </c>
      <c r="G5569" s="12">
        <v>17</v>
      </c>
      <c r="H5569" s="25"/>
    </row>
    <row r="5570" spans="1:8" x14ac:dyDescent="0.25">
      <c r="A5570" s="5">
        <v>193788663</v>
      </c>
      <c r="B5570" s="7">
        <f t="shared" ref="B5570:B5633" si="87">HYPERLINK(CONCATENATE("http://www.ncbi.nlm.nih.gov/protein/",A5570," target =""_blank"""),A5570)</f>
        <v>193788663</v>
      </c>
      <c r="C5570" s="8" t="s">
        <v>4500</v>
      </c>
      <c r="D5570" s="26" t="s">
        <v>10873</v>
      </c>
      <c r="E5570" s="31">
        <v>3.9517940278583699</v>
      </c>
      <c r="F5570" s="27">
        <v>4499</v>
      </c>
      <c r="G5570" s="12">
        <v>33.300000000000004</v>
      </c>
      <c r="H5570" s="25"/>
    </row>
    <row r="5571" spans="1:8" x14ac:dyDescent="0.25">
      <c r="A5571" s="5">
        <v>13385134</v>
      </c>
      <c r="B5571" s="7">
        <f t="shared" si="87"/>
        <v>13385134</v>
      </c>
      <c r="C5571" s="8" t="s">
        <v>2848</v>
      </c>
      <c r="D5571" s="26" t="s">
        <v>9292</v>
      </c>
      <c r="E5571" s="31">
        <v>4.7791051206842736</v>
      </c>
      <c r="F5571" s="27">
        <v>2847</v>
      </c>
      <c r="G5571" s="12">
        <v>57.8</v>
      </c>
      <c r="H5571" s="25"/>
    </row>
    <row r="5572" spans="1:8" x14ac:dyDescent="0.25">
      <c r="A5572" s="5">
        <v>125988403</v>
      </c>
      <c r="B5572" s="7">
        <f t="shared" si="87"/>
        <v>125988403</v>
      </c>
      <c r="C5572" s="8" t="s">
        <v>1507</v>
      </c>
      <c r="D5572" s="26" t="s">
        <v>8025</v>
      </c>
      <c r="E5572" s="31">
        <v>5.5298591107252077</v>
      </c>
      <c r="F5572" s="27">
        <v>1506</v>
      </c>
      <c r="G5572" s="12">
        <v>77.7</v>
      </c>
      <c r="H5572" s="25"/>
    </row>
    <row r="5573" spans="1:8" x14ac:dyDescent="0.25">
      <c r="A5573" s="5">
        <v>71979930</v>
      </c>
      <c r="B5573" s="7">
        <f t="shared" si="87"/>
        <v>71979930</v>
      </c>
      <c r="C5573" s="8" t="s">
        <v>5876</v>
      </c>
      <c r="D5573" s="26" t="s">
        <v>12196</v>
      </c>
      <c r="E5573" s="31">
        <v>2.9998485681863856</v>
      </c>
      <c r="F5573" s="27">
        <v>5875</v>
      </c>
      <c r="G5573" s="12">
        <v>12.9</v>
      </c>
      <c r="H5573" s="25"/>
    </row>
    <row r="5574" spans="1:8" x14ac:dyDescent="0.25">
      <c r="A5574" s="5">
        <v>125991758</v>
      </c>
      <c r="B5574" s="7">
        <f t="shared" si="87"/>
        <v>125991758</v>
      </c>
      <c r="C5574" s="8" t="s">
        <v>5156</v>
      </c>
      <c r="D5574" s="26" t="s">
        <v>11501</v>
      </c>
      <c r="E5574" s="31">
        <v>3.5498224206280793</v>
      </c>
      <c r="F5574" s="27">
        <v>5155</v>
      </c>
      <c r="G5574" s="12">
        <v>23.599999999999998</v>
      </c>
      <c r="H5574" s="25"/>
    </row>
    <row r="5575" spans="1:8" x14ac:dyDescent="0.25">
      <c r="A5575" s="5">
        <v>120587001</v>
      </c>
      <c r="B5575" s="7">
        <f t="shared" si="87"/>
        <v>120587001</v>
      </c>
      <c r="C5575" s="8" t="s">
        <v>6465</v>
      </c>
      <c r="D5575" s="26" t="s">
        <v>12761</v>
      </c>
      <c r="E5575" s="31">
        <v>2.1580868204933594</v>
      </c>
      <c r="F5575" s="27">
        <v>6464</v>
      </c>
      <c r="G5575" s="12">
        <v>4.2</v>
      </c>
      <c r="H5575" s="25"/>
    </row>
    <row r="5576" spans="1:8" x14ac:dyDescent="0.25">
      <c r="A5576" s="5">
        <v>222418579</v>
      </c>
      <c r="B5576" s="7">
        <f t="shared" si="87"/>
        <v>222418579</v>
      </c>
      <c r="C5576" s="8" t="s">
        <v>4290</v>
      </c>
      <c r="D5576" s="26" t="s">
        <v>10673</v>
      </c>
      <c r="E5576" s="31">
        <v>4.0524398195311635</v>
      </c>
      <c r="F5576" s="27">
        <v>4289</v>
      </c>
      <c r="G5576" s="12">
        <v>36.4</v>
      </c>
      <c r="H5576" s="25"/>
    </row>
    <row r="5577" spans="1:8" x14ac:dyDescent="0.25">
      <c r="A5577" s="5">
        <v>20070390</v>
      </c>
      <c r="B5577" s="7">
        <f t="shared" si="87"/>
        <v>20070390</v>
      </c>
      <c r="C5577" s="8" t="s">
        <v>3178</v>
      </c>
      <c r="D5577" s="26" t="s">
        <v>9609</v>
      </c>
      <c r="E5577" s="31">
        <v>4.6172654916422271</v>
      </c>
      <c r="F5577" s="27">
        <v>3177</v>
      </c>
      <c r="G5577" s="12">
        <v>52.900000000000006</v>
      </c>
      <c r="H5577" s="25"/>
    </row>
    <row r="5578" spans="1:8" x14ac:dyDescent="0.25">
      <c r="A5578" s="5">
        <v>148539988</v>
      </c>
      <c r="B5578" s="7">
        <f t="shared" si="87"/>
        <v>148539988</v>
      </c>
      <c r="C5578" s="8" t="s">
        <v>5613</v>
      </c>
      <c r="D5578" s="26" t="s">
        <v>11944</v>
      </c>
      <c r="E5578" s="31">
        <v>3.2239126907885463</v>
      </c>
      <c r="F5578" s="27">
        <v>5612</v>
      </c>
      <c r="G5578" s="12">
        <v>16.8</v>
      </c>
      <c r="H5578" s="25"/>
    </row>
    <row r="5579" spans="1:8" x14ac:dyDescent="0.25">
      <c r="A5579" s="5">
        <v>22094105</v>
      </c>
      <c r="B5579" s="7">
        <f t="shared" si="87"/>
        <v>22094105</v>
      </c>
      <c r="C5579" s="8" t="s">
        <v>6172</v>
      </c>
      <c r="D5579" s="26" t="s">
        <v>12480</v>
      </c>
      <c r="E5579" s="31">
        <v>2.6511124738848748</v>
      </c>
      <c r="F5579" s="27">
        <v>6171</v>
      </c>
      <c r="G5579" s="12">
        <v>8.5</v>
      </c>
      <c r="H5579" s="25"/>
    </row>
    <row r="5580" spans="1:8" x14ac:dyDescent="0.25">
      <c r="A5580" s="5">
        <v>289191399</v>
      </c>
      <c r="B5580" s="7">
        <f t="shared" si="87"/>
        <v>289191399</v>
      </c>
      <c r="C5580" s="8" t="s">
        <v>3892</v>
      </c>
      <c r="D5580" s="26" t="s">
        <v>10288</v>
      </c>
      <c r="E5580" s="31">
        <v>4.2466160210962913</v>
      </c>
      <c r="F5580" s="27">
        <v>3891</v>
      </c>
      <c r="G5580" s="12">
        <v>42.3</v>
      </c>
      <c r="H5580" s="25"/>
    </row>
    <row r="5581" spans="1:8" x14ac:dyDescent="0.25">
      <c r="A5581" s="5">
        <v>257196267</v>
      </c>
      <c r="B5581" s="7">
        <f t="shared" si="87"/>
        <v>257196267</v>
      </c>
      <c r="C5581" s="8" t="s">
        <v>6540</v>
      </c>
      <c r="D5581" s="26" t="s">
        <v>12836</v>
      </c>
      <c r="E5581" s="31">
        <v>1.9434532938964943</v>
      </c>
      <c r="F5581" s="27">
        <v>6539</v>
      </c>
      <c r="G5581" s="12">
        <v>3.1</v>
      </c>
      <c r="H5581" s="25"/>
    </row>
    <row r="5582" spans="1:8" x14ac:dyDescent="0.25">
      <c r="A5582" s="5">
        <v>34328234</v>
      </c>
      <c r="B5582" s="7">
        <f t="shared" si="87"/>
        <v>34328234</v>
      </c>
      <c r="C5582" s="8" t="s">
        <v>5292</v>
      </c>
      <c r="D5582" s="26" t="s">
        <v>11632</v>
      </c>
      <c r="E5582" s="31">
        <v>3.4548467882872163</v>
      </c>
      <c r="F5582" s="27">
        <v>5291</v>
      </c>
      <c r="G5582" s="12">
        <v>21.6</v>
      </c>
      <c r="H5582" s="25"/>
    </row>
    <row r="5583" spans="1:8" x14ac:dyDescent="0.25">
      <c r="A5583" s="5">
        <v>127139427</v>
      </c>
      <c r="B5583" s="7">
        <f t="shared" si="87"/>
        <v>127139427</v>
      </c>
      <c r="C5583" s="8" t="s">
        <v>4892</v>
      </c>
      <c r="D5583" s="26" t="s">
        <v>11245</v>
      </c>
      <c r="E5583" s="31">
        <v>3.7220526266794316</v>
      </c>
      <c r="F5583" s="27">
        <v>4891</v>
      </c>
      <c r="G5583" s="12">
        <v>27.500000000000004</v>
      </c>
      <c r="H5583" s="25"/>
    </row>
    <row r="5584" spans="1:8" x14ac:dyDescent="0.25">
      <c r="A5584" s="5">
        <v>258645125</v>
      </c>
      <c r="B5584" s="7">
        <f t="shared" si="87"/>
        <v>258645125</v>
      </c>
      <c r="C5584" s="8" t="s">
        <v>5204</v>
      </c>
      <c r="D5584" s="26" t="s">
        <v>11547</v>
      </c>
      <c r="E5584" s="31">
        <v>3.5034331619519055</v>
      </c>
      <c r="F5584" s="27">
        <v>5203</v>
      </c>
      <c r="G5584" s="12">
        <v>22.900000000000002</v>
      </c>
      <c r="H5584" s="25"/>
    </row>
    <row r="5585" spans="1:8" x14ac:dyDescent="0.25">
      <c r="A5585" s="5">
        <v>160333789</v>
      </c>
      <c r="B5585" s="7">
        <f t="shared" si="87"/>
        <v>160333789</v>
      </c>
      <c r="C5585" s="8" t="s">
        <v>997</v>
      </c>
      <c r="D5585" s="26" t="s">
        <v>7571</v>
      </c>
      <c r="E5585" s="31">
        <v>5.9099238246073371</v>
      </c>
      <c r="F5585" s="27">
        <v>996</v>
      </c>
      <c r="G5585" s="12">
        <v>85.2</v>
      </c>
      <c r="H5585" s="25"/>
    </row>
    <row r="5586" spans="1:8" x14ac:dyDescent="0.25">
      <c r="A5586" s="5">
        <v>6678115</v>
      </c>
      <c r="B5586" s="7">
        <f t="shared" si="87"/>
        <v>6678115</v>
      </c>
      <c r="C5586" s="8" t="s">
        <v>2742</v>
      </c>
      <c r="D5586" s="26" t="s">
        <v>9192</v>
      </c>
      <c r="E5586" s="31">
        <v>4.826111053815362</v>
      </c>
      <c r="F5586" s="27">
        <v>2741</v>
      </c>
      <c r="G5586" s="12">
        <v>59.4</v>
      </c>
      <c r="H5586" s="25"/>
    </row>
    <row r="5587" spans="1:8" x14ac:dyDescent="0.25">
      <c r="A5587" s="5">
        <v>58037095</v>
      </c>
      <c r="B5587" s="7">
        <f t="shared" si="87"/>
        <v>58037095</v>
      </c>
      <c r="C5587" s="8" t="s">
        <v>4459</v>
      </c>
      <c r="D5587" s="26" t="s">
        <v>10833</v>
      </c>
      <c r="E5587" s="31">
        <v>3.9735592844219885</v>
      </c>
      <c r="F5587" s="27">
        <v>4458</v>
      </c>
      <c r="G5587" s="12">
        <v>33.900000000000006</v>
      </c>
      <c r="H5587" s="25"/>
    </row>
    <row r="5588" spans="1:8" x14ac:dyDescent="0.25">
      <c r="A5588" s="5">
        <v>27228993</v>
      </c>
      <c r="B5588" s="7">
        <f t="shared" si="87"/>
        <v>27228993</v>
      </c>
      <c r="C5588" s="8" t="s">
        <v>3353</v>
      </c>
      <c r="D5588" s="26" t="s">
        <v>9774</v>
      </c>
      <c r="E5588" s="31">
        <v>4.5341035263353726</v>
      </c>
      <c r="F5588" s="27">
        <v>3352</v>
      </c>
      <c r="G5588" s="12">
        <v>50.3</v>
      </c>
      <c r="H5588" s="25"/>
    </row>
    <row r="5589" spans="1:8" x14ac:dyDescent="0.25">
      <c r="A5589" s="5">
        <v>19526481</v>
      </c>
      <c r="B5589" s="7">
        <f t="shared" si="87"/>
        <v>19526481</v>
      </c>
      <c r="C5589" s="8" t="s">
        <v>4449</v>
      </c>
      <c r="D5589" s="26" t="s">
        <v>10823</v>
      </c>
      <c r="E5589" s="31">
        <v>3.9754333049197461</v>
      </c>
      <c r="F5589" s="27">
        <v>4448</v>
      </c>
      <c r="G5589" s="12">
        <v>34.1</v>
      </c>
      <c r="H5589" s="25"/>
    </row>
    <row r="5590" spans="1:8" x14ac:dyDescent="0.25">
      <c r="A5590" s="5">
        <v>295054266</v>
      </c>
      <c r="B5590" s="7">
        <f t="shared" si="87"/>
        <v>295054266</v>
      </c>
      <c r="C5590" s="8" t="s">
        <v>938</v>
      </c>
      <c r="D5590" s="26" t="s">
        <v>7514</v>
      </c>
      <c r="E5590" s="31">
        <v>5.9660855027785216</v>
      </c>
      <c r="F5590" s="27">
        <v>937</v>
      </c>
      <c r="G5590" s="12">
        <v>86.1</v>
      </c>
      <c r="H5590" s="25"/>
    </row>
    <row r="5591" spans="1:8" x14ac:dyDescent="0.25">
      <c r="A5591" s="5">
        <v>84490394</v>
      </c>
      <c r="B5591" s="7">
        <f t="shared" si="87"/>
        <v>84490394</v>
      </c>
      <c r="C5591" s="8" t="s">
        <v>4359</v>
      </c>
      <c r="D5591" s="26" t="s">
        <v>10737</v>
      </c>
      <c r="E5591" s="31">
        <v>4.0213993564455883</v>
      </c>
      <c r="F5591" s="27">
        <v>4358</v>
      </c>
      <c r="G5591" s="12">
        <v>35.4</v>
      </c>
      <c r="H5591" s="25"/>
    </row>
    <row r="5592" spans="1:8" x14ac:dyDescent="0.25">
      <c r="A5592" s="5">
        <v>117938332</v>
      </c>
      <c r="B5592" s="7">
        <f t="shared" si="87"/>
        <v>117938332</v>
      </c>
      <c r="C5592" s="8" t="s">
        <v>1499</v>
      </c>
      <c r="D5592" s="26" t="s">
        <v>8017</v>
      </c>
      <c r="E5592" s="31">
        <v>5.5398327222080184</v>
      </c>
      <c r="F5592" s="27">
        <v>1498</v>
      </c>
      <c r="G5592" s="12">
        <v>77.8</v>
      </c>
      <c r="H5592" s="25"/>
    </row>
    <row r="5593" spans="1:8" x14ac:dyDescent="0.25">
      <c r="A5593" s="5">
        <v>55926127</v>
      </c>
      <c r="B5593" s="7">
        <f t="shared" si="87"/>
        <v>55926127</v>
      </c>
      <c r="C5593" s="8" t="s">
        <v>1295</v>
      </c>
      <c r="D5593" s="26" t="s">
        <v>7832</v>
      </c>
      <c r="E5593" s="31">
        <v>5.6748221908140302</v>
      </c>
      <c r="F5593" s="27">
        <v>1294</v>
      </c>
      <c r="G5593" s="12">
        <v>80.800000000000011</v>
      </c>
      <c r="H5593" s="25"/>
    </row>
    <row r="5594" spans="1:8" x14ac:dyDescent="0.25">
      <c r="A5594" s="5">
        <v>116174793</v>
      </c>
      <c r="B5594" s="7">
        <f t="shared" si="87"/>
        <v>116174793</v>
      </c>
      <c r="C5594" s="8" t="s">
        <v>3744</v>
      </c>
      <c r="D5594" s="26" t="s">
        <v>10146</v>
      </c>
      <c r="E5594" s="31">
        <v>4.3256172288756449</v>
      </c>
      <c r="F5594" s="27">
        <v>3743</v>
      </c>
      <c r="G5594" s="12">
        <v>44.5</v>
      </c>
      <c r="H5594" s="25"/>
    </row>
    <row r="5595" spans="1:8" x14ac:dyDescent="0.25">
      <c r="A5595" s="5">
        <v>29244577</v>
      </c>
      <c r="B5595" s="7">
        <f t="shared" si="87"/>
        <v>29244577</v>
      </c>
      <c r="C5595" s="8" t="s">
        <v>3237</v>
      </c>
      <c r="D5595" s="26" t="s">
        <v>9665</v>
      </c>
      <c r="E5595" s="31">
        <v>4.5890181018861211</v>
      </c>
      <c r="F5595" s="27">
        <v>3236</v>
      </c>
      <c r="G5595" s="12">
        <v>52</v>
      </c>
      <c r="H5595" s="25"/>
    </row>
    <row r="5596" spans="1:8" x14ac:dyDescent="0.25">
      <c r="A5596" s="5">
        <v>6755656</v>
      </c>
      <c r="B5596" s="7">
        <f t="shared" si="87"/>
        <v>6755656</v>
      </c>
      <c r="C5596" s="8" t="s">
        <v>3743</v>
      </c>
      <c r="D5596" s="26" t="s">
        <v>10145</v>
      </c>
      <c r="E5596" s="31">
        <v>4.3264380443765962</v>
      </c>
      <c r="F5596" s="27">
        <v>3742</v>
      </c>
      <c r="G5596" s="12">
        <v>44.5</v>
      </c>
      <c r="H5596" s="25"/>
    </row>
    <row r="5597" spans="1:8" x14ac:dyDescent="0.25">
      <c r="A5597" s="5">
        <v>6678127</v>
      </c>
      <c r="B5597" s="7">
        <f t="shared" si="87"/>
        <v>6678127</v>
      </c>
      <c r="C5597" s="8" t="s">
        <v>6330</v>
      </c>
      <c r="D5597" s="26" t="s">
        <v>12633</v>
      </c>
      <c r="E5597" s="31">
        <v>2.4188862519900369</v>
      </c>
      <c r="F5597" s="27">
        <v>6329</v>
      </c>
      <c r="G5597" s="12">
        <v>6.2</v>
      </c>
      <c r="H5597" s="25"/>
    </row>
    <row r="5598" spans="1:8" x14ac:dyDescent="0.25">
      <c r="A5598" s="5">
        <v>244790049</v>
      </c>
      <c r="B5598" s="7">
        <f t="shared" si="87"/>
        <v>244790049</v>
      </c>
      <c r="C5598" s="8" t="s">
        <v>1301</v>
      </c>
      <c r="D5598" s="26" t="s">
        <v>7837</v>
      </c>
      <c r="E5598" s="31">
        <v>5.6699425969434056</v>
      </c>
      <c r="F5598" s="27">
        <v>1300</v>
      </c>
      <c r="G5598" s="12">
        <v>80.7</v>
      </c>
      <c r="H5598" s="25"/>
    </row>
    <row r="5599" spans="1:8" x14ac:dyDescent="0.25">
      <c r="A5599" s="5">
        <v>6754954</v>
      </c>
      <c r="B5599" s="7">
        <f t="shared" si="87"/>
        <v>6754954</v>
      </c>
      <c r="C5599" s="8" t="s">
        <v>4254</v>
      </c>
      <c r="D5599" s="26" t="s">
        <v>10637</v>
      </c>
      <c r="E5599" s="31">
        <v>4.0767421908536123</v>
      </c>
      <c r="F5599" s="27">
        <v>4253</v>
      </c>
      <c r="G5599" s="12">
        <v>36.9</v>
      </c>
      <c r="H5599" s="25"/>
    </row>
    <row r="5600" spans="1:8" x14ac:dyDescent="0.25">
      <c r="A5600" s="5">
        <v>257096048</v>
      </c>
      <c r="B5600" s="7">
        <f t="shared" si="87"/>
        <v>257096048</v>
      </c>
      <c r="C5600" s="8" t="s">
        <v>3517</v>
      </c>
      <c r="D5600" s="26" t="s">
        <v>9929</v>
      </c>
      <c r="E5600" s="31">
        <v>4.4489054301546425</v>
      </c>
      <c r="F5600" s="27">
        <v>3516</v>
      </c>
      <c r="G5600" s="12">
        <v>47.9</v>
      </c>
      <c r="H5600" s="25"/>
    </row>
    <row r="5601" spans="1:8" x14ac:dyDescent="0.25">
      <c r="A5601" s="5">
        <v>226443099</v>
      </c>
      <c r="B5601" s="7">
        <f t="shared" si="87"/>
        <v>226443099</v>
      </c>
      <c r="C5601" s="8" t="s">
        <v>6158</v>
      </c>
      <c r="D5601" s="26" t="s">
        <v>12466</v>
      </c>
      <c r="E5601" s="31">
        <v>2.6676227318138923</v>
      </c>
      <c r="F5601" s="27">
        <v>6157</v>
      </c>
      <c r="G5601" s="12">
        <v>8.6999999999999993</v>
      </c>
      <c r="H5601" s="25"/>
    </row>
    <row r="5602" spans="1:8" x14ac:dyDescent="0.25">
      <c r="A5602" s="5">
        <v>70794809</v>
      </c>
      <c r="B5602" s="7">
        <f t="shared" si="87"/>
        <v>70794809</v>
      </c>
      <c r="C5602" s="8" t="s">
        <v>1660</v>
      </c>
      <c r="D5602" s="26" t="s">
        <v>8174</v>
      </c>
      <c r="E5602" s="31">
        <v>5.4312150069329421</v>
      </c>
      <c r="F5602" s="27">
        <v>1659</v>
      </c>
      <c r="G5602" s="12">
        <v>75.400000000000006</v>
      </c>
      <c r="H5602" s="25"/>
    </row>
    <row r="5603" spans="1:8" x14ac:dyDescent="0.25">
      <c r="A5603" s="5">
        <v>87044895</v>
      </c>
      <c r="B5603" s="7">
        <f t="shared" si="87"/>
        <v>87044895</v>
      </c>
      <c r="C5603" s="8" t="s">
        <v>4188</v>
      </c>
      <c r="D5603" s="26" t="s">
        <v>10573</v>
      </c>
      <c r="E5603" s="31">
        <v>4.1101465570119311</v>
      </c>
      <c r="F5603" s="27">
        <v>4187</v>
      </c>
      <c r="G5603" s="12">
        <v>37.9</v>
      </c>
      <c r="H5603" s="25"/>
    </row>
    <row r="5604" spans="1:8" x14ac:dyDescent="0.25">
      <c r="A5604" s="5">
        <v>27881427</v>
      </c>
      <c r="B5604" s="7">
        <f t="shared" si="87"/>
        <v>27881427</v>
      </c>
      <c r="C5604" s="8" t="s">
        <v>6516</v>
      </c>
      <c r="D5604" s="26" t="s">
        <v>12812</v>
      </c>
      <c r="E5604" s="31">
        <v>2.0127262512838699</v>
      </c>
      <c r="F5604" s="27">
        <v>6515</v>
      </c>
      <c r="G5604" s="12">
        <v>3.4000000000000004</v>
      </c>
      <c r="H5604" s="25"/>
    </row>
    <row r="5605" spans="1:8" x14ac:dyDescent="0.25">
      <c r="A5605" s="5">
        <v>73661204</v>
      </c>
      <c r="B5605" s="7">
        <f t="shared" si="87"/>
        <v>73661204</v>
      </c>
      <c r="C5605" s="8" t="s">
        <v>5716</v>
      </c>
      <c r="D5605" s="26" t="s">
        <v>12043</v>
      </c>
      <c r="E5605" s="31">
        <v>3.145186035847312</v>
      </c>
      <c r="F5605" s="27">
        <v>5715</v>
      </c>
      <c r="G5605" s="12">
        <v>15.299999999999999</v>
      </c>
      <c r="H5605" s="25"/>
    </row>
    <row r="5606" spans="1:8" x14ac:dyDescent="0.25">
      <c r="A5606" s="5">
        <v>27369842</v>
      </c>
      <c r="B5606" s="7">
        <f t="shared" si="87"/>
        <v>27369842</v>
      </c>
      <c r="C5606" s="8" t="s">
        <v>5683</v>
      </c>
      <c r="D5606" s="26" t="s">
        <v>12012</v>
      </c>
      <c r="E5606" s="31">
        <v>3.174570921076489</v>
      </c>
      <c r="F5606" s="27">
        <v>5682</v>
      </c>
      <c r="G5606" s="12">
        <v>15.8</v>
      </c>
      <c r="H5606" s="25"/>
    </row>
    <row r="5607" spans="1:8" x14ac:dyDescent="0.25">
      <c r="A5607" s="5">
        <v>124486650</v>
      </c>
      <c r="B5607" s="7">
        <f t="shared" si="87"/>
        <v>124486650</v>
      </c>
      <c r="C5607" s="8" t="s">
        <v>4926</v>
      </c>
      <c r="D5607" s="26" t="s">
        <v>11277</v>
      </c>
      <c r="E5607" s="31">
        <v>3.6998239677533555</v>
      </c>
      <c r="F5607" s="27">
        <v>4925</v>
      </c>
      <c r="G5607" s="12">
        <v>27</v>
      </c>
      <c r="H5607" s="25"/>
    </row>
    <row r="5608" spans="1:8" x14ac:dyDescent="0.25">
      <c r="A5608" s="5">
        <v>157951723</v>
      </c>
      <c r="B5608" s="7">
        <f t="shared" si="87"/>
        <v>157951723</v>
      </c>
      <c r="C5608" s="8" t="s">
        <v>4904</v>
      </c>
      <c r="D5608" s="26" t="s">
        <v>11256</v>
      </c>
      <c r="E5608" s="31">
        <v>3.713529514326817</v>
      </c>
      <c r="F5608" s="27">
        <v>4903</v>
      </c>
      <c r="G5608" s="12">
        <v>27.3</v>
      </c>
      <c r="H5608" s="25"/>
    </row>
    <row r="5609" spans="1:8" x14ac:dyDescent="0.25">
      <c r="A5609" s="5">
        <v>154090967</v>
      </c>
      <c r="B5609" s="7">
        <f t="shared" si="87"/>
        <v>154090967</v>
      </c>
      <c r="C5609" s="8" t="s">
        <v>6326</v>
      </c>
      <c r="D5609" s="26" t="s">
        <v>12630</v>
      </c>
      <c r="E5609" s="31">
        <v>2.4256661184896755</v>
      </c>
      <c r="F5609" s="27">
        <v>6325</v>
      </c>
      <c r="G5609" s="12">
        <v>6.2</v>
      </c>
      <c r="H5609" s="25"/>
    </row>
    <row r="5610" spans="1:8" x14ac:dyDescent="0.25">
      <c r="A5610" s="5">
        <v>124430537</v>
      </c>
      <c r="B5610" s="7">
        <f t="shared" si="87"/>
        <v>124430537</v>
      </c>
      <c r="C5610" s="8" t="s">
        <v>578</v>
      </c>
      <c r="D5610" s="26" t="s">
        <v>7202</v>
      </c>
      <c r="E5610" s="31">
        <v>6.3341248956526872</v>
      </c>
      <c r="F5610" s="27">
        <v>577</v>
      </c>
      <c r="G5610" s="12">
        <v>91.4</v>
      </c>
      <c r="H5610" s="25"/>
    </row>
    <row r="5611" spans="1:8" x14ac:dyDescent="0.25">
      <c r="A5611" s="5">
        <v>34328417</v>
      </c>
      <c r="B5611" s="7">
        <f t="shared" si="87"/>
        <v>34328417</v>
      </c>
      <c r="C5611" s="8" t="s">
        <v>5591</v>
      </c>
      <c r="D5611" s="26" t="s">
        <v>11922</v>
      </c>
      <c r="E5611" s="31">
        <v>3.2397909345882288</v>
      </c>
      <c r="F5611" s="27">
        <v>5590</v>
      </c>
      <c r="G5611" s="12">
        <v>17.100000000000001</v>
      </c>
      <c r="H5611" s="25"/>
    </row>
    <row r="5612" spans="1:8" x14ac:dyDescent="0.25">
      <c r="A5612" s="5">
        <v>6678131</v>
      </c>
      <c r="B5612" s="7">
        <f t="shared" si="87"/>
        <v>6678131</v>
      </c>
      <c r="C5612" s="8" t="s">
        <v>1377</v>
      </c>
      <c r="D5612" s="26" t="s">
        <v>7903</v>
      </c>
      <c r="E5612" s="31">
        <v>5.6181859076216254</v>
      </c>
      <c r="F5612" s="27">
        <v>1376</v>
      </c>
      <c r="G5612" s="12">
        <v>79.600000000000009</v>
      </c>
      <c r="H5612" s="25"/>
    </row>
    <row r="5613" spans="1:8" x14ac:dyDescent="0.25">
      <c r="A5613" s="5">
        <v>54287682</v>
      </c>
      <c r="B5613" s="7">
        <f t="shared" si="87"/>
        <v>54287682</v>
      </c>
      <c r="C5613" s="8" t="s">
        <v>3181</v>
      </c>
      <c r="D5613" s="26" t="s">
        <v>9612</v>
      </c>
      <c r="E5613" s="31">
        <v>4.6166530399740218</v>
      </c>
      <c r="F5613" s="27">
        <v>3180</v>
      </c>
      <c r="G5613" s="12">
        <v>52.800000000000004</v>
      </c>
      <c r="H5613" s="25"/>
    </row>
    <row r="5614" spans="1:8" x14ac:dyDescent="0.25">
      <c r="A5614" s="5">
        <v>160333840</v>
      </c>
      <c r="B5614" s="7">
        <f t="shared" si="87"/>
        <v>160333840</v>
      </c>
      <c r="C5614" s="8" t="s">
        <v>2010</v>
      </c>
      <c r="D5614" s="26" t="s">
        <v>8503</v>
      </c>
      <c r="E5614" s="31">
        <v>5.233565615429602</v>
      </c>
      <c r="F5614" s="27">
        <v>2009</v>
      </c>
      <c r="G5614" s="12">
        <v>70.199999999999989</v>
      </c>
      <c r="H5614" s="25"/>
    </row>
    <row r="5615" spans="1:8" x14ac:dyDescent="0.25">
      <c r="A5615" s="5">
        <v>31981338</v>
      </c>
      <c r="B5615" s="7">
        <f t="shared" si="87"/>
        <v>31981338</v>
      </c>
      <c r="C5615" s="8" t="s">
        <v>4802</v>
      </c>
      <c r="D5615" s="26" t="s">
        <v>8714</v>
      </c>
      <c r="E5615" s="31">
        <v>3.777022980741557</v>
      </c>
      <c r="F5615" s="27">
        <v>4801</v>
      </c>
      <c r="G5615" s="12">
        <v>28.799999999999997</v>
      </c>
      <c r="H5615" s="25"/>
    </row>
    <row r="5616" spans="1:8" x14ac:dyDescent="0.25">
      <c r="A5616" s="5">
        <v>153791789</v>
      </c>
      <c r="B5616" s="7">
        <f t="shared" si="87"/>
        <v>153791789</v>
      </c>
      <c r="C5616" s="8" t="s">
        <v>2238</v>
      </c>
      <c r="D5616" s="26" t="s">
        <v>8714</v>
      </c>
      <c r="E5616" s="31">
        <v>5.1025825689261399</v>
      </c>
      <c r="F5616" s="27">
        <v>2237</v>
      </c>
      <c r="G5616" s="12">
        <v>66.8</v>
      </c>
      <c r="H5616" s="25"/>
    </row>
    <row r="5617" spans="1:8" x14ac:dyDescent="0.25">
      <c r="A5617" s="5">
        <v>153791464</v>
      </c>
      <c r="B5617" s="7">
        <f t="shared" si="87"/>
        <v>153791464</v>
      </c>
      <c r="C5617" s="8" t="s">
        <v>2484</v>
      </c>
      <c r="D5617" s="26" t="s">
        <v>8945</v>
      </c>
      <c r="E5617" s="31">
        <v>4.9634538189362054</v>
      </c>
      <c r="F5617" s="27">
        <v>2483</v>
      </c>
      <c r="G5617" s="12">
        <v>63.2</v>
      </c>
      <c r="H5617" s="25"/>
    </row>
    <row r="5618" spans="1:8" x14ac:dyDescent="0.25">
      <c r="A5618" s="5">
        <v>47271535</v>
      </c>
      <c r="B5618" s="7">
        <f t="shared" si="87"/>
        <v>47271535</v>
      </c>
      <c r="C5618" s="8" t="s">
        <v>2063</v>
      </c>
      <c r="D5618" s="26" t="s">
        <v>8550</v>
      </c>
      <c r="E5618" s="31">
        <v>5.206924726054309</v>
      </c>
      <c r="F5618" s="27">
        <v>2062</v>
      </c>
      <c r="G5618" s="12">
        <v>69.399999999999991</v>
      </c>
      <c r="H5618" s="25"/>
    </row>
    <row r="5619" spans="1:8" x14ac:dyDescent="0.25">
      <c r="A5619" s="5">
        <v>118344452</v>
      </c>
      <c r="B5619" s="7">
        <f t="shared" si="87"/>
        <v>118344452</v>
      </c>
      <c r="C5619" s="8" t="s">
        <v>1965</v>
      </c>
      <c r="D5619" s="26" t="s">
        <v>8458</v>
      </c>
      <c r="E5619" s="31">
        <v>5.2590001326859062</v>
      </c>
      <c r="F5619" s="27">
        <v>1964</v>
      </c>
      <c r="G5619" s="12">
        <v>70.899999999999991</v>
      </c>
      <c r="H5619" s="25"/>
    </row>
    <row r="5620" spans="1:8" x14ac:dyDescent="0.25">
      <c r="A5620" s="5">
        <v>6755662</v>
      </c>
      <c r="B5620" s="7">
        <f t="shared" si="87"/>
        <v>6755662</v>
      </c>
      <c r="C5620" s="8" t="s">
        <v>2037</v>
      </c>
      <c r="D5620" s="26" t="s">
        <v>8529</v>
      </c>
      <c r="E5620" s="31">
        <v>5.2200986986685267</v>
      </c>
      <c r="F5620" s="27">
        <v>2036</v>
      </c>
      <c r="G5620" s="12">
        <v>69.8</v>
      </c>
      <c r="H5620" s="25"/>
    </row>
    <row r="5621" spans="1:8" x14ac:dyDescent="0.25">
      <c r="A5621" s="5">
        <v>31982726</v>
      </c>
      <c r="B5621" s="7">
        <f t="shared" si="87"/>
        <v>31982726</v>
      </c>
      <c r="C5621" s="8" t="s">
        <v>2362</v>
      </c>
      <c r="D5621" s="26" t="s">
        <v>8831</v>
      </c>
      <c r="E5621" s="31">
        <v>5.0290945695388105</v>
      </c>
      <c r="F5621" s="27">
        <v>2361</v>
      </c>
      <c r="G5621" s="12">
        <v>65</v>
      </c>
      <c r="H5621" s="25"/>
    </row>
    <row r="5622" spans="1:8" x14ac:dyDescent="0.25">
      <c r="A5622" s="5">
        <v>47059480</v>
      </c>
      <c r="B5622" s="7">
        <f t="shared" si="87"/>
        <v>47059480</v>
      </c>
      <c r="C5622" s="8" t="s">
        <v>3317</v>
      </c>
      <c r="D5622" s="26" t="s">
        <v>9741</v>
      </c>
      <c r="E5622" s="31">
        <v>4.5507052151330729</v>
      </c>
      <c r="F5622" s="27">
        <v>3316</v>
      </c>
      <c r="G5622" s="12">
        <v>50.8</v>
      </c>
      <c r="H5622" s="25"/>
    </row>
    <row r="5623" spans="1:8" x14ac:dyDescent="0.25">
      <c r="A5623" s="5">
        <v>9790111</v>
      </c>
      <c r="B5623" s="7">
        <f t="shared" si="87"/>
        <v>9790111</v>
      </c>
      <c r="C5623" s="8" t="s">
        <v>3923</v>
      </c>
      <c r="D5623" s="26" t="s">
        <v>10318</v>
      </c>
      <c r="E5623" s="31">
        <v>4.2306895083472957</v>
      </c>
      <c r="F5623" s="27">
        <v>3922</v>
      </c>
      <c r="G5623" s="12">
        <v>41.9</v>
      </c>
      <c r="H5623" s="25"/>
    </row>
    <row r="5624" spans="1:8" x14ac:dyDescent="0.25">
      <c r="A5624" s="5">
        <v>27229036</v>
      </c>
      <c r="B5624" s="7">
        <f t="shared" si="87"/>
        <v>27229036</v>
      </c>
      <c r="C5624" s="8" t="s">
        <v>4427</v>
      </c>
      <c r="D5624" s="26" t="s">
        <v>10801</v>
      </c>
      <c r="E5624" s="31">
        <v>3.9859062854776708</v>
      </c>
      <c r="F5624" s="27">
        <v>4426</v>
      </c>
      <c r="G5624" s="12">
        <v>34.4</v>
      </c>
      <c r="H5624" s="25"/>
    </row>
    <row r="5625" spans="1:8" x14ac:dyDescent="0.25">
      <c r="A5625" s="5">
        <v>6678137</v>
      </c>
      <c r="B5625" s="7">
        <f t="shared" si="87"/>
        <v>6678137</v>
      </c>
      <c r="C5625" s="8" t="s">
        <v>1817</v>
      </c>
      <c r="D5625" s="26" t="s">
        <v>8321</v>
      </c>
      <c r="E5625" s="31">
        <v>5.3335700228009166</v>
      </c>
      <c r="F5625" s="27">
        <v>1816</v>
      </c>
      <c r="G5625" s="12">
        <v>73.099999999999994</v>
      </c>
      <c r="H5625" s="25"/>
    </row>
    <row r="5626" spans="1:8" x14ac:dyDescent="0.25">
      <c r="A5626" s="5">
        <v>7305521</v>
      </c>
      <c r="B5626" s="7">
        <f t="shared" si="87"/>
        <v>7305521</v>
      </c>
      <c r="C5626" s="8" t="s">
        <v>3272</v>
      </c>
      <c r="D5626" s="26" t="s">
        <v>9699</v>
      </c>
      <c r="E5626" s="31">
        <v>4.5722832755266083</v>
      </c>
      <c r="F5626" s="27">
        <v>3271</v>
      </c>
      <c r="G5626" s="12">
        <v>51.5</v>
      </c>
      <c r="H5626" s="25"/>
    </row>
    <row r="5627" spans="1:8" x14ac:dyDescent="0.25">
      <c r="A5627" s="5">
        <v>194440682</v>
      </c>
      <c r="B5627" s="7">
        <f t="shared" si="87"/>
        <v>194440682</v>
      </c>
      <c r="C5627" s="8" t="s">
        <v>3093</v>
      </c>
      <c r="D5627" s="26" t="s">
        <v>9527</v>
      </c>
      <c r="E5627" s="31">
        <v>4.663444667361305</v>
      </c>
      <c r="F5627" s="27">
        <v>3092</v>
      </c>
      <c r="G5627" s="12">
        <v>54.2</v>
      </c>
      <c r="H5627" s="25"/>
    </row>
    <row r="5628" spans="1:8" x14ac:dyDescent="0.25">
      <c r="A5628" s="5">
        <v>126157504</v>
      </c>
      <c r="B5628" s="7">
        <f t="shared" si="87"/>
        <v>126157504</v>
      </c>
      <c r="C5628" s="8" t="s">
        <v>2977</v>
      </c>
      <c r="D5628" s="26" t="s">
        <v>9414</v>
      </c>
      <c r="E5628" s="31">
        <v>4.7170567436734672</v>
      </c>
      <c r="F5628" s="27">
        <v>2976</v>
      </c>
      <c r="G5628" s="12">
        <v>55.900000000000006</v>
      </c>
      <c r="H5628" s="25"/>
    </row>
    <row r="5629" spans="1:8" x14ac:dyDescent="0.25">
      <c r="A5629" s="5">
        <v>13937395</v>
      </c>
      <c r="B5629" s="7">
        <f t="shared" si="87"/>
        <v>13937395</v>
      </c>
      <c r="C5629" s="8" t="s">
        <v>1565</v>
      </c>
      <c r="D5629" s="26" t="s">
        <v>8082</v>
      </c>
      <c r="E5629" s="31">
        <v>5.4884564819921469</v>
      </c>
      <c r="F5629" s="27">
        <v>1564</v>
      </c>
      <c r="G5629" s="12">
        <v>76.8</v>
      </c>
      <c r="H5629" s="25"/>
    </row>
    <row r="5630" spans="1:8" x14ac:dyDescent="0.25">
      <c r="A5630" s="5">
        <v>118582271</v>
      </c>
      <c r="B5630" s="7">
        <f t="shared" si="87"/>
        <v>118582271</v>
      </c>
      <c r="C5630" s="8" t="s">
        <v>592</v>
      </c>
      <c r="D5630" s="26" t="s">
        <v>7213</v>
      </c>
      <c r="E5630" s="31">
        <v>6.3187525846076449</v>
      </c>
      <c r="F5630" s="27">
        <v>591</v>
      </c>
      <c r="G5630" s="12">
        <v>91.2</v>
      </c>
      <c r="H5630" s="25"/>
    </row>
    <row r="5631" spans="1:8" x14ac:dyDescent="0.25">
      <c r="A5631" s="5">
        <v>122937372</v>
      </c>
      <c r="B5631" s="7">
        <f t="shared" si="87"/>
        <v>122937372</v>
      </c>
      <c r="C5631" s="8" t="s">
        <v>2962</v>
      </c>
      <c r="D5631" s="26" t="s">
        <v>9401</v>
      </c>
      <c r="E5631" s="31">
        <v>4.7240374216553711</v>
      </c>
      <c r="F5631" s="27">
        <v>2961</v>
      </c>
      <c r="G5631" s="12">
        <v>56.100000000000009</v>
      </c>
      <c r="H5631" s="25"/>
    </row>
    <row r="5632" spans="1:8" x14ac:dyDescent="0.25">
      <c r="A5632" s="5">
        <v>147898671</v>
      </c>
      <c r="B5632" s="7">
        <f t="shared" si="87"/>
        <v>147898671</v>
      </c>
      <c r="C5632" s="8" t="s">
        <v>3726</v>
      </c>
      <c r="D5632" s="26" t="s">
        <v>10129</v>
      </c>
      <c r="E5632" s="31">
        <v>4.3394596335483238</v>
      </c>
      <c r="F5632" s="27">
        <v>3725</v>
      </c>
      <c r="G5632" s="12">
        <v>44.800000000000004</v>
      </c>
      <c r="H5632" s="25"/>
    </row>
    <row r="5633" spans="1:8" x14ac:dyDescent="0.25">
      <c r="A5633" s="5">
        <v>6755478</v>
      </c>
      <c r="B5633" s="7">
        <f t="shared" si="87"/>
        <v>6755478</v>
      </c>
      <c r="C5633" s="8" t="s">
        <v>787</v>
      </c>
      <c r="D5633" s="26" t="s">
        <v>7372</v>
      </c>
      <c r="E5633" s="31">
        <v>6.1035605911342232</v>
      </c>
      <c r="F5633" s="27">
        <v>786</v>
      </c>
      <c r="G5633" s="12">
        <v>88.3</v>
      </c>
      <c r="H5633" s="25"/>
    </row>
    <row r="5634" spans="1:8" x14ac:dyDescent="0.25">
      <c r="A5634" s="5">
        <v>8567402</v>
      </c>
      <c r="B5634" s="7">
        <f t="shared" ref="B5634:B5697" si="88">HYPERLINK(CONCATENATE("http://www.ncbi.nlm.nih.gov/protein/",A5634," target =""_blank"""),A5634)</f>
        <v>8567402</v>
      </c>
      <c r="C5634" s="8" t="s">
        <v>396</v>
      </c>
      <c r="D5634" s="26" t="s">
        <v>7052</v>
      </c>
      <c r="E5634" s="31">
        <v>6.5786164600256587</v>
      </c>
      <c r="F5634" s="27">
        <v>395</v>
      </c>
      <c r="G5634" s="12">
        <v>94.1</v>
      </c>
      <c r="H5634" s="25"/>
    </row>
    <row r="5635" spans="1:8" x14ac:dyDescent="0.25">
      <c r="A5635" s="5">
        <v>165377173</v>
      </c>
      <c r="B5635" s="7">
        <f t="shared" si="88"/>
        <v>165377173</v>
      </c>
      <c r="C5635" s="8" t="s">
        <v>1389</v>
      </c>
      <c r="D5635" s="26" t="s">
        <v>7915</v>
      </c>
      <c r="E5635" s="31">
        <v>5.6127949096747489</v>
      </c>
      <c r="F5635" s="27">
        <v>1388</v>
      </c>
      <c r="G5635" s="12">
        <v>79.400000000000006</v>
      </c>
      <c r="H5635" s="25"/>
    </row>
    <row r="5636" spans="1:8" x14ac:dyDescent="0.25">
      <c r="A5636" s="5">
        <v>119226245</v>
      </c>
      <c r="B5636" s="7">
        <f t="shared" si="88"/>
        <v>119226245</v>
      </c>
      <c r="C5636" s="8" t="s">
        <v>869</v>
      </c>
      <c r="D5636" s="26" t="s">
        <v>7449</v>
      </c>
      <c r="E5636" s="31">
        <v>6.0311714299351813</v>
      </c>
      <c r="F5636" s="27">
        <v>868</v>
      </c>
      <c r="G5636" s="12">
        <v>87.1</v>
      </c>
      <c r="H5636" s="25"/>
    </row>
    <row r="5637" spans="1:8" x14ac:dyDescent="0.25">
      <c r="A5637" s="5">
        <v>224967104</v>
      </c>
      <c r="B5637" s="7">
        <f t="shared" si="88"/>
        <v>224967104</v>
      </c>
      <c r="C5637" s="8" t="s">
        <v>1122</v>
      </c>
      <c r="D5637" s="26" t="s">
        <v>7682</v>
      </c>
      <c r="E5637" s="31">
        <v>5.8066712970919836</v>
      </c>
      <c r="F5637" s="27">
        <v>1121</v>
      </c>
      <c r="G5637" s="12">
        <v>83.399999999999991</v>
      </c>
      <c r="H5637" s="25"/>
    </row>
    <row r="5638" spans="1:8" x14ac:dyDescent="0.25">
      <c r="A5638" s="5">
        <v>22122585</v>
      </c>
      <c r="B5638" s="7">
        <f t="shared" si="88"/>
        <v>22122585</v>
      </c>
      <c r="C5638" s="8" t="s">
        <v>858</v>
      </c>
      <c r="D5638" s="26" t="s">
        <v>7438</v>
      </c>
      <c r="E5638" s="31">
        <v>6.0405884130551515</v>
      </c>
      <c r="F5638" s="27">
        <v>857</v>
      </c>
      <c r="G5638" s="12">
        <v>87.3</v>
      </c>
      <c r="H5638" s="25"/>
    </row>
    <row r="5639" spans="1:8" x14ac:dyDescent="0.25">
      <c r="A5639" s="5">
        <v>13385016</v>
      </c>
      <c r="B5639" s="7">
        <f t="shared" si="88"/>
        <v>13385016</v>
      </c>
      <c r="C5639" s="8" t="s">
        <v>3589</v>
      </c>
      <c r="D5639" s="26" t="s">
        <v>9998</v>
      </c>
      <c r="E5639" s="31">
        <v>4.4057015480867472</v>
      </c>
      <c r="F5639" s="27">
        <v>3588</v>
      </c>
      <c r="G5639" s="12">
        <v>46.800000000000004</v>
      </c>
      <c r="H5639" s="25"/>
    </row>
    <row r="5640" spans="1:8" x14ac:dyDescent="0.25">
      <c r="A5640" s="5">
        <v>402747081</v>
      </c>
      <c r="B5640" s="7">
        <f t="shared" si="88"/>
        <v>402747081</v>
      </c>
      <c r="C5640" s="8" t="s">
        <v>3032</v>
      </c>
      <c r="D5640" s="26" t="s">
        <v>9468</v>
      </c>
      <c r="E5640" s="31">
        <v>4.6912980773917585</v>
      </c>
      <c r="F5640" s="27">
        <v>3031</v>
      </c>
      <c r="G5640" s="12">
        <v>55.1</v>
      </c>
      <c r="H5640" s="25"/>
    </row>
    <row r="5641" spans="1:8" x14ac:dyDescent="0.25">
      <c r="A5641" s="5">
        <v>260436924</v>
      </c>
      <c r="B5641" s="7">
        <f t="shared" si="88"/>
        <v>260436924</v>
      </c>
      <c r="C5641" s="8" t="s">
        <v>4515</v>
      </c>
      <c r="D5641" s="26" t="s">
        <v>10888</v>
      </c>
      <c r="E5641" s="31">
        <v>3.9426585484575543</v>
      </c>
      <c r="F5641" s="27">
        <v>4514</v>
      </c>
      <c r="G5641" s="12">
        <v>33.1</v>
      </c>
      <c r="H5641" s="25"/>
    </row>
    <row r="5642" spans="1:8" x14ac:dyDescent="0.25">
      <c r="A5642" s="5">
        <v>6678143</v>
      </c>
      <c r="B5642" s="7">
        <f t="shared" si="88"/>
        <v>6678143</v>
      </c>
      <c r="C5642" s="8" t="s">
        <v>688</v>
      </c>
      <c r="D5642" s="26" t="s">
        <v>7291</v>
      </c>
      <c r="E5642" s="31">
        <v>6.2023394179105544</v>
      </c>
      <c r="F5642" s="27">
        <v>687</v>
      </c>
      <c r="G5642" s="12">
        <v>89.8</v>
      </c>
      <c r="H5642" s="25"/>
    </row>
    <row r="5643" spans="1:8" x14ac:dyDescent="0.25">
      <c r="A5643" s="5">
        <v>47059026</v>
      </c>
      <c r="B5643" s="7">
        <f t="shared" si="88"/>
        <v>47059026</v>
      </c>
      <c r="C5643" s="8" t="s">
        <v>2429</v>
      </c>
      <c r="D5643" s="26" t="s">
        <v>8894</v>
      </c>
      <c r="E5643" s="31">
        <v>4.9930052378974628</v>
      </c>
      <c r="F5643" s="27">
        <v>2428</v>
      </c>
      <c r="G5643" s="12">
        <v>64</v>
      </c>
      <c r="H5643" s="25"/>
    </row>
    <row r="5644" spans="1:8" x14ac:dyDescent="0.25">
      <c r="A5644" s="5">
        <v>37674269</v>
      </c>
      <c r="B5644" s="7">
        <f t="shared" si="88"/>
        <v>37674269</v>
      </c>
      <c r="C5644" s="8" t="s">
        <v>3791</v>
      </c>
      <c r="D5644" s="26" t="s">
        <v>10192</v>
      </c>
      <c r="E5644" s="31">
        <v>4.3005772294400346</v>
      </c>
      <c r="F5644" s="27">
        <v>3790</v>
      </c>
      <c r="G5644" s="12">
        <v>43.8</v>
      </c>
      <c r="H5644" s="25"/>
    </row>
    <row r="5645" spans="1:8" x14ac:dyDescent="0.25">
      <c r="A5645" s="5">
        <v>12963687</v>
      </c>
      <c r="B5645" s="7">
        <f t="shared" si="88"/>
        <v>12963687</v>
      </c>
      <c r="C5645" s="8" t="s">
        <v>4071</v>
      </c>
      <c r="D5645" s="26" t="s">
        <v>10458</v>
      </c>
      <c r="E5645" s="31">
        <v>4.1635516435329603</v>
      </c>
      <c r="F5645" s="27">
        <v>4070</v>
      </c>
      <c r="G5645" s="12">
        <v>39.700000000000003</v>
      </c>
      <c r="H5645" s="25"/>
    </row>
    <row r="5646" spans="1:8" x14ac:dyDescent="0.25">
      <c r="A5646" s="5">
        <v>165377206</v>
      </c>
      <c r="B5646" s="7">
        <f t="shared" si="88"/>
        <v>165377206</v>
      </c>
      <c r="C5646" s="8" t="s">
        <v>2216</v>
      </c>
      <c r="D5646" s="26" t="s">
        <v>8692</v>
      </c>
      <c r="E5646" s="31">
        <v>5.1202661368396063</v>
      </c>
      <c r="F5646" s="27">
        <v>2215</v>
      </c>
      <c r="G5646" s="12">
        <v>67.100000000000009</v>
      </c>
      <c r="H5646" s="25"/>
    </row>
    <row r="5647" spans="1:8" x14ac:dyDescent="0.25">
      <c r="A5647" s="5">
        <v>21312968</v>
      </c>
      <c r="B5647" s="7">
        <f t="shared" si="88"/>
        <v>21312968</v>
      </c>
      <c r="C5647" s="8" t="s">
        <v>1783</v>
      </c>
      <c r="D5647" s="26" t="s">
        <v>8291</v>
      </c>
      <c r="E5647" s="31">
        <v>5.3567913012167638</v>
      </c>
      <c r="F5647" s="27">
        <v>1782</v>
      </c>
      <c r="G5647" s="12">
        <v>73.599999999999994</v>
      </c>
      <c r="H5647" s="25"/>
    </row>
    <row r="5648" spans="1:8" x14ac:dyDescent="0.25">
      <c r="A5648" s="5">
        <v>262050625</v>
      </c>
      <c r="B5648" s="7">
        <f t="shared" si="88"/>
        <v>262050625</v>
      </c>
      <c r="C5648" s="8" t="s">
        <v>1088</v>
      </c>
      <c r="D5648" s="26" t="s">
        <v>7653</v>
      </c>
      <c r="E5648" s="31">
        <v>5.8318060000055247</v>
      </c>
      <c r="F5648" s="27">
        <v>1087</v>
      </c>
      <c r="G5648" s="12">
        <v>83.899999999999991</v>
      </c>
      <c r="H5648" s="25"/>
    </row>
    <row r="5649" spans="1:8" x14ac:dyDescent="0.25">
      <c r="A5649" s="5">
        <v>111154063</v>
      </c>
      <c r="B5649" s="7">
        <f t="shared" si="88"/>
        <v>111154063</v>
      </c>
      <c r="C5649" s="8" t="s">
        <v>2331</v>
      </c>
      <c r="D5649" s="26" t="s">
        <v>8801</v>
      </c>
      <c r="E5649" s="31">
        <v>5.0489898588510815</v>
      </c>
      <c r="F5649" s="27">
        <v>2330</v>
      </c>
      <c r="G5649" s="12">
        <v>65.400000000000006</v>
      </c>
      <c r="H5649" s="25"/>
    </row>
    <row r="5650" spans="1:8" x14ac:dyDescent="0.25">
      <c r="A5650" s="5">
        <v>31543773</v>
      </c>
      <c r="B5650" s="7">
        <f t="shared" si="88"/>
        <v>31543773</v>
      </c>
      <c r="C5650" s="8" t="s">
        <v>2064</v>
      </c>
      <c r="D5650" s="26" t="s">
        <v>8551</v>
      </c>
      <c r="E5650" s="31">
        <v>5.2064124198440025</v>
      </c>
      <c r="F5650" s="27">
        <v>2063</v>
      </c>
      <c r="G5650" s="12">
        <v>69.399999999999991</v>
      </c>
      <c r="H5650" s="25"/>
    </row>
    <row r="5651" spans="1:8" x14ac:dyDescent="0.25">
      <c r="A5651" s="5">
        <v>172088095</v>
      </c>
      <c r="B5651" s="7">
        <f t="shared" si="88"/>
        <v>172088095</v>
      </c>
      <c r="C5651" s="8" t="s">
        <v>3731</v>
      </c>
      <c r="D5651" s="26" t="s">
        <v>10134</v>
      </c>
      <c r="E5651" s="31">
        <v>4.3343024823694991</v>
      </c>
      <c r="F5651" s="27">
        <v>3730</v>
      </c>
      <c r="G5651" s="12">
        <v>44.7</v>
      </c>
      <c r="H5651" s="25"/>
    </row>
    <row r="5652" spans="1:8" x14ac:dyDescent="0.25">
      <c r="A5652" s="5">
        <v>19526912</v>
      </c>
      <c r="B5652" s="7">
        <f t="shared" si="88"/>
        <v>19526912</v>
      </c>
      <c r="C5652" s="8" t="s">
        <v>371</v>
      </c>
      <c r="D5652" s="26" t="s">
        <v>7031</v>
      </c>
      <c r="E5652" s="31">
        <v>6.6075818421341177</v>
      </c>
      <c r="F5652" s="27">
        <v>370</v>
      </c>
      <c r="G5652" s="12">
        <v>94.5</v>
      </c>
      <c r="H5652" s="25"/>
    </row>
    <row r="5653" spans="1:8" x14ac:dyDescent="0.25">
      <c r="A5653" s="5">
        <v>7363445</v>
      </c>
      <c r="B5653" s="7">
        <f t="shared" si="88"/>
        <v>7363445</v>
      </c>
      <c r="C5653" s="8" t="s">
        <v>3350</v>
      </c>
      <c r="D5653" s="26" t="s">
        <v>9771</v>
      </c>
      <c r="E5653" s="31">
        <v>4.5351178804293433</v>
      </c>
      <c r="F5653" s="27">
        <v>3349</v>
      </c>
      <c r="G5653" s="12">
        <v>50.3</v>
      </c>
      <c r="H5653" s="25"/>
    </row>
    <row r="5654" spans="1:8" x14ac:dyDescent="0.25">
      <c r="A5654" s="5">
        <v>9055352</v>
      </c>
      <c r="B5654" s="7">
        <f t="shared" si="88"/>
        <v>9055352</v>
      </c>
      <c r="C5654" s="8" t="s">
        <v>4763</v>
      </c>
      <c r="D5654" s="26" t="s">
        <v>11124</v>
      </c>
      <c r="E5654" s="31">
        <v>3.7984208374830111</v>
      </c>
      <c r="F5654" s="27">
        <v>4762</v>
      </c>
      <c r="G5654" s="12">
        <v>29.4</v>
      </c>
      <c r="H5654" s="25"/>
    </row>
    <row r="5655" spans="1:8" x14ac:dyDescent="0.25">
      <c r="A5655" s="5">
        <v>118150672</v>
      </c>
      <c r="B5655" s="7">
        <f t="shared" si="88"/>
        <v>118150672</v>
      </c>
      <c r="C5655" s="8" t="s">
        <v>4985</v>
      </c>
      <c r="D5655" s="26" t="s">
        <v>11333</v>
      </c>
      <c r="E5655" s="31">
        <v>3.6696399371337591</v>
      </c>
      <c r="F5655" s="27">
        <v>4983</v>
      </c>
      <c r="G5655" s="12">
        <v>26.1</v>
      </c>
      <c r="H5655" s="25"/>
    </row>
    <row r="5656" spans="1:8" x14ac:dyDescent="0.25">
      <c r="A5656" s="5">
        <v>6755668</v>
      </c>
      <c r="B5656" s="7">
        <f t="shared" si="88"/>
        <v>6755668</v>
      </c>
      <c r="C5656" s="8" t="s">
        <v>3706</v>
      </c>
      <c r="D5656" s="26" t="s">
        <v>10110</v>
      </c>
      <c r="E5656" s="31">
        <v>4.3473983049041491</v>
      </c>
      <c r="F5656" s="27">
        <v>3705</v>
      </c>
      <c r="G5656" s="12">
        <v>45.1</v>
      </c>
      <c r="H5656" s="25"/>
    </row>
    <row r="5657" spans="1:8" x14ac:dyDescent="0.25">
      <c r="A5657" s="5">
        <v>9789975</v>
      </c>
      <c r="B5657" s="7">
        <f t="shared" si="88"/>
        <v>9789975</v>
      </c>
      <c r="C5657" s="8" t="s">
        <v>3581</v>
      </c>
      <c r="D5657" s="26" t="s">
        <v>9991</v>
      </c>
      <c r="E5657" s="31">
        <v>4.4082490162576216</v>
      </c>
      <c r="F5657" s="27">
        <v>3580</v>
      </c>
      <c r="G5657" s="12">
        <v>46.9</v>
      </c>
      <c r="H5657" s="25"/>
    </row>
    <row r="5658" spans="1:8" x14ac:dyDescent="0.25">
      <c r="A5658" s="5">
        <v>17941277</v>
      </c>
      <c r="B5658" s="7">
        <f t="shared" si="88"/>
        <v>17941277</v>
      </c>
      <c r="C5658" s="8" t="s">
        <v>2731</v>
      </c>
      <c r="D5658" s="26" t="s">
        <v>9182</v>
      </c>
      <c r="E5658" s="31">
        <v>4.8327143784381938</v>
      </c>
      <c r="F5658" s="27">
        <v>2730</v>
      </c>
      <c r="G5658" s="12">
        <v>59.5</v>
      </c>
      <c r="H5658" s="25"/>
    </row>
    <row r="5659" spans="1:8" x14ac:dyDescent="0.25">
      <c r="A5659" s="5">
        <v>22122357</v>
      </c>
      <c r="B5659" s="7">
        <f t="shared" si="88"/>
        <v>22122357</v>
      </c>
      <c r="C5659" s="8" t="s">
        <v>4989</v>
      </c>
      <c r="D5659" s="26" t="s">
        <v>11337</v>
      </c>
      <c r="E5659" s="31">
        <v>3.6670104471809002</v>
      </c>
      <c r="F5659" s="27">
        <v>4988</v>
      </c>
      <c r="G5659" s="12">
        <v>26.1</v>
      </c>
      <c r="H5659" s="25"/>
    </row>
    <row r="5660" spans="1:8" x14ac:dyDescent="0.25">
      <c r="A5660" s="5">
        <v>9910482</v>
      </c>
      <c r="B5660" s="7">
        <f t="shared" si="88"/>
        <v>9910482</v>
      </c>
      <c r="C5660" s="8" t="s">
        <v>1794</v>
      </c>
      <c r="D5660" s="26" t="s">
        <v>8300</v>
      </c>
      <c r="E5660" s="31">
        <v>5.350573205696163</v>
      </c>
      <c r="F5660" s="27">
        <v>1793</v>
      </c>
      <c r="G5660" s="12">
        <v>73.400000000000006</v>
      </c>
      <c r="H5660" s="25"/>
    </row>
    <row r="5661" spans="1:8" x14ac:dyDescent="0.25">
      <c r="A5661" s="5">
        <v>10946984</v>
      </c>
      <c r="B5661" s="7">
        <f t="shared" si="88"/>
        <v>10946984</v>
      </c>
      <c r="C5661" s="8" t="s">
        <v>6435</v>
      </c>
      <c r="D5661" s="26" t="s">
        <v>12731</v>
      </c>
      <c r="E5661" s="31">
        <v>2.2419944891567805</v>
      </c>
      <c r="F5661" s="27">
        <v>6434</v>
      </c>
      <c r="G5661" s="12">
        <v>4.5999999999999996</v>
      </c>
      <c r="H5661" s="25"/>
    </row>
    <row r="5662" spans="1:8" x14ac:dyDescent="0.25">
      <c r="A5662" s="5">
        <v>70794799</v>
      </c>
      <c r="B5662" s="7">
        <f t="shared" si="88"/>
        <v>70794799</v>
      </c>
      <c r="C5662" s="8" t="s">
        <v>6336</v>
      </c>
      <c r="D5662" s="26" t="s">
        <v>12639</v>
      </c>
      <c r="E5662" s="31">
        <v>2.4089305674524488</v>
      </c>
      <c r="F5662" s="27">
        <v>6335</v>
      </c>
      <c r="G5662" s="12">
        <v>6.1</v>
      </c>
      <c r="H5662" s="25"/>
    </row>
    <row r="5663" spans="1:8" x14ac:dyDescent="0.25">
      <c r="A5663" s="5">
        <v>21218432</v>
      </c>
      <c r="B5663" s="7">
        <f t="shared" si="88"/>
        <v>21218432</v>
      </c>
      <c r="C5663" s="8" t="s">
        <v>6578</v>
      </c>
      <c r="D5663" s="26" t="s">
        <v>12874</v>
      </c>
      <c r="E5663" s="31">
        <v>1.7973252582182562</v>
      </c>
      <c r="F5663" s="27">
        <v>6577</v>
      </c>
      <c r="G5663" s="12">
        <v>2.5</v>
      </c>
      <c r="H5663" s="25"/>
    </row>
    <row r="5664" spans="1:8" x14ac:dyDescent="0.25">
      <c r="A5664" s="5">
        <v>328887935</v>
      </c>
      <c r="B5664" s="7">
        <f t="shared" si="88"/>
        <v>328887935</v>
      </c>
      <c r="C5664" s="8" t="s">
        <v>2873</v>
      </c>
      <c r="D5664" s="26" t="s">
        <v>9316</v>
      </c>
      <c r="E5664" s="31">
        <v>4.7674090427106082</v>
      </c>
      <c r="F5664" s="27">
        <v>2872</v>
      </c>
      <c r="G5664" s="12">
        <v>57.4</v>
      </c>
      <c r="H5664" s="25"/>
    </row>
    <row r="5665" spans="1:8" x14ac:dyDescent="0.25">
      <c r="A5665" s="5">
        <v>9910572</v>
      </c>
      <c r="B5665" s="7">
        <f t="shared" si="88"/>
        <v>9910572</v>
      </c>
      <c r="C5665" s="8" t="s">
        <v>5604</v>
      </c>
      <c r="D5665" s="26" t="s">
        <v>11935</v>
      </c>
      <c r="E5665" s="31">
        <v>3.230292264404941</v>
      </c>
      <c r="F5665" s="27">
        <v>5603</v>
      </c>
      <c r="G5665" s="12">
        <v>16.900000000000002</v>
      </c>
      <c r="H5665" s="25"/>
    </row>
    <row r="5666" spans="1:8" x14ac:dyDescent="0.25">
      <c r="A5666" s="5">
        <v>22094115</v>
      </c>
      <c r="B5666" s="7">
        <f t="shared" si="88"/>
        <v>22094115</v>
      </c>
      <c r="C5666" s="8" t="s">
        <v>3556</v>
      </c>
      <c r="D5666" s="26" t="s">
        <v>9967</v>
      </c>
      <c r="E5666" s="31">
        <v>4.4194911612594883</v>
      </c>
      <c r="F5666" s="27">
        <v>3555</v>
      </c>
      <c r="G5666" s="12">
        <v>47.3</v>
      </c>
      <c r="H5666" s="25"/>
    </row>
    <row r="5667" spans="1:8" x14ac:dyDescent="0.25">
      <c r="A5667" s="5">
        <v>255759968</v>
      </c>
      <c r="B5667" s="7">
        <f t="shared" si="88"/>
        <v>255759968</v>
      </c>
      <c r="C5667" s="8" t="s">
        <v>3861</v>
      </c>
      <c r="D5667" s="26" t="s">
        <v>10259</v>
      </c>
      <c r="E5667" s="31">
        <v>4.2653615634773265</v>
      </c>
      <c r="F5667" s="27">
        <v>3860</v>
      </c>
      <c r="G5667" s="12">
        <v>42.8</v>
      </c>
      <c r="H5667" s="25"/>
    </row>
    <row r="5668" spans="1:8" x14ac:dyDescent="0.25">
      <c r="A5668" s="5">
        <v>165932366</v>
      </c>
      <c r="B5668" s="7">
        <f t="shared" si="88"/>
        <v>165932366</v>
      </c>
      <c r="C5668" s="8" t="s">
        <v>3853</v>
      </c>
      <c r="D5668" s="26" t="s">
        <v>10252</v>
      </c>
      <c r="E5668" s="31">
        <v>4.2701604463590952</v>
      </c>
      <c r="F5668" s="27">
        <v>3852</v>
      </c>
      <c r="G5668" s="12">
        <v>42.9</v>
      </c>
      <c r="H5668" s="25"/>
    </row>
    <row r="5669" spans="1:8" x14ac:dyDescent="0.25">
      <c r="A5669" s="5">
        <v>128485774</v>
      </c>
      <c r="B5669" s="7">
        <f t="shared" si="88"/>
        <v>128485774</v>
      </c>
      <c r="C5669" s="8" t="s">
        <v>4578</v>
      </c>
      <c r="D5669" s="26" t="s">
        <v>10945</v>
      </c>
      <c r="E5669" s="31">
        <v>3.902143496913633</v>
      </c>
      <c r="F5669" s="27">
        <v>4577</v>
      </c>
      <c r="G5669" s="12">
        <v>32.1</v>
      </c>
      <c r="H5669" s="25"/>
    </row>
    <row r="5670" spans="1:8" x14ac:dyDescent="0.25">
      <c r="A5670" s="5">
        <v>158186641</v>
      </c>
      <c r="B5670" s="7">
        <f t="shared" si="88"/>
        <v>158186641</v>
      </c>
      <c r="C5670" s="8" t="s">
        <v>2591</v>
      </c>
      <c r="D5670" s="26" t="s">
        <v>9049</v>
      </c>
      <c r="E5670" s="31">
        <v>4.9102879922135747</v>
      </c>
      <c r="F5670" s="27">
        <v>2590</v>
      </c>
      <c r="G5670" s="12">
        <v>61.6</v>
      </c>
      <c r="H5670" s="25"/>
    </row>
    <row r="5671" spans="1:8" x14ac:dyDescent="0.25">
      <c r="A5671" s="5">
        <v>162287083</v>
      </c>
      <c r="B5671" s="7">
        <f t="shared" si="88"/>
        <v>162287083</v>
      </c>
      <c r="C5671" s="8" t="s">
        <v>6395</v>
      </c>
      <c r="D5671" s="26" t="s">
        <v>12694</v>
      </c>
      <c r="E5671" s="31">
        <v>2.3204983406714348</v>
      </c>
      <c r="F5671" s="27">
        <v>6394</v>
      </c>
      <c r="G5671" s="12">
        <v>5.2</v>
      </c>
      <c r="H5671" s="25"/>
    </row>
    <row r="5672" spans="1:8" x14ac:dyDescent="0.25">
      <c r="A5672" s="5">
        <v>254553462</v>
      </c>
      <c r="B5672" s="7">
        <f t="shared" si="88"/>
        <v>254553462</v>
      </c>
      <c r="C5672" s="8" t="s">
        <v>6270</v>
      </c>
      <c r="D5672" s="26" t="s">
        <v>12576</v>
      </c>
      <c r="E5672" s="31">
        <v>2.5309545650535314</v>
      </c>
      <c r="F5672" s="27">
        <v>6269</v>
      </c>
      <c r="G5672" s="12">
        <v>7.1</v>
      </c>
      <c r="H5672" s="25"/>
    </row>
    <row r="5673" spans="1:8" x14ac:dyDescent="0.25">
      <c r="A5673" s="5">
        <v>124249344</v>
      </c>
      <c r="B5673" s="7">
        <f t="shared" si="88"/>
        <v>124249344</v>
      </c>
      <c r="C5673" s="8" t="s">
        <v>5745</v>
      </c>
      <c r="D5673" s="26" t="s">
        <v>12072</v>
      </c>
      <c r="E5673" s="31">
        <v>3.1202219224811958</v>
      </c>
      <c r="F5673" s="27">
        <v>5744</v>
      </c>
      <c r="G5673" s="12">
        <v>14.899999999999999</v>
      </c>
      <c r="H5673" s="25"/>
    </row>
    <row r="5674" spans="1:8" x14ac:dyDescent="0.25">
      <c r="A5674" s="5">
        <v>31981983</v>
      </c>
      <c r="B5674" s="7">
        <f t="shared" si="88"/>
        <v>31981983</v>
      </c>
      <c r="C5674" s="8" t="s">
        <v>6087</v>
      </c>
      <c r="D5674" s="26" t="s">
        <v>12398</v>
      </c>
      <c r="E5674" s="31">
        <v>2.7503880788564352</v>
      </c>
      <c r="F5674" s="27">
        <v>6086</v>
      </c>
      <c r="G5674" s="12">
        <v>9.8000000000000007</v>
      </c>
      <c r="H5674" s="25"/>
    </row>
    <row r="5675" spans="1:8" x14ac:dyDescent="0.25">
      <c r="A5675" s="5">
        <v>281182368</v>
      </c>
      <c r="B5675" s="7">
        <f t="shared" si="88"/>
        <v>281182368</v>
      </c>
      <c r="C5675" s="8" t="s">
        <v>6388</v>
      </c>
      <c r="D5675" s="26" t="s">
        <v>12688</v>
      </c>
      <c r="E5675" s="31">
        <v>2.3268758536709355</v>
      </c>
      <c r="F5675" s="27">
        <v>6387</v>
      </c>
      <c r="G5675" s="12">
        <v>5.3</v>
      </c>
      <c r="H5675" s="25"/>
    </row>
    <row r="5676" spans="1:8" x14ac:dyDescent="0.25">
      <c r="A5676" s="5">
        <v>14389431</v>
      </c>
      <c r="B5676" s="7">
        <f t="shared" si="88"/>
        <v>14389431</v>
      </c>
      <c r="C5676" s="8" t="s">
        <v>616</v>
      </c>
      <c r="D5676" s="26" t="s">
        <v>7230</v>
      </c>
      <c r="E5676" s="31">
        <v>6.2922445991703313</v>
      </c>
      <c r="F5676" s="27">
        <v>615</v>
      </c>
      <c r="G5676" s="12">
        <v>90.9</v>
      </c>
      <c r="H5676" s="25"/>
    </row>
    <row r="5677" spans="1:8" x14ac:dyDescent="0.25">
      <c r="A5677" s="5">
        <v>126362973</v>
      </c>
      <c r="B5677" s="7">
        <f t="shared" si="88"/>
        <v>126362973</v>
      </c>
      <c r="C5677" s="8" t="s">
        <v>3932</v>
      </c>
      <c r="D5677" s="26" t="s">
        <v>10326</v>
      </c>
      <c r="E5677" s="31">
        <v>4.2281744956828211</v>
      </c>
      <c r="F5677" s="27">
        <v>3931</v>
      </c>
      <c r="G5677" s="12">
        <v>41.699999999999996</v>
      </c>
      <c r="H5677" s="25"/>
    </row>
    <row r="5678" spans="1:8" x14ac:dyDescent="0.25">
      <c r="A5678" s="5">
        <v>7106425</v>
      </c>
      <c r="B5678" s="7">
        <f t="shared" si="88"/>
        <v>7106425</v>
      </c>
      <c r="C5678" s="8" t="s">
        <v>5550</v>
      </c>
      <c r="D5678" s="26" t="s">
        <v>11883</v>
      </c>
      <c r="E5678" s="31">
        <v>3.2668403272821047</v>
      </c>
      <c r="F5678" s="27">
        <v>5549</v>
      </c>
      <c r="G5678" s="12">
        <v>17.7</v>
      </c>
      <c r="H5678" s="25"/>
    </row>
    <row r="5679" spans="1:8" x14ac:dyDescent="0.25">
      <c r="A5679" s="5">
        <v>169808413</v>
      </c>
      <c r="B5679" s="7">
        <f t="shared" si="88"/>
        <v>169808413</v>
      </c>
      <c r="C5679" s="8" t="s">
        <v>6085</v>
      </c>
      <c r="D5679" s="26" t="s">
        <v>12396</v>
      </c>
      <c r="E5679" s="31">
        <v>2.7513062748582224</v>
      </c>
      <c r="F5679" s="27">
        <v>6084</v>
      </c>
      <c r="G5679" s="12">
        <v>9.8000000000000007</v>
      </c>
      <c r="H5679" s="25"/>
    </row>
    <row r="5680" spans="1:8" x14ac:dyDescent="0.25">
      <c r="A5680" s="5">
        <v>226958539</v>
      </c>
      <c r="B5680" s="7">
        <f t="shared" si="88"/>
        <v>226958539</v>
      </c>
      <c r="C5680" s="8" t="s">
        <v>6246</v>
      </c>
      <c r="D5680" s="26" t="s">
        <v>12552</v>
      </c>
      <c r="E5680" s="31">
        <v>2.5598714352713237</v>
      </c>
      <c r="F5680" s="27">
        <v>6244</v>
      </c>
      <c r="G5680" s="12">
        <v>7.3999999999999995</v>
      </c>
      <c r="H5680" s="25"/>
    </row>
    <row r="5681" spans="1:8" x14ac:dyDescent="0.25">
      <c r="A5681" s="5">
        <v>21703922</v>
      </c>
      <c r="B5681" s="7">
        <f t="shared" si="88"/>
        <v>21703922</v>
      </c>
      <c r="C5681" s="8" t="s">
        <v>1492</v>
      </c>
      <c r="D5681" s="26" t="s">
        <v>8010</v>
      </c>
      <c r="E5681" s="31">
        <v>5.5447778131399534</v>
      </c>
      <c r="F5681" s="27">
        <v>1491</v>
      </c>
      <c r="G5681" s="12">
        <v>77.900000000000006</v>
      </c>
      <c r="H5681" s="25"/>
    </row>
    <row r="5682" spans="1:8" x14ac:dyDescent="0.25">
      <c r="A5682" s="5">
        <v>89337277</v>
      </c>
      <c r="B5682" s="7">
        <f t="shared" si="88"/>
        <v>89337277</v>
      </c>
      <c r="C5682" s="8" t="s">
        <v>2011</v>
      </c>
      <c r="D5682" s="26" t="s">
        <v>8504</v>
      </c>
      <c r="E5682" s="31">
        <v>5.2335639241947511</v>
      </c>
      <c r="F5682" s="27">
        <v>2010</v>
      </c>
      <c r="G5682" s="12">
        <v>70.199999999999989</v>
      </c>
      <c r="H5682" s="25"/>
    </row>
    <row r="5683" spans="1:8" x14ac:dyDescent="0.25">
      <c r="A5683" s="5">
        <v>118150664</v>
      </c>
      <c r="B5683" s="7">
        <f t="shared" si="88"/>
        <v>118150664</v>
      </c>
      <c r="C5683" s="8" t="s">
        <v>2934</v>
      </c>
      <c r="D5683" s="26" t="s">
        <v>9374</v>
      </c>
      <c r="E5683" s="31">
        <v>4.7396450374546024</v>
      </c>
      <c r="F5683" s="27">
        <v>2933</v>
      </c>
      <c r="G5683" s="12">
        <v>56.499999999999993</v>
      </c>
      <c r="H5683" s="25"/>
    </row>
    <row r="5684" spans="1:8" x14ac:dyDescent="0.25">
      <c r="A5684" s="5">
        <v>19527344</v>
      </c>
      <c r="B5684" s="7">
        <f t="shared" si="88"/>
        <v>19527344</v>
      </c>
      <c r="C5684" s="8" t="s">
        <v>3494</v>
      </c>
      <c r="D5684" s="26" t="s">
        <v>9907</v>
      </c>
      <c r="E5684" s="31">
        <v>4.4594354629894442</v>
      </c>
      <c r="F5684" s="27">
        <v>3493</v>
      </c>
      <c r="G5684" s="12">
        <v>48.199999999999996</v>
      </c>
      <c r="H5684" s="25"/>
    </row>
    <row r="5685" spans="1:8" x14ac:dyDescent="0.25">
      <c r="A5685" s="5">
        <v>27370078</v>
      </c>
      <c r="B5685" s="7">
        <f t="shared" si="88"/>
        <v>27370078</v>
      </c>
      <c r="C5685" s="8" t="s">
        <v>4229</v>
      </c>
      <c r="D5685" s="26" t="s">
        <v>10612</v>
      </c>
      <c r="E5685" s="31">
        <v>4.0871826280881356</v>
      </c>
      <c r="F5685" s="27">
        <v>4228</v>
      </c>
      <c r="G5685" s="12">
        <v>37.299999999999997</v>
      </c>
      <c r="H5685" s="25"/>
    </row>
    <row r="5686" spans="1:8" x14ac:dyDescent="0.25">
      <c r="A5686" s="5">
        <v>12328814</v>
      </c>
      <c r="B5686" s="7">
        <f t="shared" si="88"/>
        <v>12328814</v>
      </c>
      <c r="C5686" s="8" t="s">
        <v>2548</v>
      </c>
      <c r="D5686" s="26" t="s">
        <v>9008</v>
      </c>
      <c r="E5686" s="31">
        <v>4.9318239263272474</v>
      </c>
      <c r="F5686" s="27">
        <v>2547</v>
      </c>
      <c r="G5686" s="12">
        <v>62.2</v>
      </c>
      <c r="H5686" s="25"/>
    </row>
    <row r="5687" spans="1:8" x14ac:dyDescent="0.25">
      <c r="A5687" s="5">
        <v>9789995</v>
      </c>
      <c r="B5687" s="7">
        <f t="shared" si="88"/>
        <v>9789995</v>
      </c>
      <c r="C5687" s="8" t="s">
        <v>866</v>
      </c>
      <c r="D5687" s="26" t="s">
        <v>7446</v>
      </c>
      <c r="E5687" s="31">
        <v>6.0348992783299291</v>
      </c>
      <c r="F5687" s="27">
        <v>865</v>
      </c>
      <c r="G5687" s="12">
        <v>87.1</v>
      </c>
      <c r="H5687" s="25"/>
    </row>
    <row r="5688" spans="1:8" x14ac:dyDescent="0.25">
      <c r="A5688" s="5">
        <v>13384630</v>
      </c>
      <c r="B5688" s="7">
        <f t="shared" si="88"/>
        <v>13384630</v>
      </c>
      <c r="C5688" s="8" t="s">
        <v>1267</v>
      </c>
      <c r="D5688" s="26" t="s">
        <v>7808</v>
      </c>
      <c r="E5688" s="31">
        <v>5.6926598100874868</v>
      </c>
      <c r="F5688" s="27">
        <v>1266</v>
      </c>
      <c r="G5688" s="12">
        <v>81.2</v>
      </c>
      <c r="H5688" s="25"/>
    </row>
    <row r="5689" spans="1:8" x14ac:dyDescent="0.25">
      <c r="A5689" s="5">
        <v>9790189</v>
      </c>
      <c r="B5689" s="7">
        <f t="shared" si="88"/>
        <v>9790189</v>
      </c>
      <c r="C5689" s="8" t="s">
        <v>6064</v>
      </c>
      <c r="D5689" s="26" t="s">
        <v>12378</v>
      </c>
      <c r="E5689" s="31">
        <v>2.778725114157667</v>
      </c>
      <c r="F5689" s="27">
        <v>6063</v>
      </c>
      <c r="G5689" s="12">
        <v>10.100000000000001</v>
      </c>
      <c r="H5689" s="25"/>
    </row>
    <row r="5690" spans="1:8" x14ac:dyDescent="0.25">
      <c r="A5690" s="5">
        <v>7710018</v>
      </c>
      <c r="B5690" s="7">
        <f t="shared" si="88"/>
        <v>7710018</v>
      </c>
      <c r="C5690" s="8" t="s">
        <v>5991</v>
      </c>
      <c r="D5690" s="26" t="s">
        <v>12307</v>
      </c>
      <c r="E5690" s="31">
        <v>2.8516348507619567</v>
      </c>
      <c r="F5690" s="27">
        <v>5990</v>
      </c>
      <c r="G5690" s="12">
        <v>11.200000000000001</v>
      </c>
      <c r="H5690" s="25"/>
    </row>
    <row r="5691" spans="1:8" x14ac:dyDescent="0.25">
      <c r="A5691" s="5">
        <v>12963591</v>
      </c>
      <c r="B5691" s="7">
        <f t="shared" si="88"/>
        <v>12963591</v>
      </c>
      <c r="C5691" s="8" t="s">
        <v>1755</v>
      </c>
      <c r="D5691" s="26" t="s">
        <v>8265</v>
      </c>
      <c r="E5691" s="31">
        <v>5.3739400685725522</v>
      </c>
      <c r="F5691" s="27">
        <v>1754</v>
      </c>
      <c r="G5691" s="12">
        <v>74</v>
      </c>
      <c r="H5691" s="25"/>
    </row>
    <row r="5692" spans="1:8" x14ac:dyDescent="0.25">
      <c r="A5692" s="5">
        <v>159032010</v>
      </c>
      <c r="B5692" s="7">
        <f t="shared" si="88"/>
        <v>159032010</v>
      </c>
      <c r="C5692" s="8" t="s">
        <v>5607</v>
      </c>
      <c r="D5692" s="26" t="s">
        <v>11938</v>
      </c>
      <c r="E5692" s="31">
        <v>3.2285232416660943</v>
      </c>
      <c r="F5692" s="27">
        <v>5606</v>
      </c>
      <c r="G5692" s="12">
        <v>16.900000000000002</v>
      </c>
      <c r="H5692" s="25"/>
    </row>
    <row r="5693" spans="1:8" x14ac:dyDescent="0.25">
      <c r="A5693" s="5">
        <v>30425068</v>
      </c>
      <c r="B5693" s="7">
        <f t="shared" si="88"/>
        <v>30425068</v>
      </c>
      <c r="C5693" s="8" t="s">
        <v>5709</v>
      </c>
      <c r="D5693" s="26" t="s">
        <v>12037</v>
      </c>
      <c r="E5693" s="31">
        <v>3.1523897011579023</v>
      </c>
      <c r="F5693" s="27">
        <v>5708</v>
      </c>
      <c r="G5693" s="12">
        <v>15.4</v>
      </c>
      <c r="H5693" s="25"/>
    </row>
    <row r="5694" spans="1:8" x14ac:dyDescent="0.25">
      <c r="A5694" s="5">
        <v>160707896</v>
      </c>
      <c r="B5694" s="7">
        <f t="shared" si="88"/>
        <v>160707896</v>
      </c>
      <c r="C5694" s="8" t="s">
        <v>931</v>
      </c>
      <c r="D5694" s="26" t="s">
        <v>7508</v>
      </c>
      <c r="E5694" s="31">
        <v>5.9752317035585891</v>
      </c>
      <c r="F5694" s="27">
        <v>930</v>
      </c>
      <c r="G5694" s="12">
        <v>86.2</v>
      </c>
      <c r="H5694" s="25"/>
    </row>
    <row r="5695" spans="1:8" x14ac:dyDescent="0.25">
      <c r="A5695" s="5">
        <v>114842377</v>
      </c>
      <c r="B5695" s="7">
        <f t="shared" si="88"/>
        <v>114842377</v>
      </c>
      <c r="C5695" s="8" t="s">
        <v>3831</v>
      </c>
      <c r="D5695" s="26" t="s">
        <v>10230</v>
      </c>
      <c r="E5695" s="31">
        <v>4.2792238221997501</v>
      </c>
      <c r="F5695" s="27">
        <v>3830</v>
      </c>
      <c r="G5695" s="12">
        <v>43.2</v>
      </c>
      <c r="H5695" s="25"/>
    </row>
    <row r="5696" spans="1:8" x14ac:dyDescent="0.25">
      <c r="A5696" s="5">
        <v>169646306</v>
      </c>
      <c r="B5696" s="7">
        <f t="shared" si="88"/>
        <v>169646306</v>
      </c>
      <c r="C5696" s="8" t="s">
        <v>4900</v>
      </c>
      <c r="D5696" s="26" t="s">
        <v>11252</v>
      </c>
      <c r="E5696" s="31">
        <v>3.7162768989752779</v>
      </c>
      <c r="F5696" s="27">
        <v>4899</v>
      </c>
      <c r="G5696" s="12">
        <v>27.400000000000002</v>
      </c>
      <c r="H5696" s="25"/>
    </row>
    <row r="5697" spans="1:8" x14ac:dyDescent="0.25">
      <c r="A5697" s="5">
        <v>83627724</v>
      </c>
      <c r="B5697" s="7">
        <f t="shared" si="88"/>
        <v>83627724</v>
      </c>
      <c r="C5697" s="8" t="s">
        <v>4897</v>
      </c>
      <c r="D5697" s="26" t="s">
        <v>11249</v>
      </c>
      <c r="E5697" s="31">
        <v>3.7175219502660952</v>
      </c>
      <c r="F5697" s="27">
        <v>4896</v>
      </c>
      <c r="G5697" s="12">
        <v>27.400000000000002</v>
      </c>
      <c r="H5697" s="25"/>
    </row>
    <row r="5698" spans="1:8" x14ac:dyDescent="0.25">
      <c r="A5698" s="5">
        <v>61098078</v>
      </c>
      <c r="B5698" s="7">
        <f t="shared" ref="B5698:B5761" si="89">HYPERLINK(CONCATENATE("http://www.ncbi.nlm.nih.gov/protein/",A5698," target =""_blank"""),A5698)</f>
        <v>61098078</v>
      </c>
      <c r="C5698" s="8" t="s">
        <v>4094</v>
      </c>
      <c r="D5698" s="26" t="s">
        <v>10481</v>
      </c>
      <c r="E5698" s="31">
        <v>4.147661536820884</v>
      </c>
      <c r="F5698" s="27">
        <v>4093</v>
      </c>
      <c r="G5698" s="12">
        <v>39.300000000000004</v>
      </c>
      <c r="H5698" s="25"/>
    </row>
    <row r="5699" spans="1:8" x14ac:dyDescent="0.25">
      <c r="A5699" s="5">
        <v>285402377</v>
      </c>
      <c r="B5699" s="7">
        <f t="shared" si="89"/>
        <v>285402377</v>
      </c>
      <c r="C5699" s="8" t="s">
        <v>3185</v>
      </c>
      <c r="D5699" s="26" t="s">
        <v>9616</v>
      </c>
      <c r="E5699" s="31">
        <v>4.6122092859886532</v>
      </c>
      <c r="F5699" s="27">
        <v>3184</v>
      </c>
      <c r="G5699" s="12">
        <v>52.800000000000004</v>
      </c>
      <c r="H5699" s="25"/>
    </row>
    <row r="5700" spans="1:8" x14ac:dyDescent="0.25">
      <c r="A5700" s="5">
        <v>89886482</v>
      </c>
      <c r="B5700" s="7">
        <f t="shared" si="89"/>
        <v>89886482</v>
      </c>
      <c r="C5700" s="8" t="s">
        <v>5589</v>
      </c>
      <c r="D5700" s="26" t="s">
        <v>11920</v>
      </c>
      <c r="E5700" s="31">
        <v>3.2405211290973042</v>
      </c>
      <c r="F5700" s="27">
        <v>5588</v>
      </c>
      <c r="G5700" s="12">
        <v>17.2</v>
      </c>
      <c r="H5700" s="25"/>
    </row>
    <row r="5701" spans="1:8" ht="31.5" x14ac:dyDescent="0.25">
      <c r="A5701" s="5">
        <v>148747128</v>
      </c>
      <c r="B5701" s="7">
        <f t="shared" si="89"/>
        <v>148747128</v>
      </c>
      <c r="C5701" s="8" t="s">
        <v>2755</v>
      </c>
      <c r="D5701" s="26" t="s">
        <v>9204</v>
      </c>
      <c r="E5701" s="31">
        <v>4.8220706120309202</v>
      </c>
      <c r="F5701" s="27">
        <v>2754</v>
      </c>
      <c r="G5701" s="12">
        <v>59.199999999999996</v>
      </c>
      <c r="H5701" s="25"/>
    </row>
    <row r="5702" spans="1:8" ht="31.5" x14ac:dyDescent="0.25">
      <c r="A5702" s="5">
        <v>61651673</v>
      </c>
      <c r="B5702" s="7">
        <f t="shared" si="89"/>
        <v>61651673</v>
      </c>
      <c r="C5702" s="8" t="s">
        <v>3915</v>
      </c>
      <c r="D5702" s="26" t="s">
        <v>10311</v>
      </c>
      <c r="E5702" s="31">
        <v>4.2337267755001875</v>
      </c>
      <c r="F5702" s="27">
        <v>3914</v>
      </c>
      <c r="G5702" s="12">
        <v>42</v>
      </c>
      <c r="H5702" s="25"/>
    </row>
    <row r="5703" spans="1:8" x14ac:dyDescent="0.25">
      <c r="A5703" s="5">
        <v>9789907</v>
      </c>
      <c r="B5703" s="7">
        <f t="shared" si="89"/>
        <v>9789907</v>
      </c>
      <c r="C5703" s="8" t="s">
        <v>1469</v>
      </c>
      <c r="D5703" s="26" t="s">
        <v>7989</v>
      </c>
      <c r="E5703" s="31">
        <v>5.5575288718094678</v>
      </c>
      <c r="F5703" s="27">
        <v>1468</v>
      </c>
      <c r="G5703" s="12">
        <v>78.2</v>
      </c>
      <c r="H5703" s="25"/>
    </row>
    <row r="5704" spans="1:8" x14ac:dyDescent="0.25">
      <c r="A5704" s="5">
        <v>19527102</v>
      </c>
      <c r="B5704" s="7">
        <f t="shared" si="89"/>
        <v>19527102</v>
      </c>
      <c r="C5704" s="8" t="s">
        <v>2116</v>
      </c>
      <c r="D5704" s="26" t="s">
        <v>8598</v>
      </c>
      <c r="E5704" s="31">
        <v>5.1739012034846512</v>
      </c>
      <c r="F5704" s="27">
        <v>2115</v>
      </c>
      <c r="G5704" s="12">
        <v>68.600000000000009</v>
      </c>
      <c r="H5704" s="25"/>
    </row>
    <row r="5705" spans="1:8" x14ac:dyDescent="0.25">
      <c r="A5705" s="5">
        <v>156231057</v>
      </c>
      <c r="B5705" s="7">
        <f t="shared" si="89"/>
        <v>156231057</v>
      </c>
      <c r="C5705" s="8" t="s">
        <v>3922</v>
      </c>
      <c r="D5705" s="26" t="s">
        <v>10317</v>
      </c>
      <c r="E5705" s="31">
        <v>4.2324791374928825</v>
      </c>
      <c r="F5705" s="27">
        <v>3921</v>
      </c>
      <c r="G5705" s="12">
        <v>41.9</v>
      </c>
      <c r="H5705" s="25"/>
    </row>
    <row r="5706" spans="1:8" x14ac:dyDescent="0.25">
      <c r="A5706" s="5">
        <v>84579893</v>
      </c>
      <c r="B5706" s="7">
        <f t="shared" si="89"/>
        <v>84579893</v>
      </c>
      <c r="C5706" s="8" t="s">
        <v>5775</v>
      </c>
      <c r="D5706" s="26" t="s">
        <v>12100</v>
      </c>
      <c r="E5706" s="31">
        <v>3.1055687198086637</v>
      </c>
      <c r="F5706" s="27">
        <v>5774</v>
      </c>
      <c r="G5706" s="12">
        <v>14.399999999999999</v>
      </c>
      <c r="H5706" s="25"/>
    </row>
    <row r="5707" spans="1:8" x14ac:dyDescent="0.25">
      <c r="A5707" s="5">
        <v>77736535</v>
      </c>
      <c r="B5707" s="7">
        <f t="shared" si="89"/>
        <v>77736535</v>
      </c>
      <c r="C5707" s="8" t="s">
        <v>6402</v>
      </c>
      <c r="D5707" s="26" t="s">
        <v>12701</v>
      </c>
      <c r="E5707" s="31">
        <v>2.308345492480552</v>
      </c>
      <c r="F5707" s="27">
        <v>6401</v>
      </c>
      <c r="G5707" s="12">
        <v>5.0999999999999996</v>
      </c>
      <c r="H5707" s="25"/>
    </row>
    <row r="5708" spans="1:8" x14ac:dyDescent="0.25">
      <c r="A5708" s="5">
        <v>70778802</v>
      </c>
      <c r="B5708" s="7">
        <f t="shared" si="89"/>
        <v>70778802</v>
      </c>
      <c r="C5708" s="8" t="s">
        <v>3311</v>
      </c>
      <c r="D5708" s="26" t="s">
        <v>9736</v>
      </c>
      <c r="E5708" s="31">
        <v>4.5535193134249425</v>
      </c>
      <c r="F5708" s="27">
        <v>3310</v>
      </c>
      <c r="G5708" s="12">
        <v>50.9</v>
      </c>
      <c r="H5708" s="25"/>
    </row>
    <row r="5709" spans="1:8" x14ac:dyDescent="0.25">
      <c r="A5709" s="5">
        <v>6678177</v>
      </c>
      <c r="B5709" s="7">
        <f t="shared" si="89"/>
        <v>6678177</v>
      </c>
      <c r="C5709" s="8" t="s">
        <v>2480</v>
      </c>
      <c r="D5709" s="26" t="s">
        <v>8941</v>
      </c>
      <c r="E5709" s="31">
        <v>4.9656112724841632</v>
      </c>
      <c r="F5709" s="27">
        <v>2479</v>
      </c>
      <c r="G5709" s="12">
        <v>63.2</v>
      </c>
      <c r="H5709" s="25"/>
    </row>
    <row r="5710" spans="1:8" x14ac:dyDescent="0.25">
      <c r="A5710" s="5">
        <v>268370181</v>
      </c>
      <c r="B5710" s="7">
        <f t="shared" si="89"/>
        <v>268370181</v>
      </c>
      <c r="C5710" s="8" t="s">
        <v>3820</v>
      </c>
      <c r="D5710" s="26" t="s">
        <v>10219</v>
      </c>
      <c r="E5710" s="31">
        <v>4.2840459584292621</v>
      </c>
      <c r="F5710" s="27">
        <v>3819</v>
      </c>
      <c r="G5710" s="12">
        <v>43.4</v>
      </c>
      <c r="H5710" s="25"/>
    </row>
    <row r="5711" spans="1:8" x14ac:dyDescent="0.25">
      <c r="A5711" s="5">
        <v>10946800</v>
      </c>
      <c r="B5711" s="7">
        <f t="shared" si="89"/>
        <v>10946800</v>
      </c>
      <c r="C5711" s="8" t="s">
        <v>3259</v>
      </c>
      <c r="D5711" s="26" t="s">
        <v>9686</v>
      </c>
      <c r="E5711" s="31">
        <v>4.5783963442435338</v>
      </c>
      <c r="F5711" s="27">
        <v>3258</v>
      </c>
      <c r="G5711" s="12">
        <v>51.7</v>
      </c>
      <c r="H5711" s="25"/>
    </row>
    <row r="5712" spans="1:8" x14ac:dyDescent="0.25">
      <c r="A5712" s="5">
        <v>31560462</v>
      </c>
      <c r="B5712" s="7">
        <f t="shared" si="89"/>
        <v>31560462</v>
      </c>
      <c r="C5712" s="8" t="s">
        <v>1207</v>
      </c>
      <c r="D5712" s="26" t="s">
        <v>7754</v>
      </c>
      <c r="E5712" s="31">
        <v>5.7417843963277972</v>
      </c>
      <c r="F5712" s="27">
        <v>1206</v>
      </c>
      <c r="G5712" s="12">
        <v>82.1</v>
      </c>
      <c r="H5712" s="25"/>
    </row>
    <row r="5713" spans="1:8" x14ac:dyDescent="0.25">
      <c r="A5713" s="5">
        <v>9055356</v>
      </c>
      <c r="B5713" s="7">
        <f t="shared" si="89"/>
        <v>9055356</v>
      </c>
      <c r="C5713" s="8" t="s">
        <v>4043</v>
      </c>
      <c r="D5713" s="26" t="s">
        <v>10431</v>
      </c>
      <c r="E5713" s="31">
        <v>4.1784782105177722</v>
      </c>
      <c r="F5713" s="27">
        <v>4042</v>
      </c>
      <c r="G5713" s="12">
        <v>40.1</v>
      </c>
      <c r="H5713" s="25"/>
    </row>
    <row r="5714" spans="1:8" x14ac:dyDescent="0.25">
      <c r="A5714" s="5">
        <v>165972305</v>
      </c>
      <c r="B5714" s="7">
        <f t="shared" si="89"/>
        <v>165972305</v>
      </c>
      <c r="C5714" s="8" t="s">
        <v>5655</v>
      </c>
      <c r="D5714" s="26" t="s">
        <v>11985</v>
      </c>
      <c r="E5714" s="31">
        <v>3.1921028744045312</v>
      </c>
      <c r="F5714" s="27">
        <v>5654</v>
      </c>
      <c r="G5714" s="12">
        <v>16.2</v>
      </c>
      <c r="H5714" s="25"/>
    </row>
    <row r="5715" spans="1:8" x14ac:dyDescent="0.25">
      <c r="A5715" s="5">
        <v>6755688</v>
      </c>
      <c r="B5715" s="7">
        <f t="shared" si="89"/>
        <v>6755688</v>
      </c>
      <c r="C5715" s="8" t="s">
        <v>2252</v>
      </c>
      <c r="D5715" s="26" t="s">
        <v>8728</v>
      </c>
      <c r="E5715" s="31">
        <v>5.0912982257940449</v>
      </c>
      <c r="F5715" s="27">
        <v>2251</v>
      </c>
      <c r="G5715" s="12">
        <v>66.600000000000009</v>
      </c>
      <c r="H5715" s="25"/>
    </row>
    <row r="5716" spans="1:8" x14ac:dyDescent="0.25">
      <c r="A5716" s="5">
        <v>6755690</v>
      </c>
      <c r="B5716" s="7">
        <f t="shared" si="89"/>
        <v>6755690</v>
      </c>
      <c r="C5716" s="8" t="s">
        <v>2857</v>
      </c>
      <c r="D5716" s="26" t="s">
        <v>13122</v>
      </c>
      <c r="E5716" s="31">
        <v>4.7757207990089361</v>
      </c>
      <c r="F5716" s="27">
        <v>2856</v>
      </c>
      <c r="G5716" s="12">
        <v>57.599999999999994</v>
      </c>
      <c r="H5716" s="25"/>
    </row>
    <row r="5717" spans="1:8" x14ac:dyDescent="0.25">
      <c r="A5717" s="5">
        <v>6755692</v>
      </c>
      <c r="B5717" s="7">
        <f t="shared" si="89"/>
        <v>6755692</v>
      </c>
      <c r="C5717" s="8" t="s">
        <v>5676</v>
      </c>
      <c r="D5717" s="26" t="s">
        <v>12005</v>
      </c>
      <c r="E5717" s="31">
        <v>3.1769801447048196</v>
      </c>
      <c r="F5717" s="27">
        <v>5675</v>
      </c>
      <c r="G5717" s="12">
        <v>15.9</v>
      </c>
      <c r="H5717" s="25"/>
    </row>
    <row r="5718" spans="1:8" x14ac:dyDescent="0.25">
      <c r="A5718" s="5">
        <v>158749547</v>
      </c>
      <c r="B5718" s="7">
        <f t="shared" si="89"/>
        <v>158749547</v>
      </c>
      <c r="C5718" s="8" t="s">
        <v>6265</v>
      </c>
      <c r="D5718" s="26" t="s">
        <v>12571</v>
      </c>
      <c r="E5718" s="31">
        <v>2.5386732467986284</v>
      </c>
      <c r="F5718" s="27">
        <v>6264</v>
      </c>
      <c r="G5718" s="12">
        <v>7.1999999999999993</v>
      </c>
      <c r="H5718" s="25"/>
    </row>
    <row r="5719" spans="1:8" x14ac:dyDescent="0.25">
      <c r="A5719" s="5">
        <v>308082030</v>
      </c>
      <c r="B5719" s="7">
        <f t="shared" si="89"/>
        <v>308082030</v>
      </c>
      <c r="C5719" s="8" t="s">
        <v>4077</v>
      </c>
      <c r="D5719" s="26" t="s">
        <v>10464</v>
      </c>
      <c r="E5719" s="31">
        <v>4.1611529566514571</v>
      </c>
      <c r="F5719" s="27">
        <v>4076</v>
      </c>
      <c r="G5719" s="12">
        <v>39.6</v>
      </c>
      <c r="H5719" s="25"/>
    </row>
    <row r="5720" spans="1:8" x14ac:dyDescent="0.25">
      <c r="A5720" s="5">
        <v>6755364</v>
      </c>
      <c r="B5720" s="7">
        <f t="shared" si="89"/>
        <v>6755364</v>
      </c>
      <c r="C5720" s="8" t="s">
        <v>478</v>
      </c>
      <c r="D5720" s="26" t="s">
        <v>7118</v>
      </c>
      <c r="E5720" s="31">
        <v>6.4738592630350187</v>
      </c>
      <c r="F5720" s="27">
        <v>477</v>
      </c>
      <c r="G5720" s="12">
        <v>92.9</v>
      </c>
      <c r="H5720" s="25"/>
    </row>
    <row r="5721" spans="1:8" ht="31.5" x14ac:dyDescent="0.25">
      <c r="A5721" s="5">
        <v>46849708</v>
      </c>
      <c r="B5721" s="7">
        <f t="shared" si="89"/>
        <v>46849708</v>
      </c>
      <c r="C5721" s="8" t="s">
        <v>1588</v>
      </c>
      <c r="D5721" s="26" t="s">
        <v>8104</v>
      </c>
      <c r="E5721" s="31">
        <v>5.4754240230097997</v>
      </c>
      <c r="F5721" s="27">
        <v>1587</v>
      </c>
      <c r="G5721" s="12">
        <v>76.5</v>
      </c>
      <c r="H5721" s="25"/>
    </row>
    <row r="5722" spans="1:8" ht="31.5" x14ac:dyDescent="0.25">
      <c r="A5722" s="5">
        <v>255958286</v>
      </c>
      <c r="B5722" s="7">
        <f t="shared" si="89"/>
        <v>255958286</v>
      </c>
      <c r="C5722" s="8" t="s">
        <v>1115</v>
      </c>
      <c r="D5722" s="26" t="s">
        <v>7676</v>
      </c>
      <c r="E5722" s="31">
        <v>5.8115645118961234</v>
      </c>
      <c r="F5722" s="27">
        <v>1114</v>
      </c>
      <c r="G5722" s="12">
        <v>83.5</v>
      </c>
      <c r="H5722" s="25"/>
    </row>
    <row r="5723" spans="1:8" ht="31.5" x14ac:dyDescent="0.25">
      <c r="A5723" s="5">
        <v>165972309</v>
      </c>
      <c r="B5723" s="7">
        <f t="shared" si="89"/>
        <v>165972309</v>
      </c>
      <c r="C5723" s="8" t="s">
        <v>1222</v>
      </c>
      <c r="D5723" s="26" t="s">
        <v>7766</v>
      </c>
      <c r="E5723" s="31">
        <v>5.7309021771555919</v>
      </c>
      <c r="F5723" s="27">
        <v>1221</v>
      </c>
      <c r="G5723" s="12">
        <v>81.899999999999991</v>
      </c>
      <c r="H5723" s="25"/>
    </row>
    <row r="5724" spans="1:8" x14ac:dyDescent="0.25">
      <c r="A5724" s="5">
        <v>70794805</v>
      </c>
      <c r="B5724" s="7">
        <f t="shared" si="89"/>
        <v>70794805</v>
      </c>
      <c r="C5724" s="8" t="s">
        <v>4226</v>
      </c>
      <c r="D5724" s="26" t="s">
        <v>10609</v>
      </c>
      <c r="E5724" s="31">
        <v>4.0891692803671047</v>
      </c>
      <c r="F5724" s="27">
        <v>4225</v>
      </c>
      <c r="G5724" s="12">
        <v>37.4</v>
      </c>
      <c r="H5724" s="25"/>
    </row>
    <row r="5725" spans="1:8" x14ac:dyDescent="0.25">
      <c r="A5725" s="5">
        <v>23956176</v>
      </c>
      <c r="B5725" s="7">
        <f t="shared" si="89"/>
        <v>23956176</v>
      </c>
      <c r="C5725" s="8" t="s">
        <v>933</v>
      </c>
      <c r="D5725" s="26" t="s">
        <v>7510</v>
      </c>
      <c r="E5725" s="31">
        <v>5.9704757237193231</v>
      </c>
      <c r="F5725" s="27">
        <v>932</v>
      </c>
      <c r="G5725" s="12">
        <v>86.2</v>
      </c>
      <c r="H5725" s="25"/>
    </row>
    <row r="5726" spans="1:8" x14ac:dyDescent="0.25">
      <c r="A5726" s="5">
        <v>40254554</v>
      </c>
      <c r="B5726" s="7">
        <f t="shared" si="89"/>
        <v>40254554</v>
      </c>
      <c r="C5726" s="8" t="s">
        <v>1888</v>
      </c>
      <c r="D5726" s="26" t="s">
        <v>8385</v>
      </c>
      <c r="E5726" s="31">
        <v>5.2968161360360577</v>
      </c>
      <c r="F5726" s="27">
        <v>1887</v>
      </c>
      <c r="G5726" s="12">
        <v>72</v>
      </c>
      <c r="H5726" s="25"/>
    </row>
    <row r="5727" spans="1:8" x14ac:dyDescent="0.25">
      <c r="A5727" s="5">
        <v>34328501</v>
      </c>
      <c r="B5727" s="7">
        <f t="shared" si="89"/>
        <v>34328501</v>
      </c>
      <c r="C5727" s="8" t="s">
        <v>4475</v>
      </c>
      <c r="D5727" s="26" t="s">
        <v>10848</v>
      </c>
      <c r="E5727" s="31">
        <v>3.9632813560303908</v>
      </c>
      <c r="F5727" s="27">
        <v>4474</v>
      </c>
      <c r="G5727" s="12">
        <v>33.700000000000003</v>
      </c>
      <c r="H5727" s="25"/>
    </row>
    <row r="5728" spans="1:8" x14ac:dyDescent="0.25">
      <c r="A5728" s="5">
        <v>188219649</v>
      </c>
      <c r="B5728" s="7">
        <f t="shared" si="89"/>
        <v>188219649</v>
      </c>
      <c r="C5728" s="8" t="s">
        <v>677</v>
      </c>
      <c r="D5728" s="26" t="s">
        <v>7281</v>
      </c>
      <c r="E5728" s="31">
        <v>6.2083948249558425</v>
      </c>
      <c r="F5728" s="27">
        <v>676</v>
      </c>
      <c r="G5728" s="12">
        <v>89.9</v>
      </c>
      <c r="H5728" s="25"/>
    </row>
    <row r="5729" spans="1:8" x14ac:dyDescent="0.25">
      <c r="A5729" s="5">
        <v>229092371</v>
      </c>
      <c r="B5729" s="7">
        <f t="shared" si="89"/>
        <v>229092371</v>
      </c>
      <c r="C5729" s="8" t="s">
        <v>4396</v>
      </c>
      <c r="D5729" s="26" t="s">
        <v>10772</v>
      </c>
      <c r="E5729" s="31">
        <v>4.0023656672097658</v>
      </c>
      <c r="F5729" s="27">
        <v>4395</v>
      </c>
      <c r="G5729" s="12">
        <v>34.799999999999997</v>
      </c>
      <c r="H5729" s="25"/>
    </row>
    <row r="5730" spans="1:8" x14ac:dyDescent="0.25">
      <c r="A5730" s="5">
        <v>171906580</v>
      </c>
      <c r="B5730" s="7">
        <f t="shared" si="89"/>
        <v>171906580</v>
      </c>
      <c r="C5730" s="8" t="s">
        <v>5581</v>
      </c>
      <c r="D5730" s="26" t="s">
        <v>11912</v>
      </c>
      <c r="E5730" s="31">
        <v>3.2460865315881731</v>
      </c>
      <c r="F5730" s="27">
        <v>5578</v>
      </c>
      <c r="G5730" s="12">
        <v>17.299999999999997</v>
      </c>
      <c r="H5730" s="25"/>
    </row>
    <row r="5731" spans="1:8" x14ac:dyDescent="0.25">
      <c r="A5731" s="5">
        <v>144094256</v>
      </c>
      <c r="B5731" s="7">
        <f t="shared" si="89"/>
        <v>144094256</v>
      </c>
      <c r="C5731" s="8" t="s">
        <v>4946</v>
      </c>
      <c r="D5731" s="26" t="s">
        <v>11297</v>
      </c>
      <c r="E5731" s="31">
        <v>3.6906684972011115</v>
      </c>
      <c r="F5731" s="27">
        <v>4945</v>
      </c>
      <c r="G5731" s="12">
        <v>26.700000000000003</v>
      </c>
      <c r="H5731" s="25"/>
    </row>
    <row r="5732" spans="1:8" x14ac:dyDescent="0.25">
      <c r="A5732" s="5">
        <v>19111164</v>
      </c>
      <c r="B5732" s="7">
        <f t="shared" si="89"/>
        <v>19111164</v>
      </c>
      <c r="C5732" s="8" t="s">
        <v>443</v>
      </c>
      <c r="D5732" s="26" t="s">
        <v>7092</v>
      </c>
      <c r="E5732" s="31">
        <v>6.5247001472613482</v>
      </c>
      <c r="F5732" s="27">
        <v>442</v>
      </c>
      <c r="G5732" s="12">
        <v>93.4</v>
      </c>
      <c r="H5732" s="25"/>
    </row>
    <row r="5733" spans="1:8" x14ac:dyDescent="0.25">
      <c r="A5733" s="5">
        <v>9910556</v>
      </c>
      <c r="B5733" s="7">
        <f t="shared" si="89"/>
        <v>9910556</v>
      </c>
      <c r="C5733" s="8" t="s">
        <v>463</v>
      </c>
      <c r="D5733" s="26" t="s">
        <v>7106</v>
      </c>
      <c r="E5733" s="31">
        <v>6.5002379129564734</v>
      </c>
      <c r="F5733" s="27">
        <v>462</v>
      </c>
      <c r="G5733" s="12">
        <v>93.100000000000009</v>
      </c>
      <c r="H5733" s="25"/>
    </row>
    <row r="5734" spans="1:8" x14ac:dyDescent="0.25">
      <c r="A5734" s="5">
        <v>29789243</v>
      </c>
      <c r="B5734" s="7">
        <f t="shared" si="89"/>
        <v>29789243</v>
      </c>
      <c r="C5734" s="8" t="s">
        <v>5186</v>
      </c>
      <c r="D5734" s="26" t="s">
        <v>11529</v>
      </c>
      <c r="E5734" s="31">
        <v>3.5214633387802516</v>
      </c>
      <c r="F5734" s="27">
        <v>5185</v>
      </c>
      <c r="G5734" s="12">
        <v>23.1</v>
      </c>
      <c r="H5734" s="25"/>
    </row>
    <row r="5735" spans="1:8" x14ac:dyDescent="0.25">
      <c r="A5735" s="5">
        <v>168693641</v>
      </c>
      <c r="B5735" s="7">
        <f t="shared" si="89"/>
        <v>168693641</v>
      </c>
      <c r="C5735" s="8" t="s">
        <v>1910</v>
      </c>
      <c r="D5735" s="26" t="s">
        <v>8407</v>
      </c>
      <c r="E5735" s="31">
        <v>5.2850257086067014</v>
      </c>
      <c r="F5735" s="27">
        <v>1909</v>
      </c>
      <c r="G5735" s="12">
        <v>71.7</v>
      </c>
      <c r="H5735" s="25"/>
    </row>
    <row r="5736" spans="1:8" x14ac:dyDescent="0.25">
      <c r="A5736" s="5">
        <v>154350222</v>
      </c>
      <c r="B5736" s="7">
        <f t="shared" si="89"/>
        <v>154350222</v>
      </c>
      <c r="C5736" s="8" t="s">
        <v>2274</v>
      </c>
      <c r="D5736" s="26" t="s">
        <v>8750</v>
      </c>
      <c r="E5736" s="31">
        <v>5.0806508918174131</v>
      </c>
      <c r="F5736" s="27">
        <v>2273</v>
      </c>
      <c r="G5736" s="12">
        <v>66.3</v>
      </c>
      <c r="H5736" s="25"/>
    </row>
    <row r="5737" spans="1:8" x14ac:dyDescent="0.25">
      <c r="A5737" s="5">
        <v>6678181</v>
      </c>
      <c r="B5737" s="7">
        <f t="shared" si="89"/>
        <v>6678181</v>
      </c>
      <c r="C5737" s="8" t="s">
        <v>3067</v>
      </c>
      <c r="D5737" s="26" t="s">
        <v>9503</v>
      </c>
      <c r="E5737" s="31">
        <v>4.6753065635822919</v>
      </c>
      <c r="F5737" s="27">
        <v>3065</v>
      </c>
      <c r="G5737" s="12">
        <v>54.500000000000007</v>
      </c>
      <c r="H5737" s="25"/>
    </row>
    <row r="5738" spans="1:8" x14ac:dyDescent="0.25">
      <c r="A5738" s="5">
        <v>22094123</v>
      </c>
      <c r="B5738" s="7">
        <f t="shared" si="89"/>
        <v>22094123</v>
      </c>
      <c r="C5738" s="8" t="s">
        <v>2764</v>
      </c>
      <c r="D5738" s="26" t="s">
        <v>9213</v>
      </c>
      <c r="E5738" s="31">
        <v>4.817978242983127</v>
      </c>
      <c r="F5738" s="27">
        <v>2763</v>
      </c>
      <c r="G5738" s="12">
        <v>59</v>
      </c>
      <c r="H5738" s="25"/>
    </row>
    <row r="5739" spans="1:8" x14ac:dyDescent="0.25">
      <c r="A5739" s="5">
        <v>166091434</v>
      </c>
      <c r="B5739" s="7">
        <f t="shared" si="89"/>
        <v>166091434</v>
      </c>
      <c r="C5739" s="8" t="s">
        <v>3191</v>
      </c>
      <c r="D5739" s="26" t="s">
        <v>9621</v>
      </c>
      <c r="E5739" s="31">
        <v>4.6072869617049008</v>
      </c>
      <c r="F5739" s="27">
        <v>3190</v>
      </c>
      <c r="G5739" s="12">
        <v>52.7</v>
      </c>
      <c r="H5739" s="25"/>
    </row>
    <row r="5740" spans="1:8" x14ac:dyDescent="0.25">
      <c r="A5740" s="5">
        <v>31088872</v>
      </c>
      <c r="B5740" s="7">
        <f t="shared" si="89"/>
        <v>31088872</v>
      </c>
      <c r="C5740" s="8" t="s">
        <v>4299</v>
      </c>
      <c r="D5740" s="26" t="s">
        <v>10682</v>
      </c>
      <c r="E5740" s="31">
        <v>4.0474272481326832</v>
      </c>
      <c r="F5740" s="27">
        <v>4298</v>
      </c>
      <c r="G5740" s="12">
        <v>36.299999999999997</v>
      </c>
      <c r="H5740" s="25"/>
    </row>
    <row r="5741" spans="1:8" x14ac:dyDescent="0.25">
      <c r="A5741" s="5">
        <v>160707899</v>
      </c>
      <c r="B5741" s="7">
        <f t="shared" si="89"/>
        <v>160707899</v>
      </c>
      <c r="C5741" s="8" t="s">
        <v>5702</v>
      </c>
      <c r="D5741" s="26" t="s">
        <v>12031</v>
      </c>
      <c r="E5741" s="31">
        <v>3.1606705469499059</v>
      </c>
      <c r="F5741" s="27">
        <v>5701</v>
      </c>
      <c r="G5741" s="12">
        <v>15.5</v>
      </c>
      <c r="H5741" s="25"/>
    </row>
    <row r="5742" spans="1:8" x14ac:dyDescent="0.25">
      <c r="A5742" s="5">
        <v>7305529</v>
      </c>
      <c r="B5742" s="7">
        <f t="shared" si="89"/>
        <v>7305529</v>
      </c>
      <c r="C5742" s="8" t="s">
        <v>4137</v>
      </c>
      <c r="D5742" s="26" t="s">
        <v>10523</v>
      </c>
      <c r="E5742" s="31">
        <v>4.1329698538646227</v>
      </c>
      <c r="F5742" s="27">
        <v>4136</v>
      </c>
      <c r="G5742" s="12">
        <v>38.700000000000003</v>
      </c>
      <c r="H5742" s="25"/>
    </row>
    <row r="5743" spans="1:8" x14ac:dyDescent="0.25">
      <c r="A5743" s="5">
        <v>6755698</v>
      </c>
      <c r="B5743" s="7">
        <f t="shared" si="89"/>
        <v>6755698</v>
      </c>
      <c r="C5743" s="8" t="s">
        <v>1695</v>
      </c>
      <c r="D5743" s="26" t="s">
        <v>8206</v>
      </c>
      <c r="E5743" s="31">
        <v>5.4122467993578889</v>
      </c>
      <c r="F5743" s="27">
        <v>1694</v>
      </c>
      <c r="G5743" s="12">
        <v>74.900000000000006</v>
      </c>
      <c r="H5743" s="25"/>
    </row>
    <row r="5744" spans="1:8" x14ac:dyDescent="0.25">
      <c r="A5744" s="5">
        <v>6678185</v>
      </c>
      <c r="B5744" s="7">
        <f t="shared" si="89"/>
        <v>6678185</v>
      </c>
      <c r="C5744" s="8" t="s">
        <v>5053</v>
      </c>
      <c r="D5744" s="26" t="s">
        <v>11398</v>
      </c>
      <c r="E5744" s="31">
        <v>3.6162496581584529</v>
      </c>
      <c r="F5744" s="27">
        <v>5052</v>
      </c>
      <c r="G5744" s="12">
        <v>25.1</v>
      </c>
      <c r="H5744" s="25"/>
    </row>
    <row r="5745" spans="1:8" x14ac:dyDescent="0.25">
      <c r="A5745" s="5">
        <v>268607615</v>
      </c>
      <c r="B5745" s="7">
        <f t="shared" si="89"/>
        <v>268607615</v>
      </c>
      <c r="C5745" s="8" t="s">
        <v>3263</v>
      </c>
      <c r="D5745" s="26" t="s">
        <v>9690</v>
      </c>
      <c r="E5745" s="31">
        <v>4.5749942700098893</v>
      </c>
      <c r="F5745" s="27">
        <v>3262</v>
      </c>
      <c r="G5745" s="12">
        <v>51.6</v>
      </c>
      <c r="H5745" s="25"/>
    </row>
    <row r="5746" spans="1:8" x14ac:dyDescent="0.25">
      <c r="A5746" s="5">
        <v>237858757</v>
      </c>
      <c r="B5746" s="7">
        <f t="shared" si="89"/>
        <v>237858757</v>
      </c>
      <c r="C5746" s="8" t="s">
        <v>6501</v>
      </c>
      <c r="D5746" s="26" t="s">
        <v>12797</v>
      </c>
      <c r="E5746" s="31">
        <v>2.0525977633215624</v>
      </c>
      <c r="F5746" s="27">
        <v>6499</v>
      </c>
      <c r="G5746" s="12">
        <v>3.6999999999999997</v>
      </c>
      <c r="H5746" s="25"/>
    </row>
    <row r="5747" spans="1:8" x14ac:dyDescent="0.25">
      <c r="A5747" s="5">
        <v>228008363</v>
      </c>
      <c r="B5747" s="7">
        <f t="shared" si="89"/>
        <v>228008363</v>
      </c>
      <c r="C5747" s="8" t="s">
        <v>3069</v>
      </c>
      <c r="D5747" s="26" t="s">
        <v>9505</v>
      </c>
      <c r="E5747" s="31">
        <v>4.6737722917147568</v>
      </c>
      <c r="F5747" s="27">
        <v>3068</v>
      </c>
      <c r="G5747" s="12">
        <v>54.500000000000007</v>
      </c>
      <c r="H5747" s="25"/>
    </row>
    <row r="5748" spans="1:8" x14ac:dyDescent="0.25">
      <c r="A5748" s="5">
        <v>270265917</v>
      </c>
      <c r="B5748" s="7">
        <f t="shared" si="89"/>
        <v>270265917</v>
      </c>
      <c r="C5748" s="8" t="s">
        <v>2381</v>
      </c>
      <c r="D5748" s="26" t="s">
        <v>8848</v>
      </c>
      <c r="E5748" s="31">
        <v>5.0196746509702352</v>
      </c>
      <c r="F5748" s="27">
        <v>2380</v>
      </c>
      <c r="G5748" s="12">
        <v>64.7</v>
      </c>
      <c r="H5748" s="25"/>
    </row>
    <row r="5749" spans="1:8" x14ac:dyDescent="0.25">
      <c r="A5749" s="5">
        <v>56550045</v>
      </c>
      <c r="B5749" s="7">
        <f t="shared" si="89"/>
        <v>56550045</v>
      </c>
      <c r="C5749" s="8" t="s">
        <v>5227</v>
      </c>
      <c r="D5749" s="26" t="s">
        <v>11570</v>
      </c>
      <c r="E5749" s="31">
        <v>3.487373390474704</v>
      </c>
      <c r="F5749" s="27">
        <v>5226</v>
      </c>
      <c r="G5749" s="12">
        <v>22.5</v>
      </c>
      <c r="H5749" s="25"/>
    </row>
    <row r="5750" spans="1:8" x14ac:dyDescent="0.25">
      <c r="A5750" s="5">
        <v>226437613</v>
      </c>
      <c r="B5750" s="7">
        <f t="shared" si="89"/>
        <v>226437613</v>
      </c>
      <c r="C5750" s="8" t="s">
        <v>3996</v>
      </c>
      <c r="D5750" s="26" t="s">
        <v>10388</v>
      </c>
      <c r="E5750" s="31">
        <v>4.2013727015601843</v>
      </c>
      <c r="F5750" s="27">
        <v>3995</v>
      </c>
      <c r="G5750" s="12">
        <v>40.799999999999997</v>
      </c>
      <c r="H5750" s="25"/>
    </row>
    <row r="5751" spans="1:8" x14ac:dyDescent="0.25">
      <c r="A5751" s="5">
        <v>85701452</v>
      </c>
      <c r="B5751" s="7">
        <f t="shared" si="89"/>
        <v>85701452</v>
      </c>
      <c r="C5751" s="8" t="s">
        <v>3247</v>
      </c>
      <c r="D5751" s="26" t="s">
        <v>9675</v>
      </c>
      <c r="E5751" s="31">
        <v>4.5862862905923336</v>
      </c>
      <c r="F5751" s="27">
        <v>3246</v>
      </c>
      <c r="G5751" s="12">
        <v>51.9</v>
      </c>
      <c r="H5751" s="25"/>
    </row>
    <row r="5752" spans="1:8" x14ac:dyDescent="0.25">
      <c r="A5752" s="5">
        <v>114145493</v>
      </c>
      <c r="B5752" s="7">
        <f t="shared" si="89"/>
        <v>114145493</v>
      </c>
      <c r="C5752" s="8" t="s">
        <v>647</v>
      </c>
      <c r="D5752" s="26" t="s">
        <v>7256</v>
      </c>
      <c r="E5752" s="31">
        <v>6.2534493287017288</v>
      </c>
      <c r="F5752" s="27">
        <v>646</v>
      </c>
      <c r="G5752" s="12">
        <v>90.4</v>
      </c>
      <c r="H5752" s="25"/>
    </row>
    <row r="5753" spans="1:8" x14ac:dyDescent="0.25">
      <c r="A5753" s="5">
        <v>119120816</v>
      </c>
      <c r="B5753" s="7">
        <f t="shared" si="89"/>
        <v>119120816</v>
      </c>
      <c r="C5753" s="8" t="s">
        <v>4417</v>
      </c>
      <c r="D5753" s="26" t="s">
        <v>10792</v>
      </c>
      <c r="E5753" s="31">
        <v>3.9913080214910974</v>
      </c>
      <c r="F5753" s="27">
        <v>4416</v>
      </c>
      <c r="G5753" s="12">
        <v>34.5</v>
      </c>
      <c r="H5753" s="25"/>
    </row>
    <row r="5754" spans="1:8" x14ac:dyDescent="0.25">
      <c r="A5754" s="5">
        <v>145699091</v>
      </c>
      <c r="B5754" s="7">
        <f t="shared" si="89"/>
        <v>145699091</v>
      </c>
      <c r="C5754" s="8" t="s">
        <v>984</v>
      </c>
      <c r="D5754" s="26" t="s">
        <v>7558</v>
      </c>
      <c r="E5754" s="31">
        <v>5.9196357483091084</v>
      </c>
      <c r="F5754" s="27">
        <v>983</v>
      </c>
      <c r="G5754" s="12">
        <v>85.399999999999991</v>
      </c>
      <c r="H5754" s="25"/>
    </row>
    <row r="5755" spans="1:8" x14ac:dyDescent="0.25">
      <c r="A5755" s="5">
        <v>46877048</v>
      </c>
      <c r="B5755" s="7">
        <f t="shared" si="89"/>
        <v>46877048</v>
      </c>
      <c r="C5755" s="8" t="s">
        <v>3604</v>
      </c>
      <c r="D5755" s="26" t="s">
        <v>10012</v>
      </c>
      <c r="E5755" s="31">
        <v>4.3969408738506033</v>
      </c>
      <c r="F5755" s="27">
        <v>3603</v>
      </c>
      <c r="G5755" s="12">
        <v>46.6</v>
      </c>
      <c r="H5755" s="25"/>
    </row>
    <row r="5756" spans="1:8" x14ac:dyDescent="0.25">
      <c r="A5756" s="5">
        <v>7106429</v>
      </c>
      <c r="B5756" s="7">
        <f t="shared" si="89"/>
        <v>7106429</v>
      </c>
      <c r="C5756" s="8" t="s">
        <v>1681</v>
      </c>
      <c r="D5756" s="26" t="s">
        <v>8193</v>
      </c>
      <c r="E5756" s="31">
        <v>5.4179668658756537</v>
      </c>
      <c r="F5756" s="27">
        <v>1680</v>
      </c>
      <c r="G5756" s="12">
        <v>75.099999999999994</v>
      </c>
      <c r="H5756" s="25"/>
    </row>
    <row r="5757" spans="1:8" x14ac:dyDescent="0.25">
      <c r="A5757" s="5">
        <v>31560541</v>
      </c>
      <c r="B5757" s="7">
        <f t="shared" si="89"/>
        <v>31560541</v>
      </c>
      <c r="C5757" s="8" t="s">
        <v>6558</v>
      </c>
      <c r="D5757" s="26" t="s">
        <v>12854</v>
      </c>
      <c r="E5757" s="31">
        <v>1.8765065042658811</v>
      </c>
      <c r="F5757" s="27">
        <v>6556</v>
      </c>
      <c r="G5757" s="12">
        <v>2.8000000000000003</v>
      </c>
      <c r="H5757" s="25"/>
    </row>
    <row r="5758" spans="1:8" x14ac:dyDescent="0.25">
      <c r="A5758" s="5">
        <v>256773218</v>
      </c>
      <c r="B5758" s="7">
        <f t="shared" si="89"/>
        <v>256773218</v>
      </c>
      <c r="C5758" s="8" t="s">
        <v>5659</v>
      </c>
      <c r="D5758" s="26" t="s">
        <v>11988</v>
      </c>
      <c r="E5758" s="31">
        <v>3.188487181714454</v>
      </c>
      <c r="F5758" s="27">
        <v>5658</v>
      </c>
      <c r="G5758" s="12">
        <v>16.100000000000001</v>
      </c>
      <c r="H5758" s="25"/>
    </row>
    <row r="5759" spans="1:8" x14ac:dyDescent="0.25">
      <c r="A5759" s="5">
        <v>13384642</v>
      </c>
      <c r="B5759" s="7">
        <f t="shared" si="89"/>
        <v>13384642</v>
      </c>
      <c r="C5759" s="8" t="s">
        <v>1962</v>
      </c>
      <c r="D5759" s="26" t="s">
        <v>8455</v>
      </c>
      <c r="E5759" s="31">
        <v>5.2598046928760409</v>
      </c>
      <c r="F5759" s="27">
        <v>1961</v>
      </c>
      <c r="G5759" s="12">
        <v>70.899999999999991</v>
      </c>
      <c r="H5759" s="25"/>
    </row>
    <row r="5760" spans="1:8" x14ac:dyDescent="0.25">
      <c r="A5760" s="5">
        <v>169234726</v>
      </c>
      <c r="B5760" s="7">
        <f t="shared" si="89"/>
        <v>169234726</v>
      </c>
      <c r="C5760" s="8" t="s">
        <v>4228</v>
      </c>
      <c r="D5760" s="26" t="s">
        <v>10611</v>
      </c>
      <c r="E5760" s="31">
        <v>4.0881612382604589</v>
      </c>
      <c r="F5760" s="27">
        <v>4227</v>
      </c>
      <c r="G5760" s="12">
        <v>37.299999999999997</v>
      </c>
      <c r="H5760" s="25"/>
    </row>
    <row r="5761" spans="1:8" x14ac:dyDescent="0.25">
      <c r="A5761" s="5">
        <v>41282044</v>
      </c>
      <c r="B5761" s="7">
        <f t="shared" si="89"/>
        <v>41282044</v>
      </c>
      <c r="C5761" s="8" t="s">
        <v>1638</v>
      </c>
      <c r="D5761" s="26" t="s">
        <v>8153</v>
      </c>
      <c r="E5761" s="31">
        <v>5.4417038689294257</v>
      </c>
      <c r="F5761" s="27">
        <v>1637</v>
      </c>
      <c r="G5761" s="12">
        <v>75.7</v>
      </c>
      <c r="H5761" s="25"/>
    </row>
    <row r="5762" spans="1:8" x14ac:dyDescent="0.25">
      <c r="A5762" s="5">
        <v>258547102</v>
      </c>
      <c r="B5762" s="7">
        <f t="shared" ref="B5762:B5825" si="90">HYPERLINK(CONCATENATE("http://www.ncbi.nlm.nih.gov/protein/",A5762," target =""_blank"""),A5762)</f>
        <v>258547102</v>
      </c>
      <c r="C5762" s="8" t="s">
        <v>5100</v>
      </c>
      <c r="D5762" s="26" t="s">
        <v>11445</v>
      </c>
      <c r="E5762" s="31">
        <v>3.5909652304506374</v>
      </c>
      <c r="F5762" s="27">
        <v>5099</v>
      </c>
      <c r="G5762" s="12">
        <v>24.4</v>
      </c>
      <c r="H5762" s="25"/>
    </row>
    <row r="5763" spans="1:8" x14ac:dyDescent="0.25">
      <c r="A5763" s="5">
        <v>33239391</v>
      </c>
      <c r="B5763" s="7">
        <f t="shared" si="90"/>
        <v>33239391</v>
      </c>
      <c r="C5763" s="8" t="s">
        <v>5003</v>
      </c>
      <c r="D5763" s="26" t="s">
        <v>11350</v>
      </c>
      <c r="E5763" s="31">
        <v>3.658266979374821</v>
      </c>
      <c r="F5763" s="27">
        <v>5001</v>
      </c>
      <c r="G5763" s="12">
        <v>25.900000000000002</v>
      </c>
      <c r="H5763" s="25"/>
    </row>
    <row r="5764" spans="1:8" x14ac:dyDescent="0.25">
      <c r="A5764" s="5">
        <v>34328268</v>
      </c>
      <c r="B5764" s="7">
        <f t="shared" si="90"/>
        <v>34328268</v>
      </c>
      <c r="C5764" s="8" t="s">
        <v>3688</v>
      </c>
      <c r="D5764" s="26" t="s">
        <v>10092</v>
      </c>
      <c r="E5764" s="31">
        <v>4.3549581212352217</v>
      </c>
      <c r="F5764" s="27">
        <v>3687</v>
      </c>
      <c r="G5764" s="12">
        <v>45.300000000000004</v>
      </c>
      <c r="H5764" s="25"/>
    </row>
    <row r="5765" spans="1:8" x14ac:dyDescent="0.25">
      <c r="A5765" s="5">
        <v>6678207</v>
      </c>
      <c r="B5765" s="7">
        <f t="shared" si="90"/>
        <v>6678207</v>
      </c>
      <c r="C5765" s="8" t="s">
        <v>3079</v>
      </c>
      <c r="D5765" s="26" t="s">
        <v>9515</v>
      </c>
      <c r="E5765" s="31">
        <v>4.6687035248278574</v>
      </c>
      <c r="F5765" s="27">
        <v>3078</v>
      </c>
      <c r="G5765" s="12">
        <v>54.400000000000006</v>
      </c>
      <c r="H5765" s="25"/>
    </row>
    <row r="5766" spans="1:8" x14ac:dyDescent="0.25">
      <c r="A5766" s="5">
        <v>52486843</v>
      </c>
      <c r="B5766" s="7">
        <f t="shared" si="90"/>
        <v>52486843</v>
      </c>
      <c r="C5766" s="8" t="s">
        <v>4813</v>
      </c>
      <c r="D5766" s="26" t="s">
        <v>11169</v>
      </c>
      <c r="E5766" s="31">
        <v>3.7703405182603502</v>
      </c>
      <c r="F5766" s="27">
        <v>4812</v>
      </c>
      <c r="G5766" s="12">
        <v>28.7</v>
      </c>
      <c r="H5766" s="25"/>
    </row>
    <row r="5767" spans="1:8" x14ac:dyDescent="0.25">
      <c r="A5767" s="5">
        <v>94681040</v>
      </c>
      <c r="B5767" s="7">
        <f t="shared" si="90"/>
        <v>94681040</v>
      </c>
      <c r="C5767" s="8" t="s">
        <v>5673</v>
      </c>
      <c r="D5767" s="26" t="s">
        <v>12002</v>
      </c>
      <c r="E5767" s="31">
        <v>3.17913974195756</v>
      </c>
      <c r="F5767" s="27">
        <v>5672</v>
      </c>
      <c r="G5767" s="12">
        <v>15.9</v>
      </c>
      <c r="H5767" s="25"/>
    </row>
    <row r="5768" spans="1:8" x14ac:dyDescent="0.25">
      <c r="A5768" s="5">
        <v>39930435</v>
      </c>
      <c r="B5768" s="7">
        <f t="shared" si="90"/>
        <v>39930435</v>
      </c>
      <c r="C5768" s="8" t="s">
        <v>4846</v>
      </c>
      <c r="D5768" s="26" t="s">
        <v>11201</v>
      </c>
      <c r="E5768" s="31">
        <v>3.7426038217072848</v>
      </c>
      <c r="F5768" s="27">
        <v>4845</v>
      </c>
      <c r="G5768" s="12">
        <v>28.199999999999996</v>
      </c>
      <c r="H5768" s="25"/>
    </row>
    <row r="5769" spans="1:8" x14ac:dyDescent="0.25">
      <c r="A5769" s="5">
        <v>31560359</v>
      </c>
      <c r="B5769" s="7">
        <f t="shared" si="90"/>
        <v>31560359</v>
      </c>
      <c r="C5769" s="8" t="s">
        <v>2089</v>
      </c>
      <c r="D5769" s="26" t="s">
        <v>8575</v>
      </c>
      <c r="E5769" s="31">
        <v>5.195226047919741</v>
      </c>
      <c r="F5769" s="27">
        <v>2088</v>
      </c>
      <c r="G5769" s="12">
        <v>69</v>
      </c>
      <c r="H5769" s="25"/>
    </row>
    <row r="5770" spans="1:8" x14ac:dyDescent="0.25">
      <c r="A5770" s="5">
        <v>30794436</v>
      </c>
      <c r="B5770" s="7">
        <f t="shared" si="90"/>
        <v>30794436</v>
      </c>
      <c r="C5770" s="8" t="s">
        <v>5787</v>
      </c>
      <c r="D5770" s="26" t="s">
        <v>12111</v>
      </c>
      <c r="E5770" s="31">
        <v>3.0949968279645348</v>
      </c>
      <c r="F5770" s="27">
        <v>5786</v>
      </c>
      <c r="G5770" s="12">
        <v>14.2</v>
      </c>
      <c r="H5770" s="25"/>
    </row>
    <row r="5771" spans="1:8" x14ac:dyDescent="0.25">
      <c r="A5771" s="5">
        <v>30794412</v>
      </c>
      <c r="B5771" s="7">
        <f t="shared" si="90"/>
        <v>30794412</v>
      </c>
      <c r="C5771" s="8" t="s">
        <v>1711</v>
      </c>
      <c r="D5771" s="26" t="s">
        <v>8221</v>
      </c>
      <c r="E5771" s="31">
        <v>5.4006743410115803</v>
      </c>
      <c r="F5771" s="27">
        <v>1710</v>
      </c>
      <c r="G5771" s="12">
        <v>74.599999999999994</v>
      </c>
      <c r="H5771" s="25"/>
    </row>
    <row r="5772" spans="1:8" ht="31.5" x14ac:dyDescent="0.25">
      <c r="A5772" s="5">
        <v>295317363</v>
      </c>
      <c r="B5772" s="7">
        <f t="shared" si="90"/>
        <v>295317363</v>
      </c>
      <c r="C5772" s="8" t="s">
        <v>5168</v>
      </c>
      <c r="D5772" s="26" t="s">
        <v>11512</v>
      </c>
      <c r="E5772" s="31">
        <v>3.5386163510973447</v>
      </c>
      <c r="F5772" s="27">
        <v>5167</v>
      </c>
      <c r="G5772" s="12">
        <v>23.400000000000002</v>
      </c>
      <c r="H5772" s="25"/>
    </row>
    <row r="5773" spans="1:8" x14ac:dyDescent="0.25">
      <c r="A5773" s="5">
        <v>283046765</v>
      </c>
      <c r="B5773" s="7">
        <f t="shared" si="90"/>
        <v>283046765</v>
      </c>
      <c r="C5773" s="8" t="s">
        <v>4182</v>
      </c>
      <c r="D5773" s="26" t="s">
        <v>10567</v>
      </c>
      <c r="E5773" s="31">
        <v>4.113283778127192</v>
      </c>
      <c r="F5773" s="27">
        <v>4181</v>
      </c>
      <c r="G5773" s="12">
        <v>38</v>
      </c>
      <c r="H5773" s="25"/>
    </row>
    <row r="5774" spans="1:8" x14ac:dyDescent="0.25">
      <c r="A5774" s="5">
        <v>30519911</v>
      </c>
      <c r="B5774" s="7">
        <f t="shared" si="90"/>
        <v>30519911</v>
      </c>
      <c r="C5774" s="8" t="s">
        <v>382</v>
      </c>
      <c r="D5774" s="26" t="s">
        <v>7040</v>
      </c>
      <c r="E5774" s="31">
        <v>6.5970354023080962</v>
      </c>
      <c r="F5774" s="27">
        <v>381</v>
      </c>
      <c r="G5774" s="12">
        <v>94.3</v>
      </c>
      <c r="H5774" s="25"/>
    </row>
    <row r="5775" spans="1:8" x14ac:dyDescent="0.25">
      <c r="A5775" s="5">
        <v>9790125</v>
      </c>
      <c r="B5775" s="7">
        <f t="shared" si="90"/>
        <v>9790125</v>
      </c>
      <c r="C5775" s="8" t="s">
        <v>1899</v>
      </c>
      <c r="D5775" s="26" t="s">
        <v>8396</v>
      </c>
      <c r="E5775" s="31">
        <v>5.2897063542165732</v>
      </c>
      <c r="F5775" s="27">
        <v>1898</v>
      </c>
      <c r="G5775" s="12">
        <v>71.8</v>
      </c>
      <c r="H5775" s="25"/>
    </row>
    <row r="5776" spans="1:8" x14ac:dyDescent="0.25">
      <c r="A5776" s="5">
        <v>33859640</v>
      </c>
      <c r="B5776" s="7">
        <f t="shared" si="90"/>
        <v>33859640</v>
      </c>
      <c r="C5776" s="8" t="s">
        <v>363</v>
      </c>
      <c r="D5776" s="26" t="s">
        <v>7027</v>
      </c>
      <c r="E5776" s="31">
        <v>6.6176973043323413</v>
      </c>
      <c r="F5776" s="27">
        <v>362</v>
      </c>
      <c r="G5776" s="12">
        <v>94.6</v>
      </c>
      <c r="H5776" s="25"/>
    </row>
    <row r="5777" spans="1:8" x14ac:dyDescent="0.25">
      <c r="A5777" s="5">
        <v>76559944</v>
      </c>
      <c r="B5777" s="7">
        <f t="shared" si="90"/>
        <v>76559944</v>
      </c>
      <c r="C5777" s="8" t="s">
        <v>5911</v>
      </c>
      <c r="D5777" s="26" t="s">
        <v>12229</v>
      </c>
      <c r="E5777" s="31">
        <v>2.9638498030354805</v>
      </c>
      <c r="F5777" s="27">
        <v>5910</v>
      </c>
      <c r="G5777" s="12">
        <v>12.4</v>
      </c>
      <c r="H5777" s="25"/>
    </row>
    <row r="5778" spans="1:8" x14ac:dyDescent="0.25">
      <c r="A5778" s="5">
        <v>57164407</v>
      </c>
      <c r="B5778" s="7">
        <f t="shared" si="90"/>
        <v>57164407</v>
      </c>
      <c r="C5778" s="8" t="s">
        <v>6268</v>
      </c>
      <c r="D5778" s="26" t="s">
        <v>12574</v>
      </c>
      <c r="E5778" s="31">
        <v>2.5329102120867684</v>
      </c>
      <c r="F5778" s="27">
        <v>6267</v>
      </c>
      <c r="G5778" s="12">
        <v>7.1</v>
      </c>
      <c r="H5778" s="25"/>
    </row>
    <row r="5779" spans="1:8" x14ac:dyDescent="0.25">
      <c r="A5779" s="5">
        <v>124378026</v>
      </c>
      <c r="B5779" s="7">
        <f t="shared" si="90"/>
        <v>124378026</v>
      </c>
      <c r="C5779" s="8" t="s">
        <v>5713</v>
      </c>
      <c r="D5779" s="26" t="s">
        <v>12040</v>
      </c>
      <c r="E5779" s="31">
        <v>3.1498989567245608</v>
      </c>
      <c r="F5779" s="27">
        <v>5712</v>
      </c>
      <c r="G5779" s="12">
        <v>15.299999999999999</v>
      </c>
      <c r="H5779" s="25"/>
    </row>
    <row r="5780" spans="1:8" x14ac:dyDescent="0.25">
      <c r="A5780" s="5">
        <v>255918143</v>
      </c>
      <c r="B5780" s="7">
        <f t="shared" si="90"/>
        <v>255918143</v>
      </c>
      <c r="C5780" s="8" t="s">
        <v>4822</v>
      </c>
      <c r="D5780" s="26" t="s">
        <v>11178</v>
      </c>
      <c r="E5780" s="31">
        <v>3.7601198696406066</v>
      </c>
      <c r="F5780" s="27">
        <v>4821</v>
      </c>
      <c r="G5780" s="12">
        <v>28.499999999999996</v>
      </c>
      <c r="H5780" s="25"/>
    </row>
    <row r="5781" spans="1:8" x14ac:dyDescent="0.25">
      <c r="A5781" s="5">
        <v>124358959</v>
      </c>
      <c r="B5781" s="7">
        <f t="shared" si="90"/>
        <v>124358959</v>
      </c>
      <c r="C5781" s="8" t="s">
        <v>4709</v>
      </c>
      <c r="D5781" s="26" t="s">
        <v>11071</v>
      </c>
      <c r="E5781" s="31">
        <v>3.8293087070721694</v>
      </c>
      <c r="F5781" s="27">
        <v>4708</v>
      </c>
      <c r="G5781" s="12">
        <v>30.2</v>
      </c>
      <c r="H5781" s="25"/>
    </row>
    <row r="5782" spans="1:8" x14ac:dyDescent="0.25">
      <c r="A5782" s="5">
        <v>255003682</v>
      </c>
      <c r="B5782" s="7">
        <f t="shared" si="90"/>
        <v>255003682</v>
      </c>
      <c r="C5782" s="8" t="s">
        <v>4300</v>
      </c>
      <c r="D5782" s="26" t="s">
        <v>10683</v>
      </c>
      <c r="E5782" s="31">
        <v>4.0468681081103135</v>
      </c>
      <c r="F5782" s="27">
        <v>4299</v>
      </c>
      <c r="G5782" s="12">
        <v>36.299999999999997</v>
      </c>
      <c r="H5782" s="25"/>
    </row>
    <row r="5783" spans="1:8" x14ac:dyDescent="0.25">
      <c r="A5783" s="5">
        <v>124486801</v>
      </c>
      <c r="B5783" s="7">
        <f t="shared" si="90"/>
        <v>124486801</v>
      </c>
      <c r="C5783" s="8" t="s">
        <v>4297</v>
      </c>
      <c r="D5783" s="26" t="s">
        <v>10680</v>
      </c>
      <c r="E5783" s="31">
        <v>4.0489339782013518</v>
      </c>
      <c r="F5783" s="27">
        <v>4296</v>
      </c>
      <c r="G5783" s="12">
        <v>36.299999999999997</v>
      </c>
      <c r="H5783" s="25"/>
    </row>
    <row r="5784" spans="1:8" x14ac:dyDescent="0.25">
      <c r="A5784" s="5">
        <v>6678219</v>
      </c>
      <c r="B5784" s="7">
        <f t="shared" si="90"/>
        <v>6678219</v>
      </c>
      <c r="C5784" s="8" t="s">
        <v>4481</v>
      </c>
      <c r="D5784" s="26" t="s">
        <v>10854</v>
      </c>
      <c r="E5784" s="31">
        <v>3.9609056708721178</v>
      </c>
      <c r="F5784" s="27">
        <v>4480</v>
      </c>
      <c r="G5784" s="12">
        <v>33.6</v>
      </c>
      <c r="H5784" s="25"/>
    </row>
    <row r="5785" spans="1:8" x14ac:dyDescent="0.25">
      <c r="A5785" s="5">
        <v>71143116</v>
      </c>
      <c r="B5785" s="7">
        <f t="shared" si="90"/>
        <v>71143116</v>
      </c>
      <c r="C5785" s="8" t="s">
        <v>6613</v>
      </c>
      <c r="D5785" s="26" t="s">
        <v>12909</v>
      </c>
      <c r="E5785" s="31">
        <v>1.6717746500244259</v>
      </c>
      <c r="F5785" s="27">
        <v>6612</v>
      </c>
      <c r="G5785" s="12">
        <v>2</v>
      </c>
      <c r="H5785" s="25"/>
    </row>
    <row r="5786" spans="1:8" x14ac:dyDescent="0.25">
      <c r="A5786" s="5">
        <v>166295185</v>
      </c>
      <c r="B5786" s="7">
        <f t="shared" si="90"/>
        <v>166295185</v>
      </c>
      <c r="C5786" s="8" t="s">
        <v>4146</v>
      </c>
      <c r="D5786" s="26" t="s">
        <v>10531</v>
      </c>
      <c r="E5786" s="31">
        <v>4.1303298385178682</v>
      </c>
      <c r="F5786" s="27">
        <v>4145</v>
      </c>
      <c r="G5786" s="12">
        <v>38.5</v>
      </c>
      <c r="H5786" s="25"/>
    </row>
    <row r="5787" spans="1:8" x14ac:dyDescent="0.25">
      <c r="A5787" s="5">
        <v>21704096</v>
      </c>
      <c r="B5787" s="7">
        <f t="shared" si="90"/>
        <v>21704096</v>
      </c>
      <c r="C5787" s="8" t="s">
        <v>550</v>
      </c>
      <c r="D5787" s="26" t="s">
        <v>7179</v>
      </c>
      <c r="E5787" s="31">
        <v>6.3747139619411106</v>
      </c>
      <c r="F5787" s="27">
        <v>549</v>
      </c>
      <c r="G5787" s="12">
        <v>91.8</v>
      </c>
      <c r="H5787" s="25"/>
    </row>
    <row r="5788" spans="1:8" x14ac:dyDescent="0.25">
      <c r="A5788" s="5">
        <v>27229277</v>
      </c>
      <c r="B5788" s="7">
        <f t="shared" si="90"/>
        <v>27229277</v>
      </c>
      <c r="C5788" s="8" t="s">
        <v>1187</v>
      </c>
      <c r="D5788" s="26" t="s">
        <v>7737</v>
      </c>
      <c r="E5788" s="31">
        <v>5.7544303299685504</v>
      </c>
      <c r="F5788" s="27">
        <v>1186</v>
      </c>
      <c r="G5788" s="12">
        <v>82.399999999999991</v>
      </c>
      <c r="H5788" s="25"/>
    </row>
    <row r="5789" spans="1:8" x14ac:dyDescent="0.25">
      <c r="A5789" s="5">
        <v>254692865</v>
      </c>
      <c r="B5789" s="7">
        <f t="shared" si="90"/>
        <v>254692865</v>
      </c>
      <c r="C5789" s="8" t="s">
        <v>3355</v>
      </c>
      <c r="D5789" s="26" t="s">
        <v>9775</v>
      </c>
      <c r="E5789" s="31">
        <v>4.5324102369013595</v>
      </c>
      <c r="F5789" s="27">
        <v>3354</v>
      </c>
      <c r="G5789" s="12">
        <v>50.3</v>
      </c>
      <c r="H5789" s="25"/>
    </row>
    <row r="5790" spans="1:8" x14ac:dyDescent="0.25">
      <c r="A5790" s="5">
        <v>227908819</v>
      </c>
      <c r="B5790" s="7">
        <f t="shared" si="90"/>
        <v>227908819</v>
      </c>
      <c r="C5790" s="8" t="s">
        <v>3307</v>
      </c>
      <c r="D5790" s="26" t="s">
        <v>9732</v>
      </c>
      <c r="E5790" s="31">
        <v>4.5556130164174204</v>
      </c>
      <c r="F5790" s="27">
        <v>3306</v>
      </c>
      <c r="G5790" s="12">
        <v>51</v>
      </c>
      <c r="H5790" s="25"/>
    </row>
    <row r="5791" spans="1:8" x14ac:dyDescent="0.25">
      <c r="A5791" s="5">
        <v>13994201</v>
      </c>
      <c r="B5791" s="7">
        <f t="shared" si="90"/>
        <v>13994201</v>
      </c>
      <c r="C5791" s="8" t="s">
        <v>5370</v>
      </c>
      <c r="D5791" s="26" t="s">
        <v>11709</v>
      </c>
      <c r="E5791" s="31">
        <v>3.4039208297281567</v>
      </c>
      <c r="F5791" s="27">
        <v>5369</v>
      </c>
      <c r="G5791" s="12">
        <v>20.399999999999999</v>
      </c>
      <c r="H5791" s="25"/>
    </row>
    <row r="5792" spans="1:8" x14ac:dyDescent="0.25">
      <c r="A5792" s="5">
        <v>30424744</v>
      </c>
      <c r="B5792" s="7">
        <f t="shared" si="90"/>
        <v>30424744</v>
      </c>
      <c r="C5792" s="8" t="s">
        <v>3243</v>
      </c>
      <c r="D5792" s="26" t="s">
        <v>9671</v>
      </c>
      <c r="E5792" s="31">
        <v>4.5876859050891134</v>
      </c>
      <c r="F5792" s="27">
        <v>3242</v>
      </c>
      <c r="G5792" s="12">
        <v>51.9</v>
      </c>
      <c r="H5792" s="25"/>
    </row>
    <row r="5793" spans="1:8" x14ac:dyDescent="0.25">
      <c r="A5793" s="5">
        <v>256773241</v>
      </c>
      <c r="B5793" s="7">
        <f t="shared" si="90"/>
        <v>256773241</v>
      </c>
      <c r="C5793" s="8" t="s">
        <v>5314</v>
      </c>
      <c r="D5793" s="26" t="s">
        <v>11654</v>
      </c>
      <c r="E5793" s="31">
        <v>3.4406686098406181</v>
      </c>
      <c r="F5793" s="27">
        <v>5313</v>
      </c>
      <c r="G5793" s="12">
        <v>21.2</v>
      </c>
      <c r="H5793" s="25"/>
    </row>
    <row r="5794" spans="1:8" x14ac:dyDescent="0.25">
      <c r="A5794" s="5">
        <v>21313140</v>
      </c>
      <c r="B5794" s="7">
        <f t="shared" si="90"/>
        <v>21313140</v>
      </c>
      <c r="C5794" s="8" t="s">
        <v>1861</v>
      </c>
      <c r="D5794" s="26" t="s">
        <v>8360</v>
      </c>
      <c r="E5794" s="31">
        <v>5.3100469016698852</v>
      </c>
      <c r="F5794" s="27">
        <v>1859</v>
      </c>
      <c r="G5794" s="12">
        <v>72.399999999999991</v>
      </c>
      <c r="H5794" s="25"/>
    </row>
    <row r="5795" spans="1:8" x14ac:dyDescent="0.25">
      <c r="A5795" s="5">
        <v>120587003</v>
      </c>
      <c r="B5795" s="7">
        <f t="shared" si="90"/>
        <v>120587003</v>
      </c>
      <c r="C5795" s="8" t="s">
        <v>3281</v>
      </c>
      <c r="D5795" s="26" t="s">
        <v>9708</v>
      </c>
      <c r="E5795" s="31">
        <v>4.5675931624646422</v>
      </c>
      <c r="F5795" s="27">
        <v>3280</v>
      </c>
      <c r="G5795" s="12">
        <v>51.4</v>
      </c>
      <c r="H5795" s="25"/>
    </row>
    <row r="5796" spans="1:8" x14ac:dyDescent="0.25">
      <c r="A5796" s="5">
        <v>19527240</v>
      </c>
      <c r="B5796" s="7">
        <f t="shared" si="90"/>
        <v>19527240</v>
      </c>
      <c r="C5796" s="8" t="s">
        <v>2779</v>
      </c>
      <c r="D5796" s="26" t="s">
        <v>9228</v>
      </c>
      <c r="E5796" s="31">
        <v>4.8111143957618889</v>
      </c>
      <c r="F5796" s="27">
        <v>2778</v>
      </c>
      <c r="G5796" s="12">
        <v>58.8</v>
      </c>
      <c r="H5796" s="25"/>
    </row>
    <row r="5797" spans="1:8" x14ac:dyDescent="0.25">
      <c r="A5797" s="5">
        <v>167614490</v>
      </c>
      <c r="B5797" s="7">
        <f t="shared" si="90"/>
        <v>167614490</v>
      </c>
      <c r="C5797" s="8" t="s">
        <v>6556</v>
      </c>
      <c r="D5797" s="26" t="s">
        <v>12852</v>
      </c>
      <c r="E5797" s="31">
        <v>1.8814699237974311</v>
      </c>
      <c r="F5797" s="27">
        <v>6555</v>
      </c>
      <c r="G5797" s="12">
        <v>2.8000000000000003</v>
      </c>
      <c r="H5797" s="25"/>
    </row>
    <row r="5798" spans="1:8" x14ac:dyDescent="0.25">
      <c r="A5798" s="5">
        <v>22122839</v>
      </c>
      <c r="B5798" s="7">
        <f t="shared" si="90"/>
        <v>22122839</v>
      </c>
      <c r="C5798" s="8" t="s">
        <v>4498</v>
      </c>
      <c r="D5798" s="26" t="s">
        <v>10871</v>
      </c>
      <c r="E5798" s="31">
        <v>3.95210830524011</v>
      </c>
      <c r="F5798" s="27">
        <v>4497</v>
      </c>
      <c r="G5798" s="12">
        <v>33.300000000000004</v>
      </c>
      <c r="H5798" s="25"/>
    </row>
    <row r="5799" spans="1:8" x14ac:dyDescent="0.25">
      <c r="A5799" s="5">
        <v>255958202</v>
      </c>
      <c r="B5799" s="7">
        <f t="shared" si="90"/>
        <v>255958202</v>
      </c>
      <c r="C5799" s="8" t="s">
        <v>2351</v>
      </c>
      <c r="D5799" s="26" t="s">
        <v>8821</v>
      </c>
      <c r="E5799" s="31">
        <v>5.0398775789129893</v>
      </c>
      <c r="F5799" s="27">
        <v>2350</v>
      </c>
      <c r="G5799" s="12">
        <v>65.100000000000009</v>
      </c>
      <c r="H5799" s="25"/>
    </row>
    <row r="5800" spans="1:8" x14ac:dyDescent="0.25">
      <c r="A5800" s="5">
        <v>111120337</v>
      </c>
      <c r="B5800" s="7">
        <f t="shared" si="90"/>
        <v>111120337</v>
      </c>
      <c r="C5800" s="8" t="s">
        <v>3443</v>
      </c>
      <c r="D5800" s="26" t="s">
        <v>9859</v>
      </c>
      <c r="E5800" s="31">
        <v>4.4882352004706663</v>
      </c>
      <c r="F5800" s="27">
        <v>3442</v>
      </c>
      <c r="G5800" s="12">
        <v>49</v>
      </c>
      <c r="H5800" s="25"/>
    </row>
    <row r="5801" spans="1:8" x14ac:dyDescent="0.25">
      <c r="A5801" s="5">
        <v>111038126</v>
      </c>
      <c r="B5801" s="7">
        <f t="shared" si="90"/>
        <v>111038126</v>
      </c>
      <c r="C5801" s="8" t="s">
        <v>3636</v>
      </c>
      <c r="D5801" s="26" t="s">
        <v>10042</v>
      </c>
      <c r="E5801" s="31">
        <v>4.3830159445731747</v>
      </c>
      <c r="F5801" s="27">
        <v>3635</v>
      </c>
      <c r="G5801" s="12">
        <v>46.1</v>
      </c>
      <c r="H5801" s="25"/>
    </row>
    <row r="5802" spans="1:8" x14ac:dyDescent="0.25">
      <c r="A5802" s="5">
        <v>42734463</v>
      </c>
      <c r="B5802" s="7">
        <f t="shared" si="90"/>
        <v>42734463</v>
      </c>
      <c r="C5802" s="8" t="s">
        <v>5410</v>
      </c>
      <c r="D5802" s="26" t="s">
        <v>11747</v>
      </c>
      <c r="E5802" s="31">
        <v>3.3787468274631096</v>
      </c>
      <c r="F5802" s="27">
        <v>5409</v>
      </c>
      <c r="G5802" s="12">
        <v>19.8</v>
      </c>
      <c r="H5802" s="25"/>
    </row>
    <row r="5803" spans="1:8" x14ac:dyDescent="0.25">
      <c r="A5803" s="5">
        <v>38348532</v>
      </c>
      <c r="B5803" s="7">
        <f t="shared" si="90"/>
        <v>38348532</v>
      </c>
      <c r="C5803" s="8" t="s">
        <v>6430</v>
      </c>
      <c r="D5803" s="26" t="s">
        <v>12727</v>
      </c>
      <c r="E5803" s="31">
        <v>2.251782528301975</v>
      </c>
      <c r="F5803" s="27">
        <v>6429</v>
      </c>
      <c r="G5803" s="12">
        <v>4.7</v>
      </c>
      <c r="H5803" s="25"/>
    </row>
    <row r="5804" spans="1:8" x14ac:dyDescent="0.25">
      <c r="A5804" s="5">
        <v>27754079</v>
      </c>
      <c r="B5804" s="7">
        <f t="shared" si="90"/>
        <v>27754079</v>
      </c>
      <c r="C5804" s="8" t="s">
        <v>3395</v>
      </c>
      <c r="D5804" s="26" t="s">
        <v>9812</v>
      </c>
      <c r="E5804" s="31">
        <v>4.5113261539485539</v>
      </c>
      <c r="F5804" s="27">
        <v>3394</v>
      </c>
      <c r="G5804" s="12">
        <v>49.7</v>
      </c>
      <c r="H5804" s="25"/>
    </row>
    <row r="5805" spans="1:8" x14ac:dyDescent="0.25">
      <c r="A5805" s="5">
        <v>255522819</v>
      </c>
      <c r="B5805" s="7">
        <f t="shared" si="90"/>
        <v>255522819</v>
      </c>
      <c r="C5805" s="8" t="s">
        <v>5760</v>
      </c>
      <c r="D5805" s="26" t="s">
        <v>12087</v>
      </c>
      <c r="E5805" s="31">
        <v>3.1118577192096426</v>
      </c>
      <c r="F5805" s="27">
        <v>5759</v>
      </c>
      <c r="G5805" s="12">
        <v>14.6</v>
      </c>
      <c r="H5805" s="25"/>
    </row>
    <row r="5806" spans="1:8" x14ac:dyDescent="0.25">
      <c r="A5806" s="5">
        <v>163644270</v>
      </c>
      <c r="B5806" s="7">
        <f t="shared" si="90"/>
        <v>163644270</v>
      </c>
      <c r="C5806" s="8" t="s">
        <v>3045</v>
      </c>
      <c r="D5806" s="26" t="s">
        <v>9481</v>
      </c>
      <c r="E5806" s="31">
        <v>4.6855286980072695</v>
      </c>
      <c r="F5806" s="27">
        <v>3044</v>
      </c>
      <c r="G5806" s="12">
        <v>54.900000000000006</v>
      </c>
      <c r="H5806" s="25"/>
    </row>
    <row r="5807" spans="1:8" x14ac:dyDescent="0.25">
      <c r="A5807" s="5">
        <v>164518898</v>
      </c>
      <c r="B5807" s="7">
        <f t="shared" si="90"/>
        <v>164518898</v>
      </c>
      <c r="C5807" s="8" t="s">
        <v>4324</v>
      </c>
      <c r="D5807" s="26" t="s">
        <v>10706</v>
      </c>
      <c r="E5807" s="31">
        <v>4.0347041069148064</v>
      </c>
      <c r="F5807" s="27">
        <v>4323</v>
      </c>
      <c r="G5807" s="12">
        <v>35.9</v>
      </c>
      <c r="H5807" s="25"/>
    </row>
    <row r="5808" spans="1:8" x14ac:dyDescent="0.25">
      <c r="A5808" s="5">
        <v>125630636</v>
      </c>
      <c r="B5808" s="7">
        <f t="shared" si="90"/>
        <v>125630636</v>
      </c>
      <c r="C5808" s="8" t="s">
        <v>4819</v>
      </c>
      <c r="D5808" s="26" t="s">
        <v>11175</v>
      </c>
      <c r="E5808" s="31">
        <v>3.7659862731514431</v>
      </c>
      <c r="F5808" s="27">
        <v>4818</v>
      </c>
      <c r="G5808" s="12">
        <v>28.599999999999998</v>
      </c>
      <c r="H5808" s="25"/>
    </row>
    <row r="5809" spans="1:8" x14ac:dyDescent="0.25">
      <c r="A5809" s="5">
        <v>162329599</v>
      </c>
      <c r="B5809" s="7">
        <f t="shared" si="90"/>
        <v>162329599</v>
      </c>
      <c r="C5809" s="8" t="s">
        <v>6660</v>
      </c>
      <c r="D5809" s="26" t="s">
        <v>12956</v>
      </c>
      <c r="E5809" s="31">
        <v>1.4970499012878564</v>
      </c>
      <c r="F5809" s="27">
        <v>6659</v>
      </c>
      <c r="G5809" s="12">
        <v>1.3</v>
      </c>
      <c r="H5809" s="25"/>
    </row>
    <row r="5810" spans="1:8" x14ac:dyDescent="0.25">
      <c r="A5810" s="5">
        <v>124358940</v>
      </c>
      <c r="B5810" s="7">
        <f t="shared" si="90"/>
        <v>124358940</v>
      </c>
      <c r="C5810" s="8" t="s">
        <v>3873</v>
      </c>
      <c r="D5810" s="26" t="s">
        <v>10270</v>
      </c>
      <c r="E5810" s="31">
        <v>4.2551236674950053</v>
      </c>
      <c r="F5810" s="27">
        <v>3872</v>
      </c>
      <c r="G5810" s="12">
        <v>42.6</v>
      </c>
      <c r="H5810" s="25"/>
    </row>
    <row r="5811" spans="1:8" x14ac:dyDescent="0.25">
      <c r="A5811" s="5">
        <v>6678225</v>
      </c>
      <c r="B5811" s="7">
        <f t="shared" si="90"/>
        <v>6678225</v>
      </c>
      <c r="C5811" s="8" t="s">
        <v>878</v>
      </c>
      <c r="D5811" s="26" t="s">
        <v>7458</v>
      </c>
      <c r="E5811" s="31">
        <v>6.023371855560204</v>
      </c>
      <c r="F5811" s="27">
        <v>877</v>
      </c>
      <c r="G5811" s="12">
        <v>87</v>
      </c>
      <c r="H5811" s="25"/>
    </row>
    <row r="5812" spans="1:8" x14ac:dyDescent="0.25">
      <c r="A5812" s="5">
        <v>170650659</v>
      </c>
      <c r="B5812" s="7">
        <f t="shared" si="90"/>
        <v>170650659</v>
      </c>
      <c r="C5812" s="8" t="s">
        <v>1611</v>
      </c>
      <c r="D5812" s="26" t="s">
        <v>8126</v>
      </c>
      <c r="E5812" s="31">
        <v>5.4585082933213993</v>
      </c>
      <c r="F5812" s="27">
        <v>1610</v>
      </c>
      <c r="G5812" s="12">
        <v>76.099999999999994</v>
      </c>
      <c r="H5812" s="25"/>
    </row>
    <row r="5813" spans="1:8" x14ac:dyDescent="0.25">
      <c r="A5813" s="5">
        <v>87044901</v>
      </c>
      <c r="B5813" s="7">
        <f t="shared" si="90"/>
        <v>87044901</v>
      </c>
      <c r="C5813" s="8" t="s">
        <v>1569</v>
      </c>
      <c r="D5813" s="26" t="s">
        <v>8086</v>
      </c>
      <c r="E5813" s="31">
        <v>5.4859392491580374</v>
      </c>
      <c r="F5813" s="27">
        <v>1568</v>
      </c>
      <c r="G5813" s="12">
        <v>76.7</v>
      </c>
      <c r="H5813" s="25"/>
    </row>
    <row r="5814" spans="1:8" x14ac:dyDescent="0.25">
      <c r="A5814" s="5">
        <v>28077067</v>
      </c>
      <c r="B5814" s="7">
        <f t="shared" si="90"/>
        <v>28077067</v>
      </c>
      <c r="C5814" s="8" t="s">
        <v>2041</v>
      </c>
      <c r="D5814" s="26" t="s">
        <v>8532</v>
      </c>
      <c r="E5814" s="31">
        <v>5.2185910559539934</v>
      </c>
      <c r="F5814" s="27">
        <v>2040</v>
      </c>
      <c r="G5814" s="12">
        <v>69.699999999999989</v>
      </c>
      <c r="H5814" s="25"/>
    </row>
    <row r="5815" spans="1:8" x14ac:dyDescent="0.25">
      <c r="A5815" s="5">
        <v>31543843</v>
      </c>
      <c r="B5815" s="7">
        <f t="shared" si="90"/>
        <v>31543843</v>
      </c>
      <c r="C5815" s="8" t="s">
        <v>3306</v>
      </c>
      <c r="D5815" s="26" t="s">
        <v>9731</v>
      </c>
      <c r="E5815" s="31">
        <v>4.55577082007862</v>
      </c>
      <c r="F5815" s="27">
        <v>3305</v>
      </c>
      <c r="G5815" s="12">
        <v>51</v>
      </c>
      <c r="H5815" s="25"/>
    </row>
    <row r="5816" spans="1:8" x14ac:dyDescent="0.25">
      <c r="A5816" s="5">
        <v>27370562</v>
      </c>
      <c r="B5816" s="7">
        <f t="shared" si="90"/>
        <v>27370562</v>
      </c>
      <c r="C5816" s="8" t="s">
        <v>4311</v>
      </c>
      <c r="D5816" s="26" t="s">
        <v>10693</v>
      </c>
      <c r="E5816" s="31">
        <v>4.0415654838584647</v>
      </c>
      <c r="F5816" s="27">
        <v>4310</v>
      </c>
      <c r="G5816" s="12">
        <v>36.1</v>
      </c>
      <c r="H5816" s="25"/>
    </row>
    <row r="5817" spans="1:8" x14ac:dyDescent="0.25">
      <c r="A5817" s="5">
        <v>251823839</v>
      </c>
      <c r="B5817" s="7">
        <f t="shared" si="90"/>
        <v>251823839</v>
      </c>
      <c r="C5817" s="8" t="s">
        <v>5242</v>
      </c>
      <c r="D5817" s="26" t="s">
        <v>11584</v>
      </c>
      <c r="E5817" s="31">
        <v>3.4803134062741141</v>
      </c>
      <c r="F5817" s="27">
        <v>5241</v>
      </c>
      <c r="G5817" s="12">
        <v>22.3</v>
      </c>
      <c r="H5817" s="25"/>
    </row>
    <row r="5818" spans="1:8" x14ac:dyDescent="0.25">
      <c r="A5818" s="5">
        <v>33468969</v>
      </c>
      <c r="B5818" s="7">
        <f t="shared" si="90"/>
        <v>33468969</v>
      </c>
      <c r="C5818" s="8" t="s">
        <v>2647</v>
      </c>
      <c r="D5818" s="26" t="s">
        <v>9100</v>
      </c>
      <c r="E5818" s="31">
        <v>4.8761869375959916</v>
      </c>
      <c r="F5818" s="27">
        <v>2646</v>
      </c>
      <c r="G5818" s="12">
        <v>60.8</v>
      </c>
      <c r="H5818" s="25"/>
    </row>
    <row r="5819" spans="1:8" x14ac:dyDescent="0.25">
      <c r="A5819" s="5">
        <v>31543001</v>
      </c>
      <c r="B5819" s="7">
        <f t="shared" si="90"/>
        <v>31543001</v>
      </c>
      <c r="C5819" s="8" t="s">
        <v>2377</v>
      </c>
      <c r="D5819" s="26" t="s">
        <v>8845</v>
      </c>
      <c r="E5819" s="31">
        <v>5.0205486272255762</v>
      </c>
      <c r="F5819" s="27">
        <v>2376</v>
      </c>
      <c r="G5819" s="12">
        <v>64.8</v>
      </c>
      <c r="H5819" s="25"/>
    </row>
    <row r="5820" spans="1:8" x14ac:dyDescent="0.25">
      <c r="A5820" s="5">
        <v>31543845</v>
      </c>
      <c r="B5820" s="7">
        <f t="shared" si="90"/>
        <v>31543845</v>
      </c>
      <c r="C5820" s="8" t="s">
        <v>2730</v>
      </c>
      <c r="D5820" s="26" t="s">
        <v>9181</v>
      </c>
      <c r="E5820" s="31">
        <v>4.8327148579782699</v>
      </c>
      <c r="F5820" s="27">
        <v>2729</v>
      </c>
      <c r="G5820" s="12">
        <v>59.5</v>
      </c>
      <c r="H5820" s="25"/>
    </row>
    <row r="5821" spans="1:8" x14ac:dyDescent="0.25">
      <c r="A5821" s="5">
        <v>30102935</v>
      </c>
      <c r="B5821" s="7">
        <f t="shared" si="90"/>
        <v>30102935</v>
      </c>
      <c r="C5821" s="8" t="s">
        <v>3847</v>
      </c>
      <c r="D5821" s="26" t="s">
        <v>10246</v>
      </c>
      <c r="E5821" s="31">
        <v>4.2720493073801267</v>
      </c>
      <c r="F5821" s="27">
        <v>3846</v>
      </c>
      <c r="G5821" s="12">
        <v>43</v>
      </c>
      <c r="H5821" s="25"/>
    </row>
    <row r="5822" spans="1:8" x14ac:dyDescent="0.25">
      <c r="A5822" s="5">
        <v>172073171</v>
      </c>
      <c r="B5822" s="7">
        <f t="shared" si="90"/>
        <v>172073171</v>
      </c>
      <c r="C5822" s="8" t="s">
        <v>6345</v>
      </c>
      <c r="D5822" s="26" t="s">
        <v>12646</v>
      </c>
      <c r="E5822" s="31">
        <v>2.3971934416794358</v>
      </c>
      <c r="F5822" s="27">
        <v>6344</v>
      </c>
      <c r="G5822" s="12">
        <v>6</v>
      </c>
      <c r="H5822" s="25"/>
    </row>
    <row r="5823" spans="1:8" x14ac:dyDescent="0.25">
      <c r="A5823" s="5">
        <v>6755811</v>
      </c>
      <c r="B5823" s="7">
        <f t="shared" si="90"/>
        <v>6755811</v>
      </c>
      <c r="C5823" s="8" t="s">
        <v>2618</v>
      </c>
      <c r="D5823" s="26" t="s">
        <v>9073</v>
      </c>
      <c r="E5823" s="31">
        <v>4.8956971287764484</v>
      </c>
      <c r="F5823" s="27">
        <v>2617</v>
      </c>
      <c r="G5823" s="12">
        <v>61.199999999999996</v>
      </c>
      <c r="H5823" s="25"/>
    </row>
    <row r="5824" spans="1:8" x14ac:dyDescent="0.25">
      <c r="A5824" s="5">
        <v>39979630</v>
      </c>
      <c r="B5824" s="7">
        <f t="shared" si="90"/>
        <v>39979630</v>
      </c>
      <c r="C5824" s="8" t="s">
        <v>6663</v>
      </c>
      <c r="D5824" s="26" t="s">
        <v>12958</v>
      </c>
      <c r="E5824" s="31">
        <v>1.4895618798953065</v>
      </c>
      <c r="F5824" s="27">
        <v>6662</v>
      </c>
      <c r="G5824" s="12">
        <v>1.3</v>
      </c>
      <c r="H5824" s="25"/>
    </row>
    <row r="5825" spans="1:8" x14ac:dyDescent="0.25">
      <c r="A5825" s="5">
        <v>20589521</v>
      </c>
      <c r="B5825" s="7">
        <f t="shared" si="90"/>
        <v>20589521</v>
      </c>
      <c r="C5825" s="8" t="s">
        <v>3885</v>
      </c>
      <c r="D5825" s="26" t="s">
        <v>10281</v>
      </c>
      <c r="E5825" s="31">
        <v>4.2496613776467909</v>
      </c>
      <c r="F5825" s="27">
        <v>3884</v>
      </c>
      <c r="G5825" s="12">
        <v>42.4</v>
      </c>
      <c r="H5825" s="25"/>
    </row>
    <row r="5826" spans="1:8" x14ac:dyDescent="0.25">
      <c r="A5826" s="5">
        <v>229094709</v>
      </c>
      <c r="B5826" s="7">
        <f t="shared" ref="B5826:B5889" si="91">HYPERLINK(CONCATENATE("http://www.ncbi.nlm.nih.gov/protein/",A5826," target =""_blank"""),A5826)</f>
        <v>229094709</v>
      </c>
      <c r="C5826" s="8" t="s">
        <v>906</v>
      </c>
      <c r="D5826" s="26" t="s">
        <v>7485</v>
      </c>
      <c r="E5826" s="31">
        <v>6.0029744763993973</v>
      </c>
      <c r="F5826" s="27">
        <v>905</v>
      </c>
      <c r="G5826" s="12">
        <v>86.6</v>
      </c>
      <c r="H5826" s="25"/>
    </row>
    <row r="5827" spans="1:8" x14ac:dyDescent="0.25">
      <c r="A5827" s="5">
        <v>6678235</v>
      </c>
      <c r="B5827" s="7">
        <f t="shared" si="91"/>
        <v>6678235</v>
      </c>
      <c r="C5827" s="8" t="s">
        <v>4790</v>
      </c>
      <c r="D5827" s="26" t="s">
        <v>11147</v>
      </c>
      <c r="E5827" s="31">
        <v>3.7862377590556346</v>
      </c>
      <c r="F5827" s="27">
        <v>4789</v>
      </c>
      <c r="G5827" s="12">
        <v>28.999999999999996</v>
      </c>
      <c r="H5827" s="25"/>
    </row>
    <row r="5828" spans="1:8" x14ac:dyDescent="0.25">
      <c r="A5828" s="5">
        <v>13385800</v>
      </c>
      <c r="B5828" s="7">
        <f t="shared" si="91"/>
        <v>13385800</v>
      </c>
      <c r="C5828" s="8" t="s">
        <v>815</v>
      </c>
      <c r="D5828" s="26" t="s">
        <v>7398</v>
      </c>
      <c r="E5828" s="31">
        <v>6.07611545114968</v>
      </c>
      <c r="F5828" s="27">
        <v>814</v>
      </c>
      <c r="G5828" s="12">
        <v>87.9</v>
      </c>
      <c r="H5828" s="25"/>
    </row>
    <row r="5829" spans="1:8" x14ac:dyDescent="0.25">
      <c r="A5829" s="5">
        <v>87196334</v>
      </c>
      <c r="B5829" s="7">
        <f t="shared" si="91"/>
        <v>87196334</v>
      </c>
      <c r="C5829" s="8" t="s">
        <v>5347</v>
      </c>
      <c r="D5829" s="26" t="s">
        <v>11686</v>
      </c>
      <c r="E5829" s="31">
        <v>3.4151174420161272</v>
      </c>
      <c r="F5829" s="27">
        <v>5346</v>
      </c>
      <c r="G5829" s="12">
        <v>20.8</v>
      </c>
      <c r="H5829" s="25"/>
    </row>
    <row r="5830" spans="1:8" x14ac:dyDescent="0.25">
      <c r="A5830" s="5">
        <v>209863008</v>
      </c>
      <c r="B5830" s="7">
        <f t="shared" si="91"/>
        <v>209863008</v>
      </c>
      <c r="C5830" s="8" t="s">
        <v>3745</v>
      </c>
      <c r="D5830" s="26" t="s">
        <v>10147</v>
      </c>
      <c r="E5830" s="31">
        <v>4.3236258758875659</v>
      </c>
      <c r="F5830" s="27">
        <v>3744</v>
      </c>
      <c r="G5830" s="12">
        <v>44.5</v>
      </c>
      <c r="H5830" s="25"/>
    </row>
    <row r="5831" spans="1:8" x14ac:dyDescent="0.25">
      <c r="A5831" s="5">
        <v>312176443</v>
      </c>
      <c r="B5831" s="7">
        <f t="shared" si="91"/>
        <v>312176443</v>
      </c>
      <c r="C5831" s="8" t="s">
        <v>5040</v>
      </c>
      <c r="D5831" s="26" t="s">
        <v>11386</v>
      </c>
      <c r="E5831" s="31">
        <v>3.6291226252164894</v>
      </c>
      <c r="F5831" s="27">
        <v>5039</v>
      </c>
      <c r="G5831" s="12">
        <v>25.3</v>
      </c>
      <c r="H5831" s="25"/>
    </row>
    <row r="5832" spans="1:8" x14ac:dyDescent="0.25">
      <c r="A5832" s="5">
        <v>110625624</v>
      </c>
      <c r="B5832" s="7">
        <f t="shared" si="91"/>
        <v>110625624</v>
      </c>
      <c r="C5832" s="8" t="s">
        <v>261</v>
      </c>
      <c r="D5832" s="26" t="s">
        <v>6951</v>
      </c>
      <c r="E5832" s="31">
        <v>6.7720975433122206</v>
      </c>
      <c r="F5832" s="27">
        <v>260</v>
      </c>
      <c r="G5832" s="12">
        <v>96.1</v>
      </c>
      <c r="H5832" s="25"/>
    </row>
    <row r="5833" spans="1:8" x14ac:dyDescent="0.25">
      <c r="A5833" s="5">
        <v>28893201</v>
      </c>
      <c r="B5833" s="7">
        <f t="shared" si="91"/>
        <v>28893201</v>
      </c>
      <c r="C5833" s="8" t="s">
        <v>5342</v>
      </c>
      <c r="D5833" s="26" t="s">
        <v>11681</v>
      </c>
      <c r="E5833" s="31">
        <v>3.4176498373014508</v>
      </c>
      <c r="F5833" s="27">
        <v>5341</v>
      </c>
      <c r="G5833" s="12">
        <v>20.8</v>
      </c>
      <c r="H5833" s="25"/>
    </row>
    <row r="5834" spans="1:8" x14ac:dyDescent="0.25">
      <c r="A5834" s="5">
        <v>166706899</v>
      </c>
      <c r="B5834" s="7">
        <f t="shared" si="91"/>
        <v>166706899</v>
      </c>
      <c r="C5834" s="8" t="s">
        <v>5732</v>
      </c>
      <c r="D5834" s="26" t="s">
        <v>12059</v>
      </c>
      <c r="E5834" s="31">
        <v>3.1317790093691871</v>
      </c>
      <c r="F5834" s="27">
        <v>5731</v>
      </c>
      <c r="G5834" s="12">
        <v>15</v>
      </c>
      <c r="H5834" s="25"/>
    </row>
    <row r="5835" spans="1:8" x14ac:dyDescent="0.25">
      <c r="A5835" s="5">
        <v>162417986</v>
      </c>
      <c r="B5835" s="7">
        <f t="shared" si="91"/>
        <v>162417986</v>
      </c>
      <c r="C5835" s="8" t="s">
        <v>5483</v>
      </c>
      <c r="D5835" s="26" t="s">
        <v>11819</v>
      </c>
      <c r="E5835" s="31">
        <v>3.3254060208376224</v>
      </c>
      <c r="F5835" s="27">
        <v>5482</v>
      </c>
      <c r="G5835" s="12">
        <v>18.7</v>
      </c>
      <c r="H5835" s="25"/>
    </row>
    <row r="5836" spans="1:8" x14ac:dyDescent="0.25">
      <c r="A5836" s="5">
        <v>9507213</v>
      </c>
      <c r="B5836" s="7">
        <f t="shared" si="91"/>
        <v>9507213</v>
      </c>
      <c r="C5836" s="8" t="s">
        <v>5952</v>
      </c>
      <c r="D5836" s="26" t="s">
        <v>12270</v>
      </c>
      <c r="E5836" s="31">
        <v>2.8988893210253668</v>
      </c>
      <c r="F5836" s="27">
        <v>5951</v>
      </c>
      <c r="G5836" s="12">
        <v>11.799999999999999</v>
      </c>
      <c r="H5836" s="25"/>
    </row>
    <row r="5837" spans="1:8" x14ac:dyDescent="0.25">
      <c r="A5837" s="5">
        <v>225703112</v>
      </c>
      <c r="B5837" s="7">
        <f t="shared" si="91"/>
        <v>225703112</v>
      </c>
      <c r="C5837" s="8" t="s">
        <v>4111</v>
      </c>
      <c r="D5837" s="26" t="s">
        <v>10498</v>
      </c>
      <c r="E5837" s="31">
        <v>4.1441831054438003</v>
      </c>
      <c r="F5837" s="27">
        <v>4110</v>
      </c>
      <c r="G5837" s="12">
        <v>39.1</v>
      </c>
      <c r="H5837" s="25"/>
    </row>
    <row r="5838" spans="1:8" x14ac:dyDescent="0.25">
      <c r="A5838" s="5">
        <v>124249058</v>
      </c>
      <c r="B5838" s="7">
        <f t="shared" si="91"/>
        <v>124249058</v>
      </c>
      <c r="C5838" s="8" t="s">
        <v>5633</v>
      </c>
      <c r="D5838" s="26" t="s">
        <v>11963</v>
      </c>
      <c r="E5838" s="31">
        <v>3.20909007105318</v>
      </c>
      <c r="F5838" s="27">
        <v>5632</v>
      </c>
      <c r="G5838" s="12">
        <v>16.5</v>
      </c>
      <c r="H5838" s="25"/>
    </row>
    <row r="5839" spans="1:8" x14ac:dyDescent="0.25">
      <c r="A5839" s="5">
        <v>19923070</v>
      </c>
      <c r="B5839" s="7">
        <f t="shared" si="91"/>
        <v>19923070</v>
      </c>
      <c r="C5839" s="8" t="s">
        <v>1774</v>
      </c>
      <c r="D5839" s="26" t="s">
        <v>8283</v>
      </c>
      <c r="E5839" s="31">
        <v>5.3605551931143323</v>
      </c>
      <c r="F5839" s="27">
        <v>1773</v>
      </c>
      <c r="G5839" s="12">
        <v>73.7</v>
      </c>
      <c r="H5839" s="25"/>
    </row>
    <row r="5840" spans="1:8" x14ac:dyDescent="0.25">
      <c r="A5840" s="5">
        <v>134053922</v>
      </c>
      <c r="B5840" s="7">
        <f t="shared" si="91"/>
        <v>134053922</v>
      </c>
      <c r="C5840" s="8" t="s">
        <v>3966</v>
      </c>
      <c r="D5840" s="26" t="s">
        <v>10359</v>
      </c>
      <c r="E5840" s="31">
        <v>4.2166372553845353</v>
      </c>
      <c r="F5840" s="27">
        <v>3965</v>
      </c>
      <c r="G5840" s="12">
        <v>41.199999999999996</v>
      </c>
      <c r="H5840" s="25"/>
    </row>
    <row r="5841" spans="1:8" x14ac:dyDescent="0.25">
      <c r="A5841" s="5">
        <v>117956379</v>
      </c>
      <c r="B5841" s="7">
        <f t="shared" si="91"/>
        <v>117956379</v>
      </c>
      <c r="C5841" s="8" t="s">
        <v>3448</v>
      </c>
      <c r="D5841" s="26" t="s">
        <v>9864</v>
      </c>
      <c r="E5841" s="31">
        <v>4.4863374188841263</v>
      </c>
      <c r="F5841" s="27">
        <v>3447</v>
      </c>
      <c r="G5841" s="12">
        <v>48.9</v>
      </c>
      <c r="H5841" s="25"/>
    </row>
    <row r="5842" spans="1:8" x14ac:dyDescent="0.25">
      <c r="A5842" s="5">
        <v>255683437</v>
      </c>
      <c r="B5842" s="7">
        <f t="shared" si="91"/>
        <v>255683437</v>
      </c>
      <c r="C5842" s="8" t="s">
        <v>3910</v>
      </c>
      <c r="D5842" s="26" t="s">
        <v>10306</v>
      </c>
      <c r="E5842" s="31">
        <v>4.2377961656336653</v>
      </c>
      <c r="F5842" s="27">
        <v>3909</v>
      </c>
      <c r="G5842" s="12">
        <v>42</v>
      </c>
      <c r="H5842" s="25"/>
    </row>
    <row r="5843" spans="1:8" x14ac:dyDescent="0.25">
      <c r="A5843" s="5">
        <v>254675210</v>
      </c>
      <c r="B5843" s="7">
        <f t="shared" si="91"/>
        <v>254675210</v>
      </c>
      <c r="C5843" s="8" t="s">
        <v>2827</v>
      </c>
      <c r="D5843" s="26" t="s">
        <v>9273</v>
      </c>
      <c r="E5843" s="31">
        <v>4.7885503555217381</v>
      </c>
      <c r="F5843" s="27">
        <v>2826</v>
      </c>
      <c r="G5843" s="12">
        <v>58.099999999999994</v>
      </c>
      <c r="H5843" s="25"/>
    </row>
    <row r="5844" spans="1:8" x14ac:dyDescent="0.25">
      <c r="A5844" s="5">
        <v>119372288</v>
      </c>
      <c r="B5844" s="7">
        <f t="shared" si="91"/>
        <v>119372288</v>
      </c>
      <c r="C5844" s="8" t="s">
        <v>4375</v>
      </c>
      <c r="D5844" s="26" t="s">
        <v>13100</v>
      </c>
      <c r="E5844" s="31">
        <v>4.0128732107926632</v>
      </c>
      <c r="F5844" s="27">
        <v>4374</v>
      </c>
      <c r="G5844" s="12">
        <v>35.199999999999996</v>
      </c>
      <c r="H5844" s="25"/>
    </row>
    <row r="5845" spans="1:8" x14ac:dyDescent="0.25">
      <c r="A5845" s="5">
        <v>7657413</v>
      </c>
      <c r="B5845" s="7">
        <f t="shared" si="91"/>
        <v>7657413</v>
      </c>
      <c r="C5845" s="8" t="s">
        <v>6524</v>
      </c>
      <c r="D5845" s="26" t="s">
        <v>12820</v>
      </c>
      <c r="E5845" s="31">
        <v>1.9971664428949061</v>
      </c>
      <c r="F5845" s="27">
        <v>6523</v>
      </c>
      <c r="G5845" s="12">
        <v>3.3000000000000003</v>
      </c>
      <c r="H5845" s="25"/>
    </row>
    <row r="5846" spans="1:8" x14ac:dyDescent="0.25">
      <c r="A5846" s="5">
        <v>6678285</v>
      </c>
      <c r="B5846" s="7">
        <f t="shared" si="91"/>
        <v>6678285</v>
      </c>
      <c r="C5846" s="8" t="s">
        <v>6633</v>
      </c>
      <c r="D5846" s="26" t="s">
        <v>12929</v>
      </c>
      <c r="E5846" s="31">
        <v>1.6074807936322033</v>
      </c>
      <c r="F5846" s="27">
        <v>6632</v>
      </c>
      <c r="G5846" s="12">
        <v>1.7000000000000002</v>
      </c>
      <c r="H5846" s="25"/>
    </row>
    <row r="5847" spans="1:8" x14ac:dyDescent="0.25">
      <c r="A5847" s="5">
        <v>133904140</v>
      </c>
      <c r="B5847" s="7">
        <f t="shared" si="91"/>
        <v>133904140</v>
      </c>
      <c r="C5847" s="8" t="s">
        <v>5755</v>
      </c>
      <c r="D5847" s="26" t="s">
        <v>12082</v>
      </c>
      <c r="E5847" s="31">
        <v>3.1150901625713514</v>
      </c>
      <c r="F5847" s="27">
        <v>5754</v>
      </c>
      <c r="G5847" s="12">
        <v>14.7</v>
      </c>
      <c r="H5847" s="25"/>
    </row>
    <row r="5848" spans="1:8" x14ac:dyDescent="0.25">
      <c r="A5848" s="5">
        <v>6678291</v>
      </c>
      <c r="B5848" s="7">
        <f t="shared" si="91"/>
        <v>6678291</v>
      </c>
      <c r="C5848" s="8" t="s">
        <v>4993</v>
      </c>
      <c r="D5848" s="26" t="s">
        <v>11341</v>
      </c>
      <c r="E5848" s="31">
        <v>3.6647346161641203</v>
      </c>
      <c r="F5848" s="27">
        <v>4992</v>
      </c>
      <c r="G5848" s="12">
        <v>26</v>
      </c>
      <c r="H5848" s="25"/>
    </row>
    <row r="5849" spans="1:8" x14ac:dyDescent="0.25">
      <c r="A5849" s="5">
        <v>46395466</v>
      </c>
      <c r="B5849" s="7">
        <f t="shared" si="91"/>
        <v>46395466</v>
      </c>
      <c r="C5849" s="8" t="s">
        <v>1766</v>
      </c>
      <c r="D5849" s="26" t="s">
        <v>8275</v>
      </c>
      <c r="E5849" s="31">
        <v>5.365787621168816</v>
      </c>
      <c r="F5849" s="27">
        <v>1765</v>
      </c>
      <c r="G5849" s="12">
        <v>73.8</v>
      </c>
      <c r="H5849" s="25"/>
    </row>
    <row r="5850" spans="1:8" x14ac:dyDescent="0.25">
      <c r="A5850" s="5">
        <v>124249335</v>
      </c>
      <c r="B5850" s="7">
        <f t="shared" si="91"/>
        <v>124249335</v>
      </c>
      <c r="C5850" s="8" t="s">
        <v>5004</v>
      </c>
      <c r="D5850" s="26" t="s">
        <v>11351</v>
      </c>
      <c r="E5850" s="31">
        <v>3.6578856806909137</v>
      </c>
      <c r="F5850" s="27">
        <v>5003</v>
      </c>
      <c r="G5850" s="12">
        <v>25.8</v>
      </c>
      <c r="H5850" s="25"/>
    </row>
    <row r="5851" spans="1:8" x14ac:dyDescent="0.25">
      <c r="A5851" s="5">
        <v>125347370</v>
      </c>
      <c r="B5851" s="7">
        <f t="shared" si="91"/>
        <v>125347370</v>
      </c>
      <c r="C5851" s="8" t="s">
        <v>5970</v>
      </c>
      <c r="D5851" s="26" t="s">
        <v>12288</v>
      </c>
      <c r="E5851" s="31">
        <v>2.8825245379548807</v>
      </c>
      <c r="F5851" s="27">
        <v>5969</v>
      </c>
      <c r="G5851" s="12">
        <v>11.5</v>
      </c>
      <c r="H5851" s="25"/>
    </row>
    <row r="5852" spans="1:8" x14ac:dyDescent="0.25">
      <c r="A5852" s="5">
        <v>126090850</v>
      </c>
      <c r="B5852" s="7">
        <f t="shared" si="91"/>
        <v>126090850</v>
      </c>
      <c r="C5852" s="8" t="s">
        <v>6327</v>
      </c>
      <c r="D5852" s="26" t="s">
        <v>12631</v>
      </c>
      <c r="E5852" s="31">
        <v>2.4224505536149121</v>
      </c>
      <c r="F5852" s="27">
        <v>6326</v>
      </c>
      <c r="G5852" s="12">
        <v>6.2</v>
      </c>
      <c r="H5852" s="25"/>
    </row>
    <row r="5853" spans="1:8" x14ac:dyDescent="0.25">
      <c r="A5853" s="5">
        <v>198278417</v>
      </c>
      <c r="B5853" s="7">
        <f t="shared" si="91"/>
        <v>198278417</v>
      </c>
      <c r="C5853" s="8" t="s">
        <v>4656</v>
      </c>
      <c r="D5853" s="26" t="s">
        <v>11020</v>
      </c>
      <c r="E5853" s="31">
        <v>3.861979378024972</v>
      </c>
      <c r="F5853" s="27">
        <v>4655</v>
      </c>
      <c r="G5853" s="12">
        <v>31</v>
      </c>
      <c r="H5853" s="25"/>
    </row>
    <row r="5854" spans="1:8" x14ac:dyDescent="0.25">
      <c r="A5854" s="5">
        <v>6678303</v>
      </c>
      <c r="B5854" s="7">
        <f t="shared" si="91"/>
        <v>6678303</v>
      </c>
      <c r="C5854" s="8" t="s">
        <v>2981</v>
      </c>
      <c r="D5854" s="26" t="s">
        <v>9418</v>
      </c>
      <c r="E5854" s="31">
        <v>4.7150447167122218</v>
      </c>
      <c r="F5854" s="27">
        <v>2980</v>
      </c>
      <c r="G5854" s="12">
        <v>55.800000000000004</v>
      </c>
      <c r="H5854" s="25"/>
    </row>
    <row r="5855" spans="1:8" x14ac:dyDescent="0.25">
      <c r="A5855" s="5">
        <v>22122569</v>
      </c>
      <c r="B5855" s="7">
        <f t="shared" si="91"/>
        <v>22122569</v>
      </c>
      <c r="C5855" s="8" t="s">
        <v>5813</v>
      </c>
      <c r="D5855" s="26" t="s">
        <v>12135</v>
      </c>
      <c r="E5855" s="31">
        <v>3.0721892778243189</v>
      </c>
      <c r="F5855" s="27">
        <v>5812</v>
      </c>
      <c r="G5855" s="12">
        <v>13.8</v>
      </c>
      <c r="H5855" s="25"/>
    </row>
    <row r="5856" spans="1:8" x14ac:dyDescent="0.25">
      <c r="A5856" s="5">
        <v>15628025</v>
      </c>
      <c r="B5856" s="7">
        <f t="shared" si="91"/>
        <v>15628025</v>
      </c>
      <c r="C5856" s="8" t="s">
        <v>4325</v>
      </c>
      <c r="D5856" s="26" t="s">
        <v>10707</v>
      </c>
      <c r="E5856" s="31">
        <v>4.0346632045906654</v>
      </c>
      <c r="F5856" s="27">
        <v>4324</v>
      </c>
      <c r="G5856" s="12">
        <v>35.9</v>
      </c>
      <c r="H5856" s="25"/>
    </row>
    <row r="5857" spans="1:8" x14ac:dyDescent="0.25">
      <c r="A5857" s="5">
        <v>239835744</v>
      </c>
      <c r="B5857" s="7">
        <f t="shared" si="91"/>
        <v>239835744</v>
      </c>
      <c r="C5857" s="8" t="s">
        <v>4930</v>
      </c>
      <c r="D5857" s="26" t="s">
        <v>11281</v>
      </c>
      <c r="E5857" s="31">
        <v>3.697063592151181</v>
      </c>
      <c r="F5857" s="27">
        <v>4929</v>
      </c>
      <c r="G5857" s="12">
        <v>26.900000000000002</v>
      </c>
      <c r="H5857" s="25"/>
    </row>
    <row r="5858" spans="1:8" x14ac:dyDescent="0.25">
      <c r="A5858" s="5">
        <v>356995942</v>
      </c>
      <c r="B5858" s="7">
        <f t="shared" si="91"/>
        <v>356995942</v>
      </c>
      <c r="C5858" s="8" t="s">
        <v>1467</v>
      </c>
      <c r="D5858" s="26" t="s">
        <v>7987</v>
      </c>
      <c r="E5858" s="31">
        <v>5.5587354403748259</v>
      </c>
      <c r="F5858" s="27">
        <v>1466</v>
      </c>
      <c r="G5858" s="12">
        <v>78.2</v>
      </c>
      <c r="H5858" s="25"/>
    </row>
    <row r="5859" spans="1:8" x14ac:dyDescent="0.25">
      <c r="A5859" s="5">
        <v>10190660</v>
      </c>
      <c r="B5859" s="7">
        <f t="shared" si="91"/>
        <v>10190660</v>
      </c>
      <c r="C5859" s="8" t="s">
        <v>5271</v>
      </c>
      <c r="D5859" s="26" t="s">
        <v>11612</v>
      </c>
      <c r="E5859" s="31">
        <v>3.4683337519918651</v>
      </c>
      <c r="F5859" s="27">
        <v>5270</v>
      </c>
      <c r="G5859" s="12">
        <v>21.9</v>
      </c>
      <c r="H5859" s="25"/>
    </row>
    <row r="5860" spans="1:8" x14ac:dyDescent="0.25">
      <c r="A5860" s="5">
        <v>11596855</v>
      </c>
      <c r="B5860" s="7">
        <f t="shared" si="91"/>
        <v>11596855</v>
      </c>
      <c r="C5860" s="8" t="s">
        <v>2295</v>
      </c>
      <c r="D5860" s="26" t="s">
        <v>8769</v>
      </c>
      <c r="E5860" s="31">
        <v>5.0691414992555615</v>
      </c>
      <c r="F5860" s="27">
        <v>2294</v>
      </c>
      <c r="G5860" s="12">
        <v>66</v>
      </c>
      <c r="H5860" s="25"/>
    </row>
    <row r="5861" spans="1:8" x14ac:dyDescent="0.25">
      <c r="A5861" s="5">
        <v>6678329</v>
      </c>
      <c r="B5861" s="7">
        <f t="shared" si="91"/>
        <v>6678329</v>
      </c>
      <c r="C5861" s="8" t="s">
        <v>2195</v>
      </c>
      <c r="D5861" s="26" t="s">
        <v>8672</v>
      </c>
      <c r="E5861" s="31">
        <v>5.1340673279889755</v>
      </c>
      <c r="F5861" s="27">
        <v>2194</v>
      </c>
      <c r="G5861" s="12">
        <v>67.5</v>
      </c>
      <c r="H5861" s="25"/>
    </row>
    <row r="5862" spans="1:8" x14ac:dyDescent="0.25">
      <c r="A5862" s="5">
        <v>227496324</v>
      </c>
      <c r="B5862" s="7">
        <f t="shared" si="91"/>
        <v>227496324</v>
      </c>
      <c r="C5862" s="8" t="s">
        <v>6202</v>
      </c>
      <c r="D5862" s="26" t="s">
        <v>12508</v>
      </c>
      <c r="E5862" s="31">
        <v>2.6114973154332906</v>
      </c>
      <c r="F5862" s="27">
        <v>6201</v>
      </c>
      <c r="G5862" s="12">
        <v>8.1</v>
      </c>
      <c r="H5862" s="25"/>
    </row>
    <row r="5863" spans="1:8" x14ac:dyDescent="0.25">
      <c r="A5863" s="5">
        <v>241982820</v>
      </c>
      <c r="B5863" s="7">
        <f t="shared" si="91"/>
        <v>241982820</v>
      </c>
      <c r="C5863" s="8" t="s">
        <v>5492</v>
      </c>
      <c r="D5863" s="26" t="s">
        <v>11828</v>
      </c>
      <c r="E5863" s="31">
        <v>3.3153200482957765</v>
      </c>
      <c r="F5863" s="27">
        <v>5491</v>
      </c>
      <c r="G5863" s="12">
        <v>18.600000000000001</v>
      </c>
      <c r="H5863" s="25"/>
    </row>
    <row r="5864" spans="1:8" x14ac:dyDescent="0.25">
      <c r="A5864" s="5">
        <v>47059073</v>
      </c>
      <c r="B5864" s="7">
        <f t="shared" si="91"/>
        <v>47059073</v>
      </c>
      <c r="C5864" s="8" t="s">
        <v>4942</v>
      </c>
      <c r="D5864" s="26" t="s">
        <v>11293</v>
      </c>
      <c r="E5864" s="31">
        <v>3.6929326980830894</v>
      </c>
      <c r="F5864" s="27">
        <v>4941</v>
      </c>
      <c r="G5864" s="12">
        <v>26.8</v>
      </c>
      <c r="H5864" s="25"/>
    </row>
    <row r="5865" spans="1:8" x14ac:dyDescent="0.25">
      <c r="A5865" s="5">
        <v>29243946</v>
      </c>
      <c r="B5865" s="7">
        <f t="shared" si="91"/>
        <v>29243946</v>
      </c>
      <c r="C5865" s="8" t="s">
        <v>5573</v>
      </c>
      <c r="D5865" s="26" t="s">
        <v>11904</v>
      </c>
      <c r="E5865" s="31">
        <v>3.2515975866912563</v>
      </c>
      <c r="F5865" s="27">
        <v>5572</v>
      </c>
      <c r="G5865" s="12">
        <v>17.399999999999999</v>
      </c>
      <c r="H5865" s="25"/>
    </row>
    <row r="5866" spans="1:8" x14ac:dyDescent="0.25">
      <c r="A5866" s="5">
        <v>23956332</v>
      </c>
      <c r="B5866" s="7">
        <f t="shared" si="91"/>
        <v>23956332</v>
      </c>
      <c r="C5866" s="8" t="s">
        <v>5915</v>
      </c>
      <c r="D5866" s="26" t="s">
        <v>12233</v>
      </c>
      <c r="E5866" s="31">
        <v>2.9556877503135057</v>
      </c>
      <c r="F5866" s="27">
        <v>5914</v>
      </c>
      <c r="G5866" s="12">
        <v>12.3</v>
      </c>
      <c r="H5866" s="25"/>
    </row>
    <row r="5867" spans="1:8" x14ac:dyDescent="0.25">
      <c r="A5867" s="5">
        <v>125656163</v>
      </c>
      <c r="B5867" s="7">
        <f t="shared" si="91"/>
        <v>125656163</v>
      </c>
      <c r="C5867" s="8" t="s">
        <v>4865</v>
      </c>
      <c r="D5867" s="26" t="s">
        <v>11219</v>
      </c>
      <c r="E5867" s="31">
        <v>3.7328621030826103</v>
      </c>
      <c r="F5867" s="27">
        <v>4864</v>
      </c>
      <c r="G5867" s="12">
        <v>27.900000000000002</v>
      </c>
      <c r="H5867" s="25"/>
    </row>
    <row r="5868" spans="1:8" x14ac:dyDescent="0.25">
      <c r="A5868" s="5">
        <v>254553424</v>
      </c>
      <c r="B5868" s="7">
        <f t="shared" si="91"/>
        <v>254553424</v>
      </c>
      <c r="C5868" s="8" t="s">
        <v>5190</v>
      </c>
      <c r="D5868" s="26" t="s">
        <v>11533</v>
      </c>
      <c r="E5868" s="31">
        <v>3.5171217069523362</v>
      </c>
      <c r="F5868" s="27">
        <v>5189</v>
      </c>
      <c r="G5868" s="12">
        <v>23.1</v>
      </c>
      <c r="H5868" s="25"/>
    </row>
    <row r="5869" spans="1:8" x14ac:dyDescent="0.25">
      <c r="A5869" s="5">
        <v>56605680</v>
      </c>
      <c r="B5869" s="7">
        <f t="shared" si="91"/>
        <v>56605680</v>
      </c>
      <c r="C5869" s="8" t="s">
        <v>4357</v>
      </c>
      <c r="D5869" s="26" t="s">
        <v>10735</v>
      </c>
      <c r="E5869" s="31">
        <v>4.0219222809279875</v>
      </c>
      <c r="F5869" s="27">
        <v>4356</v>
      </c>
      <c r="G5869" s="12">
        <v>35.4</v>
      </c>
      <c r="H5869" s="25"/>
    </row>
    <row r="5870" spans="1:8" x14ac:dyDescent="0.25">
      <c r="A5870" s="5">
        <v>239916005</v>
      </c>
      <c r="B5870" s="7">
        <f t="shared" si="91"/>
        <v>239916005</v>
      </c>
      <c r="C5870" s="8" t="s">
        <v>1433</v>
      </c>
      <c r="D5870" s="26" t="s">
        <v>7956</v>
      </c>
      <c r="E5870" s="31">
        <v>5.5801613124835008</v>
      </c>
      <c r="F5870" s="27">
        <v>1432</v>
      </c>
      <c r="G5870" s="12">
        <v>78.7</v>
      </c>
      <c r="H5870" s="25"/>
    </row>
    <row r="5871" spans="1:8" x14ac:dyDescent="0.25">
      <c r="A5871" s="5">
        <v>68533246</v>
      </c>
      <c r="B5871" s="7">
        <f t="shared" si="91"/>
        <v>68533246</v>
      </c>
      <c r="C5871" s="8" t="s">
        <v>2828</v>
      </c>
      <c r="D5871" s="26" t="s">
        <v>9274</v>
      </c>
      <c r="E5871" s="31">
        <v>4.788490579942251</v>
      </c>
      <c r="F5871" s="27">
        <v>2827</v>
      </c>
      <c r="G5871" s="12">
        <v>58.099999999999994</v>
      </c>
      <c r="H5871" s="25"/>
    </row>
    <row r="5872" spans="1:8" x14ac:dyDescent="0.25">
      <c r="A5872" s="5">
        <v>23346499</v>
      </c>
      <c r="B5872" s="7">
        <f t="shared" si="91"/>
        <v>23346499</v>
      </c>
      <c r="C5872" s="8" t="s">
        <v>2199</v>
      </c>
      <c r="D5872" s="26" t="s">
        <v>8676</v>
      </c>
      <c r="E5872" s="31">
        <v>5.1330470182795809</v>
      </c>
      <c r="F5872" s="27">
        <v>2198</v>
      </c>
      <c r="G5872" s="12">
        <v>67.400000000000006</v>
      </c>
      <c r="H5872" s="25"/>
    </row>
    <row r="5873" spans="1:8" x14ac:dyDescent="0.25">
      <c r="A5873" s="5">
        <v>21704176</v>
      </c>
      <c r="B5873" s="7">
        <f t="shared" si="91"/>
        <v>21704176</v>
      </c>
      <c r="C5873" s="8" t="s">
        <v>1991</v>
      </c>
      <c r="D5873" s="26" t="s">
        <v>8484</v>
      </c>
      <c r="E5873" s="31">
        <v>5.246978047689896</v>
      </c>
      <c r="F5873" s="27">
        <v>1990</v>
      </c>
      <c r="G5873" s="12">
        <v>70.5</v>
      </c>
      <c r="H5873" s="25"/>
    </row>
    <row r="5874" spans="1:8" x14ac:dyDescent="0.25">
      <c r="A5874" s="5">
        <v>6680129</v>
      </c>
      <c r="B5874" s="7">
        <f t="shared" si="91"/>
        <v>6680129</v>
      </c>
      <c r="C5874" s="8" t="s">
        <v>3040</v>
      </c>
      <c r="D5874" s="26" t="s">
        <v>9476</v>
      </c>
      <c r="E5874" s="31">
        <v>4.6872820379756472</v>
      </c>
      <c r="F5874" s="27">
        <v>3039</v>
      </c>
      <c r="G5874" s="12">
        <v>54.900000000000006</v>
      </c>
      <c r="H5874" s="25"/>
    </row>
    <row r="5875" spans="1:8" x14ac:dyDescent="0.25">
      <c r="A5875" s="5">
        <v>21362343</v>
      </c>
      <c r="B5875" s="7">
        <f t="shared" si="91"/>
        <v>21362343</v>
      </c>
      <c r="C5875" s="8" t="s">
        <v>4503</v>
      </c>
      <c r="D5875" s="26" t="s">
        <v>10876</v>
      </c>
      <c r="E5875" s="31">
        <v>3.9491723262549123</v>
      </c>
      <c r="F5875" s="27">
        <v>4502</v>
      </c>
      <c r="G5875" s="12">
        <v>33.300000000000004</v>
      </c>
      <c r="H5875" s="25"/>
    </row>
    <row r="5876" spans="1:8" x14ac:dyDescent="0.25">
      <c r="A5876" s="5">
        <v>255760009</v>
      </c>
      <c r="B5876" s="7">
        <f t="shared" si="91"/>
        <v>255760009</v>
      </c>
      <c r="C5876" s="8" t="s">
        <v>2862</v>
      </c>
      <c r="D5876" s="26" t="s">
        <v>9305</v>
      </c>
      <c r="E5876" s="31">
        <v>4.7735057865449759</v>
      </c>
      <c r="F5876" s="27">
        <v>2861</v>
      </c>
      <c r="G5876" s="12">
        <v>57.599999999999994</v>
      </c>
      <c r="H5876" s="25"/>
    </row>
    <row r="5877" spans="1:8" x14ac:dyDescent="0.25">
      <c r="A5877" s="5">
        <v>6678349</v>
      </c>
      <c r="B5877" s="7">
        <f t="shared" si="91"/>
        <v>6678349</v>
      </c>
      <c r="C5877" s="8" t="s">
        <v>2677</v>
      </c>
      <c r="D5877" s="26" t="s">
        <v>9130</v>
      </c>
      <c r="E5877" s="31">
        <v>4.8606812505176844</v>
      </c>
      <c r="F5877" s="27">
        <v>2676</v>
      </c>
      <c r="G5877" s="12">
        <v>60.3</v>
      </c>
      <c r="H5877" s="25"/>
    </row>
    <row r="5878" spans="1:8" x14ac:dyDescent="0.25">
      <c r="A5878" s="5">
        <v>21553067</v>
      </c>
      <c r="B5878" s="7">
        <f t="shared" si="91"/>
        <v>21553067</v>
      </c>
      <c r="C5878" s="8" t="s">
        <v>5818</v>
      </c>
      <c r="D5878" s="26" t="s">
        <v>12139</v>
      </c>
      <c r="E5878" s="31">
        <v>3.0621699350205351</v>
      </c>
      <c r="F5878" s="27">
        <v>5817</v>
      </c>
      <c r="G5878" s="12">
        <v>13.8</v>
      </c>
      <c r="H5878" s="25"/>
    </row>
    <row r="5879" spans="1:8" x14ac:dyDescent="0.25">
      <c r="A5879" s="5">
        <v>209862977</v>
      </c>
      <c r="B5879" s="7">
        <f t="shared" si="91"/>
        <v>209862977</v>
      </c>
      <c r="C5879" s="8" t="s">
        <v>2420</v>
      </c>
      <c r="D5879" s="26" t="s">
        <v>8886</v>
      </c>
      <c r="E5879" s="31">
        <v>4.9978869608362206</v>
      </c>
      <c r="F5879" s="27">
        <v>2419</v>
      </c>
      <c r="G5879" s="12">
        <v>64.099999999999994</v>
      </c>
      <c r="H5879" s="25"/>
    </row>
    <row r="5880" spans="1:8" x14ac:dyDescent="0.25">
      <c r="A5880" s="5">
        <v>158937240</v>
      </c>
      <c r="B5880" s="7">
        <f t="shared" si="91"/>
        <v>158937240</v>
      </c>
      <c r="C5880" s="8" t="s">
        <v>4691</v>
      </c>
      <c r="D5880" s="26" t="s">
        <v>11054</v>
      </c>
      <c r="E5880" s="31">
        <v>3.8396824600259061</v>
      </c>
      <c r="F5880" s="27">
        <v>4690</v>
      </c>
      <c r="G5880" s="12">
        <v>30.5</v>
      </c>
      <c r="H5880" s="25"/>
    </row>
    <row r="5881" spans="1:8" x14ac:dyDescent="0.25">
      <c r="A5881" s="5">
        <v>9507187</v>
      </c>
      <c r="B5881" s="7">
        <f t="shared" si="91"/>
        <v>9507187</v>
      </c>
      <c r="C5881" s="8" t="s">
        <v>3898</v>
      </c>
      <c r="D5881" s="26" t="s">
        <v>10294</v>
      </c>
      <c r="E5881" s="31">
        <v>4.2427419128339752</v>
      </c>
      <c r="F5881" s="27">
        <v>3897</v>
      </c>
      <c r="G5881" s="12">
        <v>42.199999999999996</v>
      </c>
      <c r="H5881" s="25"/>
    </row>
    <row r="5882" spans="1:8" x14ac:dyDescent="0.25">
      <c r="A5882" s="5">
        <v>7305581</v>
      </c>
      <c r="B5882" s="7">
        <f t="shared" si="91"/>
        <v>7305581</v>
      </c>
      <c r="C5882" s="8" t="s">
        <v>2487</v>
      </c>
      <c r="D5882" s="26" t="s">
        <v>8948</v>
      </c>
      <c r="E5882" s="31">
        <v>4.9627650601571851</v>
      </c>
      <c r="F5882" s="27">
        <v>2486</v>
      </c>
      <c r="G5882" s="12">
        <v>63.1</v>
      </c>
      <c r="H5882" s="25"/>
    </row>
    <row r="5883" spans="1:8" x14ac:dyDescent="0.25">
      <c r="A5883" s="5">
        <v>33468937</v>
      </c>
      <c r="B5883" s="7">
        <f t="shared" si="91"/>
        <v>33468937</v>
      </c>
      <c r="C5883" s="8" t="s">
        <v>3877</v>
      </c>
      <c r="D5883" s="26" t="s">
        <v>10274</v>
      </c>
      <c r="E5883" s="31">
        <v>4.2543817057777122</v>
      </c>
      <c r="F5883" s="27">
        <v>3876</v>
      </c>
      <c r="G5883" s="12">
        <v>42.5</v>
      </c>
      <c r="H5883" s="25"/>
    </row>
    <row r="5884" spans="1:8" x14ac:dyDescent="0.25">
      <c r="A5884" s="5">
        <v>21313128</v>
      </c>
      <c r="B5884" s="7">
        <f t="shared" si="91"/>
        <v>21313128</v>
      </c>
      <c r="C5884" s="8" t="s">
        <v>5557</v>
      </c>
      <c r="D5884" s="26" t="s">
        <v>11890</v>
      </c>
      <c r="E5884" s="31">
        <v>3.2632062148098959</v>
      </c>
      <c r="F5884" s="27">
        <v>5556</v>
      </c>
      <c r="G5884" s="12">
        <v>17.599999999999998</v>
      </c>
      <c r="H5884" s="25"/>
    </row>
    <row r="5885" spans="1:8" ht="31.5" x14ac:dyDescent="0.25">
      <c r="A5885" s="5">
        <v>31543865</v>
      </c>
      <c r="B5885" s="7">
        <f t="shared" si="91"/>
        <v>31543865</v>
      </c>
      <c r="C5885" s="8" t="s">
        <v>4623</v>
      </c>
      <c r="D5885" s="26" t="s">
        <v>10989</v>
      </c>
      <c r="E5885" s="31">
        <v>3.8786433411085017</v>
      </c>
      <c r="F5885" s="27">
        <v>4622</v>
      </c>
      <c r="G5885" s="12">
        <v>31.5</v>
      </c>
      <c r="H5885" s="25"/>
    </row>
    <row r="5886" spans="1:8" x14ac:dyDescent="0.25">
      <c r="A5886" s="5">
        <v>254675168</v>
      </c>
      <c r="B5886" s="7">
        <f t="shared" si="91"/>
        <v>254675168</v>
      </c>
      <c r="C5886" s="8" t="s">
        <v>3217</v>
      </c>
      <c r="D5886" s="26" t="s">
        <v>9647</v>
      </c>
      <c r="E5886" s="31">
        <v>4.5982967013574285</v>
      </c>
      <c r="F5886" s="27">
        <v>3216</v>
      </c>
      <c r="G5886" s="12">
        <v>52.300000000000004</v>
      </c>
      <c r="H5886" s="25"/>
    </row>
    <row r="5887" spans="1:8" x14ac:dyDescent="0.25">
      <c r="A5887" s="5">
        <v>170763467</v>
      </c>
      <c r="B5887" s="7">
        <f t="shared" si="91"/>
        <v>170763467</v>
      </c>
      <c r="C5887" s="8" t="s">
        <v>2031</v>
      </c>
      <c r="D5887" s="26" t="s">
        <v>8523</v>
      </c>
      <c r="E5887" s="31">
        <v>5.2236886077678992</v>
      </c>
      <c r="F5887" s="27">
        <v>2030</v>
      </c>
      <c r="G5887" s="12">
        <v>69.899999999999991</v>
      </c>
      <c r="H5887" s="25"/>
    </row>
    <row r="5888" spans="1:8" ht="31.5" x14ac:dyDescent="0.25">
      <c r="A5888" s="5">
        <v>22094989</v>
      </c>
      <c r="B5888" s="7">
        <f t="shared" si="91"/>
        <v>22094989</v>
      </c>
      <c r="C5888" s="8" t="s">
        <v>1608</v>
      </c>
      <c r="D5888" s="26" t="s">
        <v>8124</v>
      </c>
      <c r="E5888" s="31">
        <v>5.4600970721308064</v>
      </c>
      <c r="F5888" s="27">
        <v>1607</v>
      </c>
      <c r="G5888" s="12">
        <v>76.2</v>
      </c>
      <c r="H5888" s="25"/>
    </row>
    <row r="5889" spans="1:8" x14ac:dyDescent="0.25">
      <c r="A5889" s="5">
        <v>7305577</v>
      </c>
      <c r="B5889" s="7">
        <f t="shared" si="91"/>
        <v>7305577</v>
      </c>
      <c r="C5889" s="8" t="s">
        <v>2955</v>
      </c>
      <c r="D5889" s="26" t="s">
        <v>9395</v>
      </c>
      <c r="E5889" s="31">
        <v>4.7272524537900926</v>
      </c>
      <c r="F5889" s="27">
        <v>2954</v>
      </c>
      <c r="G5889" s="12">
        <v>56.2</v>
      </c>
      <c r="H5889" s="25"/>
    </row>
    <row r="5890" spans="1:8" ht="31.5" x14ac:dyDescent="0.25">
      <c r="A5890" s="5">
        <v>83627687</v>
      </c>
      <c r="B5890" s="7">
        <f t="shared" ref="B5890:B5953" si="92">HYPERLINK(CONCATENATE("http://www.ncbi.nlm.nih.gov/protein/",A5890," target =""_blank"""),A5890)</f>
        <v>83627687</v>
      </c>
      <c r="C5890" s="8" t="s">
        <v>3467</v>
      </c>
      <c r="D5890" s="26" t="s">
        <v>9881</v>
      </c>
      <c r="E5890" s="31">
        <v>4.4744276291902843</v>
      </c>
      <c r="F5890" s="27">
        <v>3466</v>
      </c>
      <c r="G5890" s="12">
        <v>48.6</v>
      </c>
      <c r="H5890" s="25"/>
    </row>
    <row r="5891" spans="1:8" x14ac:dyDescent="0.25">
      <c r="A5891" s="5">
        <v>7305579</v>
      </c>
      <c r="B5891" s="7">
        <f t="shared" si="92"/>
        <v>7305579</v>
      </c>
      <c r="C5891" s="8" t="s">
        <v>1539</v>
      </c>
      <c r="D5891" s="26" t="s">
        <v>8057</v>
      </c>
      <c r="E5891" s="31">
        <v>5.5032001047827563</v>
      </c>
      <c r="F5891" s="27">
        <v>1538</v>
      </c>
      <c r="G5891" s="12">
        <v>77.2</v>
      </c>
      <c r="H5891" s="25"/>
    </row>
    <row r="5892" spans="1:8" x14ac:dyDescent="0.25">
      <c r="A5892" s="5">
        <v>67846099</v>
      </c>
      <c r="B5892" s="7">
        <f t="shared" si="92"/>
        <v>67846099</v>
      </c>
      <c r="C5892" s="8" t="s">
        <v>1998</v>
      </c>
      <c r="D5892" s="26" t="s">
        <v>8491</v>
      </c>
      <c r="E5892" s="31">
        <v>5.242338981657725</v>
      </c>
      <c r="F5892" s="27">
        <v>1997</v>
      </c>
      <c r="G5892" s="12">
        <v>70.399999999999991</v>
      </c>
      <c r="H5892" s="25"/>
    </row>
    <row r="5893" spans="1:8" x14ac:dyDescent="0.25">
      <c r="A5893" s="5">
        <v>225543444</v>
      </c>
      <c r="B5893" s="7">
        <f t="shared" si="92"/>
        <v>225543444</v>
      </c>
      <c r="C5893" s="8" t="s">
        <v>4149</v>
      </c>
      <c r="D5893" s="26" t="s">
        <v>10534</v>
      </c>
      <c r="E5893" s="31">
        <v>4.1290075386945686</v>
      </c>
      <c r="F5893" s="27">
        <v>4148</v>
      </c>
      <c r="G5893" s="12">
        <v>38.5</v>
      </c>
      <c r="H5893" s="25"/>
    </row>
    <row r="5894" spans="1:8" x14ac:dyDescent="0.25">
      <c r="A5894" s="5">
        <v>31542102</v>
      </c>
      <c r="B5894" s="7">
        <f t="shared" si="92"/>
        <v>31542102</v>
      </c>
      <c r="C5894" s="8" t="s">
        <v>3076</v>
      </c>
      <c r="D5894" s="26" t="s">
        <v>9512</v>
      </c>
      <c r="E5894" s="31">
        <v>4.6698522617676153</v>
      </c>
      <c r="F5894" s="27">
        <v>3075</v>
      </c>
      <c r="G5894" s="12">
        <v>54.400000000000006</v>
      </c>
      <c r="H5894" s="25"/>
    </row>
    <row r="5895" spans="1:8" x14ac:dyDescent="0.25">
      <c r="A5895" s="5">
        <v>21313608</v>
      </c>
      <c r="B5895" s="7">
        <f t="shared" si="92"/>
        <v>21313608</v>
      </c>
      <c r="C5895" s="8" t="s">
        <v>2914</v>
      </c>
      <c r="D5895" s="26" t="s">
        <v>9354</v>
      </c>
      <c r="E5895" s="31">
        <v>4.7481610682515116</v>
      </c>
      <c r="F5895" s="27">
        <v>2913</v>
      </c>
      <c r="G5895" s="12">
        <v>56.8</v>
      </c>
      <c r="H5895" s="25"/>
    </row>
    <row r="5896" spans="1:8" x14ac:dyDescent="0.25">
      <c r="A5896" s="5">
        <v>21704010</v>
      </c>
      <c r="B5896" s="7">
        <f t="shared" si="92"/>
        <v>21704010</v>
      </c>
      <c r="C5896" s="8" t="s">
        <v>3331</v>
      </c>
      <c r="D5896" s="26" t="s">
        <v>9755</v>
      </c>
      <c r="E5896" s="31">
        <v>4.5442798335171579</v>
      </c>
      <c r="F5896" s="27">
        <v>3330</v>
      </c>
      <c r="G5896" s="12">
        <v>50.6</v>
      </c>
      <c r="H5896" s="25"/>
    </row>
    <row r="5897" spans="1:8" x14ac:dyDescent="0.25">
      <c r="A5897" s="5">
        <v>21311861</v>
      </c>
      <c r="B5897" s="7">
        <f t="shared" si="92"/>
        <v>21311861</v>
      </c>
      <c r="C5897" s="8" t="s">
        <v>4098</v>
      </c>
      <c r="D5897" s="26" t="s">
        <v>10485</v>
      </c>
      <c r="E5897" s="31">
        <v>4.1473323778817459</v>
      </c>
      <c r="F5897" s="27">
        <v>4097</v>
      </c>
      <c r="G5897" s="12">
        <v>39.300000000000004</v>
      </c>
      <c r="H5897" s="25"/>
    </row>
    <row r="5898" spans="1:8" x14ac:dyDescent="0.25">
      <c r="A5898" s="5">
        <v>254675277</v>
      </c>
      <c r="B5898" s="7">
        <f t="shared" si="92"/>
        <v>254675277</v>
      </c>
      <c r="C5898" s="8" t="s">
        <v>3175</v>
      </c>
      <c r="D5898" s="26" t="s">
        <v>9606</v>
      </c>
      <c r="E5898" s="31">
        <v>4.6184000576449877</v>
      </c>
      <c r="F5898" s="27">
        <v>3174</v>
      </c>
      <c r="G5898" s="12">
        <v>52.900000000000006</v>
      </c>
      <c r="H5898" s="25"/>
    </row>
    <row r="5899" spans="1:8" x14ac:dyDescent="0.25">
      <c r="A5899" s="5">
        <v>160333863</v>
      </c>
      <c r="B5899" s="7">
        <f t="shared" si="92"/>
        <v>160333863</v>
      </c>
      <c r="C5899" s="8" t="s">
        <v>1243</v>
      </c>
      <c r="D5899" s="26" t="s">
        <v>7787</v>
      </c>
      <c r="E5899" s="31">
        <v>5.7078945452445362</v>
      </c>
      <c r="F5899" s="27">
        <v>1242</v>
      </c>
      <c r="G5899" s="12">
        <v>81.599999999999994</v>
      </c>
      <c r="H5899" s="25"/>
    </row>
    <row r="5900" spans="1:8" x14ac:dyDescent="0.25">
      <c r="A5900" s="5">
        <v>114052811</v>
      </c>
      <c r="B5900" s="7">
        <f t="shared" si="92"/>
        <v>114052811</v>
      </c>
      <c r="C5900" s="8" t="s">
        <v>2693</v>
      </c>
      <c r="D5900" s="26" t="s">
        <v>9145</v>
      </c>
      <c r="E5900" s="31">
        <v>4.8506670269170122</v>
      </c>
      <c r="F5900" s="27">
        <v>2692</v>
      </c>
      <c r="G5900" s="12">
        <v>60.099999999999994</v>
      </c>
      <c r="H5900" s="25"/>
    </row>
    <row r="5901" spans="1:8" x14ac:dyDescent="0.25">
      <c r="A5901" s="5">
        <v>6678359</v>
      </c>
      <c r="B5901" s="7">
        <f t="shared" si="92"/>
        <v>6678359</v>
      </c>
      <c r="C5901" s="8" t="s">
        <v>299</v>
      </c>
      <c r="D5901" s="26" t="s">
        <v>6976</v>
      </c>
      <c r="E5901" s="31">
        <v>6.708575646124415</v>
      </c>
      <c r="F5901" s="27">
        <v>298</v>
      </c>
      <c r="G5901" s="12">
        <v>95.5</v>
      </c>
      <c r="H5901" s="25"/>
    </row>
    <row r="5902" spans="1:8" x14ac:dyDescent="0.25">
      <c r="A5902" s="5">
        <v>409191601</v>
      </c>
      <c r="B5902" s="7">
        <f t="shared" si="92"/>
        <v>409191601</v>
      </c>
      <c r="C5902" s="8" t="s">
        <v>2994</v>
      </c>
      <c r="D5902" s="26" t="s">
        <v>9431</v>
      </c>
      <c r="E5902" s="31">
        <v>4.708686885890037</v>
      </c>
      <c r="F5902" s="27">
        <v>2993</v>
      </c>
      <c r="G5902" s="12">
        <v>55.600000000000009</v>
      </c>
      <c r="H5902" s="25"/>
    </row>
    <row r="5903" spans="1:8" x14ac:dyDescent="0.25">
      <c r="A5903" s="5">
        <v>21539617</v>
      </c>
      <c r="B5903" s="7">
        <f t="shared" si="92"/>
        <v>21539617</v>
      </c>
      <c r="C5903" s="8" t="s">
        <v>5028</v>
      </c>
      <c r="D5903" s="26" t="s">
        <v>11374</v>
      </c>
      <c r="E5903" s="31">
        <v>3.637403141017697</v>
      </c>
      <c r="F5903" s="27">
        <v>5027</v>
      </c>
      <c r="G5903" s="12">
        <v>25.5</v>
      </c>
      <c r="H5903" s="25"/>
    </row>
    <row r="5904" spans="1:8" x14ac:dyDescent="0.25">
      <c r="A5904" s="5">
        <v>145207950</v>
      </c>
      <c r="B5904" s="7">
        <f t="shared" si="92"/>
        <v>145207950</v>
      </c>
      <c r="C5904" s="8" t="s">
        <v>5115</v>
      </c>
      <c r="D5904" s="26" t="s">
        <v>11460</v>
      </c>
      <c r="E5904" s="31">
        <v>3.5792544896852174</v>
      </c>
      <c r="F5904" s="27">
        <v>5114</v>
      </c>
      <c r="G5904" s="12">
        <v>24.2</v>
      </c>
      <c r="H5904" s="25"/>
    </row>
    <row r="5905" spans="1:8" x14ac:dyDescent="0.25">
      <c r="A5905" s="5">
        <v>227116327</v>
      </c>
      <c r="B5905" s="7">
        <f t="shared" si="92"/>
        <v>227116327</v>
      </c>
      <c r="C5905" s="8" t="s">
        <v>1414</v>
      </c>
      <c r="D5905" s="26" t="s">
        <v>7937</v>
      </c>
      <c r="E5905" s="31">
        <v>5.5996251746507992</v>
      </c>
      <c r="F5905" s="27">
        <v>1413</v>
      </c>
      <c r="G5905" s="12">
        <v>79</v>
      </c>
      <c r="H5905" s="25"/>
    </row>
    <row r="5906" spans="1:8" x14ac:dyDescent="0.25">
      <c r="A5906" s="5">
        <v>163310736</v>
      </c>
      <c r="B5906" s="7">
        <f t="shared" si="92"/>
        <v>163310736</v>
      </c>
      <c r="C5906" s="8" t="s">
        <v>2918</v>
      </c>
      <c r="D5906" s="26" t="s">
        <v>9358</v>
      </c>
      <c r="E5906" s="31">
        <v>4.7459793844577334</v>
      </c>
      <c r="F5906" s="27">
        <v>2917</v>
      </c>
      <c r="G5906" s="12">
        <v>56.699999999999996</v>
      </c>
      <c r="H5906" s="25"/>
    </row>
    <row r="5907" spans="1:8" x14ac:dyDescent="0.25">
      <c r="A5907" s="5">
        <v>45429999</v>
      </c>
      <c r="B5907" s="7">
        <f t="shared" si="92"/>
        <v>45429999</v>
      </c>
      <c r="C5907" s="8" t="s">
        <v>6588</v>
      </c>
      <c r="D5907" s="26" t="s">
        <v>12884</v>
      </c>
      <c r="E5907" s="31">
        <v>1.7714020126425529</v>
      </c>
      <c r="F5907" s="27">
        <v>6587</v>
      </c>
      <c r="G5907" s="12">
        <v>2.4</v>
      </c>
      <c r="H5907" s="25"/>
    </row>
    <row r="5908" spans="1:8" x14ac:dyDescent="0.25">
      <c r="A5908" s="5">
        <v>18875360</v>
      </c>
      <c r="B5908" s="7">
        <f t="shared" si="92"/>
        <v>18875360</v>
      </c>
      <c r="C5908" s="8" t="s">
        <v>2875</v>
      </c>
      <c r="D5908" s="26" t="s">
        <v>9318</v>
      </c>
      <c r="E5908" s="31">
        <v>4.7666836925400542</v>
      </c>
      <c r="F5908" s="27">
        <v>2873</v>
      </c>
      <c r="G5908" s="12">
        <v>57.4</v>
      </c>
      <c r="H5908" s="25"/>
    </row>
    <row r="5909" spans="1:8" x14ac:dyDescent="0.25">
      <c r="A5909" s="5">
        <v>229324850</v>
      </c>
      <c r="B5909" s="7">
        <f t="shared" si="92"/>
        <v>229324850</v>
      </c>
      <c r="C5909" s="8" t="s">
        <v>5935</v>
      </c>
      <c r="D5909" s="26" t="s">
        <v>12253</v>
      </c>
      <c r="E5909" s="31">
        <v>2.9338865796580373</v>
      </c>
      <c r="F5909" s="27">
        <v>5934</v>
      </c>
      <c r="G5909" s="12">
        <v>12</v>
      </c>
      <c r="H5909" s="25"/>
    </row>
    <row r="5910" spans="1:8" x14ac:dyDescent="0.25">
      <c r="A5910" s="5">
        <v>119964708</v>
      </c>
      <c r="B5910" s="7">
        <f t="shared" si="92"/>
        <v>119964708</v>
      </c>
      <c r="C5910" s="8" t="s">
        <v>6124</v>
      </c>
      <c r="D5910" s="26" t="s">
        <v>12433</v>
      </c>
      <c r="E5910" s="31">
        <v>2.6975580343657191</v>
      </c>
      <c r="F5910" s="27">
        <v>6123</v>
      </c>
      <c r="G5910" s="12">
        <v>9.1999999999999993</v>
      </c>
      <c r="H5910" s="25"/>
    </row>
    <row r="5911" spans="1:8" x14ac:dyDescent="0.25">
      <c r="A5911" s="5">
        <v>27229185</v>
      </c>
      <c r="B5911" s="7">
        <f t="shared" si="92"/>
        <v>27229185</v>
      </c>
      <c r="C5911" s="8" t="s">
        <v>4039</v>
      </c>
      <c r="D5911" s="26" t="s">
        <v>10427</v>
      </c>
      <c r="E5911" s="31">
        <v>4.1817987737100122</v>
      </c>
      <c r="F5911" s="27">
        <v>4038</v>
      </c>
      <c r="G5911" s="12">
        <v>40.1</v>
      </c>
      <c r="H5911" s="25"/>
    </row>
    <row r="5912" spans="1:8" x14ac:dyDescent="0.25">
      <c r="A5912" s="5">
        <v>188528894</v>
      </c>
      <c r="B5912" s="7">
        <f t="shared" si="92"/>
        <v>188528894</v>
      </c>
      <c r="C5912" s="8" t="s">
        <v>2843</v>
      </c>
      <c r="D5912" s="26" t="s">
        <v>9287</v>
      </c>
      <c r="E5912" s="31">
        <v>4.7824428144811115</v>
      </c>
      <c r="F5912" s="27">
        <v>2842</v>
      </c>
      <c r="G5912" s="12">
        <v>57.9</v>
      </c>
      <c r="H5912" s="25"/>
    </row>
    <row r="5913" spans="1:8" x14ac:dyDescent="0.25">
      <c r="A5913" s="5">
        <v>19111162</v>
      </c>
      <c r="B5913" s="7">
        <f t="shared" si="92"/>
        <v>19111162</v>
      </c>
      <c r="C5913" s="8" t="s">
        <v>4125</v>
      </c>
      <c r="D5913" s="26" t="s">
        <v>10512</v>
      </c>
      <c r="E5913" s="31">
        <v>4.1394641189259103</v>
      </c>
      <c r="F5913" s="27">
        <v>4124</v>
      </c>
      <c r="G5913" s="12">
        <v>38.9</v>
      </c>
      <c r="H5913" s="25"/>
    </row>
    <row r="5914" spans="1:8" x14ac:dyDescent="0.25">
      <c r="A5914" s="5">
        <v>31542095</v>
      </c>
      <c r="B5914" s="7">
        <f t="shared" si="92"/>
        <v>31542095</v>
      </c>
      <c r="C5914" s="8" t="s">
        <v>4406</v>
      </c>
      <c r="D5914" s="26" t="s">
        <v>10782</v>
      </c>
      <c r="E5914" s="31">
        <v>3.9978694924048659</v>
      </c>
      <c r="F5914" s="27">
        <v>4405</v>
      </c>
      <c r="G5914" s="12">
        <v>34.699999999999996</v>
      </c>
      <c r="H5914" s="25"/>
    </row>
    <row r="5915" spans="1:8" x14ac:dyDescent="0.25">
      <c r="A5915" s="5">
        <v>309264231</v>
      </c>
      <c r="B5915" s="7">
        <f t="shared" si="92"/>
        <v>309264231</v>
      </c>
      <c r="C5915" s="8" t="s">
        <v>1788</v>
      </c>
      <c r="D5915" s="26" t="s">
        <v>13122</v>
      </c>
      <c r="E5915" s="31">
        <v>5.3550821872878887</v>
      </c>
      <c r="F5915" s="27">
        <v>1786</v>
      </c>
      <c r="G5915" s="12">
        <v>73.5</v>
      </c>
      <c r="H5915" s="25"/>
    </row>
    <row r="5916" spans="1:8" x14ac:dyDescent="0.25">
      <c r="A5916" s="5">
        <v>283945630</v>
      </c>
      <c r="B5916" s="7">
        <f t="shared" si="92"/>
        <v>283945630</v>
      </c>
      <c r="C5916" s="8" t="s">
        <v>3549</v>
      </c>
      <c r="D5916" s="26" t="s">
        <v>9960</v>
      </c>
      <c r="E5916" s="31">
        <v>4.4220811957511437</v>
      </c>
      <c r="F5916" s="27">
        <v>3548</v>
      </c>
      <c r="G5916" s="12">
        <v>47.4</v>
      </c>
      <c r="H5916" s="25"/>
    </row>
    <row r="5917" spans="1:8" x14ac:dyDescent="0.25">
      <c r="A5917" s="5">
        <v>31542282</v>
      </c>
      <c r="B5917" s="7">
        <f t="shared" si="92"/>
        <v>31542282</v>
      </c>
      <c r="C5917" s="8" t="s">
        <v>6277</v>
      </c>
      <c r="D5917" s="26" t="s">
        <v>12583</v>
      </c>
      <c r="E5917" s="31">
        <v>2.5185297955388632</v>
      </c>
      <c r="F5917" s="27">
        <v>6276</v>
      </c>
      <c r="G5917" s="12">
        <v>7.0000000000000009</v>
      </c>
      <c r="H5917" s="25"/>
    </row>
    <row r="5918" spans="1:8" x14ac:dyDescent="0.25">
      <c r="A5918" s="5">
        <v>87116677</v>
      </c>
      <c r="B5918" s="7">
        <f t="shared" si="92"/>
        <v>87116677</v>
      </c>
      <c r="C5918" s="8" t="s">
        <v>2443</v>
      </c>
      <c r="D5918" s="26" t="s">
        <v>8906</v>
      </c>
      <c r="E5918" s="31">
        <v>4.9832124879740913</v>
      </c>
      <c r="F5918" s="27">
        <v>2442</v>
      </c>
      <c r="G5918" s="12">
        <v>63.800000000000004</v>
      </c>
      <c r="H5918" s="25"/>
    </row>
    <row r="5919" spans="1:8" x14ac:dyDescent="0.25">
      <c r="A5919" s="5">
        <v>21313340</v>
      </c>
      <c r="B5919" s="7">
        <f t="shared" si="92"/>
        <v>21313340</v>
      </c>
      <c r="C5919" s="8" t="s">
        <v>5907</v>
      </c>
      <c r="D5919" s="26" t="s">
        <v>12225</v>
      </c>
      <c r="E5919" s="31">
        <v>2.9679144469154495</v>
      </c>
      <c r="F5919" s="27">
        <v>5906</v>
      </c>
      <c r="G5919" s="12">
        <v>12.5</v>
      </c>
      <c r="H5919" s="25"/>
    </row>
    <row r="5920" spans="1:8" x14ac:dyDescent="0.25">
      <c r="A5920" s="5">
        <v>112181164</v>
      </c>
      <c r="B5920" s="7">
        <f t="shared" si="92"/>
        <v>112181164</v>
      </c>
      <c r="C5920" s="8" t="s">
        <v>4172</v>
      </c>
      <c r="D5920" s="26" t="s">
        <v>10557</v>
      </c>
      <c r="E5920" s="31">
        <v>4.1169771297887721</v>
      </c>
      <c r="F5920" s="27">
        <v>4171</v>
      </c>
      <c r="G5920" s="12">
        <v>38.200000000000003</v>
      </c>
      <c r="H5920" s="25"/>
    </row>
    <row r="5921" spans="1:8" x14ac:dyDescent="0.25">
      <c r="A5921" s="5">
        <v>85362703</v>
      </c>
      <c r="B5921" s="7">
        <f t="shared" si="92"/>
        <v>85362703</v>
      </c>
      <c r="C5921" s="8" t="s">
        <v>3837</v>
      </c>
      <c r="D5921" s="26" t="s">
        <v>10236</v>
      </c>
      <c r="E5921" s="31">
        <v>4.2771250015128404</v>
      </c>
      <c r="F5921" s="27">
        <v>3836</v>
      </c>
      <c r="G5921" s="12">
        <v>43.1</v>
      </c>
      <c r="H5921" s="25"/>
    </row>
    <row r="5922" spans="1:8" x14ac:dyDescent="0.25">
      <c r="A5922" s="5">
        <v>21312062</v>
      </c>
      <c r="B5922" s="7">
        <f t="shared" si="92"/>
        <v>21312062</v>
      </c>
      <c r="C5922" s="8" t="s">
        <v>549</v>
      </c>
      <c r="D5922" s="26" t="s">
        <v>7178</v>
      </c>
      <c r="E5922" s="31">
        <v>6.3791140336979897</v>
      </c>
      <c r="F5922" s="27">
        <v>548</v>
      </c>
      <c r="G5922" s="12">
        <v>91.8</v>
      </c>
      <c r="H5922" s="25"/>
    </row>
    <row r="5923" spans="1:8" x14ac:dyDescent="0.25">
      <c r="A5923" s="5">
        <v>281427153</v>
      </c>
      <c r="B5923" s="7">
        <f t="shared" si="92"/>
        <v>281427153</v>
      </c>
      <c r="C5923" s="8" t="s">
        <v>3575</v>
      </c>
      <c r="D5923" s="26" t="s">
        <v>9986</v>
      </c>
      <c r="E5923" s="31">
        <v>4.4095327660594243</v>
      </c>
      <c r="F5923" s="27">
        <v>3574</v>
      </c>
      <c r="G5923" s="12">
        <v>47</v>
      </c>
      <c r="H5923" s="25"/>
    </row>
    <row r="5924" spans="1:8" x14ac:dyDescent="0.25">
      <c r="A5924" s="5">
        <v>19527236</v>
      </c>
      <c r="B5924" s="7">
        <f t="shared" si="92"/>
        <v>19527236</v>
      </c>
      <c r="C5924" s="8" t="s">
        <v>1116</v>
      </c>
      <c r="D5924" s="26" t="s">
        <v>7677</v>
      </c>
      <c r="E5924" s="31">
        <v>5.8105325560828058</v>
      </c>
      <c r="F5924" s="27">
        <v>1115</v>
      </c>
      <c r="G5924" s="12">
        <v>83.399999999999991</v>
      </c>
      <c r="H5924" s="25"/>
    </row>
    <row r="5925" spans="1:8" x14ac:dyDescent="0.25">
      <c r="A5925" s="5">
        <v>21746165</v>
      </c>
      <c r="B5925" s="7">
        <f t="shared" si="92"/>
        <v>21746165</v>
      </c>
      <c r="C5925" s="8" t="s">
        <v>2571</v>
      </c>
      <c r="D5925" s="26" t="s">
        <v>9030</v>
      </c>
      <c r="E5925" s="31">
        <v>4.9201545523554975</v>
      </c>
      <c r="F5925" s="27">
        <v>2570</v>
      </c>
      <c r="G5925" s="12">
        <v>61.9</v>
      </c>
      <c r="H5925" s="25"/>
    </row>
    <row r="5926" spans="1:8" x14ac:dyDescent="0.25">
      <c r="A5926" s="5">
        <v>255003819</v>
      </c>
      <c r="B5926" s="7">
        <f t="shared" si="92"/>
        <v>255003819</v>
      </c>
      <c r="C5926" s="8" t="s">
        <v>1068</v>
      </c>
      <c r="D5926" s="26" t="s">
        <v>7634</v>
      </c>
      <c r="E5926" s="31">
        <v>5.8548839149263445</v>
      </c>
      <c r="F5926" s="27">
        <v>1067</v>
      </c>
      <c r="G5926" s="12">
        <v>84.2</v>
      </c>
      <c r="H5926" s="25"/>
    </row>
    <row r="5927" spans="1:8" x14ac:dyDescent="0.25">
      <c r="A5927" s="5">
        <v>145966911</v>
      </c>
      <c r="B5927" s="7">
        <f t="shared" si="92"/>
        <v>145966911</v>
      </c>
      <c r="C5927" s="8" t="s">
        <v>966</v>
      </c>
      <c r="D5927" s="26" t="s">
        <v>7541</v>
      </c>
      <c r="E5927" s="31">
        <v>5.9369552425923944</v>
      </c>
      <c r="F5927" s="27">
        <v>965</v>
      </c>
      <c r="G5927" s="12">
        <v>85.7</v>
      </c>
      <c r="H5927" s="25"/>
    </row>
    <row r="5928" spans="1:8" x14ac:dyDescent="0.25">
      <c r="A5928" s="5">
        <v>145966766</v>
      </c>
      <c r="B5928" s="7">
        <f t="shared" si="92"/>
        <v>145966766</v>
      </c>
      <c r="C5928" s="8" t="s">
        <v>6101</v>
      </c>
      <c r="D5928" s="26" t="s">
        <v>12411</v>
      </c>
      <c r="E5928" s="31">
        <v>2.7319176260824105</v>
      </c>
      <c r="F5928" s="27">
        <v>6100</v>
      </c>
      <c r="G5928" s="12">
        <v>9.6</v>
      </c>
      <c r="H5928" s="25"/>
    </row>
    <row r="5929" spans="1:8" x14ac:dyDescent="0.25">
      <c r="A5929" s="5">
        <v>188035856</v>
      </c>
      <c r="B5929" s="7">
        <f t="shared" si="92"/>
        <v>188035856</v>
      </c>
      <c r="C5929" s="8" t="s">
        <v>2790</v>
      </c>
      <c r="D5929" s="26" t="s">
        <v>9239</v>
      </c>
      <c r="E5929" s="31">
        <v>4.8082410939090012</v>
      </c>
      <c r="F5929" s="27">
        <v>2789</v>
      </c>
      <c r="G5929" s="12">
        <v>58.599999999999994</v>
      </c>
      <c r="H5929" s="25"/>
    </row>
    <row r="5930" spans="1:8" x14ac:dyDescent="0.25">
      <c r="A5930" s="5">
        <v>19527378</v>
      </c>
      <c r="B5930" s="7">
        <f t="shared" si="92"/>
        <v>19527378</v>
      </c>
      <c r="C5930" s="8" t="s">
        <v>1762</v>
      </c>
      <c r="D5930" s="26" t="s">
        <v>8271</v>
      </c>
      <c r="E5930" s="31">
        <v>5.3692683692178358</v>
      </c>
      <c r="F5930" s="27">
        <v>1761</v>
      </c>
      <c r="G5930" s="12">
        <v>73.900000000000006</v>
      </c>
      <c r="H5930" s="25"/>
    </row>
    <row r="5931" spans="1:8" x14ac:dyDescent="0.25">
      <c r="A5931" s="5">
        <v>27734998</v>
      </c>
      <c r="B5931" s="7">
        <f t="shared" si="92"/>
        <v>27734998</v>
      </c>
      <c r="C5931" s="8" t="s">
        <v>4211</v>
      </c>
      <c r="D5931" s="26" t="s">
        <v>10595</v>
      </c>
      <c r="E5931" s="31">
        <v>4.0945408685328717</v>
      </c>
      <c r="F5931" s="27">
        <v>4210</v>
      </c>
      <c r="G5931" s="12">
        <v>37.6</v>
      </c>
      <c r="H5931" s="25"/>
    </row>
    <row r="5932" spans="1:8" x14ac:dyDescent="0.25">
      <c r="A5932" s="5">
        <v>9790165</v>
      </c>
      <c r="B5932" s="7">
        <f t="shared" si="92"/>
        <v>9790165</v>
      </c>
      <c r="C5932" s="8" t="s">
        <v>4419</v>
      </c>
      <c r="D5932" s="26" t="s">
        <v>10794</v>
      </c>
      <c r="E5932" s="31">
        <v>3.9905908793945928</v>
      </c>
      <c r="F5932" s="27">
        <v>4418</v>
      </c>
      <c r="G5932" s="12">
        <v>34.5</v>
      </c>
      <c r="H5932" s="25"/>
    </row>
    <row r="5933" spans="1:8" x14ac:dyDescent="0.25">
      <c r="A5933" s="5">
        <v>29789387</v>
      </c>
      <c r="B5933" s="7">
        <f t="shared" si="92"/>
        <v>29789387</v>
      </c>
      <c r="C5933" s="8" t="s">
        <v>6062</v>
      </c>
      <c r="D5933" s="26" t="s">
        <v>12376</v>
      </c>
      <c r="E5933" s="31">
        <v>2.7792235014030378</v>
      </c>
      <c r="F5933" s="27">
        <v>6061</v>
      </c>
      <c r="G5933" s="12">
        <v>10.199999999999999</v>
      </c>
      <c r="H5933" s="25"/>
    </row>
    <row r="5934" spans="1:8" x14ac:dyDescent="0.25">
      <c r="A5934" s="5">
        <v>58037123</v>
      </c>
      <c r="B5934" s="7">
        <f t="shared" si="92"/>
        <v>58037123</v>
      </c>
      <c r="C5934" s="8" t="s">
        <v>5516</v>
      </c>
      <c r="D5934" s="26" t="s">
        <v>11851</v>
      </c>
      <c r="E5934" s="31">
        <v>3.2879950188054385</v>
      </c>
      <c r="F5934" s="27">
        <v>5515</v>
      </c>
      <c r="G5934" s="12">
        <v>18.2</v>
      </c>
      <c r="H5934" s="25"/>
    </row>
    <row r="5935" spans="1:8" x14ac:dyDescent="0.25">
      <c r="A5935" s="5">
        <v>21624623</v>
      </c>
      <c r="B5935" s="7">
        <f t="shared" si="92"/>
        <v>21624623</v>
      </c>
      <c r="C5935" s="8" t="s">
        <v>5751</v>
      </c>
      <c r="D5935" s="26" t="s">
        <v>12078</v>
      </c>
      <c r="E5935" s="31">
        <v>3.1175309766041646</v>
      </c>
      <c r="F5935" s="27">
        <v>5750</v>
      </c>
      <c r="G5935" s="12">
        <v>14.799999999999999</v>
      </c>
      <c r="H5935" s="25"/>
    </row>
    <row r="5936" spans="1:8" x14ac:dyDescent="0.25">
      <c r="A5936" s="5">
        <v>120952692</v>
      </c>
      <c r="B5936" s="7">
        <f t="shared" si="92"/>
        <v>120952692</v>
      </c>
      <c r="C5936" s="8" t="s">
        <v>5474</v>
      </c>
      <c r="D5936" s="26" t="s">
        <v>11810</v>
      </c>
      <c r="E5936" s="31">
        <v>3.3318265883300753</v>
      </c>
      <c r="F5936" s="27">
        <v>5472</v>
      </c>
      <c r="G5936" s="12">
        <v>18.899999999999999</v>
      </c>
      <c r="H5936" s="25"/>
    </row>
    <row r="5937" spans="1:8" x14ac:dyDescent="0.25">
      <c r="A5937" s="5">
        <v>13384766</v>
      </c>
      <c r="B5937" s="7">
        <f t="shared" si="92"/>
        <v>13384766</v>
      </c>
      <c r="C5937" s="8" t="s">
        <v>5240</v>
      </c>
      <c r="D5937" s="26" t="s">
        <v>11582</v>
      </c>
      <c r="E5937" s="31">
        <v>3.481643117466144</v>
      </c>
      <c r="F5937" s="27">
        <v>5239</v>
      </c>
      <c r="G5937" s="12">
        <v>22.3</v>
      </c>
      <c r="H5937" s="25"/>
    </row>
    <row r="5938" spans="1:8" x14ac:dyDescent="0.25">
      <c r="A5938" s="5">
        <v>58037143</v>
      </c>
      <c r="B5938" s="7">
        <f t="shared" si="92"/>
        <v>58037143</v>
      </c>
      <c r="C5938" s="8" t="s">
        <v>5507</v>
      </c>
      <c r="D5938" s="26" t="s">
        <v>11842</v>
      </c>
      <c r="E5938" s="31">
        <v>3.2936222356598459</v>
      </c>
      <c r="F5938" s="27">
        <v>5506</v>
      </c>
      <c r="G5938" s="12">
        <v>18.399999999999999</v>
      </c>
      <c r="H5938" s="25"/>
    </row>
    <row r="5939" spans="1:8" x14ac:dyDescent="0.25">
      <c r="A5939" s="5">
        <v>111154067</v>
      </c>
      <c r="B5939" s="7">
        <f t="shared" si="92"/>
        <v>111154067</v>
      </c>
      <c r="C5939" s="8" t="s">
        <v>3157</v>
      </c>
      <c r="D5939" s="26" t="s">
        <v>9588</v>
      </c>
      <c r="E5939" s="31">
        <v>4.6277544233687324</v>
      </c>
      <c r="F5939" s="27">
        <v>3156</v>
      </c>
      <c r="G5939" s="12">
        <v>53.2</v>
      </c>
      <c r="H5939" s="25"/>
    </row>
    <row r="5940" spans="1:8" x14ac:dyDescent="0.25">
      <c r="A5940" s="5">
        <v>225007607</v>
      </c>
      <c r="B5940" s="7">
        <f t="shared" si="92"/>
        <v>225007607</v>
      </c>
      <c r="C5940" s="8" t="s">
        <v>3013</v>
      </c>
      <c r="D5940" s="26" t="s">
        <v>9449</v>
      </c>
      <c r="E5940" s="31">
        <v>4.698199445882584</v>
      </c>
      <c r="F5940" s="27">
        <v>3012</v>
      </c>
      <c r="G5940" s="12">
        <v>55.300000000000004</v>
      </c>
      <c r="H5940" s="25"/>
    </row>
    <row r="5941" spans="1:8" x14ac:dyDescent="0.25">
      <c r="A5941" s="5">
        <v>27532967</v>
      </c>
      <c r="B5941" s="7">
        <f t="shared" si="92"/>
        <v>27532967</v>
      </c>
      <c r="C5941" s="8" t="s">
        <v>6461</v>
      </c>
      <c r="D5941" s="26" t="s">
        <v>12757</v>
      </c>
      <c r="E5941" s="31">
        <v>2.1611303611611001</v>
      </c>
      <c r="F5941" s="27">
        <v>6460</v>
      </c>
      <c r="G5941" s="12">
        <v>4.2</v>
      </c>
      <c r="H5941" s="25"/>
    </row>
    <row r="5942" spans="1:8" x14ac:dyDescent="0.25">
      <c r="A5942" s="5">
        <v>254692993</v>
      </c>
      <c r="B5942" s="7">
        <f t="shared" si="92"/>
        <v>254692993</v>
      </c>
      <c r="C5942" s="8" t="s">
        <v>6029</v>
      </c>
      <c r="D5942" s="26" t="s">
        <v>12345</v>
      </c>
      <c r="E5942" s="31">
        <v>2.8135809885681922</v>
      </c>
      <c r="F5942" s="27">
        <v>6028</v>
      </c>
      <c r="G5942" s="12">
        <v>10.6</v>
      </c>
      <c r="H5942" s="25"/>
    </row>
    <row r="5943" spans="1:8" x14ac:dyDescent="0.25">
      <c r="A5943" s="5">
        <v>254587930</v>
      </c>
      <c r="B5943" s="7">
        <f t="shared" si="92"/>
        <v>254587930</v>
      </c>
      <c r="C5943" s="8" t="s">
        <v>5568</v>
      </c>
      <c r="D5943" s="26" t="s">
        <v>11900</v>
      </c>
      <c r="E5943" s="31">
        <v>3.2561058743919569</v>
      </c>
      <c r="F5943" s="27">
        <v>5567</v>
      </c>
      <c r="G5943" s="12">
        <v>17.5</v>
      </c>
      <c r="H5943" s="25"/>
    </row>
    <row r="5944" spans="1:8" x14ac:dyDescent="0.25">
      <c r="A5944" s="5">
        <v>12746434</v>
      </c>
      <c r="B5944" s="7">
        <f t="shared" si="92"/>
        <v>12746434</v>
      </c>
      <c r="C5944" s="8" t="s">
        <v>6488</v>
      </c>
      <c r="D5944" s="26" t="s">
        <v>12784</v>
      </c>
      <c r="E5944" s="31">
        <v>2.0887885396437804</v>
      </c>
      <c r="F5944" s="27">
        <v>6487</v>
      </c>
      <c r="G5944" s="12">
        <v>3.8</v>
      </c>
      <c r="H5944" s="25"/>
    </row>
    <row r="5945" spans="1:8" x14ac:dyDescent="0.25">
      <c r="A5945" s="5">
        <v>27228988</v>
      </c>
      <c r="B5945" s="7">
        <f t="shared" si="92"/>
        <v>27228988</v>
      </c>
      <c r="C5945" s="8" t="s">
        <v>6059</v>
      </c>
      <c r="D5945" s="26" t="s">
        <v>12373</v>
      </c>
      <c r="E5945" s="31">
        <v>2.7815322915145262</v>
      </c>
      <c r="F5945" s="27">
        <v>6058</v>
      </c>
      <c r="G5945" s="12">
        <v>10.199999999999999</v>
      </c>
      <c r="H5945" s="25"/>
    </row>
    <row r="5946" spans="1:8" x14ac:dyDescent="0.25">
      <c r="A5946" s="5">
        <v>21704060</v>
      </c>
      <c r="B5946" s="7">
        <f t="shared" si="92"/>
        <v>21704060</v>
      </c>
      <c r="C5946" s="8" t="s">
        <v>4875</v>
      </c>
      <c r="D5946" s="26" t="s">
        <v>11229</v>
      </c>
      <c r="E5946" s="31">
        <v>3.7279119837547592</v>
      </c>
      <c r="F5946" s="27">
        <v>4874</v>
      </c>
      <c r="G5946" s="12">
        <v>27.700000000000003</v>
      </c>
      <c r="H5946" s="25"/>
    </row>
    <row r="5947" spans="1:8" x14ac:dyDescent="0.25">
      <c r="A5947" s="5">
        <v>19526846</v>
      </c>
      <c r="B5947" s="7">
        <f t="shared" si="92"/>
        <v>19526846</v>
      </c>
      <c r="C5947" s="8" t="s">
        <v>5266</v>
      </c>
      <c r="D5947" s="26" t="s">
        <v>11607</v>
      </c>
      <c r="E5947" s="31">
        <v>3.4710057640529852</v>
      </c>
      <c r="F5947" s="27">
        <v>5265</v>
      </c>
      <c r="G5947" s="12">
        <v>22</v>
      </c>
      <c r="H5947" s="25"/>
    </row>
    <row r="5948" spans="1:8" x14ac:dyDescent="0.25">
      <c r="A5948" s="5">
        <v>254939603</v>
      </c>
      <c r="B5948" s="7">
        <f t="shared" si="92"/>
        <v>254939603</v>
      </c>
      <c r="C5948" s="8" t="s">
        <v>4981</v>
      </c>
      <c r="D5948" s="26" t="s">
        <v>11330</v>
      </c>
      <c r="E5948" s="31">
        <v>3.6714223713321341</v>
      </c>
      <c r="F5948" s="27">
        <v>4980</v>
      </c>
      <c r="G5948" s="12">
        <v>26.200000000000003</v>
      </c>
      <c r="H5948" s="25"/>
    </row>
    <row r="5949" spans="1:8" x14ac:dyDescent="0.25">
      <c r="A5949" s="5">
        <v>76253926</v>
      </c>
      <c r="B5949" s="7">
        <f t="shared" si="92"/>
        <v>76253926</v>
      </c>
      <c r="C5949" s="8" t="s">
        <v>5309</v>
      </c>
      <c r="D5949" s="26" t="s">
        <v>11649</v>
      </c>
      <c r="E5949" s="31">
        <v>3.4440670305540744</v>
      </c>
      <c r="F5949" s="27">
        <v>5308</v>
      </c>
      <c r="G5949" s="12">
        <v>21.3</v>
      </c>
      <c r="H5949" s="25"/>
    </row>
    <row r="5950" spans="1:8" x14ac:dyDescent="0.25">
      <c r="A5950" s="5">
        <v>331284197</v>
      </c>
      <c r="B5950" s="7">
        <f t="shared" si="92"/>
        <v>331284197</v>
      </c>
      <c r="C5950" s="8" t="s">
        <v>4378</v>
      </c>
      <c r="D5950" s="26" t="s">
        <v>10755</v>
      </c>
      <c r="E5950" s="31">
        <v>4.0101657490787304</v>
      </c>
      <c r="F5950" s="27">
        <v>4376</v>
      </c>
      <c r="G5950" s="12">
        <v>35.099999999999994</v>
      </c>
      <c r="H5950" s="25"/>
    </row>
    <row r="5951" spans="1:8" x14ac:dyDescent="0.25">
      <c r="A5951" s="5">
        <v>31982159</v>
      </c>
      <c r="B5951" s="7">
        <f t="shared" si="92"/>
        <v>31982159</v>
      </c>
      <c r="C5951" s="8" t="s">
        <v>4239</v>
      </c>
      <c r="D5951" s="26" t="s">
        <v>10622</v>
      </c>
      <c r="E5951" s="31">
        <v>4.083525790790584</v>
      </c>
      <c r="F5951" s="27">
        <v>4238</v>
      </c>
      <c r="G5951" s="12">
        <v>37.200000000000003</v>
      </c>
      <c r="H5951" s="25"/>
    </row>
    <row r="5952" spans="1:8" x14ac:dyDescent="0.25">
      <c r="A5952" s="5">
        <v>13384906</v>
      </c>
      <c r="B5952" s="7">
        <f t="shared" si="92"/>
        <v>13384906</v>
      </c>
      <c r="C5952" s="8" t="s">
        <v>6168</v>
      </c>
      <c r="D5952" s="26" t="s">
        <v>12476</v>
      </c>
      <c r="E5952" s="31">
        <v>2.6551329787052085</v>
      </c>
      <c r="F5952" s="27">
        <v>6167</v>
      </c>
      <c r="G5952" s="12">
        <v>8.6</v>
      </c>
      <c r="H5952" s="25"/>
    </row>
    <row r="5953" spans="1:8" x14ac:dyDescent="0.25">
      <c r="A5953" s="5">
        <v>31559970</v>
      </c>
      <c r="B5953" s="7">
        <f t="shared" si="92"/>
        <v>31559970</v>
      </c>
      <c r="C5953" s="8" t="s">
        <v>4309</v>
      </c>
      <c r="D5953" s="26" t="s">
        <v>10691</v>
      </c>
      <c r="E5953" s="31">
        <v>4.0426561336594018</v>
      </c>
      <c r="F5953" s="27">
        <v>4308</v>
      </c>
      <c r="G5953" s="12">
        <v>36.1</v>
      </c>
      <c r="H5953" s="25"/>
    </row>
    <row r="5954" spans="1:8" x14ac:dyDescent="0.25">
      <c r="A5954" s="5">
        <v>213972600</v>
      </c>
      <c r="B5954" s="7">
        <f t="shared" ref="B5954:B6017" si="93">HYPERLINK(CONCATENATE("http://www.ncbi.nlm.nih.gov/protein/",A5954," target =""_blank"""),A5954)</f>
        <v>213972600</v>
      </c>
      <c r="C5954" s="8" t="s">
        <v>4595</v>
      </c>
      <c r="D5954" s="26" t="s">
        <v>10961</v>
      </c>
      <c r="E5954" s="31">
        <v>3.8936615776973236</v>
      </c>
      <c r="F5954" s="27">
        <v>4594</v>
      </c>
      <c r="G5954" s="12">
        <v>31.900000000000002</v>
      </c>
      <c r="H5954" s="25"/>
    </row>
    <row r="5955" spans="1:8" x14ac:dyDescent="0.25">
      <c r="A5955" s="5">
        <v>75677480</v>
      </c>
      <c r="B5955" s="7">
        <f t="shared" si="93"/>
        <v>75677480</v>
      </c>
      <c r="C5955" s="8" t="s">
        <v>6140</v>
      </c>
      <c r="D5955" s="26" t="s">
        <v>12449</v>
      </c>
      <c r="E5955" s="31">
        <v>2.6823799580475907</v>
      </c>
      <c r="F5955" s="27">
        <v>6139</v>
      </c>
      <c r="G5955" s="12">
        <v>9</v>
      </c>
      <c r="H5955" s="25"/>
    </row>
    <row r="5956" spans="1:8" x14ac:dyDescent="0.25">
      <c r="A5956" s="5">
        <v>395132457</v>
      </c>
      <c r="B5956" s="7">
        <f t="shared" si="93"/>
        <v>395132457</v>
      </c>
      <c r="C5956" s="8" t="s">
        <v>2211</v>
      </c>
      <c r="D5956" s="26" t="s">
        <v>8687</v>
      </c>
      <c r="E5956" s="31">
        <v>5.1266780740449152</v>
      </c>
      <c r="F5956" s="27">
        <v>2210</v>
      </c>
      <c r="G5956" s="12">
        <v>67.2</v>
      </c>
      <c r="H5956" s="25"/>
    </row>
    <row r="5957" spans="1:8" x14ac:dyDescent="0.25">
      <c r="A5957" s="5">
        <v>395132466</v>
      </c>
      <c r="B5957" s="7">
        <f t="shared" si="93"/>
        <v>395132466</v>
      </c>
      <c r="C5957" s="8" t="s">
        <v>5247</v>
      </c>
      <c r="D5957" s="26" t="s">
        <v>11589</v>
      </c>
      <c r="E5957" s="31">
        <v>3.477954624008313</v>
      </c>
      <c r="F5957" s="27">
        <v>5246</v>
      </c>
      <c r="G5957" s="12">
        <v>22.2</v>
      </c>
      <c r="H5957" s="25"/>
    </row>
    <row r="5958" spans="1:8" x14ac:dyDescent="0.25">
      <c r="A5958" s="5">
        <v>110625730</v>
      </c>
      <c r="B5958" s="7">
        <f t="shared" si="93"/>
        <v>110625730</v>
      </c>
      <c r="C5958" s="8" t="s">
        <v>4495</v>
      </c>
      <c r="D5958" s="26" t="s">
        <v>10868</v>
      </c>
      <c r="E5958" s="31">
        <v>3.9541403188991753</v>
      </c>
      <c r="F5958" s="27">
        <v>4494</v>
      </c>
      <c r="G5958" s="12">
        <v>33.4</v>
      </c>
      <c r="H5958" s="25"/>
    </row>
    <row r="5959" spans="1:8" x14ac:dyDescent="0.25">
      <c r="A5959" s="5">
        <v>19526900</v>
      </c>
      <c r="B5959" s="7">
        <f t="shared" si="93"/>
        <v>19526900</v>
      </c>
      <c r="C5959" s="8" t="s">
        <v>5625</v>
      </c>
      <c r="D5959" s="26" t="s">
        <v>11955</v>
      </c>
      <c r="E5959" s="31">
        <v>3.2140875019222688</v>
      </c>
      <c r="F5959" s="27">
        <v>5624</v>
      </c>
      <c r="G5959" s="12">
        <v>16.600000000000001</v>
      </c>
      <c r="H5959" s="25"/>
    </row>
    <row r="5960" spans="1:8" x14ac:dyDescent="0.25">
      <c r="A5960" s="5">
        <v>22267448</v>
      </c>
      <c r="B5960" s="7">
        <f t="shared" si="93"/>
        <v>22267448</v>
      </c>
      <c r="C5960" s="8" t="s">
        <v>1627</v>
      </c>
      <c r="D5960" s="26" t="s">
        <v>8142</v>
      </c>
      <c r="E5960" s="31">
        <v>5.4495683082586179</v>
      </c>
      <c r="F5960" s="27">
        <v>1626</v>
      </c>
      <c r="G5960" s="12">
        <v>75.900000000000006</v>
      </c>
      <c r="H5960" s="25"/>
    </row>
    <row r="5961" spans="1:8" x14ac:dyDescent="0.25">
      <c r="A5961" s="5">
        <v>85662379</v>
      </c>
      <c r="B5961" s="7">
        <f t="shared" si="93"/>
        <v>85662379</v>
      </c>
      <c r="C5961" s="8" t="s">
        <v>6188</v>
      </c>
      <c r="D5961" s="26" t="s">
        <v>12495</v>
      </c>
      <c r="E5961" s="31">
        <v>2.6328565839940561</v>
      </c>
      <c r="F5961" s="27">
        <v>6185</v>
      </c>
      <c r="G5961" s="12">
        <v>8.3000000000000007</v>
      </c>
      <c r="H5961" s="25"/>
    </row>
    <row r="5962" spans="1:8" x14ac:dyDescent="0.25">
      <c r="A5962" s="5">
        <v>21311891</v>
      </c>
      <c r="B5962" s="7">
        <f t="shared" si="93"/>
        <v>21311891</v>
      </c>
      <c r="C5962" s="8" t="s">
        <v>3986</v>
      </c>
      <c r="D5962" s="26" t="s">
        <v>10379</v>
      </c>
      <c r="E5962" s="31">
        <v>4.2043841820117036</v>
      </c>
      <c r="F5962" s="27">
        <v>3985</v>
      </c>
      <c r="G5962" s="12">
        <v>40.9</v>
      </c>
      <c r="H5962" s="25"/>
    </row>
    <row r="5963" spans="1:8" x14ac:dyDescent="0.25">
      <c r="A5963" s="5">
        <v>21450349</v>
      </c>
      <c r="B5963" s="7">
        <f t="shared" si="93"/>
        <v>21450349</v>
      </c>
      <c r="C5963" s="8" t="s">
        <v>4945</v>
      </c>
      <c r="D5963" s="26" t="s">
        <v>11296</v>
      </c>
      <c r="E5963" s="31">
        <v>3.6919182061412119</v>
      </c>
      <c r="F5963" s="27">
        <v>4944</v>
      </c>
      <c r="G5963" s="12">
        <v>26.700000000000003</v>
      </c>
      <c r="H5963" s="25"/>
    </row>
    <row r="5964" spans="1:8" x14ac:dyDescent="0.25">
      <c r="A5964" s="5">
        <v>34610239</v>
      </c>
      <c r="B5964" s="7">
        <f t="shared" si="93"/>
        <v>34610239</v>
      </c>
      <c r="C5964" s="8" t="s">
        <v>5845</v>
      </c>
      <c r="D5964" s="26" t="s">
        <v>12166</v>
      </c>
      <c r="E5964" s="31">
        <v>3.0358761181953691</v>
      </c>
      <c r="F5964" s="27">
        <v>5844</v>
      </c>
      <c r="G5964" s="12">
        <v>13.4</v>
      </c>
      <c r="H5964" s="25"/>
    </row>
    <row r="5965" spans="1:8" x14ac:dyDescent="0.25">
      <c r="A5965" s="5">
        <v>21313410</v>
      </c>
      <c r="B5965" s="7">
        <f t="shared" si="93"/>
        <v>21313410</v>
      </c>
      <c r="C5965" s="8" t="s">
        <v>3267</v>
      </c>
      <c r="D5965" s="26" t="s">
        <v>9694</v>
      </c>
      <c r="E5965" s="31">
        <v>4.5746751586059453</v>
      </c>
      <c r="F5965" s="27">
        <v>3266</v>
      </c>
      <c r="G5965" s="12">
        <v>51.6</v>
      </c>
      <c r="H5965" s="25"/>
    </row>
    <row r="5966" spans="1:8" x14ac:dyDescent="0.25">
      <c r="A5966" s="5">
        <v>21312268</v>
      </c>
      <c r="B5966" s="7">
        <f t="shared" si="93"/>
        <v>21312268</v>
      </c>
      <c r="C5966" s="8" t="s">
        <v>3507</v>
      </c>
      <c r="D5966" s="26" t="s">
        <v>9920</v>
      </c>
      <c r="E5966" s="31">
        <v>4.4529224976006327</v>
      </c>
      <c r="F5966" s="27">
        <v>3506</v>
      </c>
      <c r="G5966" s="12">
        <v>48</v>
      </c>
      <c r="H5966" s="25"/>
    </row>
    <row r="5967" spans="1:8" x14ac:dyDescent="0.25">
      <c r="A5967" s="5">
        <v>84095197</v>
      </c>
      <c r="B5967" s="7">
        <f t="shared" si="93"/>
        <v>84095197</v>
      </c>
      <c r="C5967" s="8" t="s">
        <v>4259</v>
      </c>
      <c r="D5967" s="26" t="s">
        <v>10642</v>
      </c>
      <c r="E5967" s="31">
        <v>4.0742788506763326</v>
      </c>
      <c r="F5967" s="27">
        <v>4258</v>
      </c>
      <c r="G5967" s="12">
        <v>36.9</v>
      </c>
      <c r="H5967" s="25"/>
    </row>
    <row r="5968" spans="1:8" x14ac:dyDescent="0.25">
      <c r="A5968" s="5">
        <v>227330571</v>
      </c>
      <c r="B5968" s="7">
        <f t="shared" si="93"/>
        <v>227330571</v>
      </c>
      <c r="C5968" s="8" t="s">
        <v>6127</v>
      </c>
      <c r="D5968" s="26" t="s">
        <v>12436</v>
      </c>
      <c r="E5968" s="31">
        <v>2.6941262407329787</v>
      </c>
      <c r="F5968" s="27">
        <v>6126</v>
      </c>
      <c r="G5968" s="12">
        <v>9.1999999999999993</v>
      </c>
      <c r="H5968" s="25"/>
    </row>
    <row r="5969" spans="1:8" x14ac:dyDescent="0.25">
      <c r="A5969" s="5">
        <v>21450147</v>
      </c>
      <c r="B5969" s="7">
        <f t="shared" si="93"/>
        <v>21450147</v>
      </c>
      <c r="C5969" s="8" t="s">
        <v>5035</v>
      </c>
      <c r="D5969" s="26" t="s">
        <v>11381</v>
      </c>
      <c r="E5969" s="31">
        <v>3.6332926336791989</v>
      </c>
      <c r="F5969" s="27">
        <v>5034</v>
      </c>
      <c r="G5969" s="12">
        <v>25.4</v>
      </c>
      <c r="H5969" s="25"/>
    </row>
    <row r="5970" spans="1:8" x14ac:dyDescent="0.25">
      <c r="A5970" s="5">
        <v>226342964</v>
      </c>
      <c r="B5970" s="7">
        <f t="shared" si="93"/>
        <v>226342964</v>
      </c>
      <c r="C5970" s="8" t="s">
        <v>6722</v>
      </c>
      <c r="D5970" s="26" t="s">
        <v>13014</v>
      </c>
      <c r="E5970" s="31">
        <v>0.977964145024658</v>
      </c>
      <c r="F5970" s="27">
        <v>6721</v>
      </c>
      <c r="G5970" s="12">
        <v>0.4</v>
      </c>
      <c r="H5970" s="25"/>
    </row>
    <row r="5971" spans="1:8" x14ac:dyDescent="0.25">
      <c r="A5971" s="5">
        <v>70778812</v>
      </c>
      <c r="B5971" s="7">
        <f t="shared" si="93"/>
        <v>70778812</v>
      </c>
      <c r="C5971" s="8" t="s">
        <v>6160</v>
      </c>
      <c r="D5971" s="26" t="s">
        <v>12468</v>
      </c>
      <c r="E5971" s="31">
        <v>2.666280339481006</v>
      </c>
      <c r="F5971" s="27">
        <v>6159</v>
      </c>
      <c r="G5971" s="12">
        <v>8.6999999999999993</v>
      </c>
      <c r="H5971" s="25"/>
    </row>
    <row r="5972" spans="1:8" x14ac:dyDescent="0.25">
      <c r="A5972" s="5">
        <v>158631230</v>
      </c>
      <c r="B5972" s="7">
        <f t="shared" si="93"/>
        <v>158631230</v>
      </c>
      <c r="C5972" s="8" t="s">
        <v>5887</v>
      </c>
      <c r="D5972" s="26" t="s">
        <v>13122</v>
      </c>
      <c r="E5972" s="31">
        <v>2.9862746491177257</v>
      </c>
      <c r="F5972" s="27">
        <v>5886</v>
      </c>
      <c r="G5972" s="12">
        <v>12.8</v>
      </c>
      <c r="H5972" s="25"/>
    </row>
    <row r="5973" spans="1:8" x14ac:dyDescent="0.25">
      <c r="A5973" s="5">
        <v>117647263</v>
      </c>
      <c r="B5973" s="7">
        <f t="shared" si="93"/>
        <v>117647263</v>
      </c>
      <c r="C5973" s="8" t="s">
        <v>6438</v>
      </c>
      <c r="D5973" s="26" t="s">
        <v>12734</v>
      </c>
      <c r="E5973" s="31">
        <v>2.2349165753220186</v>
      </c>
      <c r="F5973" s="27">
        <v>6437</v>
      </c>
      <c r="G5973" s="12">
        <v>4.5999999999999996</v>
      </c>
      <c r="H5973" s="25"/>
    </row>
    <row r="5974" spans="1:8" x14ac:dyDescent="0.25">
      <c r="A5974" s="5">
        <v>160333201</v>
      </c>
      <c r="B5974" s="7">
        <f t="shared" si="93"/>
        <v>160333201</v>
      </c>
      <c r="C5974" s="8" t="s">
        <v>5821</v>
      </c>
      <c r="D5974" s="26" t="s">
        <v>12142</v>
      </c>
      <c r="E5974" s="31">
        <v>3.0577268145290741</v>
      </c>
      <c r="F5974" s="27">
        <v>5820</v>
      </c>
      <c r="G5974" s="12">
        <v>13.700000000000001</v>
      </c>
      <c r="H5974" s="25"/>
    </row>
    <row r="5975" spans="1:8" x14ac:dyDescent="0.25">
      <c r="A5975" s="5">
        <v>254553287</v>
      </c>
      <c r="B5975" s="7">
        <f t="shared" si="93"/>
        <v>254553287</v>
      </c>
      <c r="C5975" s="8" t="s">
        <v>4602</v>
      </c>
      <c r="D5975" s="26" t="s">
        <v>10968</v>
      </c>
      <c r="E5975" s="31">
        <v>3.8902149583248073</v>
      </c>
      <c r="F5975" s="27">
        <v>4601</v>
      </c>
      <c r="G5975" s="12">
        <v>31.8</v>
      </c>
      <c r="H5975" s="25"/>
    </row>
    <row r="5976" spans="1:8" x14ac:dyDescent="0.25">
      <c r="A5976" s="5">
        <v>236466816</v>
      </c>
      <c r="B5976" s="7">
        <f t="shared" si="93"/>
        <v>236466816</v>
      </c>
      <c r="C5976" s="8" t="s">
        <v>6341</v>
      </c>
      <c r="D5976" s="26" t="s">
        <v>12642</v>
      </c>
      <c r="E5976" s="31">
        <v>2.4039328772969393</v>
      </c>
      <c r="F5976" s="27">
        <v>6340</v>
      </c>
      <c r="G5976" s="12">
        <v>6</v>
      </c>
      <c r="H5976" s="25"/>
    </row>
    <row r="5977" spans="1:8" x14ac:dyDescent="0.25">
      <c r="A5977" s="5">
        <v>19526880</v>
      </c>
      <c r="B5977" s="7">
        <f t="shared" si="93"/>
        <v>19526880</v>
      </c>
      <c r="C5977" s="8" t="s">
        <v>6132</v>
      </c>
      <c r="D5977" s="26" t="s">
        <v>12441</v>
      </c>
      <c r="E5977" s="31">
        <v>2.6908485309717429</v>
      </c>
      <c r="F5977" s="27">
        <v>6131</v>
      </c>
      <c r="G5977" s="12">
        <v>9.1</v>
      </c>
      <c r="H5977" s="25"/>
    </row>
    <row r="5978" spans="1:8" x14ac:dyDescent="0.25">
      <c r="A5978" s="5">
        <v>10092671</v>
      </c>
      <c r="B5978" s="7">
        <f t="shared" si="93"/>
        <v>10092671</v>
      </c>
      <c r="C5978" s="8" t="s">
        <v>4703</v>
      </c>
      <c r="D5978" s="26" t="s">
        <v>11066</v>
      </c>
      <c r="E5978" s="31">
        <v>3.8320563437118507</v>
      </c>
      <c r="F5978" s="27">
        <v>4702</v>
      </c>
      <c r="G5978" s="12">
        <v>30.3</v>
      </c>
      <c r="H5978" s="25"/>
    </row>
    <row r="5979" spans="1:8" x14ac:dyDescent="0.25">
      <c r="A5979" s="5">
        <v>8394460</v>
      </c>
      <c r="B5979" s="7">
        <f t="shared" si="93"/>
        <v>8394460</v>
      </c>
      <c r="C5979" s="8" t="s">
        <v>1615</v>
      </c>
      <c r="D5979" s="26" t="s">
        <v>8130</v>
      </c>
      <c r="E5979" s="31">
        <v>5.4570046733953053</v>
      </c>
      <c r="F5979" s="27">
        <v>1614</v>
      </c>
      <c r="G5979" s="12">
        <v>76.099999999999994</v>
      </c>
      <c r="H5979" s="25"/>
    </row>
    <row r="5980" spans="1:8" x14ac:dyDescent="0.25">
      <c r="A5980" s="5">
        <v>121949765</v>
      </c>
      <c r="B5980" s="7">
        <f t="shared" si="93"/>
        <v>121949765</v>
      </c>
      <c r="C5980" s="8" t="s">
        <v>193</v>
      </c>
      <c r="D5980" s="26" t="s">
        <v>6904</v>
      </c>
      <c r="E5980" s="31">
        <v>6.8878959619582529</v>
      </c>
      <c r="F5980" s="27">
        <v>192</v>
      </c>
      <c r="G5980" s="12">
        <v>97.1</v>
      </c>
      <c r="H5980" s="25"/>
    </row>
    <row r="5981" spans="1:8" x14ac:dyDescent="0.25">
      <c r="A5981" s="5">
        <v>317008614</v>
      </c>
      <c r="B5981" s="7">
        <f t="shared" si="93"/>
        <v>317008614</v>
      </c>
      <c r="C5981" s="8" t="s">
        <v>6301</v>
      </c>
      <c r="D5981" s="26" t="s">
        <v>12605</v>
      </c>
      <c r="E5981" s="31">
        <v>2.4604682735010472</v>
      </c>
      <c r="F5981" s="27">
        <v>6300</v>
      </c>
      <c r="G5981" s="12">
        <v>6.6000000000000005</v>
      </c>
      <c r="H5981" s="25"/>
    </row>
    <row r="5982" spans="1:8" x14ac:dyDescent="0.25">
      <c r="A5982" s="5">
        <v>148747219</v>
      </c>
      <c r="B5982" s="7">
        <f t="shared" si="93"/>
        <v>148747219</v>
      </c>
      <c r="C5982" s="8" t="s">
        <v>2039</v>
      </c>
      <c r="D5982" s="26" t="s">
        <v>13122</v>
      </c>
      <c r="E5982" s="31">
        <v>5.2196565152342158</v>
      </c>
      <c r="F5982" s="27">
        <v>2038</v>
      </c>
      <c r="G5982" s="12">
        <v>69.8</v>
      </c>
      <c r="H5982" s="25"/>
    </row>
    <row r="5983" spans="1:8" x14ac:dyDescent="0.25">
      <c r="A5983" s="5">
        <v>188536038</v>
      </c>
      <c r="B5983" s="7">
        <f t="shared" si="93"/>
        <v>188536038</v>
      </c>
      <c r="C5983" s="8" t="s">
        <v>5117</v>
      </c>
      <c r="D5983" s="26" t="s">
        <v>11462</v>
      </c>
      <c r="E5983" s="31">
        <v>3.5790627693971961</v>
      </c>
      <c r="F5983" s="27">
        <v>5115</v>
      </c>
      <c r="G5983" s="12">
        <v>24.2</v>
      </c>
      <c r="H5983" s="25"/>
    </row>
    <row r="5984" spans="1:8" x14ac:dyDescent="0.25">
      <c r="A5984" s="5">
        <v>34328226</v>
      </c>
      <c r="B5984" s="7">
        <f t="shared" si="93"/>
        <v>34328226</v>
      </c>
      <c r="C5984" s="8" t="s">
        <v>5272</v>
      </c>
      <c r="D5984" s="26" t="s">
        <v>11613</v>
      </c>
      <c r="E5984" s="31">
        <v>3.4673954972962417</v>
      </c>
      <c r="F5984" s="27">
        <v>5271</v>
      </c>
      <c r="G5984" s="12">
        <v>21.9</v>
      </c>
      <c r="H5984" s="25"/>
    </row>
    <row r="5985" spans="1:8" x14ac:dyDescent="0.25">
      <c r="A5985" s="5">
        <v>21703806</v>
      </c>
      <c r="B5985" s="7">
        <f t="shared" si="93"/>
        <v>21703806</v>
      </c>
      <c r="C5985" s="8" t="s">
        <v>6002</v>
      </c>
      <c r="D5985" s="26" t="s">
        <v>12318</v>
      </c>
      <c r="E5985" s="31">
        <v>2.8398923931450755</v>
      </c>
      <c r="F5985" s="27">
        <v>6001</v>
      </c>
      <c r="G5985" s="12">
        <v>11</v>
      </c>
      <c r="H5985" s="25"/>
    </row>
    <row r="5986" spans="1:8" x14ac:dyDescent="0.25">
      <c r="A5986" s="5">
        <v>126517491</v>
      </c>
      <c r="B5986" s="7">
        <f t="shared" si="93"/>
        <v>126517491</v>
      </c>
      <c r="C5986" s="8" t="s">
        <v>2475</v>
      </c>
      <c r="D5986" s="26" t="s">
        <v>8936</v>
      </c>
      <c r="E5986" s="31">
        <v>4.9683089955579032</v>
      </c>
      <c r="F5986" s="27">
        <v>2474</v>
      </c>
      <c r="G5986" s="12">
        <v>63.3</v>
      </c>
      <c r="H5986" s="25"/>
    </row>
    <row r="5987" spans="1:8" x14ac:dyDescent="0.25">
      <c r="A5987" s="5">
        <v>124378056</v>
      </c>
      <c r="B5987" s="7">
        <f t="shared" si="93"/>
        <v>124378056</v>
      </c>
      <c r="C5987" s="8" t="s">
        <v>2816</v>
      </c>
      <c r="D5987" s="26" t="s">
        <v>8936</v>
      </c>
      <c r="E5987" s="31">
        <v>4.7963148846432668</v>
      </c>
      <c r="F5987" s="27">
        <v>2815</v>
      </c>
      <c r="G5987" s="12">
        <v>58.3</v>
      </c>
      <c r="H5987" s="25"/>
    </row>
    <row r="5988" spans="1:8" x14ac:dyDescent="0.25">
      <c r="A5988" s="5">
        <v>46402291</v>
      </c>
      <c r="B5988" s="7">
        <f t="shared" si="93"/>
        <v>46402291</v>
      </c>
      <c r="C5988" s="8" t="s">
        <v>3339</v>
      </c>
      <c r="D5988" s="26" t="s">
        <v>9762</v>
      </c>
      <c r="E5988" s="31">
        <v>4.5410423795399613</v>
      </c>
      <c r="F5988" s="27">
        <v>3338</v>
      </c>
      <c r="G5988" s="12">
        <v>50.5</v>
      </c>
      <c r="H5988" s="25"/>
    </row>
    <row r="5989" spans="1:8" x14ac:dyDescent="0.25">
      <c r="A5989" s="5">
        <v>10946578</v>
      </c>
      <c r="B5989" s="7">
        <f t="shared" si="93"/>
        <v>10946578</v>
      </c>
      <c r="C5989" s="8" t="s">
        <v>3112</v>
      </c>
      <c r="D5989" s="26" t="s">
        <v>9545</v>
      </c>
      <c r="E5989" s="31">
        <v>4.6507404366393459</v>
      </c>
      <c r="F5989" s="27">
        <v>3111</v>
      </c>
      <c r="G5989" s="12">
        <v>53.900000000000006</v>
      </c>
      <c r="H5989" s="25"/>
    </row>
    <row r="5990" spans="1:8" x14ac:dyDescent="0.25">
      <c r="A5990" s="5">
        <v>158517929</v>
      </c>
      <c r="B5990" s="7">
        <f t="shared" si="93"/>
        <v>158517929</v>
      </c>
      <c r="C5990" s="8" t="s">
        <v>4085</v>
      </c>
      <c r="D5990" s="26" t="s">
        <v>10472</v>
      </c>
      <c r="E5990" s="31">
        <v>4.1535767345033898</v>
      </c>
      <c r="F5990" s="27">
        <v>4084</v>
      </c>
      <c r="G5990" s="12">
        <v>39.5</v>
      </c>
      <c r="H5990" s="25"/>
    </row>
    <row r="5991" spans="1:8" ht="31.5" x14ac:dyDescent="0.25">
      <c r="A5991" s="5">
        <v>11967945</v>
      </c>
      <c r="B5991" s="7">
        <f t="shared" si="93"/>
        <v>11967945</v>
      </c>
      <c r="C5991" s="8" t="s">
        <v>6215</v>
      </c>
      <c r="D5991" s="26" t="s">
        <v>12521</v>
      </c>
      <c r="E5991" s="31">
        <v>2.5950680231046563</v>
      </c>
      <c r="F5991" s="27">
        <v>6214</v>
      </c>
      <c r="G5991" s="12">
        <v>7.9</v>
      </c>
      <c r="H5991" s="25"/>
    </row>
    <row r="5992" spans="1:8" x14ac:dyDescent="0.25">
      <c r="A5992" s="5">
        <v>33859722</v>
      </c>
      <c r="B5992" s="7">
        <f t="shared" si="93"/>
        <v>33859722</v>
      </c>
      <c r="C5992" s="8" t="s">
        <v>978</v>
      </c>
      <c r="D5992" s="26" t="s">
        <v>7552</v>
      </c>
      <c r="E5992" s="31">
        <v>5.9248685151721299</v>
      </c>
      <c r="F5992" s="27">
        <v>977</v>
      </c>
      <c r="G5992" s="12">
        <v>85.5</v>
      </c>
      <c r="H5992" s="25"/>
    </row>
    <row r="5993" spans="1:8" x14ac:dyDescent="0.25">
      <c r="A5993" s="5">
        <v>21313210</v>
      </c>
      <c r="B5993" s="7">
        <f t="shared" si="93"/>
        <v>21313210</v>
      </c>
      <c r="C5993" s="8" t="s">
        <v>3738</v>
      </c>
      <c r="D5993" s="26" t="s">
        <v>10141</v>
      </c>
      <c r="E5993" s="31">
        <v>4.3295938424627831</v>
      </c>
      <c r="F5993" s="27">
        <v>3737</v>
      </c>
      <c r="G5993" s="12">
        <v>44.6</v>
      </c>
      <c r="H5993" s="25"/>
    </row>
    <row r="5994" spans="1:8" x14ac:dyDescent="0.25">
      <c r="A5994" s="5">
        <v>117606385</v>
      </c>
      <c r="B5994" s="7">
        <f t="shared" si="93"/>
        <v>117606385</v>
      </c>
      <c r="C5994" s="8" t="s">
        <v>4681</v>
      </c>
      <c r="D5994" s="26" t="s">
        <v>11044</v>
      </c>
      <c r="E5994" s="31">
        <v>3.84620956124721</v>
      </c>
      <c r="F5994" s="27">
        <v>4680</v>
      </c>
      <c r="G5994" s="12">
        <v>30.599999999999998</v>
      </c>
      <c r="H5994" s="25"/>
    </row>
    <row r="5995" spans="1:8" x14ac:dyDescent="0.25">
      <c r="A5995" s="5">
        <v>112817607</v>
      </c>
      <c r="B5995" s="7">
        <f t="shared" si="93"/>
        <v>112817607</v>
      </c>
      <c r="C5995" s="8" t="s">
        <v>4198</v>
      </c>
      <c r="D5995" s="26" t="s">
        <v>10582</v>
      </c>
      <c r="E5995" s="31">
        <v>4.1038366413838334</v>
      </c>
      <c r="F5995" s="27">
        <v>4197</v>
      </c>
      <c r="G5995" s="12">
        <v>37.799999999999997</v>
      </c>
      <c r="H5995" s="25"/>
    </row>
    <row r="5996" spans="1:8" x14ac:dyDescent="0.25">
      <c r="A5996" s="5">
        <v>194394239</v>
      </c>
      <c r="B5996" s="7">
        <f t="shared" si="93"/>
        <v>194394239</v>
      </c>
      <c r="C5996" s="8" t="s">
        <v>6652</v>
      </c>
      <c r="D5996" s="26" t="s">
        <v>12948</v>
      </c>
      <c r="E5996" s="31">
        <v>1.540714402342688</v>
      </c>
      <c r="F5996" s="27">
        <v>6651</v>
      </c>
      <c r="G5996" s="12">
        <v>1.4000000000000001</v>
      </c>
      <c r="H5996" s="25"/>
    </row>
    <row r="5997" spans="1:8" x14ac:dyDescent="0.25">
      <c r="A5997" s="5">
        <v>295444879</v>
      </c>
      <c r="B5997" s="7">
        <f t="shared" si="93"/>
        <v>295444879</v>
      </c>
      <c r="C5997" s="8" t="s">
        <v>1420</v>
      </c>
      <c r="D5997" s="26" t="s">
        <v>7943</v>
      </c>
      <c r="E5997" s="31">
        <v>5.5922986188726655</v>
      </c>
      <c r="F5997" s="27">
        <v>1419</v>
      </c>
      <c r="G5997" s="12">
        <v>78.900000000000006</v>
      </c>
      <c r="H5997" s="25"/>
    </row>
    <row r="5998" spans="1:8" x14ac:dyDescent="0.25">
      <c r="A5998" s="5">
        <v>31560244</v>
      </c>
      <c r="B5998" s="7">
        <f t="shared" si="93"/>
        <v>31560244</v>
      </c>
      <c r="C5998" s="8" t="s">
        <v>5466</v>
      </c>
      <c r="D5998" s="26" t="s">
        <v>11802</v>
      </c>
      <c r="E5998" s="31">
        <v>3.3354202120289216</v>
      </c>
      <c r="F5998" s="27">
        <v>5465</v>
      </c>
      <c r="G5998" s="12">
        <v>19</v>
      </c>
      <c r="H5998" s="25"/>
    </row>
    <row r="5999" spans="1:8" x14ac:dyDescent="0.25">
      <c r="A5999" s="5">
        <v>244792359</v>
      </c>
      <c r="B5999" s="7">
        <f t="shared" si="93"/>
        <v>244792359</v>
      </c>
      <c r="C5999" s="8" t="s">
        <v>6271</v>
      </c>
      <c r="D5999" s="26" t="s">
        <v>12577</v>
      </c>
      <c r="E5999" s="31">
        <v>2.5303619411518357</v>
      </c>
      <c r="F5999" s="27">
        <v>6270</v>
      </c>
      <c r="G5999" s="12">
        <v>7.1</v>
      </c>
      <c r="H5999" s="25"/>
    </row>
    <row r="6000" spans="1:8" x14ac:dyDescent="0.25">
      <c r="A6000" s="5">
        <v>254939617</v>
      </c>
      <c r="B6000" s="7">
        <f t="shared" si="93"/>
        <v>254939617</v>
      </c>
      <c r="C6000" s="8" t="s">
        <v>4647</v>
      </c>
      <c r="D6000" s="26" t="s">
        <v>11011</v>
      </c>
      <c r="E6000" s="31">
        <v>3.8670635108145031</v>
      </c>
      <c r="F6000" s="27">
        <v>4646</v>
      </c>
      <c r="G6000" s="12">
        <v>31.1</v>
      </c>
      <c r="H6000" s="25"/>
    </row>
    <row r="6001" spans="1:8" x14ac:dyDescent="0.25">
      <c r="A6001" s="5">
        <v>124486923</v>
      </c>
      <c r="B6001" s="7">
        <f t="shared" si="93"/>
        <v>124486923</v>
      </c>
      <c r="C6001" s="8" t="s">
        <v>3624</v>
      </c>
      <c r="D6001" s="26" t="s">
        <v>10031</v>
      </c>
      <c r="E6001" s="31">
        <v>4.3897783704222597</v>
      </c>
      <c r="F6001" s="27">
        <v>3623</v>
      </c>
      <c r="G6001" s="12">
        <v>46.300000000000004</v>
      </c>
      <c r="H6001" s="25"/>
    </row>
    <row r="6002" spans="1:8" x14ac:dyDescent="0.25">
      <c r="A6002" s="5">
        <v>6678391</v>
      </c>
      <c r="B6002" s="7">
        <f t="shared" si="93"/>
        <v>6678391</v>
      </c>
      <c r="C6002" s="8" t="s">
        <v>3677</v>
      </c>
      <c r="D6002" s="26" t="s">
        <v>10081</v>
      </c>
      <c r="E6002" s="31">
        <v>4.3608116760167936</v>
      </c>
      <c r="F6002" s="27">
        <v>3676</v>
      </c>
      <c r="G6002" s="12">
        <v>45.5</v>
      </c>
      <c r="H6002" s="25"/>
    </row>
    <row r="6003" spans="1:8" x14ac:dyDescent="0.25">
      <c r="A6003" s="5">
        <v>115385966</v>
      </c>
      <c r="B6003" s="7">
        <f t="shared" si="93"/>
        <v>115385966</v>
      </c>
      <c r="C6003" s="8" t="s">
        <v>2250</v>
      </c>
      <c r="D6003" s="26" t="s">
        <v>8726</v>
      </c>
      <c r="E6003" s="31">
        <v>5.0950386723585721</v>
      </c>
      <c r="F6003" s="27">
        <v>2249</v>
      </c>
      <c r="G6003" s="12">
        <v>66.600000000000009</v>
      </c>
      <c r="H6003" s="25"/>
    </row>
    <row r="6004" spans="1:8" x14ac:dyDescent="0.25">
      <c r="A6004" s="5">
        <v>170932528</v>
      </c>
      <c r="B6004" s="7">
        <f t="shared" si="93"/>
        <v>170932528</v>
      </c>
      <c r="C6004" s="8" t="s">
        <v>2668</v>
      </c>
      <c r="D6004" s="26" t="s">
        <v>9121</v>
      </c>
      <c r="E6004" s="31">
        <v>4.8650337031434407</v>
      </c>
      <c r="F6004" s="27">
        <v>2667</v>
      </c>
      <c r="G6004" s="12">
        <v>60.4</v>
      </c>
      <c r="H6004" s="25"/>
    </row>
    <row r="6005" spans="1:8" x14ac:dyDescent="0.25">
      <c r="A6005" s="5">
        <v>54312056</v>
      </c>
      <c r="B6005" s="7">
        <f t="shared" si="93"/>
        <v>54312056</v>
      </c>
      <c r="C6005" s="8" t="s">
        <v>3274</v>
      </c>
      <c r="D6005" s="26" t="s">
        <v>9701</v>
      </c>
      <c r="E6005" s="31">
        <v>4.5715232858729058</v>
      </c>
      <c r="F6005" s="27">
        <v>3273</v>
      </c>
      <c r="G6005" s="12">
        <v>51.5</v>
      </c>
      <c r="H6005" s="25"/>
    </row>
    <row r="6006" spans="1:8" x14ac:dyDescent="0.25">
      <c r="A6006" s="5">
        <v>159110982</v>
      </c>
      <c r="B6006" s="7">
        <f t="shared" si="93"/>
        <v>159110982</v>
      </c>
      <c r="C6006" s="8" t="s">
        <v>6535</v>
      </c>
      <c r="D6006" s="26" t="s">
        <v>12831</v>
      </c>
      <c r="E6006" s="31">
        <v>1.9678366398931009</v>
      </c>
      <c r="F6006" s="27">
        <v>6534</v>
      </c>
      <c r="G6006" s="12">
        <v>3.2</v>
      </c>
      <c r="H6006" s="25"/>
    </row>
    <row r="6007" spans="1:8" x14ac:dyDescent="0.25">
      <c r="A6007" s="5">
        <v>226437589</v>
      </c>
      <c r="B6007" s="7">
        <f t="shared" si="93"/>
        <v>226437589</v>
      </c>
      <c r="C6007" s="8" t="s">
        <v>4598</v>
      </c>
      <c r="D6007" s="26" t="s">
        <v>10964</v>
      </c>
      <c r="E6007" s="31">
        <v>3.8918545726319067</v>
      </c>
      <c r="F6007" s="27">
        <v>4597</v>
      </c>
      <c r="G6007" s="12">
        <v>31.900000000000002</v>
      </c>
      <c r="H6007" s="25"/>
    </row>
    <row r="6008" spans="1:8" x14ac:dyDescent="0.25">
      <c r="A6008" s="5">
        <v>134152676</v>
      </c>
      <c r="B6008" s="7">
        <f t="shared" si="93"/>
        <v>134152676</v>
      </c>
      <c r="C6008" s="8" t="s">
        <v>4278</v>
      </c>
      <c r="D6008" s="26" t="s">
        <v>10661</v>
      </c>
      <c r="E6008" s="31">
        <v>4.0631588052291194</v>
      </c>
      <c r="F6008" s="27">
        <v>4277</v>
      </c>
      <c r="G6008" s="12">
        <v>36.6</v>
      </c>
      <c r="H6008" s="25"/>
    </row>
    <row r="6009" spans="1:8" x14ac:dyDescent="0.25">
      <c r="A6009" s="5">
        <v>21311839</v>
      </c>
      <c r="B6009" s="7">
        <f t="shared" si="93"/>
        <v>21311839</v>
      </c>
      <c r="C6009" s="8" t="s">
        <v>2791</v>
      </c>
      <c r="D6009" s="26" t="s">
        <v>9240</v>
      </c>
      <c r="E6009" s="31">
        <v>4.807856806525308</v>
      </c>
      <c r="F6009" s="27">
        <v>2790</v>
      </c>
      <c r="G6009" s="12">
        <v>58.599999999999994</v>
      </c>
      <c r="H6009" s="25"/>
    </row>
    <row r="6010" spans="1:8" x14ac:dyDescent="0.25">
      <c r="A6010" s="5">
        <v>13591860</v>
      </c>
      <c r="B6010" s="7">
        <f t="shared" si="93"/>
        <v>13591860</v>
      </c>
      <c r="C6010" s="8" t="s">
        <v>3815</v>
      </c>
      <c r="D6010" s="26" t="s">
        <v>10214</v>
      </c>
      <c r="E6010" s="31">
        <v>4.2868579154461095</v>
      </c>
      <c r="F6010" s="27">
        <v>3814</v>
      </c>
      <c r="G6010" s="12">
        <v>43.5</v>
      </c>
      <c r="H6010" s="25"/>
    </row>
    <row r="6011" spans="1:8" x14ac:dyDescent="0.25">
      <c r="A6011" s="5">
        <v>210147426</v>
      </c>
      <c r="B6011" s="7">
        <f t="shared" si="93"/>
        <v>210147426</v>
      </c>
      <c r="C6011" s="8" t="s">
        <v>3647</v>
      </c>
      <c r="D6011" s="26" t="s">
        <v>10053</v>
      </c>
      <c r="E6011" s="31">
        <v>4.3786983237406742</v>
      </c>
      <c r="F6011" s="27">
        <v>3646</v>
      </c>
      <c r="G6011" s="12">
        <v>45.9</v>
      </c>
      <c r="H6011" s="25"/>
    </row>
    <row r="6012" spans="1:8" x14ac:dyDescent="0.25">
      <c r="A6012" s="5">
        <v>110625896</v>
      </c>
      <c r="B6012" s="7">
        <f t="shared" si="93"/>
        <v>110625896</v>
      </c>
      <c r="C6012" s="8" t="s">
        <v>1031</v>
      </c>
      <c r="D6012" s="26" t="s">
        <v>7600</v>
      </c>
      <c r="E6012" s="31">
        <v>5.889575255187685</v>
      </c>
      <c r="F6012" s="27">
        <v>1030</v>
      </c>
      <c r="G6012" s="12">
        <v>84.7</v>
      </c>
      <c r="H6012" s="25"/>
    </row>
    <row r="6013" spans="1:8" x14ac:dyDescent="0.25">
      <c r="A6013" s="5">
        <v>31982091</v>
      </c>
      <c r="B6013" s="7">
        <f t="shared" si="93"/>
        <v>31982091</v>
      </c>
      <c r="C6013" s="8" t="s">
        <v>1869</v>
      </c>
      <c r="D6013" s="26" t="s">
        <v>8368</v>
      </c>
      <c r="E6013" s="31">
        <v>5.3066540301480734</v>
      </c>
      <c r="F6013" s="27">
        <v>1868</v>
      </c>
      <c r="G6013" s="12">
        <v>72.3</v>
      </c>
      <c r="H6013" s="25"/>
    </row>
    <row r="6014" spans="1:8" x14ac:dyDescent="0.25">
      <c r="A6014" s="5">
        <v>13385500</v>
      </c>
      <c r="B6014" s="7">
        <f t="shared" si="93"/>
        <v>13385500</v>
      </c>
      <c r="C6014" s="8" t="s">
        <v>1513</v>
      </c>
      <c r="D6014" s="26" t="s">
        <v>8031</v>
      </c>
      <c r="E6014" s="31">
        <v>5.5228305060653309</v>
      </c>
      <c r="F6014" s="27">
        <v>1512</v>
      </c>
      <c r="G6014" s="12">
        <v>77.600000000000009</v>
      </c>
      <c r="H6014" s="25"/>
    </row>
    <row r="6015" spans="1:8" x14ac:dyDescent="0.25">
      <c r="A6015" s="5">
        <v>157909797</v>
      </c>
      <c r="B6015" s="7">
        <f t="shared" si="93"/>
        <v>157909797</v>
      </c>
      <c r="C6015" s="8" t="s">
        <v>2248</v>
      </c>
      <c r="D6015" s="26" t="s">
        <v>8724</v>
      </c>
      <c r="E6015" s="31">
        <v>5.0962645998261511</v>
      </c>
      <c r="F6015" s="27">
        <v>2247</v>
      </c>
      <c r="G6015" s="12">
        <v>66.7</v>
      </c>
      <c r="H6015" s="25"/>
    </row>
    <row r="6016" spans="1:8" x14ac:dyDescent="0.25">
      <c r="A6016" s="5">
        <v>153791486</v>
      </c>
      <c r="B6016" s="7">
        <f t="shared" si="93"/>
        <v>153791486</v>
      </c>
      <c r="C6016" s="8" t="s">
        <v>2182</v>
      </c>
      <c r="D6016" s="26" t="s">
        <v>8659</v>
      </c>
      <c r="E6016" s="31">
        <v>5.1410257494366105</v>
      </c>
      <c r="F6016" s="27">
        <v>2180</v>
      </c>
      <c r="G6016" s="12">
        <v>67.600000000000009</v>
      </c>
      <c r="H6016" s="25"/>
    </row>
    <row r="6017" spans="1:8" x14ac:dyDescent="0.25">
      <c r="A6017" s="5">
        <v>21313592</v>
      </c>
      <c r="B6017" s="7">
        <f t="shared" si="93"/>
        <v>21313592</v>
      </c>
      <c r="C6017" s="8" t="s">
        <v>2146</v>
      </c>
      <c r="D6017" s="26" t="s">
        <v>8627</v>
      </c>
      <c r="E6017" s="31">
        <v>5.1567968410149376</v>
      </c>
      <c r="F6017" s="27">
        <v>2145</v>
      </c>
      <c r="G6017" s="12">
        <v>68.2</v>
      </c>
      <c r="H6017" s="25"/>
    </row>
    <row r="6018" spans="1:8" x14ac:dyDescent="0.25">
      <c r="A6018" s="5">
        <v>27552760</v>
      </c>
      <c r="B6018" s="7">
        <f t="shared" ref="B6018:B6081" si="94">HYPERLINK(CONCATENATE("http://www.ncbi.nlm.nih.gov/protein/",A6018," target =""_blank"""),A6018)</f>
        <v>27552760</v>
      </c>
      <c r="C6018" s="8" t="s">
        <v>2275</v>
      </c>
      <c r="D6018" s="26" t="s">
        <v>8751</v>
      </c>
      <c r="E6018" s="31">
        <v>5.0798126119335869</v>
      </c>
      <c r="F6018" s="27">
        <v>2274</v>
      </c>
      <c r="G6018" s="12">
        <v>66.3</v>
      </c>
      <c r="H6018" s="25"/>
    </row>
    <row r="6019" spans="1:8" x14ac:dyDescent="0.25">
      <c r="A6019" s="5">
        <v>187608797</v>
      </c>
      <c r="B6019" s="7">
        <f t="shared" si="94"/>
        <v>187608797</v>
      </c>
      <c r="C6019" s="8" t="s">
        <v>4144</v>
      </c>
      <c r="D6019" s="26" t="s">
        <v>10530</v>
      </c>
      <c r="E6019" s="31">
        <v>4.1310993314475573</v>
      </c>
      <c r="F6019" s="27">
        <v>4143</v>
      </c>
      <c r="G6019" s="12">
        <v>38.6</v>
      </c>
      <c r="H6019" s="25"/>
    </row>
    <row r="6020" spans="1:8" x14ac:dyDescent="0.25">
      <c r="A6020" s="5">
        <v>112734855</v>
      </c>
      <c r="B6020" s="7">
        <f t="shared" si="94"/>
        <v>112734855</v>
      </c>
      <c r="C6020" s="8" t="s">
        <v>1831</v>
      </c>
      <c r="D6020" s="26" t="s">
        <v>8334</v>
      </c>
      <c r="E6020" s="31">
        <v>5.3282071086379101</v>
      </c>
      <c r="F6020" s="27">
        <v>1830</v>
      </c>
      <c r="G6020" s="12">
        <v>72.8</v>
      </c>
      <c r="H6020" s="25"/>
    </row>
    <row r="6021" spans="1:8" x14ac:dyDescent="0.25">
      <c r="A6021" s="5">
        <v>50657345</v>
      </c>
      <c r="B6021" s="7">
        <f t="shared" si="94"/>
        <v>50657345</v>
      </c>
      <c r="C6021" s="8" t="s">
        <v>4529</v>
      </c>
      <c r="D6021" s="26" t="s">
        <v>10901</v>
      </c>
      <c r="E6021" s="31">
        <v>3.9323077034855638</v>
      </c>
      <c r="F6021" s="27">
        <v>4528</v>
      </c>
      <c r="G6021" s="12">
        <v>32.9</v>
      </c>
      <c r="H6021" s="25"/>
    </row>
    <row r="6022" spans="1:8" x14ac:dyDescent="0.25">
      <c r="A6022" s="5">
        <v>153945749</v>
      </c>
      <c r="B6022" s="7">
        <f t="shared" si="94"/>
        <v>153945749</v>
      </c>
      <c r="C6022" s="8" t="s">
        <v>6182</v>
      </c>
      <c r="D6022" s="26" t="s">
        <v>12489</v>
      </c>
      <c r="E6022" s="31">
        <v>2.6413837050175806</v>
      </c>
      <c r="F6022" s="27">
        <v>6181</v>
      </c>
      <c r="G6022" s="12">
        <v>8.4</v>
      </c>
      <c r="H6022" s="25"/>
    </row>
    <row r="6023" spans="1:8" x14ac:dyDescent="0.25">
      <c r="A6023" s="5">
        <v>34328148</v>
      </c>
      <c r="B6023" s="7">
        <f t="shared" si="94"/>
        <v>34328148</v>
      </c>
      <c r="C6023" s="8" t="s">
        <v>4261</v>
      </c>
      <c r="D6023" s="26" t="s">
        <v>10644</v>
      </c>
      <c r="E6023" s="31">
        <v>4.0736309093008209</v>
      </c>
      <c r="F6023" s="27">
        <v>4260</v>
      </c>
      <c r="G6023" s="12">
        <v>36.799999999999997</v>
      </c>
      <c r="H6023" s="25"/>
    </row>
    <row r="6024" spans="1:8" x14ac:dyDescent="0.25">
      <c r="A6024" s="5">
        <v>6678403</v>
      </c>
      <c r="B6024" s="7">
        <f t="shared" si="94"/>
        <v>6678403</v>
      </c>
      <c r="C6024" s="8" t="s">
        <v>5300</v>
      </c>
      <c r="D6024" s="26" t="s">
        <v>11640</v>
      </c>
      <c r="E6024" s="31">
        <v>3.448048971589905</v>
      </c>
      <c r="F6024" s="27">
        <v>5299</v>
      </c>
      <c r="G6024" s="12">
        <v>21.4</v>
      </c>
      <c r="H6024" s="25"/>
    </row>
    <row r="6025" spans="1:8" x14ac:dyDescent="0.25">
      <c r="A6025" s="5">
        <v>6755851</v>
      </c>
      <c r="B6025" s="7">
        <f t="shared" si="94"/>
        <v>6755851</v>
      </c>
      <c r="C6025" s="8" t="s">
        <v>3269</v>
      </c>
      <c r="D6025" s="26" t="s">
        <v>9696</v>
      </c>
      <c r="E6025" s="31">
        <v>4.5730233623886321</v>
      </c>
      <c r="F6025" s="27">
        <v>3268</v>
      </c>
      <c r="G6025" s="12">
        <v>51.5</v>
      </c>
      <c r="H6025" s="25"/>
    </row>
    <row r="6026" spans="1:8" x14ac:dyDescent="0.25">
      <c r="A6026" s="5">
        <v>21450255</v>
      </c>
      <c r="B6026" s="7">
        <f t="shared" si="94"/>
        <v>21450255</v>
      </c>
      <c r="C6026" s="8" t="s">
        <v>4360</v>
      </c>
      <c r="D6026" s="26" t="s">
        <v>10738</v>
      </c>
      <c r="E6026" s="31">
        <v>4.0213874329282584</v>
      </c>
      <c r="F6026" s="27">
        <v>4359</v>
      </c>
      <c r="G6026" s="12">
        <v>35.4</v>
      </c>
      <c r="H6026" s="25"/>
    </row>
    <row r="6027" spans="1:8" x14ac:dyDescent="0.25">
      <c r="A6027" s="5">
        <v>229608944</v>
      </c>
      <c r="B6027" s="7">
        <f t="shared" si="94"/>
        <v>229608944</v>
      </c>
      <c r="C6027" s="8" t="s">
        <v>4452</v>
      </c>
      <c r="D6027" s="26" t="s">
        <v>10826</v>
      </c>
      <c r="E6027" s="31">
        <v>3.9747806439958322</v>
      </c>
      <c r="F6027" s="27">
        <v>4451</v>
      </c>
      <c r="G6027" s="12">
        <v>34</v>
      </c>
      <c r="H6027" s="25"/>
    </row>
    <row r="6028" spans="1:8" x14ac:dyDescent="0.25">
      <c r="A6028" s="5">
        <v>229892347</v>
      </c>
      <c r="B6028" s="7">
        <f t="shared" si="94"/>
        <v>229892347</v>
      </c>
      <c r="C6028" s="8" t="s">
        <v>4804</v>
      </c>
      <c r="D6028" s="26" t="s">
        <v>11160</v>
      </c>
      <c r="E6028" s="31">
        <v>3.7768198990371231</v>
      </c>
      <c r="F6028" s="27">
        <v>4803</v>
      </c>
      <c r="G6028" s="12">
        <v>28.799999999999997</v>
      </c>
      <c r="H6028" s="25"/>
    </row>
    <row r="6029" spans="1:8" x14ac:dyDescent="0.25">
      <c r="A6029" s="5">
        <v>31559990</v>
      </c>
      <c r="B6029" s="7">
        <f t="shared" si="94"/>
        <v>31559990</v>
      </c>
      <c r="C6029" s="8" t="s">
        <v>3450</v>
      </c>
      <c r="D6029" s="26" t="s">
        <v>9866</v>
      </c>
      <c r="E6029" s="31">
        <v>4.485652681809178</v>
      </c>
      <c r="F6029" s="27">
        <v>3449</v>
      </c>
      <c r="G6029" s="12">
        <v>48.9</v>
      </c>
      <c r="H6029" s="25"/>
    </row>
    <row r="6030" spans="1:8" x14ac:dyDescent="0.25">
      <c r="A6030" s="5">
        <v>22779883</v>
      </c>
      <c r="B6030" s="7">
        <f t="shared" si="94"/>
        <v>22779883</v>
      </c>
      <c r="C6030" s="8" t="s">
        <v>5883</v>
      </c>
      <c r="D6030" s="26" t="s">
        <v>12202</v>
      </c>
      <c r="E6030" s="31">
        <v>2.9951562363969599</v>
      </c>
      <c r="F6030" s="27">
        <v>5882</v>
      </c>
      <c r="G6030" s="12">
        <v>12.8</v>
      </c>
      <c r="H6030" s="25"/>
    </row>
    <row r="6031" spans="1:8" x14ac:dyDescent="0.25">
      <c r="A6031" s="5">
        <v>224809275</v>
      </c>
      <c r="B6031" s="7">
        <f t="shared" si="94"/>
        <v>224809275</v>
      </c>
      <c r="C6031" s="8" t="s">
        <v>5069</v>
      </c>
      <c r="D6031" s="26" t="s">
        <v>11414</v>
      </c>
      <c r="E6031" s="31">
        <v>3.6105186289637254</v>
      </c>
      <c r="F6031" s="27">
        <v>5068</v>
      </c>
      <c r="G6031" s="12">
        <v>24.9</v>
      </c>
      <c r="H6031" s="25"/>
    </row>
    <row r="6032" spans="1:8" x14ac:dyDescent="0.25">
      <c r="A6032" s="5">
        <v>258645109</v>
      </c>
      <c r="B6032" s="7">
        <f t="shared" si="94"/>
        <v>258645109</v>
      </c>
      <c r="C6032" s="8" t="s">
        <v>6536</v>
      </c>
      <c r="D6032" s="26" t="s">
        <v>12832</v>
      </c>
      <c r="E6032" s="31">
        <v>1.9590413923210936</v>
      </c>
      <c r="F6032" s="27">
        <v>6535</v>
      </c>
      <c r="G6032" s="12">
        <v>3.1</v>
      </c>
      <c r="H6032" s="25"/>
    </row>
    <row r="6033" spans="1:8" x14ac:dyDescent="0.25">
      <c r="A6033" s="5">
        <v>70608214</v>
      </c>
      <c r="B6033" s="7">
        <f t="shared" si="94"/>
        <v>70608214</v>
      </c>
      <c r="C6033" s="8" t="s">
        <v>670</v>
      </c>
      <c r="D6033" s="26" t="s">
        <v>7275</v>
      </c>
      <c r="E6033" s="31">
        <v>6.2189614845990855</v>
      </c>
      <c r="F6033" s="27">
        <v>669</v>
      </c>
      <c r="G6033" s="12">
        <v>90.100000000000009</v>
      </c>
      <c r="H6033" s="25"/>
    </row>
    <row r="6034" spans="1:8" x14ac:dyDescent="0.25">
      <c r="A6034" s="5">
        <v>6678409</v>
      </c>
      <c r="B6034" s="7">
        <f t="shared" si="94"/>
        <v>6678409</v>
      </c>
      <c r="C6034" s="8" t="s">
        <v>1500</v>
      </c>
      <c r="D6034" s="26" t="s">
        <v>8018</v>
      </c>
      <c r="E6034" s="31">
        <v>5.5380835549689413</v>
      </c>
      <c r="F6034" s="27">
        <v>1499</v>
      </c>
      <c r="G6034" s="12">
        <v>77.8</v>
      </c>
      <c r="H6034" s="25"/>
    </row>
    <row r="6035" spans="1:8" x14ac:dyDescent="0.25">
      <c r="A6035" s="5">
        <v>31560247</v>
      </c>
      <c r="B6035" s="7">
        <f t="shared" si="94"/>
        <v>31560247</v>
      </c>
      <c r="C6035" s="8" t="s">
        <v>1453</v>
      </c>
      <c r="D6035" s="26" t="s">
        <v>7976</v>
      </c>
      <c r="E6035" s="31">
        <v>5.5686034611710014</v>
      </c>
      <c r="F6035" s="27">
        <v>1452</v>
      </c>
      <c r="G6035" s="12">
        <v>78.5</v>
      </c>
      <c r="H6035" s="25"/>
    </row>
    <row r="6036" spans="1:8" x14ac:dyDescent="0.25">
      <c r="A6036" s="5">
        <v>226958349</v>
      </c>
      <c r="B6036" s="7">
        <f t="shared" si="94"/>
        <v>226958349</v>
      </c>
      <c r="C6036" s="8" t="s">
        <v>74</v>
      </c>
      <c r="D6036" s="26" t="s">
        <v>6812</v>
      </c>
      <c r="E6036" s="31">
        <v>7.2195057357428087</v>
      </c>
      <c r="F6036" s="27">
        <v>73</v>
      </c>
      <c r="G6036" s="12">
        <v>98.9</v>
      </c>
      <c r="H6036" s="25"/>
    </row>
    <row r="6037" spans="1:8" x14ac:dyDescent="0.25">
      <c r="A6037" s="5">
        <v>7305589</v>
      </c>
      <c r="B6037" s="7">
        <f t="shared" si="94"/>
        <v>7305589</v>
      </c>
      <c r="C6037" s="8" t="s">
        <v>2082</v>
      </c>
      <c r="D6037" s="26" t="s">
        <v>8568</v>
      </c>
      <c r="E6037" s="31">
        <v>5.1993901351806908</v>
      </c>
      <c r="F6037" s="27">
        <v>2081</v>
      </c>
      <c r="G6037" s="12">
        <v>69.099999999999994</v>
      </c>
      <c r="H6037" s="25"/>
    </row>
    <row r="6038" spans="1:8" x14ac:dyDescent="0.25">
      <c r="A6038" s="5">
        <v>31560030</v>
      </c>
      <c r="B6038" s="7">
        <f t="shared" si="94"/>
        <v>31560030</v>
      </c>
      <c r="C6038" s="8" t="s">
        <v>257</v>
      </c>
      <c r="D6038" s="26" t="s">
        <v>6947</v>
      </c>
      <c r="E6038" s="31">
        <v>6.7736607761021128</v>
      </c>
      <c r="F6038" s="27">
        <v>256</v>
      </c>
      <c r="G6038" s="12">
        <v>96.2</v>
      </c>
      <c r="H6038" s="25"/>
    </row>
    <row r="6039" spans="1:8" x14ac:dyDescent="0.25">
      <c r="A6039" s="5">
        <v>11875203</v>
      </c>
      <c r="B6039" s="7">
        <f t="shared" si="94"/>
        <v>11875203</v>
      </c>
      <c r="C6039" s="8" t="s">
        <v>564</v>
      </c>
      <c r="D6039" s="26" t="s">
        <v>7191</v>
      </c>
      <c r="E6039" s="31">
        <v>6.3603864078818191</v>
      </c>
      <c r="F6039" s="27">
        <v>563</v>
      </c>
      <c r="G6039" s="12">
        <v>91.600000000000009</v>
      </c>
      <c r="H6039" s="25"/>
    </row>
    <row r="6040" spans="1:8" x14ac:dyDescent="0.25">
      <c r="A6040" s="5">
        <v>359279904</v>
      </c>
      <c r="B6040" s="7">
        <f t="shared" si="94"/>
        <v>359279904</v>
      </c>
      <c r="C6040" s="8" t="s">
        <v>258</v>
      </c>
      <c r="D6040" s="26" t="s">
        <v>6948</v>
      </c>
      <c r="E6040" s="31">
        <v>6.7734681465065956</v>
      </c>
      <c r="F6040" s="27">
        <v>257</v>
      </c>
      <c r="G6040" s="12">
        <v>96.2</v>
      </c>
      <c r="H6040" s="25"/>
    </row>
    <row r="6041" spans="1:8" x14ac:dyDescent="0.25">
      <c r="A6041" s="5">
        <v>47894398</v>
      </c>
      <c r="B6041" s="7">
        <f t="shared" si="94"/>
        <v>47894398</v>
      </c>
      <c r="C6041" s="8" t="s">
        <v>653</v>
      </c>
      <c r="D6041" s="26" t="s">
        <v>7262</v>
      </c>
      <c r="E6041" s="31">
        <v>6.244599042354892</v>
      </c>
      <c r="F6041" s="27">
        <v>652</v>
      </c>
      <c r="G6041" s="12">
        <v>90.3</v>
      </c>
      <c r="H6041" s="25"/>
    </row>
    <row r="6042" spans="1:8" x14ac:dyDescent="0.25">
      <c r="A6042" s="5">
        <v>253795504</v>
      </c>
      <c r="B6042" s="7">
        <f t="shared" si="94"/>
        <v>253795504</v>
      </c>
      <c r="C6042" s="8" t="s">
        <v>5030</v>
      </c>
      <c r="D6042" s="26" t="s">
        <v>11376</v>
      </c>
      <c r="E6042" s="31">
        <v>3.6359086500380311</v>
      </c>
      <c r="F6042" s="27">
        <v>5029</v>
      </c>
      <c r="G6042" s="12">
        <v>25.5</v>
      </c>
      <c r="H6042" s="25"/>
    </row>
    <row r="6043" spans="1:8" x14ac:dyDescent="0.25">
      <c r="A6043" s="5">
        <v>6753448</v>
      </c>
      <c r="B6043" s="7">
        <f t="shared" si="94"/>
        <v>6753448</v>
      </c>
      <c r="C6043" s="8" t="s">
        <v>1105</v>
      </c>
      <c r="D6043" s="26" t="s">
        <v>7667</v>
      </c>
      <c r="E6043" s="31">
        <v>5.8182553222258084</v>
      </c>
      <c r="F6043" s="27">
        <v>1104</v>
      </c>
      <c r="G6043" s="12">
        <v>83.6</v>
      </c>
      <c r="H6043" s="25"/>
    </row>
    <row r="6044" spans="1:8" x14ac:dyDescent="0.25">
      <c r="A6044" s="5">
        <v>6678419</v>
      </c>
      <c r="B6044" s="7">
        <f t="shared" si="94"/>
        <v>6678419</v>
      </c>
      <c r="C6044" s="8" t="s">
        <v>2008</v>
      </c>
      <c r="D6044" s="26" t="s">
        <v>8501</v>
      </c>
      <c r="E6044" s="31">
        <v>5.2351348663605837</v>
      </c>
      <c r="F6044" s="27">
        <v>2007</v>
      </c>
      <c r="G6044" s="12">
        <v>70.199999999999989</v>
      </c>
      <c r="H6044" s="25"/>
    </row>
    <row r="6045" spans="1:8" x14ac:dyDescent="0.25">
      <c r="A6045" s="5">
        <v>270309140</v>
      </c>
      <c r="B6045" s="7">
        <f t="shared" si="94"/>
        <v>270309140</v>
      </c>
      <c r="C6045" s="8" t="s">
        <v>2502</v>
      </c>
      <c r="D6045" s="26" t="s">
        <v>8963</v>
      </c>
      <c r="E6045" s="31">
        <v>4.9544750297712445</v>
      </c>
      <c r="F6045" s="27">
        <v>2501</v>
      </c>
      <c r="G6045" s="12">
        <v>62.9</v>
      </c>
      <c r="H6045" s="25"/>
    </row>
    <row r="6046" spans="1:8" x14ac:dyDescent="0.25">
      <c r="A6046" s="5">
        <v>21312776</v>
      </c>
      <c r="B6046" s="7">
        <f t="shared" si="94"/>
        <v>21312776</v>
      </c>
      <c r="C6046" s="8" t="s">
        <v>3666</v>
      </c>
      <c r="D6046" s="26" t="s">
        <v>10072</v>
      </c>
      <c r="E6046" s="31">
        <v>4.3680470210074835</v>
      </c>
      <c r="F6046" s="27">
        <v>3665</v>
      </c>
      <c r="G6046" s="12">
        <v>45.7</v>
      </c>
      <c r="H6046" s="25"/>
    </row>
    <row r="6047" spans="1:8" x14ac:dyDescent="0.25">
      <c r="A6047" s="5">
        <v>281427253</v>
      </c>
      <c r="B6047" s="7">
        <f t="shared" si="94"/>
        <v>281427253</v>
      </c>
      <c r="C6047" s="8" t="s">
        <v>2149</v>
      </c>
      <c r="D6047" s="26" t="s">
        <v>8629</v>
      </c>
      <c r="E6047" s="31">
        <v>5.1560636018707591</v>
      </c>
      <c r="F6047" s="27">
        <v>2148</v>
      </c>
      <c r="G6047" s="12">
        <v>68.100000000000009</v>
      </c>
      <c r="H6047" s="25"/>
    </row>
    <row r="6048" spans="1:8" x14ac:dyDescent="0.25">
      <c r="A6048" s="5">
        <v>190014629</v>
      </c>
      <c r="B6048" s="7">
        <f t="shared" si="94"/>
        <v>190014629</v>
      </c>
      <c r="C6048" s="8" t="s">
        <v>3104</v>
      </c>
      <c r="D6048" s="26" t="s">
        <v>9537</v>
      </c>
      <c r="E6048" s="31">
        <v>4.6560079360980398</v>
      </c>
      <c r="F6048" s="27">
        <v>3103</v>
      </c>
      <c r="G6048" s="12">
        <v>54</v>
      </c>
      <c r="H6048" s="25"/>
    </row>
    <row r="6049" spans="1:8" x14ac:dyDescent="0.25">
      <c r="A6049" s="5">
        <v>255683445</v>
      </c>
      <c r="B6049" s="7">
        <f t="shared" si="94"/>
        <v>255683445</v>
      </c>
      <c r="C6049" s="8" t="s">
        <v>5809</v>
      </c>
      <c r="D6049" s="26" t="s">
        <v>12131</v>
      </c>
      <c r="E6049" s="31">
        <v>3.0759933414033513</v>
      </c>
      <c r="F6049" s="27">
        <v>5808</v>
      </c>
      <c r="G6049" s="12">
        <v>13.900000000000002</v>
      </c>
      <c r="H6049" s="25"/>
    </row>
    <row r="6050" spans="1:8" x14ac:dyDescent="0.25">
      <c r="A6050" s="5">
        <v>6678437</v>
      </c>
      <c r="B6050" s="7">
        <f t="shared" si="94"/>
        <v>6678437</v>
      </c>
      <c r="C6050" s="8" t="s">
        <v>409</v>
      </c>
      <c r="D6050" s="26" t="s">
        <v>7065</v>
      </c>
      <c r="E6050" s="31">
        <v>6.5681272263668324</v>
      </c>
      <c r="F6050" s="27">
        <v>408</v>
      </c>
      <c r="G6050" s="12">
        <v>93.899999999999991</v>
      </c>
      <c r="H6050" s="25"/>
    </row>
    <row r="6051" spans="1:8" x14ac:dyDescent="0.25">
      <c r="A6051" s="5">
        <v>269784764</v>
      </c>
      <c r="B6051" s="7">
        <f t="shared" si="94"/>
        <v>269784764</v>
      </c>
      <c r="C6051" s="8" t="s">
        <v>4032</v>
      </c>
      <c r="D6051" s="26" t="s">
        <v>10421</v>
      </c>
      <c r="E6051" s="31">
        <v>4.1837876574018047</v>
      </c>
      <c r="F6051" s="27">
        <v>4031</v>
      </c>
      <c r="G6051" s="12">
        <v>40.200000000000003</v>
      </c>
      <c r="H6051" s="25"/>
    </row>
    <row r="6052" spans="1:8" x14ac:dyDescent="0.25">
      <c r="A6052" s="5">
        <v>111160869</v>
      </c>
      <c r="B6052" s="7">
        <f t="shared" si="94"/>
        <v>111160869</v>
      </c>
      <c r="C6052" s="8" t="s">
        <v>4053</v>
      </c>
      <c r="D6052" s="26" t="s">
        <v>10440</v>
      </c>
      <c r="E6052" s="31">
        <v>4.1718957284752785</v>
      </c>
      <c r="F6052" s="27">
        <v>4052</v>
      </c>
      <c r="G6052" s="12">
        <v>39.900000000000006</v>
      </c>
      <c r="H6052" s="25"/>
    </row>
    <row r="6053" spans="1:8" x14ac:dyDescent="0.25">
      <c r="A6053" s="5">
        <v>6677975</v>
      </c>
      <c r="B6053" s="7">
        <f t="shared" si="94"/>
        <v>6677975</v>
      </c>
      <c r="C6053" s="8" t="s">
        <v>2349</v>
      </c>
      <c r="D6053" s="26" t="s">
        <v>8819</v>
      </c>
      <c r="E6053" s="31">
        <v>5.0407010613941372</v>
      </c>
      <c r="F6053" s="27">
        <v>2348</v>
      </c>
      <c r="G6053" s="12">
        <v>65.2</v>
      </c>
      <c r="H6053" s="25"/>
    </row>
    <row r="6054" spans="1:8" x14ac:dyDescent="0.25">
      <c r="A6054" s="5">
        <v>117606383</v>
      </c>
      <c r="B6054" s="7">
        <f t="shared" si="94"/>
        <v>117606383</v>
      </c>
      <c r="C6054" s="8" t="s">
        <v>5519</v>
      </c>
      <c r="D6054" s="26" t="s">
        <v>11853</v>
      </c>
      <c r="E6054" s="31">
        <v>3.2867247905056378</v>
      </c>
      <c r="F6054" s="27">
        <v>5518</v>
      </c>
      <c r="G6054" s="12">
        <v>18.2</v>
      </c>
      <c r="H6054" s="25"/>
    </row>
    <row r="6055" spans="1:8" ht="31.5" x14ac:dyDescent="0.25">
      <c r="A6055" s="5">
        <v>75677522</v>
      </c>
      <c r="B6055" s="7">
        <f t="shared" si="94"/>
        <v>75677522</v>
      </c>
      <c r="C6055" s="8" t="s">
        <v>2735</v>
      </c>
      <c r="D6055" s="26" t="s">
        <v>9186</v>
      </c>
      <c r="E6055" s="31">
        <v>4.8288015146070791</v>
      </c>
      <c r="F6055" s="27">
        <v>2734</v>
      </c>
      <c r="G6055" s="12">
        <v>59.5</v>
      </c>
      <c r="H6055" s="25"/>
    </row>
    <row r="6056" spans="1:8" x14ac:dyDescent="0.25">
      <c r="A6056" s="5">
        <v>83921633</v>
      </c>
      <c r="B6056" s="7">
        <f t="shared" si="94"/>
        <v>83921633</v>
      </c>
      <c r="C6056" s="8" t="s">
        <v>4169</v>
      </c>
      <c r="D6056" s="26" t="s">
        <v>10554</v>
      </c>
      <c r="E6056" s="31">
        <v>4.118323904903459</v>
      </c>
      <c r="F6056" s="27">
        <v>4168</v>
      </c>
      <c r="G6056" s="12">
        <v>38.200000000000003</v>
      </c>
      <c r="H6056" s="25"/>
    </row>
    <row r="6057" spans="1:8" x14ac:dyDescent="0.25">
      <c r="A6057" s="5">
        <v>6755867</v>
      </c>
      <c r="B6057" s="7">
        <f t="shared" si="94"/>
        <v>6755867</v>
      </c>
      <c r="C6057" s="8" t="s">
        <v>6128</v>
      </c>
      <c r="D6057" s="26" t="s">
        <v>12437</v>
      </c>
      <c r="E6057" s="31">
        <v>2.6935758206798943</v>
      </c>
      <c r="F6057" s="27">
        <v>6127</v>
      </c>
      <c r="G6057" s="12">
        <v>9.1999999999999993</v>
      </c>
      <c r="H6057" s="25"/>
    </row>
    <row r="6058" spans="1:8" x14ac:dyDescent="0.25">
      <c r="A6058" s="5">
        <v>30794386</v>
      </c>
      <c r="B6058" s="7">
        <f t="shared" si="94"/>
        <v>30794386</v>
      </c>
      <c r="C6058" s="8" t="s">
        <v>4667</v>
      </c>
      <c r="D6058" s="26" t="s">
        <v>11030</v>
      </c>
      <c r="E6058" s="31">
        <v>3.8553000325346432</v>
      </c>
      <c r="F6058" s="27">
        <v>4666</v>
      </c>
      <c r="G6058" s="12">
        <v>30.8</v>
      </c>
      <c r="H6058" s="25"/>
    </row>
    <row r="6059" spans="1:8" x14ac:dyDescent="0.25">
      <c r="A6059" s="5">
        <v>13385998</v>
      </c>
      <c r="B6059" s="7">
        <f t="shared" si="94"/>
        <v>13385998</v>
      </c>
      <c r="C6059" s="8" t="s">
        <v>587</v>
      </c>
      <c r="D6059" s="26" t="s">
        <v>7210</v>
      </c>
      <c r="E6059" s="31">
        <v>6.3225607118242575</v>
      </c>
      <c r="F6059" s="27">
        <v>586</v>
      </c>
      <c r="G6059" s="12">
        <v>91.3</v>
      </c>
      <c r="H6059" s="25"/>
    </row>
    <row r="6060" spans="1:8" x14ac:dyDescent="0.25">
      <c r="A6060" s="5">
        <v>66730565</v>
      </c>
      <c r="B6060" s="7">
        <f t="shared" si="94"/>
        <v>66730565</v>
      </c>
      <c r="C6060" s="8" t="s">
        <v>2342</v>
      </c>
      <c r="D6060" s="26" t="s">
        <v>8812</v>
      </c>
      <c r="E6060" s="31">
        <v>5.04388298305002</v>
      </c>
      <c r="F6060" s="27">
        <v>2341</v>
      </c>
      <c r="G6060" s="12">
        <v>65.3</v>
      </c>
      <c r="H6060" s="25"/>
    </row>
    <row r="6061" spans="1:8" x14ac:dyDescent="0.25">
      <c r="A6061" s="5">
        <v>124486684</v>
      </c>
      <c r="B6061" s="7">
        <f t="shared" si="94"/>
        <v>124486684</v>
      </c>
      <c r="C6061" s="8" t="s">
        <v>4622</v>
      </c>
      <c r="D6061" s="26" t="s">
        <v>10988</v>
      </c>
      <c r="E6061" s="31">
        <v>3.8791023881422668</v>
      </c>
      <c r="F6061" s="27">
        <v>4621</v>
      </c>
      <c r="G6061" s="12">
        <v>31.5</v>
      </c>
      <c r="H6061" s="25"/>
    </row>
    <row r="6062" spans="1:8" x14ac:dyDescent="0.25">
      <c r="A6062" s="5">
        <v>62241019</v>
      </c>
      <c r="B6062" s="7">
        <f t="shared" si="94"/>
        <v>62241019</v>
      </c>
      <c r="C6062" s="8" t="s">
        <v>5418</v>
      </c>
      <c r="D6062" s="26" t="s">
        <v>11755</v>
      </c>
      <c r="E6062" s="31">
        <v>3.3717906034252936</v>
      </c>
      <c r="F6062" s="27">
        <v>5417</v>
      </c>
      <c r="G6062" s="12">
        <v>19.7</v>
      </c>
      <c r="H6062" s="25"/>
    </row>
    <row r="6063" spans="1:8" x14ac:dyDescent="0.25">
      <c r="A6063" s="5">
        <v>238637273</v>
      </c>
      <c r="B6063" s="7">
        <f t="shared" si="94"/>
        <v>238637273</v>
      </c>
      <c r="C6063" s="8" t="s">
        <v>5802</v>
      </c>
      <c r="D6063" s="26" t="s">
        <v>12125</v>
      </c>
      <c r="E6063" s="31">
        <v>3.0806264869218056</v>
      </c>
      <c r="F6063" s="27">
        <v>5801</v>
      </c>
      <c r="G6063" s="12">
        <v>14.000000000000002</v>
      </c>
      <c r="H6063" s="25"/>
    </row>
    <row r="6064" spans="1:8" x14ac:dyDescent="0.25">
      <c r="A6064" s="5">
        <v>153791919</v>
      </c>
      <c r="B6064" s="7">
        <f t="shared" si="94"/>
        <v>153791919</v>
      </c>
      <c r="C6064" s="8" t="s">
        <v>2608</v>
      </c>
      <c r="D6064" s="26" t="s">
        <v>9064</v>
      </c>
      <c r="E6064" s="31">
        <v>4.898051626649389</v>
      </c>
      <c r="F6064" s="27">
        <v>2607</v>
      </c>
      <c r="G6064" s="12">
        <v>61.3</v>
      </c>
      <c r="H6064" s="25"/>
    </row>
    <row r="6065" spans="1:8" x14ac:dyDescent="0.25">
      <c r="A6065" s="5">
        <v>10946914</v>
      </c>
      <c r="B6065" s="7">
        <f t="shared" si="94"/>
        <v>10946914</v>
      </c>
      <c r="C6065" s="8" t="s">
        <v>2416</v>
      </c>
      <c r="D6065" s="26" t="s">
        <v>8882</v>
      </c>
      <c r="E6065" s="31">
        <v>5.0012087035123125</v>
      </c>
      <c r="F6065" s="27">
        <v>2415</v>
      </c>
      <c r="G6065" s="12">
        <v>64.2</v>
      </c>
      <c r="H6065" s="25"/>
    </row>
    <row r="6066" spans="1:8" x14ac:dyDescent="0.25">
      <c r="A6066" s="5">
        <v>7304929</v>
      </c>
      <c r="B6066" s="7">
        <f t="shared" si="94"/>
        <v>7304929</v>
      </c>
      <c r="C6066" s="8" t="s">
        <v>1198</v>
      </c>
      <c r="D6066" s="26" t="s">
        <v>7745</v>
      </c>
      <c r="E6066" s="31">
        <v>5.7492442324791586</v>
      </c>
      <c r="F6066" s="27">
        <v>1197</v>
      </c>
      <c r="G6066" s="12">
        <v>82.199999999999989</v>
      </c>
      <c r="H6066" s="25"/>
    </row>
    <row r="6067" spans="1:8" x14ac:dyDescent="0.25">
      <c r="A6067" s="5">
        <v>11140825</v>
      </c>
      <c r="B6067" s="7">
        <f t="shared" si="94"/>
        <v>11140825</v>
      </c>
      <c r="C6067" s="8" t="s">
        <v>2403</v>
      </c>
      <c r="D6067" s="26" t="s">
        <v>8869</v>
      </c>
      <c r="E6067" s="31">
        <v>5.00948736629707</v>
      </c>
      <c r="F6067" s="27">
        <v>2402</v>
      </c>
      <c r="G6067" s="12">
        <v>64.400000000000006</v>
      </c>
      <c r="H6067" s="25"/>
    </row>
    <row r="6068" spans="1:8" x14ac:dyDescent="0.25">
      <c r="A6068" s="5">
        <v>157266281</v>
      </c>
      <c r="B6068" s="7">
        <f t="shared" si="94"/>
        <v>157266281</v>
      </c>
      <c r="C6068" s="8" t="s">
        <v>1398</v>
      </c>
      <c r="D6068" s="26" t="s">
        <v>7924</v>
      </c>
      <c r="E6068" s="31">
        <v>5.6089629163068739</v>
      </c>
      <c r="F6068" s="27">
        <v>1397</v>
      </c>
      <c r="G6068" s="12">
        <v>79.3</v>
      </c>
      <c r="H6068" s="25"/>
    </row>
    <row r="6069" spans="1:8" x14ac:dyDescent="0.25">
      <c r="A6069" s="5">
        <v>31981104</v>
      </c>
      <c r="B6069" s="7">
        <f t="shared" si="94"/>
        <v>31981104</v>
      </c>
      <c r="C6069" s="8" t="s">
        <v>5920</v>
      </c>
      <c r="D6069" s="26" t="s">
        <v>12238</v>
      </c>
      <c r="E6069" s="31">
        <v>2.9500693306649048</v>
      </c>
      <c r="F6069" s="27">
        <v>5919</v>
      </c>
      <c r="G6069" s="12">
        <v>12.3</v>
      </c>
      <c r="H6069" s="25"/>
    </row>
    <row r="6070" spans="1:8" x14ac:dyDescent="0.25">
      <c r="A6070" s="5">
        <v>58037519</v>
      </c>
      <c r="B6070" s="7">
        <f t="shared" si="94"/>
        <v>58037519</v>
      </c>
      <c r="C6070" s="8" t="s">
        <v>1478</v>
      </c>
      <c r="D6070" s="26" t="s">
        <v>7998</v>
      </c>
      <c r="E6070" s="31">
        <v>5.5519684713077027</v>
      </c>
      <c r="F6070" s="27">
        <v>1477</v>
      </c>
      <c r="G6070" s="12">
        <v>78.100000000000009</v>
      </c>
      <c r="H6070" s="25"/>
    </row>
    <row r="6071" spans="1:8" x14ac:dyDescent="0.25">
      <c r="A6071" s="5">
        <v>291621688</v>
      </c>
      <c r="B6071" s="7">
        <f t="shared" si="94"/>
        <v>291621688</v>
      </c>
      <c r="C6071" s="8" t="s">
        <v>6290</v>
      </c>
      <c r="D6071" s="26" t="s">
        <v>12595</v>
      </c>
      <c r="E6071" s="31">
        <v>2.4965711212916664</v>
      </c>
      <c r="F6071" s="27">
        <v>6289</v>
      </c>
      <c r="G6071" s="12">
        <v>6.8000000000000007</v>
      </c>
      <c r="H6071" s="25"/>
    </row>
    <row r="6072" spans="1:8" x14ac:dyDescent="0.25">
      <c r="A6072" s="5">
        <v>257467575</v>
      </c>
      <c r="B6072" s="7">
        <f t="shared" si="94"/>
        <v>257467575</v>
      </c>
      <c r="C6072" s="8" t="s">
        <v>3213</v>
      </c>
      <c r="D6072" s="26" t="s">
        <v>9643</v>
      </c>
      <c r="E6072" s="31">
        <v>4.599242177839769</v>
      </c>
      <c r="F6072" s="27">
        <v>3212</v>
      </c>
      <c r="G6072" s="12">
        <v>52.400000000000006</v>
      </c>
      <c r="H6072" s="25"/>
    </row>
    <row r="6073" spans="1:8" x14ac:dyDescent="0.25">
      <c r="A6073" s="5">
        <v>21312202</v>
      </c>
      <c r="B6073" s="7">
        <f t="shared" si="94"/>
        <v>21312202</v>
      </c>
      <c r="C6073" s="8" t="s">
        <v>5107</v>
      </c>
      <c r="D6073" s="26" t="s">
        <v>11452</v>
      </c>
      <c r="E6073" s="31">
        <v>3.5852256326976866</v>
      </c>
      <c r="F6073" s="27">
        <v>5106</v>
      </c>
      <c r="G6073" s="12">
        <v>24.3</v>
      </c>
      <c r="H6073" s="25"/>
    </row>
    <row r="6074" spans="1:8" x14ac:dyDescent="0.25">
      <c r="A6074" s="5">
        <v>70778828</v>
      </c>
      <c r="B6074" s="7">
        <f t="shared" si="94"/>
        <v>70778828</v>
      </c>
      <c r="C6074" s="8" t="s">
        <v>4342</v>
      </c>
      <c r="D6074" s="26" t="s">
        <v>10724</v>
      </c>
      <c r="E6074" s="31">
        <v>4.0293774216242282</v>
      </c>
      <c r="F6074" s="27">
        <v>4341</v>
      </c>
      <c r="G6074" s="12">
        <v>35.6</v>
      </c>
      <c r="H6074" s="25"/>
    </row>
    <row r="6075" spans="1:8" x14ac:dyDescent="0.25">
      <c r="A6075" s="5">
        <v>29789263</v>
      </c>
      <c r="B6075" s="7">
        <f t="shared" si="94"/>
        <v>29789263</v>
      </c>
      <c r="C6075" s="8" t="s">
        <v>4313</v>
      </c>
      <c r="D6075" s="26" t="s">
        <v>10695</v>
      </c>
      <c r="E6075" s="31">
        <v>4.0412635082212471</v>
      </c>
      <c r="F6075" s="27">
        <v>4312</v>
      </c>
      <c r="G6075" s="12">
        <v>36.1</v>
      </c>
      <c r="H6075" s="25"/>
    </row>
    <row r="6076" spans="1:8" x14ac:dyDescent="0.25">
      <c r="A6076" s="5">
        <v>440918679</v>
      </c>
      <c r="B6076" s="7">
        <f t="shared" si="94"/>
        <v>440918679</v>
      </c>
      <c r="C6076" s="8" t="s">
        <v>5214</v>
      </c>
      <c r="D6076" s="26" t="s">
        <v>11557</v>
      </c>
      <c r="E6076" s="31">
        <v>3.4925787828597676</v>
      </c>
      <c r="F6076" s="27">
        <v>5213</v>
      </c>
      <c r="G6076" s="12">
        <v>22.7</v>
      </c>
      <c r="H6076" s="25"/>
    </row>
    <row r="6077" spans="1:8" x14ac:dyDescent="0.25">
      <c r="A6077" s="5">
        <v>145207948</v>
      </c>
      <c r="B6077" s="7">
        <f t="shared" si="94"/>
        <v>145207948</v>
      </c>
      <c r="C6077" s="8" t="s">
        <v>2187</v>
      </c>
      <c r="D6077" s="26" t="s">
        <v>8664</v>
      </c>
      <c r="E6077" s="31">
        <v>5.1371318469929985</v>
      </c>
      <c r="F6077" s="27">
        <v>2186</v>
      </c>
      <c r="G6077" s="12">
        <v>67.600000000000009</v>
      </c>
      <c r="H6077" s="25"/>
    </row>
    <row r="6078" spans="1:8" x14ac:dyDescent="0.25">
      <c r="A6078" s="5">
        <v>125347389</v>
      </c>
      <c r="B6078" s="7">
        <f t="shared" si="94"/>
        <v>125347389</v>
      </c>
      <c r="C6078" s="8" t="s">
        <v>5617</v>
      </c>
      <c r="D6078" s="26" t="s">
        <v>11948</v>
      </c>
      <c r="E6078" s="31">
        <v>3.2204970085357365</v>
      </c>
      <c r="F6078" s="27">
        <v>5616</v>
      </c>
      <c r="G6078" s="12">
        <v>16.8</v>
      </c>
      <c r="H6078" s="25"/>
    </row>
    <row r="6079" spans="1:8" x14ac:dyDescent="0.25">
      <c r="A6079" s="5">
        <v>170295840</v>
      </c>
      <c r="B6079" s="7">
        <f t="shared" si="94"/>
        <v>170295840</v>
      </c>
      <c r="C6079" s="8" t="s">
        <v>895</v>
      </c>
      <c r="D6079" s="26" t="s">
        <v>7474</v>
      </c>
      <c r="E6079" s="31">
        <v>6.0119789079285058</v>
      </c>
      <c r="F6079" s="27">
        <v>894</v>
      </c>
      <c r="G6079" s="12">
        <v>86.7</v>
      </c>
      <c r="H6079" s="25"/>
    </row>
    <row r="6080" spans="1:8" x14ac:dyDescent="0.25">
      <c r="A6080" s="5">
        <v>33468961</v>
      </c>
      <c r="B6080" s="7">
        <f t="shared" si="94"/>
        <v>33468961</v>
      </c>
      <c r="C6080" s="8" t="s">
        <v>4975</v>
      </c>
      <c r="D6080" s="26" t="s">
        <v>11324</v>
      </c>
      <c r="E6080" s="31">
        <v>3.6725151823965301</v>
      </c>
      <c r="F6080" s="27">
        <v>4974</v>
      </c>
      <c r="G6080" s="12">
        <v>26.3</v>
      </c>
      <c r="H6080" s="25"/>
    </row>
    <row r="6081" spans="1:8" x14ac:dyDescent="0.25">
      <c r="A6081" s="5">
        <v>239937489</v>
      </c>
      <c r="B6081" s="7">
        <f t="shared" si="94"/>
        <v>239937489</v>
      </c>
      <c r="C6081" s="8" t="s">
        <v>5937</v>
      </c>
      <c r="D6081" s="26" t="s">
        <v>12255</v>
      </c>
      <c r="E6081" s="31">
        <v>2.9265853686091985</v>
      </c>
      <c r="F6081" s="27">
        <v>5936</v>
      </c>
      <c r="G6081" s="12">
        <v>12</v>
      </c>
      <c r="H6081" s="25"/>
    </row>
    <row r="6082" spans="1:8" x14ac:dyDescent="0.25">
      <c r="A6082" s="5">
        <v>119637828</v>
      </c>
      <c r="B6082" s="7">
        <f t="shared" ref="B6082:B6145" si="95">HYPERLINK(CONCATENATE("http://www.ncbi.nlm.nih.gov/protein/",A6082," target =""_blank"""),A6082)</f>
        <v>119637828</v>
      </c>
      <c r="C6082" s="8" t="s">
        <v>3595</v>
      </c>
      <c r="D6082" s="26" t="s">
        <v>10004</v>
      </c>
      <c r="E6082" s="31">
        <v>4.4016123316404441</v>
      </c>
      <c r="F6082" s="27">
        <v>3594</v>
      </c>
      <c r="G6082" s="12">
        <v>46.7</v>
      </c>
      <c r="H6082" s="25"/>
    </row>
    <row r="6083" spans="1:8" x14ac:dyDescent="0.25">
      <c r="A6083" s="5">
        <v>326537320</v>
      </c>
      <c r="B6083" s="7">
        <f t="shared" si="95"/>
        <v>326537320</v>
      </c>
      <c r="C6083" s="8" t="s">
        <v>3215</v>
      </c>
      <c r="D6083" s="26" t="s">
        <v>9645</v>
      </c>
      <c r="E6083" s="31">
        <v>4.5990330713594458</v>
      </c>
      <c r="F6083" s="27">
        <v>3214</v>
      </c>
      <c r="G6083" s="12">
        <v>52.300000000000004</v>
      </c>
      <c r="H6083" s="25"/>
    </row>
    <row r="6084" spans="1:8" x14ac:dyDescent="0.25">
      <c r="A6084" s="5">
        <v>41235779</v>
      </c>
      <c r="B6084" s="7">
        <f t="shared" si="95"/>
        <v>41235779</v>
      </c>
      <c r="C6084" s="8" t="s">
        <v>3818</v>
      </c>
      <c r="D6084" s="26" t="s">
        <v>10217</v>
      </c>
      <c r="E6084" s="31">
        <v>4.2842219262050536</v>
      </c>
      <c r="F6084" s="27">
        <v>3817</v>
      </c>
      <c r="G6084" s="12">
        <v>43.4</v>
      </c>
      <c r="H6084" s="25"/>
    </row>
    <row r="6085" spans="1:8" x14ac:dyDescent="0.25">
      <c r="A6085" s="5">
        <v>170295836</v>
      </c>
      <c r="B6085" s="7">
        <f t="shared" si="95"/>
        <v>170295836</v>
      </c>
      <c r="C6085" s="8" t="s">
        <v>6007</v>
      </c>
      <c r="D6085" s="26" t="s">
        <v>12323</v>
      </c>
      <c r="E6085" s="31">
        <v>2.831774502922896</v>
      </c>
      <c r="F6085" s="27">
        <v>6006</v>
      </c>
      <c r="G6085" s="12">
        <v>11</v>
      </c>
      <c r="H6085" s="25"/>
    </row>
    <row r="6086" spans="1:8" x14ac:dyDescent="0.25">
      <c r="A6086" s="5">
        <v>164518923</v>
      </c>
      <c r="B6086" s="7">
        <f t="shared" si="95"/>
        <v>164518923</v>
      </c>
      <c r="C6086" s="8" t="s">
        <v>4669</v>
      </c>
      <c r="D6086" s="26" t="s">
        <v>11032</v>
      </c>
      <c r="E6086" s="31">
        <v>3.8521732482780213</v>
      </c>
      <c r="F6086" s="27">
        <v>4668</v>
      </c>
      <c r="G6086" s="12">
        <v>30.8</v>
      </c>
      <c r="H6086" s="25"/>
    </row>
    <row r="6087" spans="1:8" x14ac:dyDescent="0.25">
      <c r="A6087" s="5">
        <v>85701941</v>
      </c>
      <c r="B6087" s="7">
        <f t="shared" si="95"/>
        <v>85701941</v>
      </c>
      <c r="C6087" s="8" t="s">
        <v>6434</v>
      </c>
      <c r="D6087" s="26" t="s">
        <v>13118</v>
      </c>
      <c r="E6087" s="31">
        <v>2.245652319827327</v>
      </c>
      <c r="F6087" s="27">
        <v>6433</v>
      </c>
      <c r="G6087" s="12">
        <v>4.5999999999999996</v>
      </c>
      <c r="H6087" s="25"/>
    </row>
    <row r="6088" spans="1:8" x14ac:dyDescent="0.25">
      <c r="A6088" s="5">
        <v>154240708</v>
      </c>
      <c r="B6088" s="7">
        <f t="shared" si="95"/>
        <v>154240708</v>
      </c>
      <c r="C6088" s="8" t="s">
        <v>6154</v>
      </c>
      <c r="D6088" s="26" t="s">
        <v>12462</v>
      </c>
      <c r="E6088" s="31">
        <v>2.6716100618922991</v>
      </c>
      <c r="F6088" s="27">
        <v>6153</v>
      </c>
      <c r="G6088" s="12">
        <v>8.7999999999999989</v>
      </c>
      <c r="H6088" s="25"/>
    </row>
    <row r="6089" spans="1:8" x14ac:dyDescent="0.25">
      <c r="A6089" s="5">
        <v>145587082</v>
      </c>
      <c r="B6089" s="7">
        <f t="shared" si="95"/>
        <v>145587082</v>
      </c>
      <c r="C6089" s="8" t="s">
        <v>5997</v>
      </c>
      <c r="D6089" s="26" t="s">
        <v>12313</v>
      </c>
      <c r="E6089" s="31">
        <v>2.8437937069394872</v>
      </c>
      <c r="F6089" s="27">
        <v>5996</v>
      </c>
      <c r="G6089" s="12">
        <v>11.1</v>
      </c>
      <c r="H6089" s="25"/>
    </row>
    <row r="6090" spans="1:8" x14ac:dyDescent="0.25">
      <c r="A6090" s="5">
        <v>88501743</v>
      </c>
      <c r="B6090" s="7">
        <f t="shared" si="95"/>
        <v>88501743</v>
      </c>
      <c r="C6090" s="8" t="s">
        <v>4712</v>
      </c>
      <c r="D6090" s="26" t="s">
        <v>11074</v>
      </c>
      <c r="E6090" s="31">
        <v>3.8284709357013007</v>
      </c>
      <c r="F6090" s="27">
        <v>4711</v>
      </c>
      <c r="G6090" s="12">
        <v>30.2</v>
      </c>
      <c r="H6090" s="25"/>
    </row>
    <row r="6091" spans="1:8" x14ac:dyDescent="0.25">
      <c r="A6091" s="5">
        <v>19527354</v>
      </c>
      <c r="B6091" s="7">
        <f t="shared" si="95"/>
        <v>19527354</v>
      </c>
      <c r="C6091" s="8" t="s">
        <v>1687</v>
      </c>
      <c r="D6091" s="26" t="s">
        <v>8199</v>
      </c>
      <c r="E6091" s="31">
        <v>5.4157857433151504</v>
      </c>
      <c r="F6091" s="27">
        <v>1686</v>
      </c>
      <c r="G6091" s="12">
        <v>75</v>
      </c>
      <c r="H6091" s="25"/>
    </row>
    <row r="6092" spans="1:8" x14ac:dyDescent="0.25">
      <c r="A6092" s="5">
        <v>226531227</v>
      </c>
      <c r="B6092" s="7">
        <f t="shared" si="95"/>
        <v>226531227</v>
      </c>
      <c r="C6092" s="8" t="s">
        <v>4482</v>
      </c>
      <c r="D6092" s="26" t="s">
        <v>10855</v>
      </c>
      <c r="E6092" s="31">
        <v>3.9599776620863061</v>
      </c>
      <c r="F6092" s="27">
        <v>4481</v>
      </c>
      <c r="G6092" s="12">
        <v>33.6</v>
      </c>
      <c r="H6092" s="25"/>
    </row>
    <row r="6093" spans="1:8" x14ac:dyDescent="0.25">
      <c r="A6093" s="5">
        <v>91932791</v>
      </c>
      <c r="B6093" s="7">
        <f t="shared" si="95"/>
        <v>91932791</v>
      </c>
      <c r="C6093" s="8" t="s">
        <v>3833</v>
      </c>
      <c r="D6093" s="26" t="s">
        <v>10232</v>
      </c>
      <c r="E6093" s="31">
        <v>4.2785139337371358</v>
      </c>
      <c r="F6093" s="27">
        <v>3832</v>
      </c>
      <c r="G6093" s="12">
        <v>43.2</v>
      </c>
      <c r="H6093" s="25"/>
    </row>
    <row r="6094" spans="1:8" x14ac:dyDescent="0.25">
      <c r="A6094" s="5">
        <v>110625724</v>
      </c>
      <c r="B6094" s="7">
        <f t="shared" si="95"/>
        <v>110625724</v>
      </c>
      <c r="C6094" s="8" t="s">
        <v>5470</v>
      </c>
      <c r="D6094" s="26" t="s">
        <v>11806</v>
      </c>
      <c r="E6094" s="31">
        <v>3.3338531651563597</v>
      </c>
      <c r="F6094" s="27">
        <v>5469</v>
      </c>
      <c r="G6094" s="12">
        <v>18.899999999999999</v>
      </c>
      <c r="H6094" s="25"/>
    </row>
    <row r="6095" spans="1:8" x14ac:dyDescent="0.25">
      <c r="A6095" s="5">
        <v>283945454</v>
      </c>
      <c r="B6095" s="7">
        <f t="shared" si="95"/>
        <v>283945454</v>
      </c>
      <c r="C6095" s="8" t="s">
        <v>5679</v>
      </c>
      <c r="D6095" s="26" t="s">
        <v>12008</v>
      </c>
      <c r="E6095" s="31">
        <v>3.1761102441918303</v>
      </c>
      <c r="F6095" s="27">
        <v>5678</v>
      </c>
      <c r="G6095" s="12">
        <v>15.8</v>
      </c>
      <c r="H6095" s="25"/>
    </row>
    <row r="6096" spans="1:8" x14ac:dyDescent="0.25">
      <c r="A6096" s="5">
        <v>6755879</v>
      </c>
      <c r="B6096" s="7">
        <f t="shared" si="95"/>
        <v>6755879</v>
      </c>
      <c r="C6096" s="8" t="s">
        <v>3538</v>
      </c>
      <c r="D6096" s="26" t="s">
        <v>9949</v>
      </c>
      <c r="E6096" s="31">
        <v>4.4299144151574623</v>
      </c>
      <c r="F6096" s="27">
        <v>3537</v>
      </c>
      <c r="G6096" s="12">
        <v>47.599999999999994</v>
      </c>
      <c r="H6096" s="25"/>
    </row>
    <row r="6097" spans="1:8" x14ac:dyDescent="0.25">
      <c r="A6097" s="5">
        <v>257095998</v>
      </c>
      <c r="B6097" s="7">
        <f t="shared" si="95"/>
        <v>257095998</v>
      </c>
      <c r="C6097" s="8" t="s">
        <v>4201</v>
      </c>
      <c r="D6097" s="26" t="s">
        <v>10585</v>
      </c>
      <c r="E6097" s="31">
        <v>4.1032449030011886</v>
      </c>
      <c r="F6097" s="27">
        <v>4200</v>
      </c>
      <c r="G6097" s="12">
        <v>37.700000000000003</v>
      </c>
      <c r="H6097" s="25"/>
    </row>
    <row r="6098" spans="1:8" x14ac:dyDescent="0.25">
      <c r="A6098" s="5">
        <v>60593005</v>
      </c>
      <c r="B6098" s="7">
        <f t="shared" si="95"/>
        <v>60593005</v>
      </c>
      <c r="C6098" s="8" t="s">
        <v>5464</v>
      </c>
      <c r="D6098" s="26" t="s">
        <v>11800</v>
      </c>
      <c r="E6098" s="31">
        <v>3.3389280419677085</v>
      </c>
      <c r="F6098" s="27">
        <v>5463</v>
      </c>
      <c r="G6098" s="12">
        <v>19</v>
      </c>
      <c r="H6098" s="25"/>
    </row>
    <row r="6099" spans="1:8" x14ac:dyDescent="0.25">
      <c r="A6099" s="5">
        <v>21312876</v>
      </c>
      <c r="B6099" s="7">
        <f t="shared" si="95"/>
        <v>21312876</v>
      </c>
      <c r="C6099" s="8" t="s">
        <v>4618</v>
      </c>
      <c r="D6099" s="26" t="s">
        <v>10984</v>
      </c>
      <c r="E6099" s="31">
        <v>3.882054941385169</v>
      </c>
      <c r="F6099" s="27">
        <v>4617</v>
      </c>
      <c r="G6099" s="12">
        <v>31.6</v>
      </c>
      <c r="H6099" s="25"/>
    </row>
    <row r="6100" spans="1:8" x14ac:dyDescent="0.25">
      <c r="A6100" s="5">
        <v>114051171</v>
      </c>
      <c r="B6100" s="7">
        <f t="shared" si="95"/>
        <v>114051171</v>
      </c>
      <c r="C6100" s="8" t="s">
        <v>5982</v>
      </c>
      <c r="D6100" s="26" t="s">
        <v>12299</v>
      </c>
      <c r="E6100" s="31">
        <v>2.8686447747134873</v>
      </c>
      <c r="F6100" s="27">
        <v>5981</v>
      </c>
      <c r="G6100" s="12">
        <v>11.3</v>
      </c>
      <c r="H6100" s="25"/>
    </row>
    <row r="6101" spans="1:8" x14ac:dyDescent="0.25">
      <c r="A6101" s="5">
        <v>261823936</v>
      </c>
      <c r="B6101" s="7">
        <f t="shared" si="95"/>
        <v>261823936</v>
      </c>
      <c r="C6101" s="8" t="s">
        <v>2799</v>
      </c>
      <c r="D6101" s="26" t="s">
        <v>9248</v>
      </c>
      <c r="E6101" s="31">
        <v>4.8040188826143915</v>
      </c>
      <c r="F6101" s="27">
        <v>2798</v>
      </c>
      <c r="G6101" s="12">
        <v>58.5</v>
      </c>
      <c r="H6101" s="25"/>
    </row>
    <row r="6102" spans="1:8" x14ac:dyDescent="0.25">
      <c r="A6102" s="5">
        <v>229608908</v>
      </c>
      <c r="B6102" s="7">
        <f t="shared" si="95"/>
        <v>229608908</v>
      </c>
      <c r="C6102" s="8" t="s">
        <v>4232</v>
      </c>
      <c r="D6102" s="26" t="s">
        <v>10615</v>
      </c>
      <c r="E6102" s="31">
        <v>4.0855381228442678</v>
      </c>
      <c r="F6102" s="27">
        <v>4231</v>
      </c>
      <c r="G6102" s="12">
        <v>37.299999999999997</v>
      </c>
      <c r="H6102" s="25"/>
    </row>
    <row r="6103" spans="1:8" x14ac:dyDescent="0.25">
      <c r="A6103" s="5">
        <v>124487421</v>
      </c>
      <c r="B6103" s="7">
        <f t="shared" si="95"/>
        <v>124487421</v>
      </c>
      <c r="C6103" s="8" t="s">
        <v>1602</v>
      </c>
      <c r="D6103" s="26" t="s">
        <v>8118</v>
      </c>
      <c r="E6103" s="31">
        <v>5.4613171060446861</v>
      </c>
      <c r="F6103" s="27">
        <v>1601</v>
      </c>
      <c r="G6103" s="12">
        <v>76.2</v>
      </c>
      <c r="H6103" s="25"/>
    </row>
    <row r="6104" spans="1:8" x14ac:dyDescent="0.25">
      <c r="A6104" s="5">
        <v>21313170</v>
      </c>
      <c r="B6104" s="7">
        <f t="shared" si="95"/>
        <v>21313170</v>
      </c>
      <c r="C6104" s="8" t="s">
        <v>2121</v>
      </c>
      <c r="D6104" s="26" t="s">
        <v>8603</v>
      </c>
      <c r="E6104" s="31">
        <v>5.1720217103384005</v>
      </c>
      <c r="F6104" s="27">
        <v>2120</v>
      </c>
      <c r="G6104" s="12">
        <v>68.600000000000009</v>
      </c>
      <c r="H6104" s="25"/>
    </row>
    <row r="6105" spans="1:8" ht="31.5" x14ac:dyDescent="0.25">
      <c r="A6105" s="5">
        <v>148747333</v>
      </c>
      <c r="B6105" s="7">
        <f t="shared" si="95"/>
        <v>148747333</v>
      </c>
      <c r="C6105" s="8" t="s">
        <v>2518</v>
      </c>
      <c r="D6105" s="26" t="s">
        <v>8979</v>
      </c>
      <c r="E6105" s="31">
        <v>4.9452023960265388</v>
      </c>
      <c r="F6105" s="27">
        <v>2517</v>
      </c>
      <c r="G6105" s="12">
        <v>62.7</v>
      </c>
      <c r="H6105" s="25"/>
    </row>
    <row r="6106" spans="1:8" ht="31.5" x14ac:dyDescent="0.25">
      <c r="A6106" s="5">
        <v>152963551</v>
      </c>
      <c r="B6106" s="7">
        <f t="shared" si="95"/>
        <v>152963551</v>
      </c>
      <c r="C6106" s="8" t="s">
        <v>3393</v>
      </c>
      <c r="D6106" s="26" t="s">
        <v>9811</v>
      </c>
      <c r="E6106" s="31">
        <v>4.5118092434880532</v>
      </c>
      <c r="F6106" s="27">
        <v>3392</v>
      </c>
      <c r="G6106" s="12">
        <v>49.7</v>
      </c>
      <c r="H6106" s="25"/>
    </row>
    <row r="6107" spans="1:8" x14ac:dyDescent="0.25">
      <c r="A6107" s="5">
        <v>33859692</v>
      </c>
      <c r="B6107" s="7">
        <f t="shared" si="95"/>
        <v>33859692</v>
      </c>
      <c r="C6107" s="8" t="s">
        <v>1440</v>
      </c>
      <c r="D6107" s="26" t="s">
        <v>7963</v>
      </c>
      <c r="E6107" s="31">
        <v>5.5760199113159361</v>
      </c>
      <c r="F6107" s="27">
        <v>1439</v>
      </c>
      <c r="G6107" s="12">
        <v>78.600000000000009</v>
      </c>
      <c r="H6107" s="25"/>
    </row>
    <row r="6108" spans="1:8" x14ac:dyDescent="0.25">
      <c r="A6108" s="5">
        <v>7305523</v>
      </c>
      <c r="B6108" s="7">
        <f t="shared" si="95"/>
        <v>7305523</v>
      </c>
      <c r="C6108" s="8" t="s">
        <v>2813</v>
      </c>
      <c r="D6108" s="26" t="s">
        <v>9261</v>
      </c>
      <c r="E6108" s="31">
        <v>4.7977034666578842</v>
      </c>
      <c r="F6108" s="27">
        <v>2812</v>
      </c>
      <c r="G6108" s="12">
        <v>58.3</v>
      </c>
      <c r="H6108" s="25"/>
    </row>
    <row r="6109" spans="1:8" x14ac:dyDescent="0.25">
      <c r="A6109" s="5">
        <v>148747262</v>
      </c>
      <c r="B6109" s="7">
        <f t="shared" si="95"/>
        <v>148747262</v>
      </c>
      <c r="C6109" s="8" t="s">
        <v>882</v>
      </c>
      <c r="D6109" s="26" t="s">
        <v>7462</v>
      </c>
      <c r="E6109" s="31">
        <v>6.0217820840236476</v>
      </c>
      <c r="F6109" s="27">
        <v>881</v>
      </c>
      <c r="G6109" s="12">
        <v>86.9</v>
      </c>
      <c r="H6109" s="25"/>
    </row>
    <row r="6110" spans="1:8" x14ac:dyDescent="0.25">
      <c r="A6110" s="5">
        <v>160333077</v>
      </c>
      <c r="B6110" s="7">
        <f t="shared" si="95"/>
        <v>160333077</v>
      </c>
      <c r="C6110" s="8" t="s">
        <v>5231</v>
      </c>
      <c r="D6110" s="26" t="s">
        <v>11574</v>
      </c>
      <c r="E6110" s="31">
        <v>3.4860624949968755</v>
      </c>
      <c r="F6110" s="27">
        <v>5230</v>
      </c>
      <c r="G6110" s="12">
        <v>22.5</v>
      </c>
      <c r="H6110" s="25"/>
    </row>
    <row r="6111" spans="1:8" x14ac:dyDescent="0.25">
      <c r="A6111" s="5">
        <v>31560052</v>
      </c>
      <c r="B6111" s="7">
        <f t="shared" si="95"/>
        <v>31560052</v>
      </c>
      <c r="C6111" s="8" t="s">
        <v>3858</v>
      </c>
      <c r="D6111" s="26" t="s">
        <v>10256</v>
      </c>
      <c r="E6111" s="31">
        <v>4.2669934837592356</v>
      </c>
      <c r="F6111" s="27">
        <v>3856</v>
      </c>
      <c r="G6111" s="12">
        <v>42.8</v>
      </c>
      <c r="H6111" s="25"/>
    </row>
    <row r="6112" spans="1:8" x14ac:dyDescent="0.25">
      <c r="A6112" s="5">
        <v>409168273</v>
      </c>
      <c r="B6112" s="7">
        <f t="shared" si="95"/>
        <v>409168273</v>
      </c>
      <c r="C6112" s="8" t="s">
        <v>2341</v>
      </c>
      <c r="D6112" s="26" t="s">
        <v>8811</v>
      </c>
      <c r="E6112" s="31">
        <v>5.0439355342711707</v>
      </c>
      <c r="F6112" s="27">
        <v>2340</v>
      </c>
      <c r="G6112" s="12">
        <v>65.3</v>
      </c>
      <c r="H6112" s="25"/>
    </row>
    <row r="6113" spans="1:8" x14ac:dyDescent="0.25">
      <c r="A6113" s="5">
        <v>358439497</v>
      </c>
      <c r="B6113" s="7">
        <f t="shared" si="95"/>
        <v>358439497</v>
      </c>
      <c r="C6113" s="8" t="s">
        <v>3223</v>
      </c>
      <c r="D6113" s="26" t="s">
        <v>9651</v>
      </c>
      <c r="E6113" s="31">
        <v>4.5962551469577111</v>
      </c>
      <c r="F6113" s="27">
        <v>3222</v>
      </c>
      <c r="G6113" s="12">
        <v>52.2</v>
      </c>
      <c r="H6113" s="25"/>
    </row>
    <row r="6114" spans="1:8" x14ac:dyDescent="0.25">
      <c r="A6114" s="5">
        <v>6678435</v>
      </c>
      <c r="B6114" s="7">
        <f t="shared" si="95"/>
        <v>6678435</v>
      </c>
      <c r="C6114" s="8" t="s">
        <v>3298</v>
      </c>
      <c r="D6114" s="26" t="s">
        <v>9723</v>
      </c>
      <c r="E6114" s="31">
        <v>4.5595323399329715</v>
      </c>
      <c r="F6114" s="27">
        <v>3297</v>
      </c>
      <c r="G6114" s="12">
        <v>51.1</v>
      </c>
      <c r="H6114" s="25"/>
    </row>
    <row r="6115" spans="1:8" x14ac:dyDescent="0.25">
      <c r="A6115" s="5">
        <v>157824093</v>
      </c>
      <c r="B6115" s="7">
        <f t="shared" si="95"/>
        <v>157824093</v>
      </c>
      <c r="C6115" s="8" t="s">
        <v>6365</v>
      </c>
      <c r="D6115" s="26" t="s">
        <v>12665</v>
      </c>
      <c r="E6115" s="31">
        <v>2.3620609265224064</v>
      </c>
      <c r="F6115" s="27">
        <v>6364</v>
      </c>
      <c r="G6115" s="12">
        <v>5.7</v>
      </c>
      <c r="H6115" s="25"/>
    </row>
    <row r="6116" spans="1:8" x14ac:dyDescent="0.25">
      <c r="A6116" s="5">
        <v>224994263</v>
      </c>
      <c r="B6116" s="7">
        <f t="shared" si="95"/>
        <v>224994263</v>
      </c>
      <c r="C6116" s="8" t="s">
        <v>3463</v>
      </c>
      <c r="D6116" s="26" t="s">
        <v>9877</v>
      </c>
      <c r="E6116" s="31">
        <v>4.4763294833194882</v>
      </c>
      <c r="F6116" s="27">
        <v>3462</v>
      </c>
      <c r="G6116" s="12">
        <v>48.699999999999996</v>
      </c>
      <c r="H6116" s="25"/>
    </row>
    <row r="6117" spans="1:8" x14ac:dyDescent="0.25">
      <c r="A6117" s="5">
        <v>269784723</v>
      </c>
      <c r="B6117" s="7">
        <f t="shared" si="95"/>
        <v>269784723</v>
      </c>
      <c r="C6117" s="8" t="s">
        <v>2570</v>
      </c>
      <c r="D6117" s="26" t="s">
        <v>9029</v>
      </c>
      <c r="E6117" s="31">
        <v>4.9207294548972174</v>
      </c>
      <c r="F6117" s="27">
        <v>2569</v>
      </c>
      <c r="G6117" s="12">
        <v>61.9</v>
      </c>
      <c r="H6117" s="25"/>
    </row>
    <row r="6118" spans="1:8" x14ac:dyDescent="0.25">
      <c r="A6118" s="5">
        <v>124486949</v>
      </c>
      <c r="B6118" s="7">
        <f t="shared" si="95"/>
        <v>124486949</v>
      </c>
      <c r="C6118" s="8" t="s">
        <v>5595</v>
      </c>
      <c r="D6118" s="26" t="s">
        <v>11926</v>
      </c>
      <c r="E6118" s="31">
        <v>3.2373645074982398</v>
      </c>
      <c r="F6118" s="27">
        <v>5594</v>
      </c>
      <c r="G6118" s="12">
        <v>17.100000000000001</v>
      </c>
      <c r="H6118" s="25"/>
    </row>
    <row r="6119" spans="1:8" x14ac:dyDescent="0.25">
      <c r="A6119" s="5">
        <v>21312414</v>
      </c>
      <c r="B6119" s="7">
        <f t="shared" si="95"/>
        <v>21312414</v>
      </c>
      <c r="C6119" s="8" t="s">
        <v>3340</v>
      </c>
      <c r="D6119" s="26" t="s">
        <v>9763</v>
      </c>
      <c r="E6119" s="31">
        <v>4.5408325819175364</v>
      </c>
      <c r="F6119" s="27">
        <v>3339</v>
      </c>
      <c r="G6119" s="12">
        <v>50.5</v>
      </c>
      <c r="H6119" s="25"/>
    </row>
    <row r="6120" spans="1:8" x14ac:dyDescent="0.25">
      <c r="A6120" s="5">
        <v>224994213</v>
      </c>
      <c r="B6120" s="7">
        <f t="shared" si="95"/>
        <v>224994213</v>
      </c>
      <c r="C6120" s="8" t="s">
        <v>6135</v>
      </c>
      <c r="D6120" s="26" t="s">
        <v>12444</v>
      </c>
      <c r="E6120" s="31">
        <v>2.6879041503249614</v>
      </c>
      <c r="F6120" s="27">
        <v>6134</v>
      </c>
      <c r="G6120" s="12">
        <v>9.1</v>
      </c>
      <c r="H6120" s="25"/>
    </row>
    <row r="6121" spans="1:8" x14ac:dyDescent="0.25">
      <c r="A6121" s="5">
        <v>79750409</v>
      </c>
      <c r="B6121" s="7">
        <f t="shared" si="95"/>
        <v>79750409</v>
      </c>
      <c r="C6121" s="8" t="s">
        <v>5532</v>
      </c>
      <c r="D6121" s="26" t="s">
        <v>11866</v>
      </c>
      <c r="E6121" s="31">
        <v>3.2784748506196326</v>
      </c>
      <c r="F6121" s="27">
        <v>5531</v>
      </c>
      <c r="G6121" s="12">
        <v>18</v>
      </c>
      <c r="H6121" s="25"/>
    </row>
    <row r="6122" spans="1:8" x14ac:dyDescent="0.25">
      <c r="A6122" s="5">
        <v>86439987</v>
      </c>
      <c r="B6122" s="7">
        <f t="shared" si="95"/>
        <v>86439987</v>
      </c>
      <c r="C6122" s="8" t="s">
        <v>5656</v>
      </c>
      <c r="D6122" s="26" t="s">
        <v>11986</v>
      </c>
      <c r="E6122" s="31">
        <v>3.1918942168802973</v>
      </c>
      <c r="F6122" s="27">
        <v>5655</v>
      </c>
      <c r="G6122" s="12">
        <v>16.2</v>
      </c>
      <c r="H6122" s="25"/>
    </row>
    <row r="6123" spans="1:8" x14ac:dyDescent="0.25">
      <c r="A6123" s="5">
        <v>6678315</v>
      </c>
      <c r="B6123" s="7">
        <f t="shared" si="95"/>
        <v>6678315</v>
      </c>
      <c r="C6123" s="8" t="s">
        <v>1604</v>
      </c>
      <c r="D6123" s="26" t="s">
        <v>8120</v>
      </c>
      <c r="E6123" s="31">
        <v>5.4606780509312651</v>
      </c>
      <c r="F6123" s="27">
        <v>1603</v>
      </c>
      <c r="G6123" s="12">
        <v>76.2</v>
      </c>
      <c r="H6123" s="25"/>
    </row>
    <row r="6124" spans="1:8" x14ac:dyDescent="0.25">
      <c r="A6124" s="5">
        <v>124487001</v>
      </c>
      <c r="B6124" s="7">
        <f t="shared" si="95"/>
        <v>124487001</v>
      </c>
      <c r="C6124" s="8" t="s">
        <v>3969</v>
      </c>
      <c r="D6124" s="26" t="s">
        <v>10362</v>
      </c>
      <c r="E6124" s="31">
        <v>4.2150780742960796</v>
      </c>
      <c r="F6124" s="27">
        <v>3968</v>
      </c>
      <c r="G6124" s="12">
        <v>41.199999999999996</v>
      </c>
      <c r="H6124" s="25"/>
    </row>
    <row r="6125" spans="1:8" x14ac:dyDescent="0.25">
      <c r="A6125" s="5">
        <v>116517338</v>
      </c>
      <c r="B6125" s="7">
        <f t="shared" si="95"/>
        <v>116517338</v>
      </c>
      <c r="C6125" s="8" t="s">
        <v>4102</v>
      </c>
      <c r="D6125" s="26" t="s">
        <v>10489</v>
      </c>
      <c r="E6125" s="31">
        <v>4.1467018994522613</v>
      </c>
      <c r="F6125" s="27">
        <v>4101</v>
      </c>
      <c r="G6125" s="12">
        <v>39.200000000000003</v>
      </c>
      <c r="H6125" s="25"/>
    </row>
    <row r="6126" spans="1:8" x14ac:dyDescent="0.25">
      <c r="A6126" s="5">
        <v>75750501</v>
      </c>
      <c r="B6126" s="7">
        <f t="shared" si="95"/>
        <v>75750501</v>
      </c>
      <c r="C6126" s="8" t="s">
        <v>2788</v>
      </c>
      <c r="D6126" s="26" t="s">
        <v>9237</v>
      </c>
      <c r="E6126" s="31">
        <v>4.8084344781021633</v>
      </c>
      <c r="F6126" s="27">
        <v>2787</v>
      </c>
      <c r="G6126" s="12">
        <v>58.699999999999996</v>
      </c>
      <c r="H6126" s="25"/>
    </row>
    <row r="6127" spans="1:8" x14ac:dyDescent="0.25">
      <c r="A6127" s="5">
        <v>228008361</v>
      </c>
      <c r="B6127" s="7">
        <f t="shared" si="95"/>
        <v>228008361</v>
      </c>
      <c r="C6127" s="8" t="s">
        <v>3665</v>
      </c>
      <c r="D6127" s="26" t="s">
        <v>10071</v>
      </c>
      <c r="E6127" s="31">
        <v>4.3683273121816502</v>
      </c>
      <c r="F6127" s="27">
        <v>3664</v>
      </c>
      <c r="G6127" s="12">
        <v>45.7</v>
      </c>
      <c r="H6127" s="25"/>
    </row>
    <row r="6128" spans="1:8" x14ac:dyDescent="0.25">
      <c r="A6128" s="5">
        <v>255958183</v>
      </c>
      <c r="B6128" s="7">
        <f t="shared" si="95"/>
        <v>255958183</v>
      </c>
      <c r="C6128" s="8" t="s">
        <v>3137</v>
      </c>
      <c r="D6128" s="26" t="s">
        <v>9568</v>
      </c>
      <c r="E6128" s="31">
        <v>4.6378267511113354</v>
      </c>
      <c r="F6128" s="27">
        <v>3136</v>
      </c>
      <c r="G6128" s="12">
        <v>53.5</v>
      </c>
      <c r="H6128" s="25"/>
    </row>
    <row r="6129" spans="1:8" x14ac:dyDescent="0.25">
      <c r="A6129" s="5">
        <v>108389163</v>
      </c>
      <c r="B6129" s="7">
        <f t="shared" si="95"/>
        <v>108389163</v>
      </c>
      <c r="C6129" s="8" t="s">
        <v>5903</v>
      </c>
      <c r="D6129" s="26" t="s">
        <v>12221</v>
      </c>
      <c r="E6129" s="31">
        <v>2.970084541626123</v>
      </c>
      <c r="F6129" s="27">
        <v>5902</v>
      </c>
      <c r="G6129" s="12">
        <v>12.5</v>
      </c>
      <c r="H6129" s="25"/>
    </row>
    <row r="6130" spans="1:8" x14ac:dyDescent="0.25">
      <c r="A6130" s="5">
        <v>21313468</v>
      </c>
      <c r="B6130" s="7">
        <f t="shared" si="95"/>
        <v>21313468</v>
      </c>
      <c r="C6130" s="8" t="s">
        <v>2278</v>
      </c>
      <c r="D6130" s="26" t="s">
        <v>8754</v>
      </c>
      <c r="E6130" s="31">
        <v>5.0782426613960201</v>
      </c>
      <c r="F6130" s="27">
        <v>2277</v>
      </c>
      <c r="G6130" s="12">
        <v>66.2</v>
      </c>
      <c r="H6130" s="25"/>
    </row>
    <row r="6131" spans="1:8" x14ac:dyDescent="0.25">
      <c r="A6131" s="5">
        <v>11230780</v>
      </c>
      <c r="B6131" s="7">
        <f t="shared" si="95"/>
        <v>11230780</v>
      </c>
      <c r="C6131" s="8" t="s">
        <v>2123</v>
      </c>
      <c r="D6131" s="26" t="s">
        <v>8605</v>
      </c>
      <c r="E6131" s="31">
        <v>5.1690977165186069</v>
      </c>
      <c r="F6131" s="27">
        <v>2122</v>
      </c>
      <c r="G6131" s="12">
        <v>68.5</v>
      </c>
      <c r="H6131" s="25"/>
    </row>
    <row r="6132" spans="1:8" x14ac:dyDescent="0.25">
      <c r="A6132" s="5">
        <v>6755899</v>
      </c>
      <c r="B6132" s="7">
        <f t="shared" si="95"/>
        <v>6755899</v>
      </c>
      <c r="C6132" s="8" t="s">
        <v>892</v>
      </c>
      <c r="D6132" s="26" t="s">
        <v>7471</v>
      </c>
      <c r="E6132" s="31">
        <v>6.014530569864565</v>
      </c>
      <c r="F6132" s="27">
        <v>891</v>
      </c>
      <c r="G6132" s="12">
        <v>86.8</v>
      </c>
      <c r="H6132" s="25"/>
    </row>
    <row r="6133" spans="1:8" x14ac:dyDescent="0.25">
      <c r="A6133" s="5">
        <v>8394490</v>
      </c>
      <c r="B6133" s="7">
        <f t="shared" si="95"/>
        <v>8394490</v>
      </c>
      <c r="C6133" s="8" t="s">
        <v>1493</v>
      </c>
      <c r="D6133" s="26" t="s">
        <v>8011</v>
      </c>
      <c r="E6133" s="31">
        <v>5.5441578335273345</v>
      </c>
      <c r="F6133" s="27">
        <v>1492</v>
      </c>
      <c r="G6133" s="12">
        <v>77.900000000000006</v>
      </c>
      <c r="H6133" s="25"/>
    </row>
    <row r="6134" spans="1:8" x14ac:dyDescent="0.25">
      <c r="A6134" s="5">
        <v>22122345</v>
      </c>
      <c r="B6134" s="7">
        <f t="shared" si="95"/>
        <v>22122345</v>
      </c>
      <c r="C6134" s="8" t="s">
        <v>3482</v>
      </c>
      <c r="D6134" s="26" t="s">
        <v>9895</v>
      </c>
      <c r="E6134" s="31">
        <v>4.4658883521528372</v>
      </c>
      <c r="F6134" s="27">
        <v>3481</v>
      </c>
      <c r="G6134" s="12">
        <v>48.4</v>
      </c>
      <c r="H6134" s="25"/>
    </row>
    <row r="6135" spans="1:8" x14ac:dyDescent="0.25">
      <c r="A6135" s="5">
        <v>110347498</v>
      </c>
      <c r="B6135" s="7">
        <f t="shared" si="95"/>
        <v>110347498</v>
      </c>
      <c r="C6135" s="8" t="s">
        <v>6518</v>
      </c>
      <c r="D6135" s="26" t="s">
        <v>12814</v>
      </c>
      <c r="E6135" s="31">
        <v>2.001445240874181</v>
      </c>
      <c r="F6135" s="27">
        <v>6517</v>
      </c>
      <c r="G6135" s="12">
        <v>3.4000000000000004</v>
      </c>
      <c r="H6135" s="25"/>
    </row>
    <row r="6136" spans="1:8" x14ac:dyDescent="0.25">
      <c r="A6136" s="5">
        <v>13385482</v>
      </c>
      <c r="B6136" s="7">
        <f t="shared" si="95"/>
        <v>13385482</v>
      </c>
      <c r="C6136" s="8" t="s">
        <v>3208</v>
      </c>
      <c r="D6136" s="26" t="s">
        <v>9638</v>
      </c>
      <c r="E6136" s="31">
        <v>4.6027241190756421</v>
      </c>
      <c r="F6136" s="27">
        <v>3207</v>
      </c>
      <c r="G6136" s="12">
        <v>52.400000000000006</v>
      </c>
      <c r="H6136" s="25"/>
    </row>
    <row r="6137" spans="1:8" x14ac:dyDescent="0.25">
      <c r="A6137" s="5">
        <v>31560378</v>
      </c>
      <c r="B6137" s="7">
        <f t="shared" si="95"/>
        <v>31560378</v>
      </c>
      <c r="C6137" s="8" t="s">
        <v>6016</v>
      </c>
      <c r="D6137" s="26" t="s">
        <v>12332</v>
      </c>
      <c r="E6137" s="31">
        <v>2.8253539818184996</v>
      </c>
      <c r="F6137" s="27">
        <v>6015</v>
      </c>
      <c r="G6137" s="12">
        <v>10.8</v>
      </c>
      <c r="H6137" s="25"/>
    </row>
    <row r="6138" spans="1:8" x14ac:dyDescent="0.25">
      <c r="A6138" s="5">
        <v>22122475</v>
      </c>
      <c r="B6138" s="7">
        <f t="shared" si="95"/>
        <v>22122475</v>
      </c>
      <c r="C6138" s="8" t="s">
        <v>410</v>
      </c>
      <c r="D6138" s="26" t="s">
        <v>7066</v>
      </c>
      <c r="E6138" s="31">
        <v>6.5671974867585066</v>
      </c>
      <c r="F6138" s="27">
        <v>409</v>
      </c>
      <c r="G6138" s="12">
        <v>93.899999999999991</v>
      </c>
      <c r="H6138" s="25"/>
    </row>
    <row r="6139" spans="1:8" x14ac:dyDescent="0.25">
      <c r="A6139" s="5">
        <v>30425124</v>
      </c>
      <c r="B6139" s="7">
        <f t="shared" si="95"/>
        <v>30425124</v>
      </c>
      <c r="C6139" s="8" t="s">
        <v>4965</v>
      </c>
      <c r="D6139" s="26" t="s">
        <v>11314</v>
      </c>
      <c r="E6139" s="31">
        <v>3.6800977928541987</v>
      </c>
      <c r="F6139" s="27">
        <v>4964</v>
      </c>
      <c r="G6139" s="12">
        <v>26.400000000000002</v>
      </c>
      <c r="H6139" s="25"/>
    </row>
    <row r="6140" spans="1:8" x14ac:dyDescent="0.25">
      <c r="A6140" s="5">
        <v>6678445</v>
      </c>
      <c r="B6140" s="7">
        <f t="shared" si="95"/>
        <v>6678445</v>
      </c>
      <c r="C6140" s="8" t="s">
        <v>6394</v>
      </c>
      <c r="D6140" s="26" t="s">
        <v>12693</v>
      </c>
      <c r="E6140" s="31">
        <v>2.3222192947339195</v>
      </c>
      <c r="F6140" s="27">
        <v>6393</v>
      </c>
      <c r="G6140" s="12">
        <v>5.2</v>
      </c>
      <c r="H6140" s="25"/>
    </row>
    <row r="6141" spans="1:8" x14ac:dyDescent="0.25">
      <c r="A6141" s="5">
        <v>126506294</v>
      </c>
      <c r="B6141" s="7">
        <f t="shared" si="95"/>
        <v>126506294</v>
      </c>
      <c r="C6141" s="8" t="s">
        <v>3034</v>
      </c>
      <c r="D6141" s="26" t="s">
        <v>9470</v>
      </c>
      <c r="E6141" s="31">
        <v>4.6909485906804704</v>
      </c>
      <c r="F6141" s="27">
        <v>3033</v>
      </c>
      <c r="G6141" s="12">
        <v>55.000000000000007</v>
      </c>
      <c r="H6141" s="25"/>
    </row>
    <row r="6142" spans="1:8" x14ac:dyDescent="0.25">
      <c r="A6142" s="5">
        <v>257153359</v>
      </c>
      <c r="B6142" s="7">
        <f t="shared" si="95"/>
        <v>257153359</v>
      </c>
      <c r="C6142" s="8" t="s">
        <v>4366</v>
      </c>
      <c r="D6142" s="26" t="s">
        <v>10744</v>
      </c>
      <c r="E6142" s="31">
        <v>4.0181471733243734</v>
      </c>
      <c r="F6142" s="27">
        <v>4365</v>
      </c>
      <c r="G6142" s="12">
        <v>35.299999999999997</v>
      </c>
      <c r="H6142" s="25"/>
    </row>
    <row r="6143" spans="1:8" x14ac:dyDescent="0.25">
      <c r="A6143" s="5">
        <v>238550175</v>
      </c>
      <c r="B6143" s="7">
        <f t="shared" si="95"/>
        <v>238550175</v>
      </c>
      <c r="C6143" s="8" t="s">
        <v>2276</v>
      </c>
      <c r="D6143" s="26" t="s">
        <v>8752</v>
      </c>
      <c r="E6143" s="31">
        <v>5.0788153496026682</v>
      </c>
      <c r="F6143" s="27">
        <v>2275</v>
      </c>
      <c r="G6143" s="12">
        <v>66.3</v>
      </c>
      <c r="H6143" s="25"/>
    </row>
    <row r="6144" spans="1:8" x14ac:dyDescent="0.25">
      <c r="A6144" s="5">
        <v>13654268</v>
      </c>
      <c r="B6144" s="7">
        <f t="shared" si="95"/>
        <v>13654268</v>
      </c>
      <c r="C6144" s="8" t="s">
        <v>1225</v>
      </c>
      <c r="D6144" s="26" t="s">
        <v>7769</v>
      </c>
      <c r="E6144" s="31">
        <v>5.7289564177119745</v>
      </c>
      <c r="F6144" s="27">
        <v>1224</v>
      </c>
      <c r="G6144" s="12">
        <v>81.8</v>
      </c>
      <c r="H6144" s="25"/>
    </row>
    <row r="6145" spans="1:8" x14ac:dyDescent="0.25">
      <c r="A6145" s="5">
        <v>67906805</v>
      </c>
      <c r="B6145" s="7">
        <f t="shared" si="95"/>
        <v>67906805</v>
      </c>
      <c r="C6145" s="8" t="s">
        <v>6737</v>
      </c>
      <c r="D6145" s="26" t="s">
        <v>13028</v>
      </c>
      <c r="E6145" s="31">
        <v>0.64287592410141781</v>
      </c>
      <c r="F6145" s="27">
        <v>6736</v>
      </c>
      <c r="G6145" s="12">
        <v>0.2</v>
      </c>
      <c r="H6145" s="25"/>
    </row>
    <row r="6146" spans="1:8" x14ac:dyDescent="0.25">
      <c r="A6146" s="5">
        <v>20452462</v>
      </c>
      <c r="B6146" s="7">
        <f t="shared" ref="B6146:B6209" si="96">HYPERLINK(CONCATENATE("http://www.ncbi.nlm.nih.gov/protein/",A6146," target =""_blank"""),A6146)</f>
        <v>20452462</v>
      </c>
      <c r="C6146" s="8" t="s">
        <v>2343</v>
      </c>
      <c r="D6146" s="26" t="s">
        <v>8813</v>
      </c>
      <c r="E6146" s="31">
        <v>5.0436311386589896</v>
      </c>
      <c r="F6146" s="27">
        <v>2342</v>
      </c>
      <c r="G6146" s="12">
        <v>65.3</v>
      </c>
      <c r="H6146" s="25"/>
    </row>
    <row r="6147" spans="1:8" x14ac:dyDescent="0.25">
      <c r="A6147" s="5">
        <v>27370132</v>
      </c>
      <c r="B6147" s="7">
        <f t="shared" si="96"/>
        <v>27370132</v>
      </c>
      <c r="C6147" s="8" t="s">
        <v>5428</v>
      </c>
      <c r="D6147" s="26" t="s">
        <v>11765</v>
      </c>
      <c r="E6147" s="31">
        <v>3.3620724068003622</v>
      </c>
      <c r="F6147" s="27">
        <v>5427</v>
      </c>
      <c r="G6147" s="12">
        <v>19.600000000000001</v>
      </c>
      <c r="H6147" s="25"/>
    </row>
    <row r="6148" spans="1:8" x14ac:dyDescent="0.25">
      <c r="A6148" s="5">
        <v>114158711</v>
      </c>
      <c r="B6148" s="7">
        <f t="shared" si="96"/>
        <v>114158711</v>
      </c>
      <c r="C6148" s="8" t="s">
        <v>6157</v>
      </c>
      <c r="D6148" s="26" t="s">
        <v>12465</v>
      </c>
      <c r="E6148" s="31">
        <v>2.6688054057108168</v>
      </c>
      <c r="F6148" s="27">
        <v>6156</v>
      </c>
      <c r="G6148" s="12">
        <v>8.7999999999999989</v>
      </c>
      <c r="H6148" s="25"/>
    </row>
    <row r="6149" spans="1:8" x14ac:dyDescent="0.25">
      <c r="A6149" s="5">
        <v>254281218</v>
      </c>
      <c r="B6149" s="7">
        <f t="shared" si="96"/>
        <v>254281218</v>
      </c>
      <c r="C6149" s="8" t="s">
        <v>4493</v>
      </c>
      <c r="D6149" s="26" t="s">
        <v>10866</v>
      </c>
      <c r="E6149" s="31">
        <v>3.9544823278164913</v>
      </c>
      <c r="F6149" s="27">
        <v>4492</v>
      </c>
      <c r="G6149" s="12">
        <v>33.4</v>
      </c>
      <c r="H6149" s="25"/>
    </row>
    <row r="6150" spans="1:8" x14ac:dyDescent="0.25">
      <c r="A6150" s="5">
        <v>42734471</v>
      </c>
      <c r="B6150" s="7">
        <f t="shared" si="96"/>
        <v>42734471</v>
      </c>
      <c r="C6150" s="8" t="s">
        <v>5259</v>
      </c>
      <c r="D6150" s="26" t="s">
        <v>11601</v>
      </c>
      <c r="E6150" s="31">
        <v>3.4731742121033862</v>
      </c>
      <c r="F6150" s="27">
        <v>5258</v>
      </c>
      <c r="G6150" s="12">
        <v>22.1</v>
      </c>
      <c r="H6150" s="25"/>
    </row>
    <row r="6151" spans="1:8" x14ac:dyDescent="0.25">
      <c r="A6151" s="5">
        <v>164519039</v>
      </c>
      <c r="B6151" s="7">
        <f t="shared" si="96"/>
        <v>164519039</v>
      </c>
      <c r="C6151" s="8" t="s">
        <v>5026</v>
      </c>
      <c r="D6151" s="26" t="s">
        <v>11372</v>
      </c>
      <c r="E6151" s="31">
        <v>3.6399776440933755</v>
      </c>
      <c r="F6151" s="27">
        <v>5025</v>
      </c>
      <c r="G6151" s="12">
        <v>25.5</v>
      </c>
      <c r="H6151" s="25"/>
    </row>
    <row r="6152" spans="1:8" x14ac:dyDescent="0.25">
      <c r="A6152" s="5">
        <v>154091024</v>
      </c>
      <c r="B6152" s="7">
        <f t="shared" si="96"/>
        <v>154091024</v>
      </c>
      <c r="C6152" s="8" t="s">
        <v>5758</v>
      </c>
      <c r="D6152" s="26" t="s">
        <v>12085</v>
      </c>
      <c r="E6152" s="31">
        <v>3.1133047704897656</v>
      </c>
      <c r="F6152" s="27">
        <v>5757</v>
      </c>
      <c r="G6152" s="12">
        <v>14.7</v>
      </c>
      <c r="H6152" s="25"/>
    </row>
    <row r="6153" spans="1:8" x14ac:dyDescent="0.25">
      <c r="A6153" s="5">
        <v>125988391</v>
      </c>
      <c r="B6153" s="7">
        <f t="shared" si="96"/>
        <v>125988391</v>
      </c>
      <c r="C6153" s="8" t="s">
        <v>4463</v>
      </c>
      <c r="D6153" s="26" t="s">
        <v>10836</v>
      </c>
      <c r="E6153" s="31">
        <v>3.9697442461587307</v>
      </c>
      <c r="F6153" s="27">
        <v>4462</v>
      </c>
      <c r="G6153" s="12">
        <v>33.800000000000004</v>
      </c>
      <c r="H6153" s="25"/>
    </row>
    <row r="6154" spans="1:8" x14ac:dyDescent="0.25">
      <c r="A6154" s="5">
        <v>124487007</v>
      </c>
      <c r="B6154" s="7">
        <f t="shared" si="96"/>
        <v>124487007</v>
      </c>
      <c r="C6154" s="8" t="s">
        <v>4464</v>
      </c>
      <c r="D6154" s="26" t="s">
        <v>10837</v>
      </c>
      <c r="E6154" s="31">
        <v>3.9697442461587307</v>
      </c>
      <c r="F6154" s="27">
        <v>4462</v>
      </c>
      <c r="G6154" s="12">
        <v>33.800000000000004</v>
      </c>
      <c r="H6154" s="25"/>
    </row>
    <row r="6155" spans="1:8" x14ac:dyDescent="0.25">
      <c r="A6155" s="5">
        <v>125988383</v>
      </c>
      <c r="B6155" s="7">
        <f t="shared" si="96"/>
        <v>125988383</v>
      </c>
      <c r="C6155" s="8" t="s">
        <v>4465</v>
      </c>
      <c r="D6155" s="26" t="s">
        <v>10838</v>
      </c>
      <c r="E6155" s="31">
        <v>3.9697442461587307</v>
      </c>
      <c r="F6155" s="27">
        <v>4462</v>
      </c>
      <c r="G6155" s="12">
        <v>33.800000000000004</v>
      </c>
      <c r="H6155" s="25"/>
    </row>
    <row r="6156" spans="1:8" x14ac:dyDescent="0.25">
      <c r="A6156" s="5">
        <v>58037417</v>
      </c>
      <c r="B6156" s="7">
        <f t="shared" si="96"/>
        <v>58037417</v>
      </c>
      <c r="C6156" s="8" t="s">
        <v>4156</v>
      </c>
      <c r="D6156" s="26" t="s">
        <v>10541</v>
      </c>
      <c r="E6156" s="31">
        <v>4.1253848479231277</v>
      </c>
      <c r="F6156" s="27">
        <v>4155</v>
      </c>
      <c r="G6156" s="12">
        <v>38.4</v>
      </c>
      <c r="H6156" s="25"/>
    </row>
    <row r="6157" spans="1:8" x14ac:dyDescent="0.25">
      <c r="A6157" s="5">
        <v>21312920</v>
      </c>
      <c r="B6157" s="7">
        <f t="shared" si="96"/>
        <v>21312920</v>
      </c>
      <c r="C6157" s="8" t="s">
        <v>3121</v>
      </c>
      <c r="D6157" s="26" t="s">
        <v>9554</v>
      </c>
      <c r="E6157" s="31">
        <v>4.6446422902953337</v>
      </c>
      <c r="F6157" s="27">
        <v>3120</v>
      </c>
      <c r="G6157" s="12">
        <v>53.7</v>
      </c>
      <c r="H6157" s="25"/>
    </row>
    <row r="6158" spans="1:8" x14ac:dyDescent="0.25">
      <c r="A6158" s="5">
        <v>225543265</v>
      </c>
      <c r="B6158" s="7">
        <f t="shared" si="96"/>
        <v>225543265</v>
      </c>
      <c r="C6158" s="8" t="s">
        <v>3721</v>
      </c>
      <c r="D6158" s="26" t="s">
        <v>10124</v>
      </c>
      <c r="E6158" s="31">
        <v>4.3411220572554576</v>
      </c>
      <c r="F6158" s="27">
        <v>3720</v>
      </c>
      <c r="G6158" s="12">
        <v>44.800000000000004</v>
      </c>
      <c r="H6158" s="25"/>
    </row>
    <row r="6159" spans="1:8" x14ac:dyDescent="0.25">
      <c r="A6159" s="5">
        <v>124486883</v>
      </c>
      <c r="B6159" s="7">
        <f t="shared" si="96"/>
        <v>124486883</v>
      </c>
      <c r="C6159" s="8" t="s">
        <v>4539</v>
      </c>
      <c r="D6159" s="26" t="s">
        <v>10910</v>
      </c>
      <c r="E6159" s="31">
        <v>3.9254844028182085</v>
      </c>
      <c r="F6159" s="27">
        <v>4538</v>
      </c>
      <c r="G6159" s="12">
        <v>32.700000000000003</v>
      </c>
      <c r="H6159" s="25"/>
    </row>
    <row r="6160" spans="1:8" x14ac:dyDescent="0.25">
      <c r="A6160" s="5">
        <v>158517895</v>
      </c>
      <c r="B6160" s="7">
        <f t="shared" si="96"/>
        <v>158517895</v>
      </c>
      <c r="C6160" s="8" t="s">
        <v>1391</v>
      </c>
      <c r="D6160" s="26" t="s">
        <v>7917</v>
      </c>
      <c r="E6160" s="31">
        <v>5.6115796881593258</v>
      </c>
      <c r="F6160" s="27">
        <v>1390</v>
      </c>
      <c r="G6160" s="12">
        <v>79.400000000000006</v>
      </c>
      <c r="H6160" s="25"/>
    </row>
    <row r="6161" spans="1:8" x14ac:dyDescent="0.25">
      <c r="A6161" s="5">
        <v>124358948</v>
      </c>
      <c r="B6161" s="7">
        <f t="shared" si="96"/>
        <v>124358948</v>
      </c>
      <c r="C6161" s="8" t="s">
        <v>2970</v>
      </c>
      <c r="D6161" s="26" t="s">
        <v>9409</v>
      </c>
      <c r="E6161" s="31">
        <v>4.7201576371740943</v>
      </c>
      <c r="F6161" s="27">
        <v>2969</v>
      </c>
      <c r="G6161" s="12">
        <v>56.000000000000007</v>
      </c>
      <c r="H6161" s="25"/>
    </row>
    <row r="6162" spans="1:8" x14ac:dyDescent="0.25">
      <c r="A6162" s="5">
        <v>85701652</v>
      </c>
      <c r="B6162" s="7">
        <f t="shared" si="96"/>
        <v>85701652</v>
      </c>
      <c r="C6162" s="8" t="s">
        <v>3087</v>
      </c>
      <c r="D6162" s="26" t="s">
        <v>9521</v>
      </c>
      <c r="E6162" s="31">
        <v>4.6652158393301484</v>
      </c>
      <c r="F6162" s="27">
        <v>3086</v>
      </c>
      <c r="G6162" s="12">
        <v>54.2</v>
      </c>
      <c r="H6162" s="25"/>
    </row>
    <row r="6163" spans="1:8" x14ac:dyDescent="0.25">
      <c r="A6163" s="5">
        <v>110625776</v>
      </c>
      <c r="B6163" s="7">
        <f t="shared" si="96"/>
        <v>110625776</v>
      </c>
      <c r="C6163" s="8" t="s">
        <v>2530</v>
      </c>
      <c r="D6163" s="26" t="s">
        <v>8990</v>
      </c>
      <c r="E6163" s="31">
        <v>4.9404108773537461</v>
      </c>
      <c r="F6163" s="27">
        <v>2529</v>
      </c>
      <c r="G6163" s="12">
        <v>62.5</v>
      </c>
      <c r="H6163" s="25"/>
    </row>
    <row r="6164" spans="1:8" x14ac:dyDescent="0.25">
      <c r="A6164" s="5">
        <v>111154070</v>
      </c>
      <c r="B6164" s="7">
        <f t="shared" si="96"/>
        <v>111154070</v>
      </c>
      <c r="C6164" s="8" t="s">
        <v>6510</v>
      </c>
      <c r="D6164" s="26" t="s">
        <v>12806</v>
      </c>
      <c r="E6164" s="31">
        <v>2.0286885945758444</v>
      </c>
      <c r="F6164" s="27">
        <v>6509</v>
      </c>
      <c r="G6164" s="12">
        <v>3.5000000000000004</v>
      </c>
      <c r="H6164" s="25"/>
    </row>
    <row r="6165" spans="1:8" x14ac:dyDescent="0.25">
      <c r="A6165" s="5">
        <v>254692909</v>
      </c>
      <c r="B6165" s="7">
        <f t="shared" si="96"/>
        <v>254692909</v>
      </c>
      <c r="C6165" s="8" t="s">
        <v>5341</v>
      </c>
      <c r="D6165" s="26" t="s">
        <v>11680</v>
      </c>
      <c r="E6165" s="31">
        <v>3.4185500218344922</v>
      </c>
      <c r="F6165" s="27">
        <v>5340</v>
      </c>
      <c r="G6165" s="12">
        <v>20.8</v>
      </c>
      <c r="H6165" s="25"/>
    </row>
    <row r="6166" spans="1:8" x14ac:dyDescent="0.25">
      <c r="A6166" s="5">
        <v>33859732</v>
      </c>
      <c r="B6166" s="7">
        <f t="shared" si="96"/>
        <v>33859732</v>
      </c>
      <c r="C6166" s="8" t="s">
        <v>4745</v>
      </c>
      <c r="D6166" s="26" t="s">
        <v>11106</v>
      </c>
      <c r="E6166" s="31">
        <v>3.8074959814551779</v>
      </c>
      <c r="F6166" s="27">
        <v>4744</v>
      </c>
      <c r="G6166" s="12">
        <v>29.7</v>
      </c>
      <c r="H6166" s="25"/>
    </row>
    <row r="6167" spans="1:8" x14ac:dyDescent="0.25">
      <c r="A6167" s="5">
        <v>31542190</v>
      </c>
      <c r="B6167" s="7">
        <f t="shared" si="96"/>
        <v>31542190</v>
      </c>
      <c r="C6167" s="8" t="s">
        <v>4660</v>
      </c>
      <c r="D6167" s="26" t="s">
        <v>11024</v>
      </c>
      <c r="E6167" s="31">
        <v>3.8573208036819362</v>
      </c>
      <c r="F6167" s="27">
        <v>4659</v>
      </c>
      <c r="G6167" s="12">
        <v>30.9</v>
      </c>
      <c r="H6167" s="25"/>
    </row>
    <row r="6168" spans="1:8" x14ac:dyDescent="0.25">
      <c r="A6168" s="5">
        <v>269954711</v>
      </c>
      <c r="B6168" s="7">
        <f t="shared" si="96"/>
        <v>269954711</v>
      </c>
      <c r="C6168" s="8" t="s">
        <v>2734</v>
      </c>
      <c r="D6168" s="26" t="s">
        <v>9185</v>
      </c>
      <c r="E6168" s="31">
        <v>4.8293024556412876</v>
      </c>
      <c r="F6168" s="27">
        <v>2733</v>
      </c>
      <c r="G6168" s="12">
        <v>59.5</v>
      </c>
      <c r="H6168" s="25"/>
    </row>
    <row r="6169" spans="1:8" x14ac:dyDescent="0.25">
      <c r="A6169" s="5">
        <v>77812697</v>
      </c>
      <c r="B6169" s="7">
        <f t="shared" si="96"/>
        <v>77812697</v>
      </c>
      <c r="C6169" s="8" t="s">
        <v>5878</v>
      </c>
      <c r="D6169" s="26" t="s">
        <v>12198</v>
      </c>
      <c r="E6169" s="31">
        <v>2.9987404973165441</v>
      </c>
      <c r="F6169" s="27">
        <v>5877</v>
      </c>
      <c r="G6169" s="12">
        <v>12.9</v>
      </c>
      <c r="H6169" s="25"/>
    </row>
    <row r="6170" spans="1:8" x14ac:dyDescent="0.25">
      <c r="A6170" s="5">
        <v>254588052</v>
      </c>
      <c r="B6170" s="7">
        <f t="shared" si="96"/>
        <v>254588052</v>
      </c>
      <c r="C6170" s="8" t="s">
        <v>6429</v>
      </c>
      <c r="D6170" s="26" t="s">
        <v>12726</v>
      </c>
      <c r="E6170" s="31">
        <v>2.2520321328645618</v>
      </c>
      <c r="F6170" s="27">
        <v>6428</v>
      </c>
      <c r="G6170" s="12">
        <v>4.7</v>
      </c>
      <c r="H6170" s="25"/>
    </row>
    <row r="6171" spans="1:8" x14ac:dyDescent="0.25">
      <c r="A6171" s="5">
        <v>6755901</v>
      </c>
      <c r="B6171" s="7">
        <f t="shared" si="96"/>
        <v>6755901</v>
      </c>
      <c r="C6171" s="8" t="s">
        <v>99</v>
      </c>
      <c r="D6171" s="26" t="s">
        <v>6834</v>
      </c>
      <c r="E6171" s="31">
        <v>7.1356389260773954</v>
      </c>
      <c r="F6171" s="27">
        <v>98</v>
      </c>
      <c r="G6171" s="12">
        <v>98.5</v>
      </c>
      <c r="H6171" s="25"/>
    </row>
    <row r="6172" spans="1:8" x14ac:dyDescent="0.25">
      <c r="A6172" s="5">
        <v>34740335</v>
      </c>
      <c r="B6172" s="7">
        <f t="shared" si="96"/>
        <v>34740335</v>
      </c>
      <c r="C6172" s="8" t="s">
        <v>93</v>
      </c>
      <c r="D6172" s="26" t="s">
        <v>6828</v>
      </c>
      <c r="E6172" s="31">
        <v>7.1551243667294697</v>
      </c>
      <c r="F6172" s="27">
        <v>92</v>
      </c>
      <c r="G6172" s="12">
        <v>98.6</v>
      </c>
      <c r="H6172" s="25"/>
    </row>
    <row r="6173" spans="1:8" x14ac:dyDescent="0.25">
      <c r="A6173" s="5">
        <v>6678469</v>
      </c>
      <c r="B6173" s="7">
        <f t="shared" si="96"/>
        <v>6678469</v>
      </c>
      <c r="C6173" s="8" t="s">
        <v>91</v>
      </c>
      <c r="D6173" s="26" t="s">
        <v>6826</v>
      </c>
      <c r="E6173" s="31">
        <v>7.1645471830454355</v>
      </c>
      <c r="F6173" s="27">
        <v>90</v>
      </c>
      <c r="G6173" s="12">
        <v>98.6</v>
      </c>
      <c r="H6173" s="25"/>
    </row>
    <row r="6174" spans="1:8" x14ac:dyDescent="0.25">
      <c r="A6174" s="5">
        <v>6678465</v>
      </c>
      <c r="B6174" s="7">
        <f t="shared" si="96"/>
        <v>6678465</v>
      </c>
      <c r="C6174" s="8" t="s">
        <v>131</v>
      </c>
      <c r="D6174" s="26" t="s">
        <v>6859</v>
      </c>
      <c r="E6174" s="31">
        <v>7.0153299852219186</v>
      </c>
      <c r="F6174" s="27">
        <v>130</v>
      </c>
      <c r="G6174" s="12">
        <v>98</v>
      </c>
      <c r="H6174" s="25"/>
    </row>
    <row r="6175" spans="1:8" x14ac:dyDescent="0.25">
      <c r="A6175" s="5">
        <v>6678467</v>
      </c>
      <c r="B6175" s="7">
        <f t="shared" si="96"/>
        <v>6678467</v>
      </c>
      <c r="C6175" s="8" t="s">
        <v>132</v>
      </c>
      <c r="D6175" s="26" t="s">
        <v>6860</v>
      </c>
      <c r="E6175" s="31">
        <v>7.0141644133244032</v>
      </c>
      <c r="F6175" s="27">
        <v>131</v>
      </c>
      <c r="G6175" s="12">
        <v>98</v>
      </c>
      <c r="H6175" s="25"/>
    </row>
    <row r="6176" spans="1:8" x14ac:dyDescent="0.25">
      <c r="A6176" s="5">
        <v>8394493</v>
      </c>
      <c r="B6176" s="7">
        <f t="shared" si="96"/>
        <v>8394493</v>
      </c>
      <c r="C6176" s="8" t="s">
        <v>194</v>
      </c>
      <c r="D6176" s="26" t="s">
        <v>6905</v>
      </c>
      <c r="E6176" s="31">
        <v>6.8875269736020694</v>
      </c>
      <c r="F6176" s="27">
        <v>193</v>
      </c>
      <c r="G6176" s="12">
        <v>97.1</v>
      </c>
      <c r="H6176" s="25"/>
    </row>
    <row r="6177" spans="1:8" x14ac:dyDescent="0.25">
      <c r="A6177" s="5">
        <v>224809300</v>
      </c>
      <c r="B6177" s="7">
        <f t="shared" si="96"/>
        <v>224809300</v>
      </c>
      <c r="C6177" s="8" t="s">
        <v>685</v>
      </c>
      <c r="D6177" s="26" t="s">
        <v>7288</v>
      </c>
      <c r="E6177" s="31">
        <v>6.2048545824757717</v>
      </c>
      <c r="F6177" s="27">
        <v>684</v>
      </c>
      <c r="G6177" s="12">
        <v>89.8</v>
      </c>
      <c r="H6177" s="25"/>
    </row>
    <row r="6178" spans="1:8" x14ac:dyDescent="0.25">
      <c r="A6178" s="5">
        <v>124430500</v>
      </c>
      <c r="B6178" s="7">
        <f t="shared" si="96"/>
        <v>124430500</v>
      </c>
      <c r="C6178" s="8" t="s">
        <v>546</v>
      </c>
      <c r="D6178" s="26" t="s">
        <v>7175</v>
      </c>
      <c r="E6178" s="31">
        <v>6.3836312932772064</v>
      </c>
      <c r="F6178" s="27">
        <v>545</v>
      </c>
      <c r="G6178" s="12">
        <v>91.9</v>
      </c>
      <c r="H6178" s="25"/>
    </row>
    <row r="6179" spans="1:8" x14ac:dyDescent="0.25">
      <c r="A6179" s="5">
        <v>33859488</v>
      </c>
      <c r="B6179" s="7">
        <f t="shared" si="96"/>
        <v>33859488</v>
      </c>
      <c r="C6179" s="8" t="s">
        <v>124</v>
      </c>
      <c r="D6179" s="26" t="s">
        <v>6853</v>
      </c>
      <c r="E6179" s="31">
        <v>7.01961704642871</v>
      </c>
      <c r="F6179" s="27">
        <v>123</v>
      </c>
      <c r="G6179" s="12">
        <v>98.1</v>
      </c>
      <c r="H6179" s="25"/>
    </row>
    <row r="6180" spans="1:8" x14ac:dyDescent="0.25">
      <c r="A6180" s="5">
        <v>21746161</v>
      </c>
      <c r="B6180" s="7">
        <f t="shared" si="96"/>
        <v>21746161</v>
      </c>
      <c r="C6180" s="8" t="s">
        <v>130</v>
      </c>
      <c r="D6180" s="26" t="s">
        <v>6858</v>
      </c>
      <c r="E6180" s="31">
        <v>7.0160331491047323</v>
      </c>
      <c r="F6180" s="27">
        <v>129</v>
      </c>
      <c r="G6180" s="12">
        <v>98.1</v>
      </c>
      <c r="H6180" s="25"/>
    </row>
    <row r="6181" spans="1:8" x14ac:dyDescent="0.25">
      <c r="A6181" s="5">
        <v>12963615</v>
      </c>
      <c r="B6181" s="7">
        <f t="shared" si="96"/>
        <v>12963615</v>
      </c>
      <c r="C6181" s="8" t="s">
        <v>191</v>
      </c>
      <c r="D6181" s="26" t="s">
        <v>6902</v>
      </c>
      <c r="E6181" s="31">
        <v>6.8926264769512731</v>
      </c>
      <c r="F6181" s="27">
        <v>190</v>
      </c>
      <c r="G6181" s="12">
        <v>97.1</v>
      </c>
      <c r="H6181" s="25"/>
    </row>
    <row r="6182" spans="1:8" x14ac:dyDescent="0.25">
      <c r="A6182" s="5">
        <v>31981939</v>
      </c>
      <c r="B6182" s="7">
        <f t="shared" si="96"/>
        <v>31981939</v>
      </c>
      <c r="C6182" s="8" t="s">
        <v>112</v>
      </c>
      <c r="D6182" s="26" t="s">
        <v>6844</v>
      </c>
      <c r="E6182" s="31">
        <v>7.0610526086893266</v>
      </c>
      <c r="F6182" s="27">
        <v>111</v>
      </c>
      <c r="G6182" s="12">
        <v>98.3</v>
      </c>
      <c r="H6182" s="25"/>
    </row>
    <row r="6183" spans="1:8" x14ac:dyDescent="0.25">
      <c r="A6183" s="5">
        <v>22165384</v>
      </c>
      <c r="B6183" s="7">
        <f t="shared" si="96"/>
        <v>22165384</v>
      </c>
      <c r="C6183" s="8" t="s">
        <v>97</v>
      </c>
      <c r="D6183" s="26" t="s">
        <v>6832</v>
      </c>
      <c r="E6183" s="31">
        <v>7.1375266206012968</v>
      </c>
      <c r="F6183" s="27">
        <v>96</v>
      </c>
      <c r="G6183" s="12">
        <v>98.5</v>
      </c>
      <c r="H6183" s="25"/>
    </row>
    <row r="6184" spans="1:8" x14ac:dyDescent="0.25">
      <c r="A6184" s="5">
        <v>7106439</v>
      </c>
      <c r="B6184" s="7">
        <f t="shared" si="96"/>
        <v>7106439</v>
      </c>
      <c r="C6184" s="8" t="s">
        <v>103</v>
      </c>
      <c r="D6184" s="26" t="s">
        <v>6836</v>
      </c>
      <c r="E6184" s="31">
        <v>7.1286521839261026</v>
      </c>
      <c r="F6184" s="27">
        <v>102</v>
      </c>
      <c r="G6184" s="12">
        <v>98.5</v>
      </c>
      <c r="H6184" s="25"/>
    </row>
    <row r="6185" spans="1:8" x14ac:dyDescent="0.25">
      <c r="A6185" s="5">
        <v>27754056</v>
      </c>
      <c r="B6185" s="7">
        <f t="shared" si="96"/>
        <v>27754056</v>
      </c>
      <c r="C6185" s="8" t="s">
        <v>264</v>
      </c>
      <c r="D6185" s="26" t="s">
        <v>6954</v>
      </c>
      <c r="E6185" s="31">
        <v>6.7587449082789526</v>
      </c>
      <c r="F6185" s="27">
        <v>263</v>
      </c>
      <c r="G6185" s="12">
        <v>96.1</v>
      </c>
      <c r="H6185" s="25"/>
    </row>
    <row r="6186" spans="1:8" x14ac:dyDescent="0.25">
      <c r="A6186" s="5">
        <v>19527242</v>
      </c>
      <c r="B6186" s="7">
        <f t="shared" si="96"/>
        <v>19527242</v>
      </c>
      <c r="C6186" s="8" t="s">
        <v>2838</v>
      </c>
      <c r="D6186" s="26" t="s">
        <v>9283</v>
      </c>
      <c r="E6186" s="31">
        <v>4.7837182235924685</v>
      </c>
      <c r="F6186" s="27">
        <v>2837</v>
      </c>
      <c r="G6186" s="12">
        <v>57.9</v>
      </c>
      <c r="H6186" s="25"/>
    </row>
    <row r="6187" spans="1:8" x14ac:dyDescent="0.25">
      <c r="A6187" s="5">
        <v>19527246</v>
      </c>
      <c r="B6187" s="7">
        <f t="shared" si="96"/>
        <v>19527246</v>
      </c>
      <c r="C6187" s="8" t="s">
        <v>3176</v>
      </c>
      <c r="D6187" s="26" t="s">
        <v>9607</v>
      </c>
      <c r="E6187" s="31">
        <v>4.6176349156126735</v>
      </c>
      <c r="F6187" s="27">
        <v>3175</v>
      </c>
      <c r="G6187" s="12">
        <v>52.900000000000006</v>
      </c>
      <c r="H6187" s="25"/>
    </row>
    <row r="6188" spans="1:8" x14ac:dyDescent="0.25">
      <c r="A6188" s="5">
        <v>228008297</v>
      </c>
      <c r="B6188" s="7">
        <f t="shared" si="96"/>
        <v>228008297</v>
      </c>
      <c r="C6188" s="8" t="s">
        <v>2916</v>
      </c>
      <c r="D6188" s="26" t="s">
        <v>9356</v>
      </c>
      <c r="E6188" s="31">
        <v>4.7474968415585002</v>
      </c>
      <c r="F6188" s="27">
        <v>2915</v>
      </c>
      <c r="G6188" s="12">
        <v>56.8</v>
      </c>
      <c r="H6188" s="25"/>
    </row>
    <row r="6189" spans="1:8" x14ac:dyDescent="0.25">
      <c r="A6189" s="5">
        <v>39930567</v>
      </c>
      <c r="B6189" s="7">
        <f t="shared" si="96"/>
        <v>39930567</v>
      </c>
      <c r="C6189" s="8" t="s">
        <v>3424</v>
      </c>
      <c r="D6189" s="26" t="s">
        <v>9841</v>
      </c>
      <c r="E6189" s="31">
        <v>4.4993662294073751</v>
      </c>
      <c r="F6189" s="27">
        <v>3423</v>
      </c>
      <c r="G6189" s="12">
        <v>49.2</v>
      </c>
      <c r="H6189" s="25"/>
    </row>
    <row r="6190" spans="1:8" x14ac:dyDescent="0.25">
      <c r="A6190" s="5">
        <v>23943924</v>
      </c>
      <c r="B6190" s="7">
        <f t="shared" si="96"/>
        <v>23943924</v>
      </c>
      <c r="C6190" s="8" t="s">
        <v>5260</v>
      </c>
      <c r="D6190" s="26" t="s">
        <v>11602</v>
      </c>
      <c r="E6190" s="31">
        <v>3.4730909179415139</v>
      </c>
      <c r="F6190" s="27">
        <v>5259</v>
      </c>
      <c r="G6190" s="12">
        <v>22</v>
      </c>
      <c r="H6190" s="25"/>
    </row>
    <row r="6191" spans="1:8" x14ac:dyDescent="0.25">
      <c r="A6191" s="5">
        <v>46560557</v>
      </c>
      <c r="B6191" s="7">
        <f t="shared" si="96"/>
        <v>46560557</v>
      </c>
      <c r="C6191" s="8" t="s">
        <v>6273</v>
      </c>
      <c r="D6191" s="26" t="s">
        <v>12579</v>
      </c>
      <c r="E6191" s="31">
        <v>2.5232307671326084</v>
      </c>
      <c r="F6191" s="27">
        <v>6272</v>
      </c>
      <c r="G6191" s="12">
        <v>7.0000000000000009</v>
      </c>
      <c r="H6191" s="25"/>
    </row>
    <row r="6192" spans="1:8" x14ac:dyDescent="0.25">
      <c r="A6192" s="5">
        <v>254039634</v>
      </c>
      <c r="B6192" s="7">
        <f t="shared" si="96"/>
        <v>254039634</v>
      </c>
      <c r="C6192" s="8" t="s">
        <v>5823</v>
      </c>
      <c r="D6192" s="26" t="s">
        <v>12144</v>
      </c>
      <c r="E6192" s="31">
        <v>3.0573715123925229</v>
      </c>
      <c r="F6192" s="27">
        <v>5822</v>
      </c>
      <c r="G6192" s="12">
        <v>13.700000000000001</v>
      </c>
      <c r="H6192" s="25"/>
    </row>
    <row r="6193" spans="1:8" x14ac:dyDescent="0.25">
      <c r="A6193" s="5">
        <v>27370092</v>
      </c>
      <c r="B6193" s="7">
        <f t="shared" si="96"/>
        <v>27370092</v>
      </c>
      <c r="C6193" s="8" t="s">
        <v>778</v>
      </c>
      <c r="D6193" s="26" t="s">
        <v>7363</v>
      </c>
      <c r="E6193" s="31">
        <v>6.1069073445141369</v>
      </c>
      <c r="F6193" s="27">
        <v>777</v>
      </c>
      <c r="G6193" s="12">
        <v>88.5</v>
      </c>
      <c r="H6193" s="25"/>
    </row>
    <row r="6194" spans="1:8" x14ac:dyDescent="0.25">
      <c r="A6194" s="5">
        <v>124248487</v>
      </c>
      <c r="B6194" s="7">
        <f t="shared" si="96"/>
        <v>124248487</v>
      </c>
      <c r="C6194" s="8" t="s">
        <v>3385</v>
      </c>
      <c r="D6194" s="26" t="s">
        <v>9803</v>
      </c>
      <c r="E6194" s="31">
        <v>4.5172292129658818</v>
      </c>
      <c r="F6194" s="27">
        <v>3384</v>
      </c>
      <c r="G6194" s="12">
        <v>49.8</v>
      </c>
      <c r="H6194" s="25"/>
    </row>
    <row r="6195" spans="1:8" x14ac:dyDescent="0.25">
      <c r="A6195" s="5">
        <v>37574078</v>
      </c>
      <c r="B6195" s="7">
        <f t="shared" si="96"/>
        <v>37574078</v>
      </c>
      <c r="C6195" s="8" t="s">
        <v>5504</v>
      </c>
      <c r="D6195" s="26" t="s">
        <v>11839</v>
      </c>
      <c r="E6195" s="31">
        <v>3.2992876167108234</v>
      </c>
      <c r="F6195" s="27">
        <v>5503</v>
      </c>
      <c r="G6195" s="12">
        <v>18.399999999999999</v>
      </c>
      <c r="H6195" s="25"/>
    </row>
    <row r="6196" spans="1:8" x14ac:dyDescent="0.25">
      <c r="A6196" s="5">
        <v>21312930</v>
      </c>
      <c r="B6196" s="7">
        <f t="shared" si="96"/>
        <v>21312930</v>
      </c>
      <c r="C6196" s="8" t="s">
        <v>6192</v>
      </c>
      <c r="D6196" s="26" t="s">
        <v>12499</v>
      </c>
      <c r="E6196" s="31">
        <v>2.6219886378961563</v>
      </c>
      <c r="F6196" s="27">
        <v>6191</v>
      </c>
      <c r="G6196" s="12">
        <v>8.2000000000000011</v>
      </c>
      <c r="H6196" s="25"/>
    </row>
    <row r="6197" spans="1:8" x14ac:dyDescent="0.25">
      <c r="A6197" s="5">
        <v>62990169</v>
      </c>
      <c r="B6197" s="7">
        <f t="shared" si="96"/>
        <v>62990169</v>
      </c>
      <c r="C6197" s="8" t="s">
        <v>944</v>
      </c>
      <c r="D6197" s="26" t="s">
        <v>7520</v>
      </c>
      <c r="E6197" s="31">
        <v>5.9630372509201468</v>
      </c>
      <c r="F6197" s="27">
        <v>943</v>
      </c>
      <c r="G6197" s="12">
        <v>86</v>
      </c>
      <c r="H6197" s="25"/>
    </row>
    <row r="6198" spans="1:8" x14ac:dyDescent="0.25">
      <c r="A6198" s="5">
        <v>6755224</v>
      </c>
      <c r="B6198" s="7">
        <f t="shared" si="96"/>
        <v>6755224</v>
      </c>
      <c r="C6198" s="8" t="s">
        <v>1905</v>
      </c>
      <c r="D6198" s="26" t="s">
        <v>8402</v>
      </c>
      <c r="E6198" s="31">
        <v>5.2873820445170399</v>
      </c>
      <c r="F6198" s="27">
        <v>1904</v>
      </c>
      <c r="G6198" s="12">
        <v>71.8</v>
      </c>
      <c r="H6198" s="25"/>
    </row>
    <row r="6199" spans="1:8" x14ac:dyDescent="0.25">
      <c r="A6199" s="5">
        <v>91598586</v>
      </c>
      <c r="B6199" s="7">
        <f t="shared" si="96"/>
        <v>91598586</v>
      </c>
      <c r="C6199" s="8" t="s">
        <v>2472</v>
      </c>
      <c r="D6199" s="26" t="s">
        <v>8933</v>
      </c>
      <c r="E6199" s="31">
        <v>4.9703653007052546</v>
      </c>
      <c r="F6199" s="27">
        <v>2471</v>
      </c>
      <c r="G6199" s="12">
        <v>63.4</v>
      </c>
      <c r="H6199" s="25"/>
    </row>
    <row r="6200" spans="1:8" x14ac:dyDescent="0.25">
      <c r="A6200" s="5">
        <v>30725808</v>
      </c>
      <c r="B6200" s="7">
        <f t="shared" si="96"/>
        <v>30725808</v>
      </c>
      <c r="C6200" s="8" t="s">
        <v>6701</v>
      </c>
      <c r="D6200" s="26" t="s">
        <v>12995</v>
      </c>
      <c r="E6200" s="31">
        <v>1.1775364999298621</v>
      </c>
      <c r="F6200" s="27">
        <v>6699</v>
      </c>
      <c r="G6200" s="12">
        <v>0.70000000000000007</v>
      </c>
      <c r="H6200" s="25"/>
    </row>
    <row r="6201" spans="1:8" x14ac:dyDescent="0.25">
      <c r="A6201" s="5">
        <v>6755911</v>
      </c>
      <c r="B6201" s="7">
        <f t="shared" si="96"/>
        <v>6755911</v>
      </c>
      <c r="C6201" s="8" t="s">
        <v>489</v>
      </c>
      <c r="D6201" s="26" t="s">
        <v>7128</v>
      </c>
      <c r="E6201" s="31">
        <v>6.4595371804532293</v>
      </c>
      <c r="F6201" s="27">
        <v>488</v>
      </c>
      <c r="G6201" s="12">
        <v>92.7</v>
      </c>
      <c r="H6201" s="25"/>
    </row>
    <row r="6202" spans="1:8" x14ac:dyDescent="0.25">
      <c r="A6202" s="5">
        <v>13384700</v>
      </c>
      <c r="B6202" s="7">
        <f t="shared" si="96"/>
        <v>13384700</v>
      </c>
      <c r="C6202" s="8" t="s">
        <v>1983</v>
      </c>
      <c r="D6202" s="26" t="s">
        <v>8476</v>
      </c>
      <c r="E6202" s="31">
        <v>5.2500590138103167</v>
      </c>
      <c r="F6202" s="27">
        <v>1982</v>
      </c>
      <c r="G6202" s="12">
        <v>70.599999999999994</v>
      </c>
      <c r="H6202" s="25"/>
    </row>
    <row r="6203" spans="1:8" x14ac:dyDescent="0.25">
      <c r="A6203" s="5">
        <v>52693935</v>
      </c>
      <c r="B6203" s="7">
        <f t="shared" si="96"/>
        <v>52693935</v>
      </c>
      <c r="C6203" s="8" t="s">
        <v>6407</v>
      </c>
      <c r="D6203" s="26" t="s">
        <v>12705</v>
      </c>
      <c r="E6203" s="31">
        <v>2.3048717221069586</v>
      </c>
      <c r="F6203" s="27">
        <v>6406</v>
      </c>
      <c r="G6203" s="12">
        <v>5</v>
      </c>
      <c r="H6203" s="25"/>
    </row>
    <row r="6204" spans="1:8" x14ac:dyDescent="0.25">
      <c r="A6204" s="5">
        <v>13386060</v>
      </c>
      <c r="B6204" s="7">
        <f t="shared" si="96"/>
        <v>13386060</v>
      </c>
      <c r="C6204" s="8" t="s">
        <v>1215</v>
      </c>
      <c r="D6204" s="26" t="s">
        <v>7760</v>
      </c>
      <c r="E6204" s="31">
        <v>5.7366049408433133</v>
      </c>
      <c r="F6204" s="27">
        <v>1214</v>
      </c>
      <c r="G6204" s="12">
        <v>82</v>
      </c>
      <c r="H6204" s="25"/>
    </row>
    <row r="6205" spans="1:8" x14ac:dyDescent="0.25">
      <c r="A6205" s="5">
        <v>83921612</v>
      </c>
      <c r="B6205" s="7">
        <f t="shared" si="96"/>
        <v>83921612</v>
      </c>
      <c r="C6205" s="8" t="s">
        <v>1818</v>
      </c>
      <c r="D6205" s="26" t="s">
        <v>8322</v>
      </c>
      <c r="E6205" s="31">
        <v>5.333507911442922</v>
      </c>
      <c r="F6205" s="27">
        <v>1817</v>
      </c>
      <c r="G6205" s="12">
        <v>73</v>
      </c>
      <c r="H6205" s="25"/>
    </row>
    <row r="6206" spans="1:8" x14ac:dyDescent="0.25">
      <c r="A6206" s="5">
        <v>25286717</v>
      </c>
      <c r="B6206" s="7">
        <f t="shared" si="96"/>
        <v>25286717</v>
      </c>
      <c r="C6206" s="8" t="s">
        <v>1751</v>
      </c>
      <c r="D6206" s="26" t="s">
        <v>8261</v>
      </c>
      <c r="E6206" s="31">
        <v>5.3753071402355648</v>
      </c>
      <c r="F6206" s="27">
        <v>1750</v>
      </c>
      <c r="G6206" s="12">
        <v>74</v>
      </c>
      <c r="H6206" s="25"/>
    </row>
    <row r="6207" spans="1:8" x14ac:dyDescent="0.25">
      <c r="A6207" s="5">
        <v>254553444</v>
      </c>
      <c r="B6207" s="7">
        <f t="shared" si="96"/>
        <v>254553444</v>
      </c>
      <c r="C6207" s="8" t="s">
        <v>5294</v>
      </c>
      <c r="D6207" s="26" t="s">
        <v>11634</v>
      </c>
      <c r="E6207" s="31">
        <v>3.4526036704064351</v>
      </c>
      <c r="F6207" s="27">
        <v>5293</v>
      </c>
      <c r="G6207" s="12">
        <v>21.5</v>
      </c>
      <c r="H6207" s="25"/>
    </row>
    <row r="6208" spans="1:8" x14ac:dyDescent="0.25">
      <c r="A6208" s="5">
        <v>31543902</v>
      </c>
      <c r="B6208" s="7">
        <f t="shared" si="96"/>
        <v>31543902</v>
      </c>
      <c r="C6208" s="8" t="s">
        <v>782</v>
      </c>
      <c r="D6208" s="26" t="s">
        <v>7367</v>
      </c>
      <c r="E6208" s="31">
        <v>6.1059258533188085</v>
      </c>
      <c r="F6208" s="27">
        <v>781</v>
      </c>
      <c r="G6208" s="12">
        <v>88.4</v>
      </c>
      <c r="H6208" s="25"/>
    </row>
    <row r="6209" spans="1:8" x14ac:dyDescent="0.25">
      <c r="A6209" s="5">
        <v>13384656</v>
      </c>
      <c r="B6209" s="7">
        <f t="shared" si="96"/>
        <v>13384656</v>
      </c>
      <c r="C6209" s="8" t="s">
        <v>2373</v>
      </c>
      <c r="D6209" s="26" t="s">
        <v>8841</v>
      </c>
      <c r="E6209" s="31">
        <v>5.022894818346952</v>
      </c>
      <c r="F6209" s="27">
        <v>2372</v>
      </c>
      <c r="G6209" s="12">
        <v>64.8</v>
      </c>
      <c r="H6209" s="25"/>
    </row>
    <row r="6210" spans="1:8" x14ac:dyDescent="0.25">
      <c r="A6210" s="5">
        <v>160333183</v>
      </c>
      <c r="B6210" s="7">
        <f t="shared" ref="B6210:B6273" si="97">HYPERLINK(CONCATENATE("http://www.ncbi.nlm.nih.gov/protein/",A6210," target =""_blank"""),A6210)</f>
        <v>160333183</v>
      </c>
      <c r="C6210" s="8" t="s">
        <v>4524</v>
      </c>
      <c r="D6210" s="26" t="s">
        <v>10896</v>
      </c>
      <c r="E6210" s="31">
        <v>3.9390606387392424</v>
      </c>
      <c r="F6210" s="27">
        <v>4523</v>
      </c>
      <c r="G6210" s="12">
        <v>32.9</v>
      </c>
      <c r="H6210" s="25"/>
    </row>
    <row r="6211" spans="1:8" x14ac:dyDescent="0.25">
      <c r="A6211" s="5">
        <v>110224447</v>
      </c>
      <c r="B6211" s="7">
        <f t="shared" si="97"/>
        <v>110224447</v>
      </c>
      <c r="C6211" s="8" t="s">
        <v>903</v>
      </c>
      <c r="D6211" s="26" t="s">
        <v>7482</v>
      </c>
      <c r="E6211" s="31">
        <v>6.0054638079732312</v>
      </c>
      <c r="F6211" s="27">
        <v>902</v>
      </c>
      <c r="G6211" s="12">
        <v>86.6</v>
      </c>
      <c r="H6211" s="25"/>
    </row>
    <row r="6212" spans="1:8" x14ac:dyDescent="0.25">
      <c r="A6212" s="5">
        <v>102468565</v>
      </c>
      <c r="B6212" s="7">
        <f t="shared" si="97"/>
        <v>102468565</v>
      </c>
      <c r="C6212" s="8" t="s">
        <v>2597</v>
      </c>
      <c r="D6212" s="26" t="s">
        <v>9054</v>
      </c>
      <c r="E6212" s="31">
        <v>4.907097778147393</v>
      </c>
      <c r="F6212" s="27">
        <v>2596</v>
      </c>
      <c r="G6212" s="12">
        <v>61.5</v>
      </c>
      <c r="H6212" s="25"/>
    </row>
    <row r="6213" spans="1:8" x14ac:dyDescent="0.25">
      <c r="A6213" s="5">
        <v>110735449</v>
      </c>
      <c r="B6213" s="7">
        <f t="shared" si="97"/>
        <v>110735449</v>
      </c>
      <c r="C6213" s="8" t="s">
        <v>3058</v>
      </c>
      <c r="D6213" s="26" t="s">
        <v>9494</v>
      </c>
      <c r="E6213" s="31">
        <v>4.6787204376147082</v>
      </c>
      <c r="F6213" s="27">
        <v>3057</v>
      </c>
      <c r="G6213" s="12">
        <v>54.7</v>
      </c>
      <c r="H6213" s="25"/>
    </row>
    <row r="6214" spans="1:8" x14ac:dyDescent="0.25">
      <c r="A6214" s="5">
        <v>133922607</v>
      </c>
      <c r="B6214" s="7">
        <f t="shared" si="97"/>
        <v>133922607</v>
      </c>
      <c r="C6214" s="8" t="s">
        <v>5273</v>
      </c>
      <c r="D6214" s="26" t="s">
        <v>11614</v>
      </c>
      <c r="E6214" s="31">
        <v>3.4656093526183027</v>
      </c>
      <c r="F6214" s="27">
        <v>5272</v>
      </c>
      <c r="G6214" s="12">
        <v>21.8</v>
      </c>
      <c r="H6214" s="25"/>
    </row>
    <row r="6215" spans="1:8" x14ac:dyDescent="0.25">
      <c r="A6215" s="5">
        <v>46358062</v>
      </c>
      <c r="B6215" s="7">
        <f t="shared" si="97"/>
        <v>46358062</v>
      </c>
      <c r="C6215" s="8" t="s">
        <v>2633</v>
      </c>
      <c r="D6215" s="26" t="s">
        <v>9086</v>
      </c>
      <c r="E6215" s="31">
        <v>4.8870753807426688</v>
      </c>
      <c r="F6215" s="27">
        <v>2632</v>
      </c>
      <c r="G6215" s="12">
        <v>61</v>
      </c>
      <c r="H6215" s="25"/>
    </row>
    <row r="6216" spans="1:8" ht="31.5" x14ac:dyDescent="0.25">
      <c r="A6216" s="5">
        <v>30725740</v>
      </c>
      <c r="B6216" s="7">
        <f t="shared" si="97"/>
        <v>30725740</v>
      </c>
      <c r="C6216" s="8" t="s">
        <v>5427</v>
      </c>
      <c r="D6216" s="26" t="s">
        <v>11764</v>
      </c>
      <c r="E6216" s="31">
        <v>3.363902756968991</v>
      </c>
      <c r="F6216" s="27">
        <v>5426</v>
      </c>
      <c r="G6216" s="12">
        <v>19.600000000000001</v>
      </c>
      <c r="H6216" s="25"/>
    </row>
    <row r="6217" spans="1:8" x14ac:dyDescent="0.25">
      <c r="A6217" s="5">
        <v>291045186</v>
      </c>
      <c r="B6217" s="7">
        <f t="shared" si="97"/>
        <v>291045186</v>
      </c>
      <c r="C6217" s="8" t="s">
        <v>5572</v>
      </c>
      <c r="D6217" s="26" t="s">
        <v>11903</v>
      </c>
      <c r="E6217" s="31">
        <v>3.2526046813262028</v>
      </c>
      <c r="F6217" s="27">
        <v>5571</v>
      </c>
      <c r="G6217" s="12">
        <v>17.399999999999999</v>
      </c>
      <c r="H6217" s="25"/>
    </row>
    <row r="6218" spans="1:8" x14ac:dyDescent="0.25">
      <c r="A6218" s="5">
        <v>166235142</v>
      </c>
      <c r="B6218" s="7">
        <f t="shared" si="97"/>
        <v>166235142</v>
      </c>
      <c r="C6218" s="8" t="s">
        <v>4668</v>
      </c>
      <c r="D6218" s="26" t="s">
        <v>11031</v>
      </c>
      <c r="E6218" s="31">
        <v>3.8539760665768594</v>
      </c>
      <c r="F6218" s="27">
        <v>4667</v>
      </c>
      <c r="G6218" s="12">
        <v>30.8</v>
      </c>
      <c r="H6218" s="25"/>
    </row>
    <row r="6219" spans="1:8" x14ac:dyDescent="0.25">
      <c r="A6219" s="5">
        <v>254939694</v>
      </c>
      <c r="B6219" s="7">
        <f t="shared" si="97"/>
        <v>254939694</v>
      </c>
      <c r="C6219" s="8" t="s">
        <v>1142</v>
      </c>
      <c r="D6219" s="26" t="s">
        <v>7700</v>
      </c>
      <c r="E6219" s="31">
        <v>5.7913042126318297</v>
      </c>
      <c r="F6219" s="27">
        <v>1141</v>
      </c>
      <c r="G6219" s="12">
        <v>83.1</v>
      </c>
      <c r="H6219" s="25"/>
    </row>
    <row r="6220" spans="1:8" x14ac:dyDescent="0.25">
      <c r="A6220" s="5">
        <v>25072205</v>
      </c>
      <c r="B6220" s="7">
        <f t="shared" si="97"/>
        <v>25072205</v>
      </c>
      <c r="C6220" s="8" t="s">
        <v>4163</v>
      </c>
      <c r="D6220" s="26" t="s">
        <v>10548</v>
      </c>
      <c r="E6220" s="31">
        <v>4.12087879204124</v>
      </c>
      <c r="F6220" s="27">
        <v>4162</v>
      </c>
      <c r="G6220" s="12">
        <v>38.299999999999997</v>
      </c>
      <c r="H6220" s="25"/>
    </row>
    <row r="6221" spans="1:8" x14ac:dyDescent="0.25">
      <c r="A6221" s="5">
        <v>164565377</v>
      </c>
      <c r="B6221" s="7">
        <f t="shared" si="97"/>
        <v>164565377</v>
      </c>
      <c r="C6221" s="8" t="s">
        <v>1333</v>
      </c>
      <c r="D6221" s="26" t="s">
        <v>7867</v>
      </c>
      <c r="E6221" s="31">
        <v>5.6413803976839345</v>
      </c>
      <c r="F6221" s="27">
        <v>1332</v>
      </c>
      <c r="G6221" s="12">
        <v>80.2</v>
      </c>
      <c r="H6221" s="25"/>
    </row>
    <row r="6222" spans="1:8" x14ac:dyDescent="0.25">
      <c r="A6222" s="5">
        <v>171460908</v>
      </c>
      <c r="B6222" s="7">
        <f t="shared" si="97"/>
        <v>171460908</v>
      </c>
      <c r="C6222" s="8" t="s">
        <v>4999</v>
      </c>
      <c r="D6222" s="26" t="s">
        <v>11346</v>
      </c>
      <c r="E6222" s="31">
        <v>3.660990654995667</v>
      </c>
      <c r="F6222" s="27">
        <v>4998</v>
      </c>
      <c r="G6222" s="12">
        <v>25.900000000000002</v>
      </c>
      <c r="H6222" s="25"/>
    </row>
    <row r="6223" spans="1:8" x14ac:dyDescent="0.25">
      <c r="A6223" s="5">
        <v>28077007</v>
      </c>
      <c r="B6223" s="7">
        <f t="shared" si="97"/>
        <v>28077007</v>
      </c>
      <c r="C6223" s="8" t="s">
        <v>5902</v>
      </c>
      <c r="D6223" s="26" t="s">
        <v>12220</v>
      </c>
      <c r="E6223" s="31">
        <v>2.9707009675259588</v>
      </c>
      <c r="F6223" s="27">
        <v>5901</v>
      </c>
      <c r="G6223" s="12">
        <v>12.5</v>
      </c>
      <c r="H6223" s="25"/>
    </row>
    <row r="6224" spans="1:8" x14ac:dyDescent="0.25">
      <c r="A6224" s="5">
        <v>30520375</v>
      </c>
      <c r="B6224" s="7">
        <f t="shared" si="97"/>
        <v>30520375</v>
      </c>
      <c r="C6224" s="8" t="s">
        <v>2428</v>
      </c>
      <c r="D6224" s="26" t="s">
        <v>8893</v>
      </c>
      <c r="E6224" s="31">
        <v>4.9937240896720132</v>
      </c>
      <c r="F6224" s="27">
        <v>2427</v>
      </c>
      <c r="G6224" s="12">
        <v>64</v>
      </c>
      <c r="H6224" s="25"/>
    </row>
    <row r="6225" spans="1:8" x14ac:dyDescent="0.25">
      <c r="A6225" s="5">
        <v>84794548</v>
      </c>
      <c r="B6225" s="7">
        <f t="shared" si="97"/>
        <v>84794548</v>
      </c>
      <c r="C6225" s="8" t="s">
        <v>975</v>
      </c>
      <c r="D6225" s="26" t="s">
        <v>7549</v>
      </c>
      <c r="E6225" s="31">
        <v>5.9258781671274026</v>
      </c>
      <c r="F6225" s="27">
        <v>974</v>
      </c>
      <c r="G6225" s="12">
        <v>85.5</v>
      </c>
      <c r="H6225" s="25"/>
    </row>
    <row r="6226" spans="1:8" x14ac:dyDescent="0.25">
      <c r="A6226" s="5">
        <v>444189294</v>
      </c>
      <c r="B6226" s="7">
        <f t="shared" si="97"/>
        <v>444189294</v>
      </c>
      <c r="C6226" s="8" t="s">
        <v>968</v>
      </c>
      <c r="D6226" s="26" t="s">
        <v>7543</v>
      </c>
      <c r="E6226" s="31">
        <v>5.9359704633532582</v>
      </c>
      <c r="F6226" s="27">
        <v>967</v>
      </c>
      <c r="G6226" s="12">
        <v>85.6</v>
      </c>
      <c r="H6226" s="25"/>
    </row>
    <row r="6227" spans="1:8" x14ac:dyDescent="0.25">
      <c r="A6227" s="5">
        <v>6755923</v>
      </c>
      <c r="B6227" s="7">
        <f t="shared" si="97"/>
        <v>6755923</v>
      </c>
      <c r="C6227" s="8" t="s">
        <v>2092</v>
      </c>
      <c r="D6227" s="26" t="s">
        <v>13076</v>
      </c>
      <c r="E6227" s="31">
        <v>5.193294630390124</v>
      </c>
      <c r="F6227" s="27">
        <v>2091</v>
      </c>
      <c r="G6227" s="12">
        <v>69</v>
      </c>
      <c r="H6227" s="25"/>
    </row>
    <row r="6228" spans="1:8" x14ac:dyDescent="0.25">
      <c r="A6228" s="5">
        <v>7709986</v>
      </c>
      <c r="B6228" s="7">
        <f t="shared" si="97"/>
        <v>7709986</v>
      </c>
      <c r="C6228" s="8" t="s">
        <v>1686</v>
      </c>
      <c r="D6228" s="26" t="s">
        <v>8198</v>
      </c>
      <c r="E6228" s="31">
        <v>5.41630626436271</v>
      </c>
      <c r="F6228" s="27">
        <v>1685</v>
      </c>
      <c r="G6228" s="12">
        <v>75</v>
      </c>
      <c r="H6228" s="25"/>
    </row>
    <row r="6229" spans="1:8" x14ac:dyDescent="0.25">
      <c r="A6229" s="5">
        <v>162135936</v>
      </c>
      <c r="B6229" s="7">
        <f t="shared" si="97"/>
        <v>162135936</v>
      </c>
      <c r="C6229" s="8" t="s">
        <v>1970</v>
      </c>
      <c r="D6229" s="26" t="s">
        <v>8463</v>
      </c>
      <c r="E6229" s="31">
        <v>5.2576502235387466</v>
      </c>
      <c r="F6229" s="27">
        <v>1969</v>
      </c>
      <c r="G6229" s="12">
        <v>70.8</v>
      </c>
      <c r="H6229" s="25"/>
    </row>
    <row r="6230" spans="1:8" x14ac:dyDescent="0.25">
      <c r="A6230" s="5">
        <v>227499242</v>
      </c>
      <c r="B6230" s="7">
        <f t="shared" si="97"/>
        <v>227499242</v>
      </c>
      <c r="C6230" s="8" t="s">
        <v>2762</v>
      </c>
      <c r="D6230" s="26" t="s">
        <v>9211</v>
      </c>
      <c r="E6230" s="31">
        <v>4.8183551023317861</v>
      </c>
      <c r="F6230" s="27">
        <v>2761</v>
      </c>
      <c r="G6230" s="12">
        <v>59.099999999999994</v>
      </c>
      <c r="H6230" s="25"/>
    </row>
    <row r="6231" spans="1:8" x14ac:dyDescent="0.25">
      <c r="A6231" s="5">
        <v>9845265</v>
      </c>
      <c r="B6231" s="7">
        <f t="shared" si="97"/>
        <v>9845265</v>
      </c>
      <c r="C6231" s="8" t="s">
        <v>48</v>
      </c>
      <c r="D6231" s="26" t="s">
        <v>6793</v>
      </c>
      <c r="E6231" s="31">
        <v>7.5257731747937635</v>
      </c>
      <c r="F6231" s="27">
        <v>47</v>
      </c>
      <c r="G6231" s="12">
        <v>99.3</v>
      </c>
      <c r="H6231" s="25"/>
    </row>
    <row r="6232" spans="1:8" x14ac:dyDescent="0.25">
      <c r="A6232" s="5">
        <v>27370032</v>
      </c>
      <c r="B6232" s="7">
        <f t="shared" si="97"/>
        <v>27370032</v>
      </c>
      <c r="C6232" s="8" t="s">
        <v>2175</v>
      </c>
      <c r="D6232" s="26" t="s">
        <v>8653</v>
      </c>
      <c r="E6232" s="31">
        <v>5.143318202309322</v>
      </c>
      <c r="F6232" s="27">
        <v>2174</v>
      </c>
      <c r="G6232" s="12">
        <v>67.800000000000011</v>
      </c>
      <c r="H6232" s="25"/>
    </row>
    <row r="6233" spans="1:8" x14ac:dyDescent="0.25">
      <c r="A6233" s="5">
        <v>30794156</v>
      </c>
      <c r="B6233" s="7">
        <f t="shared" si="97"/>
        <v>30794156</v>
      </c>
      <c r="C6233" s="8" t="s">
        <v>3819</v>
      </c>
      <c r="D6233" s="26" t="s">
        <v>10218</v>
      </c>
      <c r="E6233" s="31">
        <v>4.2842069950400798</v>
      </c>
      <c r="F6233" s="27">
        <v>3818</v>
      </c>
      <c r="G6233" s="12">
        <v>43.4</v>
      </c>
      <c r="H6233" s="25"/>
    </row>
    <row r="6234" spans="1:8" x14ac:dyDescent="0.25">
      <c r="A6234" s="5">
        <v>260447056</v>
      </c>
      <c r="B6234" s="7">
        <f t="shared" si="97"/>
        <v>260447056</v>
      </c>
      <c r="C6234" s="8" t="s">
        <v>5429</v>
      </c>
      <c r="D6234" s="26" t="s">
        <v>11766</v>
      </c>
      <c r="E6234" s="31">
        <v>3.3618818887566033</v>
      </c>
      <c r="F6234" s="27">
        <v>5428</v>
      </c>
      <c r="G6234" s="12">
        <v>19.5</v>
      </c>
      <c r="H6234" s="25"/>
    </row>
    <row r="6235" spans="1:8" x14ac:dyDescent="0.25">
      <c r="A6235" s="5">
        <v>90568036</v>
      </c>
      <c r="B6235" s="7">
        <f t="shared" si="97"/>
        <v>90568036</v>
      </c>
      <c r="C6235" s="8" t="s">
        <v>5849</v>
      </c>
      <c r="D6235" s="26" t="s">
        <v>12170</v>
      </c>
      <c r="E6235" s="31">
        <v>3.0314084642516241</v>
      </c>
      <c r="F6235" s="27">
        <v>5848</v>
      </c>
      <c r="G6235" s="12">
        <v>13.3</v>
      </c>
      <c r="H6235" s="25"/>
    </row>
    <row r="6236" spans="1:8" x14ac:dyDescent="0.25">
      <c r="A6236" s="5">
        <v>28076915</v>
      </c>
      <c r="B6236" s="7">
        <f t="shared" si="97"/>
        <v>28076915</v>
      </c>
      <c r="C6236" s="8" t="s">
        <v>5449</v>
      </c>
      <c r="D6236" s="26" t="s">
        <v>11785</v>
      </c>
      <c r="E6236" s="31">
        <v>3.347582026974123</v>
      </c>
      <c r="F6236" s="27">
        <v>5448</v>
      </c>
      <c r="G6236" s="12">
        <v>19.2</v>
      </c>
      <c r="H6236" s="25"/>
    </row>
    <row r="6237" spans="1:8" x14ac:dyDescent="0.25">
      <c r="A6237" s="5">
        <v>260166704</v>
      </c>
      <c r="B6237" s="7">
        <f t="shared" si="97"/>
        <v>260166704</v>
      </c>
      <c r="C6237" s="8" t="s">
        <v>2625</v>
      </c>
      <c r="D6237" s="26" t="s">
        <v>9078</v>
      </c>
      <c r="E6237" s="31">
        <v>4.8913910803015943</v>
      </c>
      <c r="F6237" s="27">
        <v>2624</v>
      </c>
      <c r="G6237" s="12">
        <v>61.1</v>
      </c>
      <c r="H6237" s="25"/>
    </row>
    <row r="6238" spans="1:8" x14ac:dyDescent="0.25">
      <c r="A6238" s="5">
        <v>6755919</v>
      </c>
      <c r="B6238" s="7">
        <f t="shared" si="97"/>
        <v>6755919</v>
      </c>
      <c r="C6238" s="8" t="s">
        <v>88</v>
      </c>
      <c r="D6238" s="26" t="s">
        <v>6823</v>
      </c>
      <c r="E6238" s="31">
        <v>7.1703855168071895</v>
      </c>
      <c r="F6238" s="27">
        <v>87</v>
      </c>
      <c r="G6238" s="12">
        <v>98.7</v>
      </c>
      <c r="H6238" s="25"/>
    </row>
    <row r="6239" spans="1:8" x14ac:dyDescent="0.25">
      <c r="A6239" s="5">
        <v>157671923</v>
      </c>
      <c r="B6239" s="7">
        <f t="shared" si="97"/>
        <v>157671923</v>
      </c>
      <c r="C6239" s="8" t="s">
        <v>248</v>
      </c>
      <c r="D6239" s="26" t="s">
        <v>6944</v>
      </c>
      <c r="E6239" s="31">
        <v>6.7880505814657273</v>
      </c>
      <c r="F6239" s="27">
        <v>247</v>
      </c>
      <c r="G6239" s="12">
        <v>96.3</v>
      </c>
      <c r="H6239" s="25"/>
    </row>
    <row r="6240" spans="1:8" x14ac:dyDescent="0.25">
      <c r="A6240" s="5">
        <v>9790041</v>
      </c>
      <c r="B6240" s="7">
        <f t="shared" si="97"/>
        <v>9790041</v>
      </c>
      <c r="C6240" s="8" t="s">
        <v>3809</v>
      </c>
      <c r="D6240" s="26" t="s">
        <v>10209</v>
      </c>
      <c r="E6240" s="31">
        <v>4.288638882273637</v>
      </c>
      <c r="F6240" s="27">
        <v>3808</v>
      </c>
      <c r="G6240" s="12">
        <v>43.5</v>
      </c>
      <c r="H6240" s="25"/>
    </row>
    <row r="6241" spans="1:8" x14ac:dyDescent="0.25">
      <c r="A6241" s="5">
        <v>21312888</v>
      </c>
      <c r="B6241" s="7">
        <f t="shared" si="97"/>
        <v>21312888</v>
      </c>
      <c r="C6241" s="8" t="s">
        <v>3111</v>
      </c>
      <c r="D6241" s="26" t="s">
        <v>9544</v>
      </c>
      <c r="E6241" s="31">
        <v>4.6523193012710813</v>
      </c>
      <c r="F6241" s="27">
        <v>3110</v>
      </c>
      <c r="G6241" s="12">
        <v>53.900000000000006</v>
      </c>
      <c r="H6241" s="25"/>
    </row>
    <row r="6242" spans="1:8" x14ac:dyDescent="0.25">
      <c r="A6242" s="5">
        <v>21703838</v>
      </c>
      <c r="B6242" s="7">
        <f t="shared" si="97"/>
        <v>21703838</v>
      </c>
      <c r="C6242" s="8" t="s">
        <v>2887</v>
      </c>
      <c r="D6242" s="26" t="s">
        <v>9329</v>
      </c>
      <c r="E6242" s="31">
        <v>4.7607781700094725</v>
      </c>
      <c r="F6242" s="27">
        <v>2886</v>
      </c>
      <c r="G6242" s="12">
        <v>57.199999999999996</v>
      </c>
      <c r="H6242" s="25"/>
    </row>
    <row r="6243" spans="1:8" x14ac:dyDescent="0.25">
      <c r="A6243" s="5">
        <v>9910600</v>
      </c>
      <c r="B6243" s="7">
        <f t="shared" si="97"/>
        <v>9910600</v>
      </c>
      <c r="C6243" s="8" t="s">
        <v>982</v>
      </c>
      <c r="D6243" s="26" t="s">
        <v>7556</v>
      </c>
      <c r="E6243" s="31">
        <v>5.9219725307481488</v>
      </c>
      <c r="F6243" s="27">
        <v>981</v>
      </c>
      <c r="G6243" s="12">
        <v>85.399999999999991</v>
      </c>
      <c r="H6243" s="25"/>
    </row>
    <row r="6244" spans="1:8" x14ac:dyDescent="0.25">
      <c r="A6244" s="5">
        <v>448889035</v>
      </c>
      <c r="B6244" s="7">
        <f t="shared" si="97"/>
        <v>448889035</v>
      </c>
      <c r="C6244" s="8" t="s">
        <v>1040</v>
      </c>
      <c r="D6244" s="26" t="s">
        <v>7608</v>
      </c>
      <c r="E6244" s="31">
        <v>5.8781450932265571</v>
      </c>
      <c r="F6244" s="27">
        <v>1039</v>
      </c>
      <c r="G6244" s="12">
        <v>84.6</v>
      </c>
      <c r="H6244" s="25"/>
    </row>
    <row r="6245" spans="1:8" x14ac:dyDescent="0.25">
      <c r="A6245" s="5">
        <v>13384718</v>
      </c>
      <c r="B6245" s="7">
        <f t="shared" si="97"/>
        <v>13384718</v>
      </c>
      <c r="C6245" s="8" t="s">
        <v>998</v>
      </c>
      <c r="D6245" s="26" t="s">
        <v>7572</v>
      </c>
      <c r="E6245" s="31">
        <v>5.9082708859666297</v>
      </c>
      <c r="F6245" s="27">
        <v>997</v>
      </c>
      <c r="G6245" s="12">
        <v>85.2</v>
      </c>
      <c r="H6245" s="25"/>
    </row>
    <row r="6246" spans="1:8" x14ac:dyDescent="0.25">
      <c r="A6246" s="5">
        <v>6678479</v>
      </c>
      <c r="B6246" s="7">
        <f t="shared" si="97"/>
        <v>6678479</v>
      </c>
      <c r="C6246" s="8" t="s">
        <v>3302</v>
      </c>
      <c r="D6246" s="26" t="s">
        <v>9727</v>
      </c>
      <c r="E6246" s="31">
        <v>4.5574950704255999</v>
      </c>
      <c r="F6246" s="27">
        <v>3301</v>
      </c>
      <c r="G6246" s="12">
        <v>51.1</v>
      </c>
      <c r="H6246" s="25"/>
    </row>
    <row r="6247" spans="1:8" x14ac:dyDescent="0.25">
      <c r="A6247" s="5">
        <v>21450233</v>
      </c>
      <c r="B6247" s="7">
        <f t="shared" si="97"/>
        <v>21450233</v>
      </c>
      <c r="C6247" s="8" t="s">
        <v>3017</v>
      </c>
      <c r="D6247" s="26" t="s">
        <v>9453</v>
      </c>
      <c r="E6247" s="31">
        <v>4.6969155920096366</v>
      </c>
      <c r="F6247" s="27">
        <v>3016</v>
      </c>
      <c r="G6247" s="12">
        <v>55.300000000000004</v>
      </c>
      <c r="H6247" s="25"/>
    </row>
    <row r="6248" spans="1:8" x14ac:dyDescent="0.25">
      <c r="A6248" s="5">
        <v>6678477</v>
      </c>
      <c r="B6248" s="7">
        <f t="shared" si="97"/>
        <v>6678477</v>
      </c>
      <c r="C6248" s="8" t="s">
        <v>2726</v>
      </c>
      <c r="D6248" s="26" t="s">
        <v>9177</v>
      </c>
      <c r="E6248" s="31">
        <v>4.8348417538169262</v>
      </c>
      <c r="F6248" s="27">
        <v>2725</v>
      </c>
      <c r="G6248" s="12">
        <v>59.599999999999994</v>
      </c>
      <c r="H6248" s="25"/>
    </row>
    <row r="6249" spans="1:8" x14ac:dyDescent="0.25">
      <c r="A6249" s="5">
        <v>13385948</v>
      </c>
      <c r="B6249" s="7">
        <f t="shared" si="97"/>
        <v>13385948</v>
      </c>
      <c r="C6249" s="8" t="s">
        <v>3052</v>
      </c>
      <c r="D6249" s="26" t="s">
        <v>9488</v>
      </c>
      <c r="E6249" s="31">
        <v>4.6806934499321606</v>
      </c>
      <c r="F6249" s="27">
        <v>3051</v>
      </c>
      <c r="G6249" s="12">
        <v>54.800000000000004</v>
      </c>
      <c r="H6249" s="25"/>
    </row>
    <row r="6250" spans="1:8" x14ac:dyDescent="0.25">
      <c r="A6250" s="5">
        <v>27754105</v>
      </c>
      <c r="B6250" s="7">
        <f t="shared" si="97"/>
        <v>27754105</v>
      </c>
      <c r="C6250" s="8" t="s">
        <v>2686</v>
      </c>
      <c r="D6250" s="26" t="s">
        <v>9139</v>
      </c>
      <c r="E6250" s="31">
        <v>4.8554701533599216</v>
      </c>
      <c r="F6250" s="27">
        <v>2685</v>
      </c>
      <c r="G6250" s="12">
        <v>60.199999999999996</v>
      </c>
      <c r="H6250" s="25"/>
    </row>
    <row r="6251" spans="1:8" x14ac:dyDescent="0.25">
      <c r="A6251" s="5">
        <v>6678487</v>
      </c>
      <c r="B6251" s="7">
        <f t="shared" si="97"/>
        <v>6678487</v>
      </c>
      <c r="C6251" s="8" t="s">
        <v>1520</v>
      </c>
      <c r="D6251" s="26" t="s">
        <v>8038</v>
      </c>
      <c r="E6251" s="31">
        <v>5.5172513153707516</v>
      </c>
      <c r="F6251" s="27">
        <v>1519</v>
      </c>
      <c r="G6251" s="12">
        <v>77.5</v>
      </c>
      <c r="H6251" s="25"/>
    </row>
    <row r="6252" spans="1:8" x14ac:dyDescent="0.25">
      <c r="A6252" s="5">
        <v>31542956</v>
      </c>
      <c r="B6252" s="7">
        <f t="shared" si="97"/>
        <v>31542956</v>
      </c>
      <c r="C6252" s="8" t="s">
        <v>958</v>
      </c>
      <c r="D6252" s="26" t="s">
        <v>7533</v>
      </c>
      <c r="E6252" s="31">
        <v>5.9478355521540349</v>
      </c>
      <c r="F6252" s="27">
        <v>957</v>
      </c>
      <c r="G6252" s="12">
        <v>85.8</v>
      </c>
      <c r="H6252" s="25"/>
    </row>
    <row r="6253" spans="1:8" x14ac:dyDescent="0.25">
      <c r="A6253" s="5">
        <v>21704162</v>
      </c>
      <c r="B6253" s="7">
        <f t="shared" si="97"/>
        <v>21704162</v>
      </c>
      <c r="C6253" s="8" t="s">
        <v>912</v>
      </c>
      <c r="D6253" s="26" t="s">
        <v>7491</v>
      </c>
      <c r="E6253" s="31">
        <v>5.9978668642620594</v>
      </c>
      <c r="F6253" s="27">
        <v>911</v>
      </c>
      <c r="G6253" s="12">
        <v>86.5</v>
      </c>
      <c r="H6253" s="25"/>
    </row>
    <row r="6254" spans="1:8" x14ac:dyDescent="0.25">
      <c r="A6254" s="5">
        <v>18017605</v>
      </c>
      <c r="B6254" s="7">
        <f t="shared" si="97"/>
        <v>18017605</v>
      </c>
      <c r="C6254" s="8" t="s">
        <v>454</v>
      </c>
      <c r="D6254" s="26" t="s">
        <v>7099</v>
      </c>
      <c r="E6254" s="31">
        <v>6.5112528719794458</v>
      </c>
      <c r="F6254" s="27">
        <v>453</v>
      </c>
      <c r="G6254" s="12">
        <v>93.300000000000011</v>
      </c>
      <c r="H6254" s="25"/>
    </row>
    <row r="6255" spans="1:8" x14ac:dyDescent="0.25">
      <c r="A6255" s="5">
        <v>50234896</v>
      </c>
      <c r="B6255" s="7">
        <f t="shared" si="97"/>
        <v>50234896</v>
      </c>
      <c r="C6255" s="8" t="s">
        <v>3020</v>
      </c>
      <c r="D6255" s="26" t="s">
        <v>9456</v>
      </c>
      <c r="E6255" s="31">
        <v>4.6953314591483224</v>
      </c>
      <c r="F6255" s="27">
        <v>3019</v>
      </c>
      <c r="G6255" s="12">
        <v>55.2</v>
      </c>
      <c r="H6255" s="25"/>
    </row>
    <row r="6256" spans="1:8" x14ac:dyDescent="0.25">
      <c r="A6256" s="5">
        <v>170172548</v>
      </c>
      <c r="B6256" s="7">
        <f t="shared" si="97"/>
        <v>170172548</v>
      </c>
      <c r="C6256" s="8" t="s">
        <v>4115</v>
      </c>
      <c r="D6256" s="26" t="s">
        <v>10502</v>
      </c>
      <c r="E6256" s="31">
        <v>4.1426367108136111</v>
      </c>
      <c r="F6256" s="27">
        <v>4114</v>
      </c>
      <c r="G6256" s="12">
        <v>39</v>
      </c>
      <c r="H6256" s="25"/>
    </row>
    <row r="6257" spans="1:8" x14ac:dyDescent="0.25">
      <c r="A6257" s="5">
        <v>257796272</v>
      </c>
      <c r="B6257" s="7">
        <f t="shared" si="97"/>
        <v>257796272</v>
      </c>
      <c r="C6257" s="8" t="s">
        <v>2517</v>
      </c>
      <c r="D6257" s="26" t="s">
        <v>8978</v>
      </c>
      <c r="E6257" s="31">
        <v>4.9458133664646713</v>
      </c>
      <c r="F6257" s="27">
        <v>2516</v>
      </c>
      <c r="G6257" s="12">
        <v>62.7</v>
      </c>
      <c r="H6257" s="25"/>
    </row>
    <row r="6258" spans="1:8" x14ac:dyDescent="0.25">
      <c r="A6258" s="5">
        <v>13385778</v>
      </c>
      <c r="B6258" s="7">
        <f t="shared" si="97"/>
        <v>13385778</v>
      </c>
      <c r="C6258" s="8" t="s">
        <v>3133</v>
      </c>
      <c r="D6258" s="26" t="s">
        <v>9564</v>
      </c>
      <c r="E6258" s="31">
        <v>4.6391740374657982</v>
      </c>
      <c r="F6258" s="27">
        <v>3132</v>
      </c>
      <c r="G6258" s="12">
        <v>53.6</v>
      </c>
      <c r="H6258" s="25"/>
    </row>
    <row r="6259" spans="1:8" x14ac:dyDescent="0.25">
      <c r="A6259" s="5">
        <v>19527004</v>
      </c>
      <c r="B6259" s="7">
        <f t="shared" si="97"/>
        <v>19527004</v>
      </c>
      <c r="C6259" s="8" t="s">
        <v>2883</v>
      </c>
      <c r="D6259" s="26" t="s">
        <v>9326</v>
      </c>
      <c r="E6259" s="31">
        <v>4.763092281032324</v>
      </c>
      <c r="F6259" s="27">
        <v>2882</v>
      </c>
      <c r="G6259" s="12">
        <v>57.3</v>
      </c>
      <c r="H6259" s="25"/>
    </row>
    <row r="6260" spans="1:8" x14ac:dyDescent="0.25">
      <c r="A6260" s="5">
        <v>13385530</v>
      </c>
      <c r="B6260" s="7">
        <f t="shared" si="97"/>
        <v>13385530</v>
      </c>
      <c r="C6260" s="8" t="s">
        <v>1366</v>
      </c>
      <c r="D6260" s="26" t="s">
        <v>7892</v>
      </c>
      <c r="E6260" s="31">
        <v>5.6270727014283608</v>
      </c>
      <c r="F6260" s="27">
        <v>1365</v>
      </c>
      <c r="G6260" s="12">
        <v>79.7</v>
      </c>
      <c r="H6260" s="25"/>
    </row>
    <row r="6261" spans="1:8" x14ac:dyDescent="0.25">
      <c r="A6261" s="5">
        <v>42741690</v>
      </c>
      <c r="B6261" s="7">
        <f t="shared" si="97"/>
        <v>42741690</v>
      </c>
      <c r="C6261" s="8" t="s">
        <v>202</v>
      </c>
      <c r="D6261" s="26" t="s">
        <v>6912</v>
      </c>
      <c r="E6261" s="31">
        <v>6.8678196250739338</v>
      </c>
      <c r="F6261" s="27">
        <v>201</v>
      </c>
      <c r="G6261" s="12">
        <v>97</v>
      </c>
      <c r="H6261" s="25"/>
    </row>
    <row r="6262" spans="1:8" x14ac:dyDescent="0.25">
      <c r="A6262" s="5">
        <v>31543918</v>
      </c>
      <c r="B6262" s="7">
        <f t="shared" si="97"/>
        <v>31543918</v>
      </c>
      <c r="C6262" s="8" t="s">
        <v>220</v>
      </c>
      <c r="D6262" s="26" t="s">
        <v>6924</v>
      </c>
      <c r="E6262" s="31">
        <v>6.845051713224132</v>
      </c>
      <c r="F6262" s="27">
        <v>219</v>
      </c>
      <c r="G6262" s="12">
        <v>96.7</v>
      </c>
      <c r="H6262" s="25"/>
    </row>
    <row r="6263" spans="1:8" x14ac:dyDescent="0.25">
      <c r="A6263" s="5">
        <v>401891882</v>
      </c>
      <c r="B6263" s="7">
        <f t="shared" si="97"/>
        <v>401891882</v>
      </c>
      <c r="C6263" s="8" t="s">
        <v>5728</v>
      </c>
      <c r="D6263" s="26" t="s">
        <v>12055</v>
      </c>
      <c r="E6263" s="31">
        <v>3.1347206021691467</v>
      </c>
      <c r="F6263" s="27">
        <v>5727</v>
      </c>
      <c r="G6263" s="12">
        <v>15.1</v>
      </c>
      <c r="H6263" s="25"/>
    </row>
    <row r="6264" spans="1:8" x14ac:dyDescent="0.25">
      <c r="A6264" s="5">
        <v>110681729</v>
      </c>
      <c r="B6264" s="7">
        <f t="shared" si="97"/>
        <v>110681729</v>
      </c>
      <c r="C6264" s="8" t="s">
        <v>1770</v>
      </c>
      <c r="D6264" s="26" t="s">
        <v>8279</v>
      </c>
      <c r="E6264" s="31">
        <v>5.3636724340414688</v>
      </c>
      <c r="F6264" s="27">
        <v>1769</v>
      </c>
      <c r="G6264" s="12">
        <v>73.8</v>
      </c>
      <c r="H6264" s="25"/>
    </row>
    <row r="6265" spans="1:8" x14ac:dyDescent="0.25">
      <c r="A6265" s="5">
        <v>76880494</v>
      </c>
      <c r="B6265" s="7">
        <f t="shared" si="97"/>
        <v>76880494</v>
      </c>
      <c r="C6265" s="8" t="s">
        <v>3346</v>
      </c>
      <c r="D6265" s="26" t="s">
        <v>9768</v>
      </c>
      <c r="E6265" s="31">
        <v>4.537845444269708</v>
      </c>
      <c r="F6265" s="27">
        <v>3345</v>
      </c>
      <c r="G6265" s="12">
        <v>50.4</v>
      </c>
      <c r="H6265" s="25"/>
    </row>
    <row r="6266" spans="1:8" x14ac:dyDescent="0.25">
      <c r="A6266" s="5">
        <v>29789341</v>
      </c>
      <c r="B6266" s="7">
        <f t="shared" si="97"/>
        <v>29789341</v>
      </c>
      <c r="C6266" s="8" t="s">
        <v>4384</v>
      </c>
      <c r="D6266" s="26" t="s">
        <v>10761</v>
      </c>
      <c r="E6266" s="31">
        <v>4.0073852378628629</v>
      </c>
      <c r="F6266" s="27">
        <v>4383</v>
      </c>
      <c r="G6266" s="12">
        <v>35</v>
      </c>
      <c r="H6266" s="25"/>
    </row>
    <row r="6267" spans="1:8" x14ac:dyDescent="0.25">
      <c r="A6267" s="5">
        <v>167736371</v>
      </c>
      <c r="B6267" s="7">
        <f t="shared" si="97"/>
        <v>167736371</v>
      </c>
      <c r="C6267" s="8" t="s">
        <v>5388</v>
      </c>
      <c r="D6267" s="26" t="s">
        <v>11727</v>
      </c>
      <c r="E6267" s="31">
        <v>3.3940618124427218</v>
      </c>
      <c r="F6267" s="27">
        <v>5387</v>
      </c>
      <c r="G6267" s="12">
        <v>20.100000000000001</v>
      </c>
      <c r="H6267" s="25"/>
    </row>
    <row r="6268" spans="1:8" x14ac:dyDescent="0.25">
      <c r="A6268" s="5">
        <v>172073169</v>
      </c>
      <c r="B6268" s="7">
        <f t="shared" si="97"/>
        <v>172073169</v>
      </c>
      <c r="C6268" s="8" t="s">
        <v>4025</v>
      </c>
      <c r="D6268" s="26" t="s">
        <v>10414</v>
      </c>
      <c r="E6268" s="31">
        <v>4.1867512654821724</v>
      </c>
      <c r="F6268" s="27">
        <v>4024</v>
      </c>
      <c r="G6268" s="12">
        <v>40.300000000000004</v>
      </c>
      <c r="H6268" s="25"/>
    </row>
    <row r="6269" spans="1:8" x14ac:dyDescent="0.25">
      <c r="A6269" s="5">
        <v>77917602</v>
      </c>
      <c r="B6269" s="7">
        <f t="shared" si="97"/>
        <v>77917602</v>
      </c>
      <c r="C6269" s="8" t="s">
        <v>2896</v>
      </c>
      <c r="D6269" s="26" t="s">
        <v>9337</v>
      </c>
      <c r="E6269" s="31">
        <v>4.7577824436404201</v>
      </c>
      <c r="F6269" s="27">
        <v>2895</v>
      </c>
      <c r="G6269" s="12">
        <v>57.099999999999994</v>
      </c>
      <c r="H6269" s="25"/>
    </row>
    <row r="6270" spans="1:8" x14ac:dyDescent="0.25">
      <c r="A6270" s="5">
        <v>6755925</v>
      </c>
      <c r="B6270" s="7">
        <f t="shared" si="97"/>
        <v>6755925</v>
      </c>
      <c r="C6270" s="8" t="s">
        <v>3681</v>
      </c>
      <c r="D6270" s="26" t="s">
        <v>10085</v>
      </c>
      <c r="E6270" s="31">
        <v>4.3572048063714233</v>
      </c>
      <c r="F6270" s="27">
        <v>3680</v>
      </c>
      <c r="G6270" s="12">
        <v>45.4</v>
      </c>
      <c r="H6270" s="25"/>
    </row>
    <row r="6271" spans="1:8" x14ac:dyDescent="0.25">
      <c r="A6271" s="5">
        <v>21703810</v>
      </c>
      <c r="B6271" s="7">
        <f t="shared" si="97"/>
        <v>21703810</v>
      </c>
      <c r="C6271" s="8" t="s">
        <v>1922</v>
      </c>
      <c r="D6271" s="26" t="s">
        <v>8418</v>
      </c>
      <c r="E6271" s="31">
        <v>5.2793947007868178</v>
      </c>
      <c r="F6271" s="27">
        <v>1921</v>
      </c>
      <c r="G6271" s="12">
        <v>71.5</v>
      </c>
      <c r="H6271" s="25"/>
    </row>
    <row r="6272" spans="1:8" x14ac:dyDescent="0.25">
      <c r="A6272" s="5">
        <v>13384784</v>
      </c>
      <c r="B6272" s="7">
        <f t="shared" si="97"/>
        <v>13384784</v>
      </c>
      <c r="C6272" s="8" t="s">
        <v>1827</v>
      </c>
      <c r="D6272" s="26" t="s">
        <v>8330</v>
      </c>
      <c r="E6272" s="31">
        <v>5.3292336404727214</v>
      </c>
      <c r="F6272" s="27">
        <v>1825</v>
      </c>
      <c r="G6272" s="12">
        <v>72.899999999999991</v>
      </c>
      <c r="H6272" s="25"/>
    </row>
    <row r="6273" spans="1:8" x14ac:dyDescent="0.25">
      <c r="A6273" s="5">
        <v>46575895</v>
      </c>
      <c r="B6273" s="7">
        <f t="shared" si="97"/>
        <v>46575895</v>
      </c>
      <c r="C6273" s="8" t="s">
        <v>2815</v>
      </c>
      <c r="D6273" s="26" t="s">
        <v>9263</v>
      </c>
      <c r="E6273" s="31">
        <v>4.797186628259456</v>
      </c>
      <c r="F6273" s="27">
        <v>2814</v>
      </c>
      <c r="G6273" s="12">
        <v>58.3</v>
      </c>
      <c r="H6273" s="25"/>
    </row>
    <row r="6274" spans="1:8" x14ac:dyDescent="0.25">
      <c r="A6274" s="5">
        <v>134032032</v>
      </c>
      <c r="B6274" s="7">
        <f t="shared" ref="B6274:B6337" si="98">HYPERLINK(CONCATENATE("http://www.ncbi.nlm.nih.gov/protein/",A6274," target =""_blank"""),A6274)</f>
        <v>134032032</v>
      </c>
      <c r="C6274" s="8" t="s">
        <v>5482</v>
      </c>
      <c r="D6274" s="26" t="s">
        <v>11818</v>
      </c>
      <c r="E6274" s="31">
        <v>3.3254627166995006</v>
      </c>
      <c r="F6274" s="27">
        <v>5481</v>
      </c>
      <c r="G6274" s="12">
        <v>18.8</v>
      </c>
      <c r="H6274" s="25"/>
    </row>
    <row r="6275" spans="1:8" x14ac:dyDescent="0.25">
      <c r="A6275" s="5">
        <v>22726191</v>
      </c>
      <c r="B6275" s="7">
        <f t="shared" si="98"/>
        <v>22726191</v>
      </c>
      <c r="C6275" s="8" t="s">
        <v>3325</v>
      </c>
      <c r="D6275" s="26" t="s">
        <v>9749</v>
      </c>
      <c r="E6275" s="31">
        <v>4.5487368569420248</v>
      </c>
      <c r="F6275" s="27">
        <v>3324</v>
      </c>
      <c r="G6275" s="12">
        <v>50.7</v>
      </c>
      <c r="H6275" s="25"/>
    </row>
    <row r="6276" spans="1:8" x14ac:dyDescent="0.25">
      <c r="A6276" s="5">
        <v>34328236</v>
      </c>
      <c r="B6276" s="7">
        <f t="shared" si="98"/>
        <v>34328236</v>
      </c>
      <c r="C6276" s="8" t="s">
        <v>2462</v>
      </c>
      <c r="D6276" s="26" t="s">
        <v>8924</v>
      </c>
      <c r="E6276" s="31">
        <v>4.9745012041607559</v>
      </c>
      <c r="F6276" s="27">
        <v>2461</v>
      </c>
      <c r="G6276" s="12">
        <v>63.5</v>
      </c>
      <c r="H6276" s="25"/>
    </row>
    <row r="6277" spans="1:8" x14ac:dyDescent="0.25">
      <c r="A6277" s="5">
        <v>15805016</v>
      </c>
      <c r="B6277" s="7">
        <f t="shared" si="98"/>
        <v>15805016</v>
      </c>
      <c r="C6277" s="8" t="s">
        <v>3535</v>
      </c>
      <c r="D6277" s="26" t="s">
        <v>9946</v>
      </c>
      <c r="E6277" s="31">
        <v>4.4335975196585826</v>
      </c>
      <c r="F6277" s="27">
        <v>3534</v>
      </c>
      <c r="G6277" s="12">
        <v>47.599999999999994</v>
      </c>
      <c r="H6277" s="25"/>
    </row>
    <row r="6278" spans="1:8" x14ac:dyDescent="0.25">
      <c r="A6278" s="5">
        <v>154091026</v>
      </c>
      <c r="B6278" s="7">
        <f t="shared" si="98"/>
        <v>154091026</v>
      </c>
      <c r="C6278" s="8" t="s">
        <v>4937</v>
      </c>
      <c r="D6278" s="26" t="s">
        <v>11288</v>
      </c>
      <c r="E6278" s="31">
        <v>3.6942128899355713</v>
      </c>
      <c r="F6278" s="27">
        <v>4936</v>
      </c>
      <c r="G6278" s="12">
        <v>26.8</v>
      </c>
      <c r="H6278" s="25"/>
    </row>
    <row r="6279" spans="1:8" x14ac:dyDescent="0.25">
      <c r="A6279" s="5">
        <v>293651567</v>
      </c>
      <c r="B6279" s="7">
        <f t="shared" si="98"/>
        <v>293651567</v>
      </c>
      <c r="C6279" s="8" t="s">
        <v>4364</v>
      </c>
      <c r="D6279" s="26" t="s">
        <v>10742</v>
      </c>
      <c r="E6279" s="31">
        <v>4.0187761180189741</v>
      </c>
      <c r="F6279" s="27">
        <v>4363</v>
      </c>
      <c r="G6279" s="12">
        <v>35.299999999999997</v>
      </c>
      <c r="H6279" s="25"/>
    </row>
    <row r="6280" spans="1:8" x14ac:dyDescent="0.25">
      <c r="A6280" s="5">
        <v>160948614</v>
      </c>
      <c r="B6280" s="7">
        <f t="shared" si="98"/>
        <v>160948614</v>
      </c>
      <c r="C6280" s="8" t="s">
        <v>4883</v>
      </c>
      <c r="D6280" s="26" t="s">
        <v>11236</v>
      </c>
      <c r="E6280" s="31">
        <v>3.7236328486237324</v>
      </c>
      <c r="F6280" s="27">
        <v>4882</v>
      </c>
      <c r="G6280" s="12">
        <v>27.6</v>
      </c>
      <c r="H6280" s="25"/>
    </row>
    <row r="6281" spans="1:8" x14ac:dyDescent="0.25">
      <c r="A6281" s="5">
        <v>237820660</v>
      </c>
      <c r="B6281" s="7">
        <f t="shared" si="98"/>
        <v>237820660</v>
      </c>
      <c r="C6281" s="8" t="s">
        <v>2071</v>
      </c>
      <c r="D6281" s="26" t="s">
        <v>8558</v>
      </c>
      <c r="E6281" s="31">
        <v>5.2037067770849195</v>
      </c>
      <c r="F6281" s="27">
        <v>2070</v>
      </c>
      <c r="G6281" s="12">
        <v>69.3</v>
      </c>
      <c r="H6281" s="25"/>
    </row>
    <row r="6282" spans="1:8" x14ac:dyDescent="0.25">
      <c r="A6282" s="5">
        <v>163310751</v>
      </c>
      <c r="B6282" s="7">
        <f t="shared" si="98"/>
        <v>163310751</v>
      </c>
      <c r="C6282" s="8" t="s">
        <v>4009</v>
      </c>
      <c r="D6282" s="26" t="s">
        <v>10399</v>
      </c>
      <c r="E6282" s="31">
        <v>4.1948040269772262</v>
      </c>
      <c r="F6282" s="27">
        <v>4008</v>
      </c>
      <c r="G6282" s="12">
        <v>40.6</v>
      </c>
      <c r="H6282" s="25"/>
    </row>
    <row r="6283" spans="1:8" x14ac:dyDescent="0.25">
      <c r="A6283" s="5">
        <v>29789154</v>
      </c>
      <c r="B6283" s="7">
        <f t="shared" si="98"/>
        <v>29789154</v>
      </c>
      <c r="C6283" s="8" t="s">
        <v>2931</v>
      </c>
      <c r="D6283" s="26" t="s">
        <v>9371</v>
      </c>
      <c r="E6283" s="31">
        <v>4.7416597748873626</v>
      </c>
      <c r="F6283" s="27">
        <v>2930</v>
      </c>
      <c r="G6283" s="12">
        <v>56.599999999999994</v>
      </c>
      <c r="H6283" s="25"/>
    </row>
    <row r="6284" spans="1:8" x14ac:dyDescent="0.25">
      <c r="A6284" s="5">
        <v>21703984</v>
      </c>
      <c r="B6284" s="7">
        <f t="shared" si="98"/>
        <v>21703984</v>
      </c>
      <c r="C6284" s="8" t="s">
        <v>4557</v>
      </c>
      <c r="D6284" s="26" t="s">
        <v>10924</v>
      </c>
      <c r="E6284" s="31">
        <v>3.9147027470991351</v>
      </c>
      <c r="F6284" s="27">
        <v>4556</v>
      </c>
      <c r="G6284" s="12">
        <v>32.5</v>
      </c>
      <c r="H6284" s="25"/>
    </row>
    <row r="6285" spans="1:8" x14ac:dyDescent="0.25">
      <c r="A6285" s="5">
        <v>40254263</v>
      </c>
      <c r="B6285" s="7">
        <f t="shared" si="98"/>
        <v>40254263</v>
      </c>
      <c r="C6285" s="8" t="s">
        <v>4836</v>
      </c>
      <c r="D6285" s="26" t="s">
        <v>11191</v>
      </c>
      <c r="E6285" s="31">
        <v>3.7525821965263799</v>
      </c>
      <c r="F6285" s="27">
        <v>4835</v>
      </c>
      <c r="G6285" s="12">
        <v>28.299999999999997</v>
      </c>
      <c r="H6285" s="25"/>
    </row>
    <row r="6286" spans="1:8" x14ac:dyDescent="0.25">
      <c r="A6286" s="5">
        <v>113205053</v>
      </c>
      <c r="B6286" s="7">
        <f t="shared" si="98"/>
        <v>113205053</v>
      </c>
      <c r="C6286" s="8" t="s">
        <v>4604</v>
      </c>
      <c r="D6286" s="26" t="s">
        <v>10970</v>
      </c>
      <c r="E6286" s="31">
        <v>3.889733533911079</v>
      </c>
      <c r="F6286" s="27">
        <v>4603</v>
      </c>
      <c r="G6286" s="12">
        <v>31.8</v>
      </c>
      <c r="H6286" s="25"/>
    </row>
    <row r="6287" spans="1:8" x14ac:dyDescent="0.25">
      <c r="A6287" s="5">
        <v>22122591</v>
      </c>
      <c r="B6287" s="7">
        <f t="shared" si="98"/>
        <v>22122591</v>
      </c>
      <c r="C6287" s="8" t="s">
        <v>1474</v>
      </c>
      <c r="D6287" s="26" t="s">
        <v>7994</v>
      </c>
      <c r="E6287" s="31">
        <v>5.5559156142064712</v>
      </c>
      <c r="F6287" s="27">
        <v>1473</v>
      </c>
      <c r="G6287" s="12">
        <v>78.100000000000009</v>
      </c>
      <c r="H6287" s="25"/>
    </row>
    <row r="6288" spans="1:8" x14ac:dyDescent="0.25">
      <c r="A6288" s="5">
        <v>85861252</v>
      </c>
      <c r="B6288" s="7">
        <f t="shared" si="98"/>
        <v>85861252</v>
      </c>
      <c r="C6288" s="8" t="s">
        <v>3378</v>
      </c>
      <c r="D6288" s="26" t="s">
        <v>9797</v>
      </c>
      <c r="E6288" s="31">
        <v>4.5206094377451391</v>
      </c>
      <c r="F6288" s="27">
        <v>3377</v>
      </c>
      <c r="G6288" s="12">
        <v>49.9</v>
      </c>
      <c r="H6288" s="25"/>
    </row>
    <row r="6289" spans="1:8" x14ac:dyDescent="0.25">
      <c r="A6289" s="5">
        <v>13277354</v>
      </c>
      <c r="B6289" s="7">
        <f t="shared" si="98"/>
        <v>13277354</v>
      </c>
      <c r="C6289" s="8" t="s">
        <v>2685</v>
      </c>
      <c r="D6289" s="26" t="s">
        <v>9138</v>
      </c>
      <c r="E6289" s="31">
        <v>4.8559775182402305</v>
      </c>
      <c r="F6289" s="27">
        <v>2684</v>
      </c>
      <c r="G6289" s="12">
        <v>60.199999999999996</v>
      </c>
      <c r="H6289" s="25"/>
    </row>
    <row r="6290" spans="1:8" x14ac:dyDescent="0.25">
      <c r="A6290" s="5">
        <v>268839673</v>
      </c>
      <c r="B6290" s="7">
        <f t="shared" si="98"/>
        <v>268839673</v>
      </c>
      <c r="C6290" s="8" t="s">
        <v>3484</v>
      </c>
      <c r="D6290" s="26" t="s">
        <v>9897</v>
      </c>
      <c r="E6290" s="31">
        <v>4.4646774849649926</v>
      </c>
      <c r="F6290" s="27">
        <v>3483</v>
      </c>
      <c r="G6290" s="12">
        <v>48.4</v>
      </c>
      <c r="H6290" s="25"/>
    </row>
    <row r="6291" spans="1:8" x14ac:dyDescent="0.25">
      <c r="A6291" s="5">
        <v>139948802</v>
      </c>
      <c r="B6291" s="7">
        <f t="shared" si="98"/>
        <v>139948802</v>
      </c>
      <c r="C6291" s="8" t="s">
        <v>868</v>
      </c>
      <c r="D6291" s="26" t="s">
        <v>7448</v>
      </c>
      <c r="E6291" s="31">
        <v>6.0315626334716272</v>
      </c>
      <c r="F6291" s="27">
        <v>867</v>
      </c>
      <c r="G6291" s="12">
        <v>87.1</v>
      </c>
      <c r="H6291" s="25"/>
    </row>
    <row r="6292" spans="1:8" x14ac:dyDescent="0.25">
      <c r="A6292" s="5">
        <v>15809026</v>
      </c>
      <c r="B6292" s="7">
        <f t="shared" si="98"/>
        <v>15809026</v>
      </c>
      <c r="C6292" s="8" t="s">
        <v>1237</v>
      </c>
      <c r="D6292" s="26" t="s">
        <v>7781</v>
      </c>
      <c r="E6292" s="31">
        <v>5.7191476833954669</v>
      </c>
      <c r="F6292" s="27">
        <v>1236</v>
      </c>
      <c r="G6292" s="12">
        <v>81.699999999999989</v>
      </c>
      <c r="H6292" s="25"/>
    </row>
    <row r="6293" spans="1:8" x14ac:dyDescent="0.25">
      <c r="A6293" s="5">
        <v>229577281</v>
      </c>
      <c r="B6293" s="7">
        <f t="shared" si="98"/>
        <v>229577281</v>
      </c>
      <c r="C6293" s="8" t="s">
        <v>1653</v>
      </c>
      <c r="D6293" s="26" t="s">
        <v>8167</v>
      </c>
      <c r="E6293" s="31">
        <v>5.4347842248166662</v>
      </c>
      <c r="F6293" s="27">
        <v>1652</v>
      </c>
      <c r="G6293" s="12">
        <v>75.5</v>
      </c>
      <c r="H6293" s="25"/>
    </row>
    <row r="6294" spans="1:8" x14ac:dyDescent="0.25">
      <c r="A6294" s="5">
        <v>227498248</v>
      </c>
      <c r="B6294" s="7">
        <f t="shared" si="98"/>
        <v>227498248</v>
      </c>
      <c r="C6294" s="8" t="s">
        <v>3024</v>
      </c>
      <c r="D6294" s="26" t="s">
        <v>9460</v>
      </c>
      <c r="E6294" s="31">
        <v>4.6933657219441232</v>
      </c>
      <c r="F6294" s="27">
        <v>3023</v>
      </c>
      <c r="G6294" s="12">
        <v>55.2</v>
      </c>
      <c r="H6294" s="25"/>
    </row>
    <row r="6295" spans="1:8" x14ac:dyDescent="0.25">
      <c r="A6295" s="5">
        <v>13507680</v>
      </c>
      <c r="B6295" s="7">
        <f t="shared" si="98"/>
        <v>13507680</v>
      </c>
      <c r="C6295" s="8" t="s">
        <v>2714</v>
      </c>
      <c r="D6295" s="26" t="s">
        <v>9165</v>
      </c>
      <c r="E6295" s="31">
        <v>4.8423153751390924</v>
      </c>
      <c r="F6295" s="27">
        <v>2713</v>
      </c>
      <c r="G6295" s="12">
        <v>59.8</v>
      </c>
      <c r="H6295" s="25"/>
    </row>
    <row r="6296" spans="1:8" x14ac:dyDescent="0.25">
      <c r="A6296" s="5">
        <v>31541796</v>
      </c>
      <c r="B6296" s="7">
        <f t="shared" si="98"/>
        <v>31541796</v>
      </c>
      <c r="C6296" s="8" t="s">
        <v>3814</v>
      </c>
      <c r="D6296" s="26" t="s">
        <v>10213</v>
      </c>
      <c r="E6296" s="31">
        <v>4.2875154212498874</v>
      </c>
      <c r="F6296" s="27">
        <v>3813</v>
      </c>
      <c r="G6296" s="12">
        <v>43.5</v>
      </c>
      <c r="H6296" s="25"/>
    </row>
    <row r="6297" spans="1:8" x14ac:dyDescent="0.25">
      <c r="A6297" s="5">
        <v>104294890</v>
      </c>
      <c r="B6297" s="7">
        <f t="shared" si="98"/>
        <v>104294890</v>
      </c>
      <c r="C6297" s="8" t="s">
        <v>2174</v>
      </c>
      <c r="D6297" s="26" t="s">
        <v>8652</v>
      </c>
      <c r="E6297" s="31">
        <v>5.1443249398549851</v>
      </c>
      <c r="F6297" s="27">
        <v>2173</v>
      </c>
      <c r="G6297" s="12">
        <v>67.800000000000011</v>
      </c>
      <c r="H6297" s="25"/>
    </row>
    <row r="6298" spans="1:8" x14ac:dyDescent="0.25">
      <c r="A6298" s="5">
        <v>13384768</v>
      </c>
      <c r="B6298" s="7">
        <f t="shared" si="98"/>
        <v>13384768</v>
      </c>
      <c r="C6298" s="8" t="s">
        <v>3622</v>
      </c>
      <c r="D6298" s="26" t="s">
        <v>10029</v>
      </c>
      <c r="E6298" s="31">
        <v>4.3900767144061872</v>
      </c>
      <c r="F6298" s="27">
        <v>3621</v>
      </c>
      <c r="G6298" s="12">
        <v>46.300000000000004</v>
      </c>
      <c r="H6298" s="25"/>
    </row>
    <row r="6299" spans="1:8" x14ac:dyDescent="0.25">
      <c r="A6299" s="5">
        <v>257153392</v>
      </c>
      <c r="B6299" s="7">
        <f t="shared" si="98"/>
        <v>257153392</v>
      </c>
      <c r="C6299" s="8" t="s">
        <v>1987</v>
      </c>
      <c r="D6299" s="26" t="s">
        <v>8480</v>
      </c>
      <c r="E6299" s="31">
        <v>5.248104559773199</v>
      </c>
      <c r="F6299" s="27">
        <v>1986</v>
      </c>
      <c r="G6299" s="12">
        <v>70.5</v>
      </c>
      <c r="H6299" s="25"/>
    </row>
    <row r="6300" spans="1:8" x14ac:dyDescent="0.25">
      <c r="A6300" s="5">
        <v>227330590</v>
      </c>
      <c r="B6300" s="7">
        <f t="shared" si="98"/>
        <v>227330590</v>
      </c>
      <c r="C6300" s="8" t="s">
        <v>6258</v>
      </c>
      <c r="D6300" s="26" t="s">
        <v>12564</v>
      </c>
      <c r="E6300" s="31">
        <v>2.5427174966574935</v>
      </c>
      <c r="F6300" s="27">
        <v>6257</v>
      </c>
      <c r="G6300" s="12">
        <v>7.3</v>
      </c>
      <c r="H6300" s="25"/>
    </row>
    <row r="6301" spans="1:8" x14ac:dyDescent="0.25">
      <c r="A6301" s="5">
        <v>13385932</v>
      </c>
      <c r="B6301" s="7">
        <f t="shared" si="98"/>
        <v>13385932</v>
      </c>
      <c r="C6301" s="8" t="s">
        <v>4807</v>
      </c>
      <c r="D6301" s="26" t="s">
        <v>11163</v>
      </c>
      <c r="E6301" s="31">
        <v>3.7747439884634124</v>
      </c>
      <c r="F6301" s="27">
        <v>4806</v>
      </c>
      <c r="G6301" s="12">
        <v>28.799999999999997</v>
      </c>
      <c r="H6301" s="25"/>
    </row>
    <row r="6302" spans="1:8" x14ac:dyDescent="0.25">
      <c r="A6302" s="5">
        <v>20149754</v>
      </c>
      <c r="B6302" s="7">
        <f t="shared" si="98"/>
        <v>20149754</v>
      </c>
      <c r="C6302" s="8" t="s">
        <v>4870</v>
      </c>
      <c r="D6302" s="26" t="s">
        <v>11224</v>
      </c>
      <c r="E6302" s="31">
        <v>3.7307784156475687</v>
      </c>
      <c r="F6302" s="27">
        <v>4869</v>
      </c>
      <c r="G6302" s="12">
        <v>27.800000000000004</v>
      </c>
      <c r="H6302" s="25"/>
    </row>
    <row r="6303" spans="1:8" x14ac:dyDescent="0.25">
      <c r="A6303" s="5">
        <v>6678499</v>
      </c>
      <c r="B6303" s="7">
        <f t="shared" si="98"/>
        <v>6678499</v>
      </c>
      <c r="C6303" s="8" t="s">
        <v>1108</v>
      </c>
      <c r="D6303" s="26" t="s">
        <v>7670</v>
      </c>
      <c r="E6303" s="31">
        <v>5.8162704159084342</v>
      </c>
      <c r="F6303" s="27">
        <v>1107</v>
      </c>
      <c r="G6303" s="12">
        <v>83.6</v>
      </c>
      <c r="H6303" s="25"/>
    </row>
    <row r="6304" spans="1:8" x14ac:dyDescent="0.25">
      <c r="A6304" s="5">
        <v>236466498</v>
      </c>
      <c r="B6304" s="7">
        <f t="shared" si="98"/>
        <v>236466498</v>
      </c>
      <c r="C6304" s="8" t="s">
        <v>2919</v>
      </c>
      <c r="D6304" s="26" t="s">
        <v>9359</v>
      </c>
      <c r="E6304" s="31">
        <v>4.7456785875696994</v>
      </c>
      <c r="F6304" s="27">
        <v>2918</v>
      </c>
      <c r="G6304" s="12">
        <v>56.699999999999996</v>
      </c>
      <c r="H6304" s="25"/>
    </row>
    <row r="6305" spans="1:8" x14ac:dyDescent="0.25">
      <c r="A6305" s="5">
        <v>158749642</v>
      </c>
      <c r="B6305" s="7">
        <f t="shared" si="98"/>
        <v>158749642</v>
      </c>
      <c r="C6305" s="8" t="s">
        <v>5969</v>
      </c>
      <c r="D6305" s="26" t="s">
        <v>12287</v>
      </c>
      <c r="E6305" s="31">
        <v>2.8841603129486884</v>
      </c>
      <c r="F6305" s="27">
        <v>5968</v>
      </c>
      <c r="G6305" s="12">
        <v>11.5</v>
      </c>
      <c r="H6305" s="25"/>
    </row>
    <row r="6306" spans="1:8" x14ac:dyDescent="0.25">
      <c r="A6306" s="5">
        <v>21314832</v>
      </c>
      <c r="B6306" s="7">
        <f t="shared" si="98"/>
        <v>21314832</v>
      </c>
      <c r="C6306" s="8" t="s">
        <v>1447</v>
      </c>
      <c r="D6306" s="26" t="s">
        <v>7970</v>
      </c>
      <c r="E6306" s="31">
        <v>5.5723547774313182</v>
      </c>
      <c r="F6306" s="27">
        <v>1446</v>
      </c>
      <c r="G6306" s="12">
        <v>78.5</v>
      </c>
      <c r="H6306" s="25"/>
    </row>
    <row r="6307" spans="1:8" x14ac:dyDescent="0.25">
      <c r="A6307" s="5">
        <v>31543926</v>
      </c>
      <c r="B6307" s="7">
        <f t="shared" si="98"/>
        <v>31543926</v>
      </c>
      <c r="C6307" s="8" t="s">
        <v>5397</v>
      </c>
      <c r="D6307" s="26" t="s">
        <v>11734</v>
      </c>
      <c r="E6307" s="31">
        <v>3.385152681677007</v>
      </c>
      <c r="F6307" s="27">
        <v>5396</v>
      </c>
      <c r="G6307" s="12">
        <v>20</v>
      </c>
      <c r="H6307" s="25"/>
    </row>
    <row r="6308" spans="1:8" x14ac:dyDescent="0.25">
      <c r="A6308" s="5">
        <v>161621269</v>
      </c>
      <c r="B6308" s="7">
        <f t="shared" si="98"/>
        <v>161621269</v>
      </c>
      <c r="C6308" s="8" t="s">
        <v>2602</v>
      </c>
      <c r="D6308" s="26" t="s">
        <v>9059</v>
      </c>
      <c r="E6308" s="31">
        <v>4.9017842369706388</v>
      </c>
      <c r="F6308" s="27">
        <v>2601</v>
      </c>
      <c r="G6308" s="12">
        <v>61.4</v>
      </c>
      <c r="H6308" s="25"/>
    </row>
    <row r="6309" spans="1:8" x14ac:dyDescent="0.25">
      <c r="A6309" s="5">
        <v>124107591</v>
      </c>
      <c r="B6309" s="7">
        <f t="shared" si="98"/>
        <v>124107591</v>
      </c>
      <c r="C6309" s="8" t="s">
        <v>4258</v>
      </c>
      <c r="D6309" s="26" t="s">
        <v>10641</v>
      </c>
      <c r="E6309" s="31">
        <v>4.074359253457521</v>
      </c>
      <c r="F6309" s="27">
        <v>4257</v>
      </c>
      <c r="G6309" s="12">
        <v>36.9</v>
      </c>
      <c r="H6309" s="25"/>
    </row>
    <row r="6310" spans="1:8" x14ac:dyDescent="0.25">
      <c r="A6310" s="5">
        <v>33859498</v>
      </c>
      <c r="B6310" s="7">
        <f t="shared" si="98"/>
        <v>33859498</v>
      </c>
      <c r="C6310" s="8" t="s">
        <v>914</v>
      </c>
      <c r="D6310" s="26" t="s">
        <v>7493</v>
      </c>
      <c r="E6310" s="31">
        <v>5.995726309590764</v>
      </c>
      <c r="F6310" s="27">
        <v>913</v>
      </c>
      <c r="G6310" s="12">
        <v>86.4</v>
      </c>
      <c r="H6310" s="25"/>
    </row>
    <row r="6311" spans="1:8" x14ac:dyDescent="0.25">
      <c r="A6311" s="5">
        <v>6755939</v>
      </c>
      <c r="B6311" s="7">
        <f t="shared" si="98"/>
        <v>6755939</v>
      </c>
      <c r="C6311" s="8" t="s">
        <v>5312</v>
      </c>
      <c r="D6311" s="26" t="s">
        <v>11652</v>
      </c>
      <c r="E6311" s="31">
        <v>3.4431116974794973</v>
      </c>
      <c r="F6311" s="27">
        <v>5311</v>
      </c>
      <c r="G6311" s="12">
        <v>21.3</v>
      </c>
      <c r="H6311" s="25"/>
    </row>
    <row r="6312" spans="1:8" x14ac:dyDescent="0.25">
      <c r="A6312" s="5">
        <v>30425054</v>
      </c>
      <c r="B6312" s="7">
        <f t="shared" si="98"/>
        <v>30425054</v>
      </c>
      <c r="C6312" s="8" t="s">
        <v>1647</v>
      </c>
      <c r="D6312" s="26" t="s">
        <v>8161</v>
      </c>
      <c r="E6312" s="31">
        <v>5.4378262974490559</v>
      </c>
      <c r="F6312" s="27">
        <v>1646</v>
      </c>
      <c r="G6312" s="12">
        <v>75.599999999999994</v>
      </c>
      <c r="H6312" s="25"/>
    </row>
    <row r="6313" spans="1:8" x14ac:dyDescent="0.25">
      <c r="A6313" s="5">
        <v>124487217</v>
      </c>
      <c r="B6313" s="7">
        <f t="shared" si="98"/>
        <v>124487217</v>
      </c>
      <c r="C6313" s="8" t="s">
        <v>6467</v>
      </c>
      <c r="D6313" s="26" t="s">
        <v>12763</v>
      </c>
      <c r="E6313" s="31">
        <v>2.1505550286657353</v>
      </c>
      <c r="F6313" s="27">
        <v>6466</v>
      </c>
      <c r="G6313" s="12">
        <v>4.2</v>
      </c>
      <c r="H6313" s="25"/>
    </row>
    <row r="6314" spans="1:8" x14ac:dyDescent="0.25">
      <c r="A6314" s="5">
        <v>62243588</v>
      </c>
      <c r="B6314" s="7">
        <f t="shared" si="98"/>
        <v>62243588</v>
      </c>
      <c r="C6314" s="8" t="s">
        <v>6747</v>
      </c>
      <c r="D6314" s="26" t="s">
        <v>13036</v>
      </c>
      <c r="E6314" s="31">
        <v>0.38866138415444546</v>
      </c>
      <c r="F6314" s="27">
        <v>6745</v>
      </c>
      <c r="G6314" s="12">
        <v>0</v>
      </c>
      <c r="H6314" s="25"/>
    </row>
    <row r="6315" spans="1:8" x14ac:dyDescent="0.25">
      <c r="A6315" s="5">
        <v>227908790</v>
      </c>
      <c r="B6315" s="7">
        <f t="shared" si="98"/>
        <v>227908790</v>
      </c>
      <c r="C6315" s="8" t="s">
        <v>3324</v>
      </c>
      <c r="D6315" s="26" t="s">
        <v>9748</v>
      </c>
      <c r="E6315" s="31">
        <v>4.5494252516916118</v>
      </c>
      <c r="F6315" s="27">
        <v>3323</v>
      </c>
      <c r="G6315" s="12">
        <v>50.7</v>
      </c>
      <c r="H6315" s="25"/>
    </row>
    <row r="6316" spans="1:8" x14ac:dyDescent="0.25">
      <c r="A6316" s="5">
        <v>313661493</v>
      </c>
      <c r="B6316" s="7">
        <f t="shared" si="98"/>
        <v>313661493</v>
      </c>
      <c r="C6316" s="8" t="s">
        <v>6616</v>
      </c>
      <c r="D6316" s="26" t="s">
        <v>12912</v>
      </c>
      <c r="E6316" s="31">
        <v>1.6678860203832799</v>
      </c>
      <c r="F6316" s="27">
        <v>6615</v>
      </c>
      <c r="G6316" s="12">
        <v>2</v>
      </c>
      <c r="H6316" s="25"/>
    </row>
    <row r="6317" spans="1:8" x14ac:dyDescent="0.25">
      <c r="A6317" s="5">
        <v>101943608</v>
      </c>
      <c r="B6317" s="7">
        <f t="shared" si="98"/>
        <v>101943608</v>
      </c>
      <c r="C6317" s="8" t="s">
        <v>5404</v>
      </c>
      <c r="D6317" s="26" t="s">
        <v>11741</v>
      </c>
      <c r="E6317" s="31">
        <v>3.3809118320574618</v>
      </c>
      <c r="F6317" s="27">
        <v>5403</v>
      </c>
      <c r="G6317" s="12">
        <v>19.900000000000002</v>
      </c>
      <c r="H6317" s="25"/>
    </row>
    <row r="6318" spans="1:8" x14ac:dyDescent="0.25">
      <c r="A6318" s="5">
        <v>27369808</v>
      </c>
      <c r="B6318" s="7">
        <f t="shared" si="98"/>
        <v>27369808</v>
      </c>
      <c r="C6318" s="8" t="s">
        <v>4742</v>
      </c>
      <c r="D6318" s="26" t="s">
        <v>11103</v>
      </c>
      <c r="E6318" s="31">
        <v>3.8104716494117161</v>
      </c>
      <c r="F6318" s="27">
        <v>4741</v>
      </c>
      <c r="G6318" s="12">
        <v>29.7</v>
      </c>
      <c r="H6318" s="25"/>
    </row>
    <row r="6319" spans="1:8" x14ac:dyDescent="0.25">
      <c r="A6319" s="5">
        <v>170784811</v>
      </c>
      <c r="B6319" s="7">
        <f t="shared" si="98"/>
        <v>170784811</v>
      </c>
      <c r="C6319" s="8" t="s">
        <v>1566</v>
      </c>
      <c r="D6319" s="26" t="s">
        <v>8083</v>
      </c>
      <c r="E6319" s="31">
        <v>5.4884378770540225</v>
      </c>
      <c r="F6319" s="27">
        <v>1565</v>
      </c>
      <c r="G6319" s="12">
        <v>76.8</v>
      </c>
      <c r="H6319" s="25"/>
    </row>
    <row r="6320" spans="1:8" x14ac:dyDescent="0.25">
      <c r="A6320" s="5">
        <v>124487283</v>
      </c>
      <c r="B6320" s="7">
        <f t="shared" si="98"/>
        <v>124487283</v>
      </c>
      <c r="C6320" s="8" t="s">
        <v>5195</v>
      </c>
      <c r="D6320" s="26" t="s">
        <v>11538</v>
      </c>
      <c r="E6320" s="31">
        <v>3.5110148965836601</v>
      </c>
      <c r="F6320" s="27">
        <v>5194</v>
      </c>
      <c r="G6320" s="12">
        <v>23</v>
      </c>
      <c r="H6320" s="25"/>
    </row>
    <row r="6321" spans="1:8" x14ac:dyDescent="0.25">
      <c r="A6321" s="5">
        <v>74959788</v>
      </c>
      <c r="B6321" s="7">
        <f t="shared" si="98"/>
        <v>74959788</v>
      </c>
      <c r="C6321" s="8" t="s">
        <v>4056</v>
      </c>
      <c r="D6321" s="26" t="s">
        <v>10443</v>
      </c>
      <c r="E6321" s="31">
        <v>4.170837359089913</v>
      </c>
      <c r="F6321" s="27">
        <v>4055</v>
      </c>
      <c r="G6321" s="12">
        <v>39.900000000000006</v>
      </c>
      <c r="H6321" s="25"/>
    </row>
    <row r="6322" spans="1:8" x14ac:dyDescent="0.25">
      <c r="A6322" s="5">
        <v>58037127</v>
      </c>
      <c r="B6322" s="7">
        <f t="shared" si="98"/>
        <v>58037127</v>
      </c>
      <c r="C6322" s="8" t="s">
        <v>3182</v>
      </c>
      <c r="D6322" s="26" t="s">
        <v>9613</v>
      </c>
      <c r="E6322" s="31">
        <v>4.6160004665875913</v>
      </c>
      <c r="F6322" s="27">
        <v>3181</v>
      </c>
      <c r="G6322" s="12">
        <v>52.800000000000004</v>
      </c>
      <c r="H6322" s="25"/>
    </row>
    <row r="6323" spans="1:8" x14ac:dyDescent="0.25">
      <c r="A6323" s="5">
        <v>121949819</v>
      </c>
      <c r="B6323" s="7">
        <f t="shared" si="98"/>
        <v>121949819</v>
      </c>
      <c r="C6323" s="8" t="s">
        <v>5134</v>
      </c>
      <c r="D6323" s="26" t="s">
        <v>11479</v>
      </c>
      <c r="E6323" s="31">
        <v>3.5675075789306243</v>
      </c>
      <c r="F6323" s="27">
        <v>5133</v>
      </c>
      <c r="G6323" s="12">
        <v>23.9</v>
      </c>
      <c r="H6323" s="25"/>
    </row>
    <row r="6324" spans="1:8" x14ac:dyDescent="0.25">
      <c r="A6324" s="5">
        <v>124487135</v>
      </c>
      <c r="B6324" s="7">
        <f t="shared" si="98"/>
        <v>124487135</v>
      </c>
      <c r="C6324" s="8" t="s">
        <v>3832</v>
      </c>
      <c r="D6324" s="26" t="s">
        <v>10231</v>
      </c>
      <c r="E6324" s="31">
        <v>4.2791280499291293</v>
      </c>
      <c r="F6324" s="27">
        <v>3831</v>
      </c>
      <c r="G6324" s="12">
        <v>43.2</v>
      </c>
      <c r="H6324" s="25"/>
    </row>
    <row r="6325" spans="1:8" x14ac:dyDescent="0.25">
      <c r="A6325" s="5">
        <v>213512915</v>
      </c>
      <c r="B6325" s="7">
        <f t="shared" si="98"/>
        <v>213512915</v>
      </c>
      <c r="C6325" s="8" t="s">
        <v>2359</v>
      </c>
      <c r="D6325" s="26" t="s">
        <v>8829</v>
      </c>
      <c r="E6325" s="31">
        <v>5.0330087903903227</v>
      </c>
      <c r="F6325" s="27">
        <v>2358</v>
      </c>
      <c r="G6325" s="12">
        <v>65</v>
      </c>
      <c r="H6325" s="25"/>
    </row>
    <row r="6326" spans="1:8" x14ac:dyDescent="0.25">
      <c r="A6326" s="5">
        <v>13385560</v>
      </c>
      <c r="B6326" s="7">
        <f t="shared" si="98"/>
        <v>13385560</v>
      </c>
      <c r="C6326" s="8" t="s">
        <v>3103</v>
      </c>
      <c r="D6326" s="26" t="s">
        <v>9536</v>
      </c>
      <c r="E6326" s="31">
        <v>4.6562045313770311</v>
      </c>
      <c r="F6326" s="27">
        <v>3102</v>
      </c>
      <c r="G6326" s="12">
        <v>54</v>
      </c>
      <c r="H6326" s="25"/>
    </row>
    <row r="6327" spans="1:8" x14ac:dyDescent="0.25">
      <c r="A6327" s="5">
        <v>37574048</v>
      </c>
      <c r="B6327" s="7">
        <f t="shared" si="98"/>
        <v>37574048</v>
      </c>
      <c r="C6327" s="8" t="s">
        <v>816</v>
      </c>
      <c r="D6327" s="26" t="s">
        <v>7399</v>
      </c>
      <c r="E6327" s="31">
        <v>6.0748429480654975</v>
      </c>
      <c r="F6327" s="27">
        <v>815</v>
      </c>
      <c r="G6327" s="12">
        <v>87.9</v>
      </c>
      <c r="H6327" s="25"/>
    </row>
    <row r="6328" spans="1:8" x14ac:dyDescent="0.25">
      <c r="A6328" s="5">
        <v>13385112</v>
      </c>
      <c r="B6328" s="7">
        <f t="shared" si="98"/>
        <v>13385112</v>
      </c>
      <c r="C6328" s="8" t="s">
        <v>3612</v>
      </c>
      <c r="D6328" s="26" t="s">
        <v>10019</v>
      </c>
      <c r="E6328" s="31">
        <v>4.3944734419748581</v>
      </c>
      <c r="F6328" s="27">
        <v>3611</v>
      </c>
      <c r="G6328" s="12">
        <v>46.5</v>
      </c>
      <c r="H6328" s="25"/>
    </row>
    <row r="6329" spans="1:8" x14ac:dyDescent="0.25">
      <c r="A6329" s="5">
        <v>13385726</v>
      </c>
      <c r="B6329" s="7">
        <f t="shared" si="98"/>
        <v>13385726</v>
      </c>
      <c r="C6329" s="8" t="s">
        <v>1613</v>
      </c>
      <c r="D6329" s="26" t="s">
        <v>8128</v>
      </c>
      <c r="E6329" s="31">
        <v>5.4580270079337394</v>
      </c>
      <c r="F6329" s="27">
        <v>1612</v>
      </c>
      <c r="G6329" s="12">
        <v>76.099999999999994</v>
      </c>
      <c r="H6329" s="25"/>
    </row>
    <row r="6330" spans="1:8" x14ac:dyDescent="0.25">
      <c r="A6330" s="5">
        <v>46593021</v>
      </c>
      <c r="B6330" s="7">
        <f t="shared" si="98"/>
        <v>46593021</v>
      </c>
      <c r="C6330" s="8" t="s">
        <v>640</v>
      </c>
      <c r="D6330" s="26" t="s">
        <v>7250</v>
      </c>
      <c r="E6330" s="31">
        <v>6.2671494388988442</v>
      </c>
      <c r="F6330" s="27">
        <v>639</v>
      </c>
      <c r="G6330" s="12">
        <v>90.5</v>
      </c>
      <c r="H6330" s="25"/>
    </row>
    <row r="6331" spans="1:8" x14ac:dyDescent="0.25">
      <c r="A6331" s="5">
        <v>22267442</v>
      </c>
      <c r="B6331" s="7">
        <f t="shared" si="98"/>
        <v>22267442</v>
      </c>
      <c r="C6331" s="8" t="s">
        <v>632</v>
      </c>
      <c r="D6331" s="26" t="s">
        <v>7244</v>
      </c>
      <c r="E6331" s="31">
        <v>6.2765101570924875</v>
      </c>
      <c r="F6331" s="27">
        <v>631</v>
      </c>
      <c r="G6331" s="12">
        <v>90.600000000000009</v>
      </c>
      <c r="H6331" s="25"/>
    </row>
    <row r="6332" spans="1:8" x14ac:dyDescent="0.25">
      <c r="A6332" s="5">
        <v>13385168</v>
      </c>
      <c r="B6332" s="7">
        <f t="shared" si="98"/>
        <v>13385168</v>
      </c>
      <c r="C6332" s="8" t="s">
        <v>1261</v>
      </c>
      <c r="D6332" s="26" t="s">
        <v>7802</v>
      </c>
      <c r="E6332" s="31">
        <v>5.6959376990840065</v>
      </c>
      <c r="F6332" s="27">
        <v>1260</v>
      </c>
      <c r="G6332" s="12">
        <v>81.3</v>
      </c>
      <c r="H6332" s="25"/>
    </row>
    <row r="6333" spans="1:8" x14ac:dyDescent="0.25">
      <c r="A6333" s="5">
        <v>21539599</v>
      </c>
      <c r="B6333" s="7">
        <f t="shared" si="98"/>
        <v>21539599</v>
      </c>
      <c r="C6333" s="8" t="s">
        <v>2282</v>
      </c>
      <c r="D6333" s="26" t="s">
        <v>8758</v>
      </c>
      <c r="E6333" s="31">
        <v>5.0770775822622189</v>
      </c>
      <c r="F6333" s="27">
        <v>2281</v>
      </c>
      <c r="G6333" s="12">
        <v>66.2</v>
      </c>
      <c r="H6333" s="25"/>
    </row>
    <row r="6334" spans="1:8" x14ac:dyDescent="0.25">
      <c r="A6334" s="5">
        <v>21539585</v>
      </c>
      <c r="B6334" s="7">
        <f t="shared" si="98"/>
        <v>21539585</v>
      </c>
      <c r="C6334" s="8" t="s">
        <v>2256</v>
      </c>
      <c r="D6334" s="26" t="s">
        <v>8732</v>
      </c>
      <c r="E6334" s="31">
        <v>5.089307307668915</v>
      </c>
      <c r="F6334" s="27">
        <v>2255</v>
      </c>
      <c r="G6334" s="12">
        <v>66.600000000000009</v>
      </c>
      <c r="H6334" s="25"/>
    </row>
    <row r="6335" spans="1:8" x14ac:dyDescent="0.25">
      <c r="A6335" s="5">
        <v>256818750</v>
      </c>
      <c r="B6335" s="7">
        <f t="shared" si="98"/>
        <v>256818750</v>
      </c>
      <c r="C6335" s="8" t="s">
        <v>4995</v>
      </c>
      <c r="D6335" s="26" t="s">
        <v>11343</v>
      </c>
      <c r="E6335" s="31">
        <v>3.6637382021403315</v>
      </c>
      <c r="F6335" s="27">
        <v>4994</v>
      </c>
      <c r="G6335" s="12">
        <v>26</v>
      </c>
      <c r="H6335" s="25"/>
    </row>
    <row r="6336" spans="1:8" x14ac:dyDescent="0.25">
      <c r="A6336" s="5">
        <v>71274162</v>
      </c>
      <c r="B6336" s="7">
        <f t="shared" si="98"/>
        <v>71274162</v>
      </c>
      <c r="C6336" s="8" t="s">
        <v>5906</v>
      </c>
      <c r="D6336" s="26" t="s">
        <v>12224</v>
      </c>
      <c r="E6336" s="31">
        <v>2.968204307735502</v>
      </c>
      <c r="F6336" s="27">
        <v>5905</v>
      </c>
      <c r="G6336" s="12">
        <v>12.5</v>
      </c>
      <c r="H6336" s="25"/>
    </row>
    <row r="6337" spans="1:8" x14ac:dyDescent="0.25">
      <c r="A6337" s="5">
        <v>110347606</v>
      </c>
      <c r="B6337" s="7">
        <f t="shared" si="98"/>
        <v>110347606</v>
      </c>
      <c r="C6337" s="8" t="s">
        <v>1549</v>
      </c>
      <c r="D6337" s="26" t="s">
        <v>8066</v>
      </c>
      <c r="E6337" s="31">
        <v>5.4983236989043194</v>
      </c>
      <c r="F6337" s="27">
        <v>1548</v>
      </c>
      <c r="G6337" s="12">
        <v>77</v>
      </c>
      <c r="H6337" s="25"/>
    </row>
    <row r="6338" spans="1:8" x14ac:dyDescent="0.25">
      <c r="A6338" s="5">
        <v>6678519</v>
      </c>
      <c r="B6338" s="7">
        <f t="shared" ref="B6338:B6401" si="99">HYPERLINK(CONCATENATE("http://www.ncbi.nlm.nih.gov/protein/",A6338," target =""_blank"""),A6338)</f>
        <v>6678519</v>
      </c>
      <c r="C6338" s="8" t="s">
        <v>2521</v>
      </c>
      <c r="D6338" s="26" t="s">
        <v>8982</v>
      </c>
      <c r="E6338" s="31">
        <v>4.9438916863696196</v>
      </c>
      <c r="F6338" s="27">
        <v>2520</v>
      </c>
      <c r="G6338" s="12">
        <v>62.6</v>
      </c>
      <c r="H6338" s="25"/>
    </row>
    <row r="6339" spans="1:8" x14ac:dyDescent="0.25">
      <c r="A6339" s="5">
        <v>21630259</v>
      </c>
      <c r="B6339" s="7">
        <f t="shared" si="99"/>
        <v>21630259</v>
      </c>
      <c r="C6339" s="8" t="s">
        <v>5975</v>
      </c>
      <c r="D6339" s="26" t="s">
        <v>12292</v>
      </c>
      <c r="E6339" s="31">
        <v>2.8768509967668257</v>
      </c>
      <c r="F6339" s="27">
        <v>5974</v>
      </c>
      <c r="G6339" s="12">
        <v>11.4</v>
      </c>
      <c r="H6339" s="25"/>
    </row>
    <row r="6340" spans="1:8" x14ac:dyDescent="0.25">
      <c r="A6340" s="5">
        <v>254911001</v>
      </c>
      <c r="B6340" s="7">
        <f t="shared" si="99"/>
        <v>254911001</v>
      </c>
      <c r="C6340" s="8" t="s">
        <v>6740</v>
      </c>
      <c r="D6340" s="26" t="s">
        <v>13030</v>
      </c>
      <c r="E6340" s="31">
        <v>0.62425641223213868</v>
      </c>
      <c r="F6340" s="27">
        <v>6739</v>
      </c>
      <c r="G6340" s="12">
        <v>0.1</v>
      </c>
      <c r="H6340" s="25"/>
    </row>
    <row r="6341" spans="1:8" x14ac:dyDescent="0.25">
      <c r="A6341" s="5">
        <v>23956096</v>
      </c>
      <c r="B6341" s="7">
        <f t="shared" si="99"/>
        <v>23956096</v>
      </c>
      <c r="C6341" s="8" t="s">
        <v>1645</v>
      </c>
      <c r="D6341" s="26" t="s">
        <v>8159</v>
      </c>
      <c r="E6341" s="31">
        <v>5.4392158469512211</v>
      </c>
      <c r="F6341" s="27">
        <v>1644</v>
      </c>
      <c r="G6341" s="12">
        <v>75.599999999999994</v>
      </c>
      <c r="H6341" s="25"/>
    </row>
    <row r="6342" spans="1:8" x14ac:dyDescent="0.25">
      <c r="A6342" s="5">
        <v>6678493</v>
      </c>
      <c r="B6342" s="7">
        <f t="shared" si="99"/>
        <v>6678493</v>
      </c>
      <c r="C6342" s="8" t="s">
        <v>2623</v>
      </c>
      <c r="D6342" s="26" t="s">
        <v>9076</v>
      </c>
      <c r="E6342" s="31">
        <v>4.8923017951104342</v>
      </c>
      <c r="F6342" s="27">
        <v>2622</v>
      </c>
      <c r="G6342" s="12">
        <v>61.1</v>
      </c>
      <c r="H6342" s="25"/>
    </row>
    <row r="6343" spans="1:8" x14ac:dyDescent="0.25">
      <c r="A6343" s="5">
        <v>164663834</v>
      </c>
      <c r="B6343" s="7">
        <f t="shared" si="99"/>
        <v>164663834</v>
      </c>
      <c r="C6343" s="8" t="s">
        <v>4991</v>
      </c>
      <c r="D6343" s="26" t="s">
        <v>11339</v>
      </c>
      <c r="E6343" s="31">
        <v>3.6661995192114021</v>
      </c>
      <c r="F6343" s="27">
        <v>4990</v>
      </c>
      <c r="G6343" s="12">
        <v>26</v>
      </c>
      <c r="H6343" s="25"/>
    </row>
    <row r="6344" spans="1:8" x14ac:dyDescent="0.25">
      <c r="A6344" s="5">
        <v>34328057</v>
      </c>
      <c r="B6344" s="7">
        <f t="shared" si="99"/>
        <v>34328057</v>
      </c>
      <c r="C6344" s="8" t="s">
        <v>6343</v>
      </c>
      <c r="D6344" s="26" t="s">
        <v>12644</v>
      </c>
      <c r="E6344" s="31">
        <v>2.4014005407815442</v>
      </c>
      <c r="F6344" s="27">
        <v>6342</v>
      </c>
      <c r="G6344" s="12">
        <v>6</v>
      </c>
      <c r="H6344" s="25"/>
    </row>
    <row r="6345" spans="1:8" x14ac:dyDescent="0.25">
      <c r="A6345" s="5">
        <v>31560313</v>
      </c>
      <c r="B6345" s="7">
        <f t="shared" si="99"/>
        <v>31560313</v>
      </c>
      <c r="C6345" s="8" t="s">
        <v>1085</v>
      </c>
      <c r="D6345" s="26" t="s">
        <v>7650</v>
      </c>
      <c r="E6345" s="31">
        <v>5.833902666152178</v>
      </c>
      <c r="F6345" s="27">
        <v>1084</v>
      </c>
      <c r="G6345" s="12">
        <v>83.899999999999991</v>
      </c>
      <c r="H6345" s="25"/>
    </row>
    <row r="6346" spans="1:8" x14ac:dyDescent="0.25">
      <c r="A6346" s="5">
        <v>21489969</v>
      </c>
      <c r="B6346" s="7">
        <f t="shared" si="99"/>
        <v>21489969</v>
      </c>
      <c r="C6346" s="8" t="s">
        <v>2651</v>
      </c>
      <c r="D6346" s="26" t="s">
        <v>9104</v>
      </c>
      <c r="E6346" s="31">
        <v>4.8725876077565395</v>
      </c>
      <c r="F6346" s="27">
        <v>2650</v>
      </c>
      <c r="G6346" s="12">
        <v>60.699999999999996</v>
      </c>
      <c r="H6346" s="25"/>
    </row>
    <row r="6347" spans="1:8" x14ac:dyDescent="0.25">
      <c r="A6347" s="5">
        <v>251823802</v>
      </c>
      <c r="B6347" s="7">
        <f t="shared" si="99"/>
        <v>251823802</v>
      </c>
      <c r="C6347" s="8" t="s">
        <v>5269</v>
      </c>
      <c r="D6347" s="26" t="s">
        <v>11610</v>
      </c>
      <c r="E6347" s="31">
        <v>3.4692353011077794</v>
      </c>
      <c r="F6347" s="27">
        <v>5268</v>
      </c>
      <c r="G6347" s="12">
        <v>21.9</v>
      </c>
      <c r="H6347" s="25"/>
    </row>
    <row r="6348" spans="1:8" x14ac:dyDescent="0.25">
      <c r="A6348" s="5">
        <v>112983634</v>
      </c>
      <c r="B6348" s="7">
        <f t="shared" si="99"/>
        <v>112983634</v>
      </c>
      <c r="C6348" s="8" t="s">
        <v>5497</v>
      </c>
      <c r="D6348" s="26" t="s">
        <v>11833</v>
      </c>
      <c r="E6348" s="31">
        <v>3.3038968236729565</v>
      </c>
      <c r="F6348" s="27">
        <v>5496</v>
      </c>
      <c r="G6348" s="12">
        <v>18.5</v>
      </c>
      <c r="H6348" s="25"/>
    </row>
    <row r="6349" spans="1:8" x14ac:dyDescent="0.25">
      <c r="A6349" s="5">
        <v>270265841</v>
      </c>
      <c r="B6349" s="7">
        <f t="shared" si="99"/>
        <v>270265841</v>
      </c>
      <c r="C6349" s="8" t="s">
        <v>4171</v>
      </c>
      <c r="D6349" s="26" t="s">
        <v>10556</v>
      </c>
      <c r="E6349" s="31">
        <v>4.1173673798065211</v>
      </c>
      <c r="F6349" s="27">
        <v>4170</v>
      </c>
      <c r="G6349" s="12">
        <v>38.200000000000003</v>
      </c>
      <c r="H6349" s="25"/>
    </row>
    <row r="6350" spans="1:8" x14ac:dyDescent="0.25">
      <c r="A6350" s="5">
        <v>260064007</v>
      </c>
      <c r="B6350" s="7">
        <f t="shared" si="99"/>
        <v>260064007</v>
      </c>
      <c r="C6350" s="8" t="s">
        <v>5706</v>
      </c>
      <c r="D6350" s="26" t="s">
        <v>12034</v>
      </c>
      <c r="E6350" s="31">
        <v>3.1540439680816834</v>
      </c>
      <c r="F6350" s="27">
        <v>5705</v>
      </c>
      <c r="G6350" s="12">
        <v>15.4</v>
      </c>
      <c r="H6350" s="25"/>
    </row>
    <row r="6351" spans="1:8" x14ac:dyDescent="0.25">
      <c r="A6351" s="5">
        <v>31980712</v>
      </c>
      <c r="B6351" s="7">
        <f t="shared" si="99"/>
        <v>31980712</v>
      </c>
      <c r="C6351" s="8" t="s">
        <v>4038</v>
      </c>
      <c r="D6351" s="26" t="s">
        <v>10426</v>
      </c>
      <c r="E6351" s="31">
        <v>4.1818976497633811</v>
      </c>
      <c r="F6351" s="27">
        <v>4037</v>
      </c>
      <c r="G6351" s="12">
        <v>40.1</v>
      </c>
      <c r="H6351" s="25"/>
    </row>
    <row r="6352" spans="1:8" x14ac:dyDescent="0.25">
      <c r="A6352" s="5">
        <v>126032299</v>
      </c>
      <c r="B6352" s="7">
        <f t="shared" si="99"/>
        <v>126032299</v>
      </c>
      <c r="C6352" s="8" t="s">
        <v>6715</v>
      </c>
      <c r="D6352" s="26" t="s">
        <v>13007</v>
      </c>
      <c r="E6352" s="31">
        <v>1.0635931476230254</v>
      </c>
      <c r="F6352" s="27">
        <v>6714</v>
      </c>
      <c r="G6352" s="12">
        <v>0.5</v>
      </c>
      <c r="H6352" s="25"/>
    </row>
    <row r="6353" spans="1:8" x14ac:dyDescent="0.25">
      <c r="A6353" s="5">
        <v>357527386</v>
      </c>
      <c r="B6353" s="7">
        <f t="shared" si="99"/>
        <v>357527386</v>
      </c>
      <c r="C6353" s="8" t="s">
        <v>5317</v>
      </c>
      <c r="D6353" s="26" t="s">
        <v>11657</v>
      </c>
      <c r="E6353" s="31">
        <v>3.437642027080257</v>
      </c>
      <c r="F6353" s="27">
        <v>5316</v>
      </c>
      <c r="G6353" s="12">
        <v>21.2</v>
      </c>
      <c r="H6353" s="25"/>
    </row>
    <row r="6354" spans="1:8" x14ac:dyDescent="0.25">
      <c r="A6354" s="5">
        <v>226442882</v>
      </c>
      <c r="B6354" s="7">
        <f t="shared" si="99"/>
        <v>226442882</v>
      </c>
      <c r="C6354" s="8" t="s">
        <v>6115</v>
      </c>
      <c r="D6354" s="26" t="s">
        <v>12424</v>
      </c>
      <c r="E6354" s="31">
        <v>2.7109733298908241</v>
      </c>
      <c r="F6354" s="27">
        <v>6114</v>
      </c>
      <c r="G6354" s="12">
        <v>9.4</v>
      </c>
      <c r="H6354" s="25"/>
    </row>
    <row r="6355" spans="1:8" x14ac:dyDescent="0.25">
      <c r="A6355" s="5">
        <v>34328301</v>
      </c>
      <c r="B6355" s="7">
        <f t="shared" si="99"/>
        <v>34328301</v>
      </c>
      <c r="C6355" s="8" t="s">
        <v>5913</v>
      </c>
      <c r="D6355" s="26" t="s">
        <v>12231</v>
      </c>
      <c r="E6355" s="31">
        <v>2.9597797927448983</v>
      </c>
      <c r="F6355" s="27">
        <v>5912</v>
      </c>
      <c r="G6355" s="12">
        <v>12.4</v>
      </c>
      <c r="H6355" s="25"/>
    </row>
    <row r="6356" spans="1:8" x14ac:dyDescent="0.25">
      <c r="A6356" s="5">
        <v>20070404</v>
      </c>
      <c r="B6356" s="7">
        <f t="shared" si="99"/>
        <v>20070404</v>
      </c>
      <c r="C6356" s="8" t="s">
        <v>2622</v>
      </c>
      <c r="D6356" s="26" t="s">
        <v>9075</v>
      </c>
      <c r="E6356" s="31">
        <v>4.892836895070257</v>
      </c>
      <c r="F6356" s="27">
        <v>2621</v>
      </c>
      <c r="G6356" s="12">
        <v>61.1</v>
      </c>
      <c r="H6356" s="25"/>
    </row>
    <row r="6357" spans="1:8" x14ac:dyDescent="0.25">
      <c r="A6357" s="5">
        <v>164519045</v>
      </c>
      <c r="B6357" s="7">
        <f t="shared" si="99"/>
        <v>164519045</v>
      </c>
      <c r="C6357" s="8" t="s">
        <v>2784</v>
      </c>
      <c r="D6357" s="26" t="s">
        <v>9233</v>
      </c>
      <c r="E6357" s="31">
        <v>4.8101695952028773</v>
      </c>
      <c r="F6357" s="27">
        <v>2783</v>
      </c>
      <c r="G6357" s="12">
        <v>58.699999999999996</v>
      </c>
      <c r="H6357" s="25"/>
    </row>
    <row r="6358" spans="1:8" x14ac:dyDescent="0.25">
      <c r="A6358" s="5">
        <v>312836847</v>
      </c>
      <c r="B6358" s="7">
        <f t="shared" si="99"/>
        <v>312836847</v>
      </c>
      <c r="C6358" s="8" t="s">
        <v>2797</v>
      </c>
      <c r="D6358" s="26" t="s">
        <v>9246</v>
      </c>
      <c r="E6358" s="31">
        <v>4.8050624992455804</v>
      </c>
      <c r="F6358" s="27">
        <v>2796</v>
      </c>
      <c r="G6358" s="12">
        <v>58.5</v>
      </c>
      <c r="H6358" s="25"/>
    </row>
    <row r="6359" spans="1:8" x14ac:dyDescent="0.25">
      <c r="A6359" s="5">
        <v>7305619</v>
      </c>
      <c r="B6359" s="7">
        <f t="shared" si="99"/>
        <v>7305619</v>
      </c>
      <c r="C6359" s="8" t="s">
        <v>1891</v>
      </c>
      <c r="D6359" s="26" t="s">
        <v>8388</v>
      </c>
      <c r="E6359" s="31">
        <v>5.2958465213516197</v>
      </c>
      <c r="F6359" s="27">
        <v>1890</v>
      </c>
      <c r="G6359" s="12">
        <v>72</v>
      </c>
      <c r="H6359" s="25"/>
    </row>
    <row r="6360" spans="1:8" x14ac:dyDescent="0.25">
      <c r="A6360" s="5">
        <v>154146209</v>
      </c>
      <c r="B6360" s="7">
        <f t="shared" si="99"/>
        <v>154146209</v>
      </c>
      <c r="C6360" s="8" t="s">
        <v>1957</v>
      </c>
      <c r="D6360" s="26" t="s">
        <v>8450</v>
      </c>
      <c r="E6360" s="31">
        <v>5.2619719249263373</v>
      </c>
      <c r="F6360" s="27">
        <v>1956</v>
      </c>
      <c r="G6360" s="12">
        <v>71</v>
      </c>
      <c r="H6360" s="25"/>
    </row>
    <row r="6361" spans="1:8" x14ac:dyDescent="0.25">
      <c r="A6361" s="5">
        <v>31981044</v>
      </c>
      <c r="B6361" s="7">
        <f t="shared" si="99"/>
        <v>31981044</v>
      </c>
      <c r="C6361" s="8" t="s">
        <v>4109</v>
      </c>
      <c r="D6361" s="26" t="s">
        <v>10496</v>
      </c>
      <c r="E6361" s="31">
        <v>4.1448966763987833</v>
      </c>
      <c r="F6361" s="27">
        <v>4108</v>
      </c>
      <c r="G6361" s="12">
        <v>39.1</v>
      </c>
      <c r="H6361" s="25"/>
    </row>
    <row r="6362" spans="1:8" x14ac:dyDescent="0.25">
      <c r="A6362" s="5">
        <v>115511018</v>
      </c>
      <c r="B6362" s="7">
        <f t="shared" si="99"/>
        <v>115511018</v>
      </c>
      <c r="C6362" s="8" t="s">
        <v>2316</v>
      </c>
      <c r="D6362" s="26" t="s">
        <v>8788</v>
      </c>
      <c r="E6362" s="31">
        <v>5.0573807138646707</v>
      </c>
      <c r="F6362" s="27">
        <v>2315</v>
      </c>
      <c r="G6362" s="12">
        <v>65.7</v>
      </c>
      <c r="H6362" s="25"/>
    </row>
    <row r="6363" spans="1:8" x14ac:dyDescent="0.25">
      <c r="A6363" s="5">
        <v>120300980</v>
      </c>
      <c r="B6363" s="7">
        <f t="shared" si="99"/>
        <v>120300980</v>
      </c>
      <c r="C6363" s="8" t="s">
        <v>3490</v>
      </c>
      <c r="D6363" s="26" t="s">
        <v>9903</v>
      </c>
      <c r="E6363" s="31">
        <v>4.4617421062145608</v>
      </c>
      <c r="F6363" s="27">
        <v>3489</v>
      </c>
      <c r="G6363" s="12">
        <v>48.3</v>
      </c>
      <c r="H6363" s="25"/>
    </row>
    <row r="6364" spans="1:8" x14ac:dyDescent="0.25">
      <c r="A6364" s="5">
        <v>169646253</v>
      </c>
      <c r="B6364" s="7">
        <f t="shared" si="99"/>
        <v>169646253</v>
      </c>
      <c r="C6364" s="8" t="s">
        <v>5786</v>
      </c>
      <c r="D6364" s="26" t="s">
        <v>12110</v>
      </c>
      <c r="E6364" s="31">
        <v>3.0950036008232185</v>
      </c>
      <c r="F6364" s="27">
        <v>5785</v>
      </c>
      <c r="G6364" s="12">
        <v>14.2</v>
      </c>
      <c r="H6364" s="25"/>
    </row>
    <row r="6365" spans="1:8" x14ac:dyDescent="0.25">
      <c r="A6365" s="5">
        <v>110556631</v>
      </c>
      <c r="B6365" s="7">
        <f t="shared" si="99"/>
        <v>110556631</v>
      </c>
      <c r="C6365" s="8" t="s">
        <v>6152</v>
      </c>
      <c r="D6365" s="26" t="s">
        <v>12460</v>
      </c>
      <c r="E6365" s="31">
        <v>2.672386521609956</v>
      </c>
      <c r="F6365" s="27">
        <v>6151</v>
      </c>
      <c r="G6365" s="12">
        <v>8.7999999999999989</v>
      </c>
      <c r="H6365" s="25"/>
    </row>
    <row r="6366" spans="1:8" x14ac:dyDescent="0.25">
      <c r="A6366" s="5">
        <v>30725776</v>
      </c>
      <c r="B6366" s="7">
        <f t="shared" si="99"/>
        <v>30725776</v>
      </c>
      <c r="C6366" s="8" t="s">
        <v>6396</v>
      </c>
      <c r="D6366" s="26" t="s">
        <v>12695</v>
      </c>
      <c r="E6366" s="31">
        <v>2.3204983406714348</v>
      </c>
      <c r="F6366" s="27">
        <v>6394</v>
      </c>
      <c r="G6366" s="12">
        <v>5.2</v>
      </c>
      <c r="H6366" s="25"/>
    </row>
    <row r="6367" spans="1:8" x14ac:dyDescent="0.25">
      <c r="A6367" s="5">
        <v>226437674</v>
      </c>
      <c r="B6367" s="7">
        <f t="shared" si="99"/>
        <v>226437674</v>
      </c>
      <c r="C6367" s="8" t="s">
        <v>3615</v>
      </c>
      <c r="D6367" s="26" t="s">
        <v>10022</v>
      </c>
      <c r="E6367" s="31">
        <v>4.3940141314971024</v>
      </c>
      <c r="F6367" s="27">
        <v>3614</v>
      </c>
      <c r="G6367" s="12">
        <v>46.400000000000006</v>
      </c>
      <c r="H6367" s="25"/>
    </row>
    <row r="6368" spans="1:8" x14ac:dyDescent="0.25">
      <c r="A6368" s="5">
        <v>12746430</v>
      </c>
      <c r="B6368" s="7">
        <f t="shared" si="99"/>
        <v>12746430</v>
      </c>
      <c r="C6368" s="8" t="s">
        <v>4994</v>
      </c>
      <c r="D6368" s="26" t="s">
        <v>11342</v>
      </c>
      <c r="E6368" s="31">
        <v>3.6644584881449109</v>
      </c>
      <c r="F6368" s="27">
        <v>4993</v>
      </c>
      <c r="G6368" s="12">
        <v>26</v>
      </c>
      <c r="H6368" s="25"/>
    </row>
    <row r="6369" spans="1:8" x14ac:dyDescent="0.25">
      <c r="A6369" s="5">
        <v>110431378</v>
      </c>
      <c r="B6369" s="7">
        <f t="shared" si="99"/>
        <v>110431378</v>
      </c>
      <c r="C6369" s="8" t="s">
        <v>3617</v>
      </c>
      <c r="D6369" s="26" t="s">
        <v>10024</v>
      </c>
      <c r="E6369" s="31">
        <v>4.3936253340002365</v>
      </c>
      <c r="F6369" s="27">
        <v>3616</v>
      </c>
      <c r="G6369" s="12">
        <v>46.400000000000006</v>
      </c>
      <c r="H6369" s="25"/>
    </row>
    <row r="6370" spans="1:8" x14ac:dyDescent="0.25">
      <c r="A6370" s="5">
        <v>6755931</v>
      </c>
      <c r="B6370" s="7">
        <f t="shared" si="99"/>
        <v>6755931</v>
      </c>
      <c r="C6370" s="8" t="s">
        <v>2049</v>
      </c>
      <c r="D6370" s="26" t="s">
        <v>8538</v>
      </c>
      <c r="E6370" s="31">
        <v>5.2151528173445225</v>
      </c>
      <c r="F6370" s="27">
        <v>2048</v>
      </c>
      <c r="G6370" s="12">
        <v>69.599999999999994</v>
      </c>
      <c r="H6370" s="25"/>
    </row>
    <row r="6371" spans="1:8" x14ac:dyDescent="0.25">
      <c r="A6371" s="5">
        <v>170671724</v>
      </c>
      <c r="B6371" s="7">
        <f t="shared" si="99"/>
        <v>170671724</v>
      </c>
      <c r="C6371" s="8" t="s">
        <v>5436</v>
      </c>
      <c r="D6371" s="26" t="s">
        <v>11772</v>
      </c>
      <c r="E6371" s="31">
        <v>3.3569987550712499</v>
      </c>
      <c r="F6371" s="27">
        <v>5435</v>
      </c>
      <c r="G6371" s="12">
        <v>19.400000000000002</v>
      </c>
      <c r="H6371" s="25"/>
    </row>
    <row r="6372" spans="1:8" x14ac:dyDescent="0.25">
      <c r="A6372" s="5">
        <v>28076899</v>
      </c>
      <c r="B6372" s="7">
        <f t="shared" si="99"/>
        <v>28076899</v>
      </c>
      <c r="C6372" s="8" t="s">
        <v>6574</v>
      </c>
      <c r="D6372" s="26" t="s">
        <v>12870</v>
      </c>
      <c r="E6372" s="31">
        <v>1.8058567660725957</v>
      </c>
      <c r="F6372" s="27">
        <v>6573</v>
      </c>
      <c r="G6372" s="12">
        <v>2.6</v>
      </c>
      <c r="H6372" s="25"/>
    </row>
    <row r="6373" spans="1:8" x14ac:dyDescent="0.25">
      <c r="A6373" s="5">
        <v>30841023</v>
      </c>
      <c r="B6373" s="7">
        <f t="shared" si="99"/>
        <v>30841023</v>
      </c>
      <c r="C6373" s="8" t="s">
        <v>3257</v>
      </c>
      <c r="D6373" s="26" t="s">
        <v>9685</v>
      </c>
      <c r="E6373" s="31">
        <v>4.5794625992054181</v>
      </c>
      <c r="F6373" s="27">
        <v>3256</v>
      </c>
      <c r="G6373" s="12">
        <v>51.7</v>
      </c>
      <c r="H6373" s="25"/>
    </row>
    <row r="6374" spans="1:8" x14ac:dyDescent="0.25">
      <c r="A6374" s="5">
        <v>31542488</v>
      </c>
      <c r="B6374" s="7">
        <f t="shared" si="99"/>
        <v>31542488</v>
      </c>
      <c r="C6374" s="8" t="s">
        <v>2028</v>
      </c>
      <c r="D6374" s="26" t="s">
        <v>8520</v>
      </c>
      <c r="E6374" s="31">
        <v>5.226391797125336</v>
      </c>
      <c r="F6374" s="27">
        <v>2027</v>
      </c>
      <c r="G6374" s="12">
        <v>69.899999999999991</v>
      </c>
      <c r="H6374" s="25"/>
    </row>
    <row r="6375" spans="1:8" x14ac:dyDescent="0.25">
      <c r="A6375" s="5">
        <v>123702073</v>
      </c>
      <c r="B6375" s="7">
        <f t="shared" si="99"/>
        <v>123702073</v>
      </c>
      <c r="C6375" s="8" t="s">
        <v>2541</v>
      </c>
      <c r="D6375" s="26" t="s">
        <v>9001</v>
      </c>
      <c r="E6375" s="31">
        <v>4.9339451168560906</v>
      </c>
      <c r="F6375" s="27">
        <v>2540</v>
      </c>
      <c r="G6375" s="12">
        <v>62.3</v>
      </c>
      <c r="H6375" s="25"/>
    </row>
    <row r="6376" spans="1:8" x14ac:dyDescent="0.25">
      <c r="A6376" s="5">
        <v>6678551</v>
      </c>
      <c r="B6376" s="7">
        <f t="shared" si="99"/>
        <v>6678551</v>
      </c>
      <c r="C6376" s="8" t="s">
        <v>884</v>
      </c>
      <c r="D6376" s="26" t="s">
        <v>7464</v>
      </c>
      <c r="E6376" s="31">
        <v>6.0198271379875496</v>
      </c>
      <c r="F6376" s="27">
        <v>883</v>
      </c>
      <c r="G6376" s="12">
        <v>86.9</v>
      </c>
      <c r="H6376" s="25"/>
    </row>
    <row r="6377" spans="1:8" x14ac:dyDescent="0.25">
      <c r="A6377" s="5">
        <v>6678553</v>
      </c>
      <c r="B6377" s="7">
        <f t="shared" si="99"/>
        <v>6678553</v>
      </c>
      <c r="C6377" s="8" t="s">
        <v>767</v>
      </c>
      <c r="D6377" s="26" t="s">
        <v>7355</v>
      </c>
      <c r="E6377" s="31">
        <v>6.1152499951304886</v>
      </c>
      <c r="F6377" s="27">
        <v>766</v>
      </c>
      <c r="G6377" s="12">
        <v>88.6</v>
      </c>
      <c r="H6377" s="25"/>
    </row>
    <row r="6378" spans="1:8" x14ac:dyDescent="0.25">
      <c r="A6378" s="5">
        <v>31543938</v>
      </c>
      <c r="B6378" s="7">
        <f t="shared" si="99"/>
        <v>31543938</v>
      </c>
      <c r="C6378" s="8" t="s">
        <v>4470</v>
      </c>
      <c r="D6378" s="26" t="s">
        <v>10843</v>
      </c>
      <c r="E6378" s="31">
        <v>3.9675789426407784</v>
      </c>
      <c r="F6378" s="27">
        <v>4469</v>
      </c>
      <c r="G6378" s="12">
        <v>33.700000000000003</v>
      </c>
      <c r="H6378" s="25"/>
    </row>
    <row r="6379" spans="1:8" x14ac:dyDescent="0.25">
      <c r="A6379" s="5">
        <v>124001562</v>
      </c>
      <c r="B6379" s="7">
        <f t="shared" si="99"/>
        <v>124001562</v>
      </c>
      <c r="C6379" s="8" t="s">
        <v>5471</v>
      </c>
      <c r="D6379" s="26" t="s">
        <v>11807</v>
      </c>
      <c r="E6379" s="31">
        <v>3.3338375827728619</v>
      </c>
      <c r="F6379" s="27">
        <v>5470</v>
      </c>
      <c r="G6379" s="12">
        <v>18.899999999999999</v>
      </c>
      <c r="H6379" s="25"/>
    </row>
    <row r="6380" spans="1:8" x14ac:dyDescent="0.25">
      <c r="A6380" s="5">
        <v>33468929</v>
      </c>
      <c r="B6380" s="7">
        <f t="shared" si="99"/>
        <v>33468929</v>
      </c>
      <c r="C6380" s="8" t="s">
        <v>2773</v>
      </c>
      <c r="D6380" s="26" t="s">
        <v>9222</v>
      </c>
      <c r="E6380" s="31">
        <v>4.8147133438174317</v>
      </c>
      <c r="F6380" s="27">
        <v>2772</v>
      </c>
      <c r="G6380" s="12">
        <v>58.9</v>
      </c>
      <c r="H6380" s="25"/>
    </row>
    <row r="6381" spans="1:8" x14ac:dyDescent="0.25">
      <c r="A6381" s="5">
        <v>31980629</v>
      </c>
      <c r="B6381" s="7">
        <f t="shared" si="99"/>
        <v>31980629</v>
      </c>
      <c r="C6381" s="8" t="s">
        <v>957</v>
      </c>
      <c r="D6381" s="26" t="s">
        <v>7532</v>
      </c>
      <c r="E6381" s="31">
        <v>5.9484208908148863</v>
      </c>
      <c r="F6381" s="27">
        <v>956</v>
      </c>
      <c r="G6381" s="12">
        <v>85.8</v>
      </c>
      <c r="H6381" s="25"/>
    </row>
    <row r="6382" spans="1:8" x14ac:dyDescent="0.25">
      <c r="A6382" s="5">
        <v>260099697</v>
      </c>
      <c r="B6382" s="7">
        <f t="shared" si="99"/>
        <v>260099697</v>
      </c>
      <c r="C6382" s="8" t="s">
        <v>3105</v>
      </c>
      <c r="D6382" s="26" t="s">
        <v>9538</v>
      </c>
      <c r="E6382" s="31">
        <v>4.6559296343993894</v>
      </c>
      <c r="F6382" s="27">
        <v>3104</v>
      </c>
      <c r="G6382" s="12">
        <v>54</v>
      </c>
      <c r="H6382" s="25"/>
    </row>
    <row r="6383" spans="1:8" x14ac:dyDescent="0.25">
      <c r="A6383" s="5">
        <v>94721328</v>
      </c>
      <c r="B6383" s="7">
        <f t="shared" si="99"/>
        <v>94721328</v>
      </c>
      <c r="C6383" s="8" t="s">
        <v>783</v>
      </c>
      <c r="D6383" s="26" t="s">
        <v>7368</v>
      </c>
      <c r="E6383" s="31">
        <v>6.1046280985770638</v>
      </c>
      <c r="F6383" s="27">
        <v>782</v>
      </c>
      <c r="G6383" s="12">
        <v>88.4</v>
      </c>
      <c r="H6383" s="25"/>
    </row>
    <row r="6384" spans="1:8" x14ac:dyDescent="0.25">
      <c r="A6384" s="5">
        <v>31543940</v>
      </c>
      <c r="B6384" s="7">
        <f t="shared" si="99"/>
        <v>31543940</v>
      </c>
      <c r="C6384" s="8" t="s">
        <v>947</v>
      </c>
      <c r="D6384" s="26" t="s">
        <v>7522</v>
      </c>
      <c r="E6384" s="31">
        <v>5.9597191274969017</v>
      </c>
      <c r="F6384" s="27">
        <v>946</v>
      </c>
      <c r="G6384" s="12">
        <v>85.9</v>
      </c>
      <c r="H6384" s="25"/>
    </row>
    <row r="6385" spans="1:8" x14ac:dyDescent="0.25">
      <c r="A6385" s="5">
        <v>255069795</v>
      </c>
      <c r="B6385" s="7">
        <f t="shared" si="99"/>
        <v>255069795</v>
      </c>
      <c r="C6385" s="8" t="s">
        <v>513</v>
      </c>
      <c r="D6385" s="26" t="s">
        <v>7147</v>
      </c>
      <c r="E6385" s="31">
        <v>6.4190442419595835</v>
      </c>
      <c r="F6385" s="27">
        <v>512</v>
      </c>
      <c r="G6385" s="12">
        <v>92.4</v>
      </c>
      <c r="H6385" s="25"/>
    </row>
    <row r="6386" spans="1:8" x14ac:dyDescent="0.25">
      <c r="A6386" s="5">
        <v>160333671</v>
      </c>
      <c r="B6386" s="7">
        <f t="shared" si="99"/>
        <v>160333671</v>
      </c>
      <c r="C6386" s="8" t="s">
        <v>6580</v>
      </c>
      <c r="D6386" s="26" t="s">
        <v>12876</v>
      </c>
      <c r="E6386" s="31">
        <v>1.7951196436261685</v>
      </c>
      <c r="F6386" s="27">
        <v>6579</v>
      </c>
      <c r="G6386" s="12">
        <v>2.5</v>
      </c>
      <c r="H6386" s="25"/>
    </row>
    <row r="6387" spans="1:8" x14ac:dyDescent="0.25">
      <c r="A6387" s="5">
        <v>31981693</v>
      </c>
      <c r="B6387" s="7">
        <f t="shared" si="99"/>
        <v>31981693</v>
      </c>
      <c r="C6387" s="8" t="s">
        <v>6376</v>
      </c>
      <c r="D6387" s="26" t="s">
        <v>12676</v>
      </c>
      <c r="E6387" s="31">
        <v>2.3429965445962293</v>
      </c>
      <c r="F6387" s="27">
        <v>6375</v>
      </c>
      <c r="G6387" s="12">
        <v>5.5</v>
      </c>
      <c r="H6387" s="25"/>
    </row>
    <row r="6388" spans="1:8" x14ac:dyDescent="0.25">
      <c r="A6388" s="5">
        <v>160707909</v>
      </c>
      <c r="B6388" s="7">
        <f t="shared" si="99"/>
        <v>160707909</v>
      </c>
      <c r="C6388" s="8" t="s">
        <v>2886</v>
      </c>
      <c r="D6388" s="26" t="s">
        <v>9328</v>
      </c>
      <c r="E6388" s="31">
        <v>4.7615205236158715</v>
      </c>
      <c r="F6388" s="27">
        <v>2885</v>
      </c>
      <c r="G6388" s="12">
        <v>57.199999999999996</v>
      </c>
      <c r="H6388" s="25"/>
    </row>
    <row r="6389" spans="1:8" x14ac:dyDescent="0.25">
      <c r="A6389" s="5">
        <v>33859662</v>
      </c>
      <c r="B6389" s="7">
        <f t="shared" si="99"/>
        <v>33859662</v>
      </c>
      <c r="C6389" s="8" t="s">
        <v>736</v>
      </c>
      <c r="D6389" s="26" t="s">
        <v>7328</v>
      </c>
      <c r="E6389" s="31">
        <v>6.1527685062777477</v>
      </c>
      <c r="F6389" s="27">
        <v>735</v>
      </c>
      <c r="G6389" s="12">
        <v>89.1</v>
      </c>
      <c r="H6389" s="25"/>
    </row>
    <row r="6390" spans="1:8" x14ac:dyDescent="0.25">
      <c r="A6390" s="5">
        <v>6678555</v>
      </c>
      <c r="B6390" s="7">
        <f t="shared" si="99"/>
        <v>6678555</v>
      </c>
      <c r="C6390" s="8" t="s">
        <v>5323</v>
      </c>
      <c r="D6390" s="26" t="s">
        <v>11663</v>
      </c>
      <c r="E6390" s="31">
        <v>3.434604411409754</v>
      </c>
      <c r="F6390" s="27">
        <v>5322</v>
      </c>
      <c r="G6390" s="12">
        <v>21.099999999999998</v>
      </c>
      <c r="H6390" s="25"/>
    </row>
    <row r="6391" spans="1:8" x14ac:dyDescent="0.25">
      <c r="A6391" s="5">
        <v>124248572</v>
      </c>
      <c r="B6391" s="7">
        <f t="shared" si="99"/>
        <v>124248572</v>
      </c>
      <c r="C6391" s="8" t="s">
        <v>1364</v>
      </c>
      <c r="D6391" s="26" t="s">
        <v>7890</v>
      </c>
      <c r="E6391" s="31">
        <v>5.6283677755915136</v>
      </c>
      <c r="F6391" s="27">
        <v>1363</v>
      </c>
      <c r="G6391" s="12">
        <v>79.800000000000011</v>
      </c>
      <c r="H6391" s="25"/>
    </row>
    <row r="6392" spans="1:8" x14ac:dyDescent="0.25">
      <c r="A6392" s="5">
        <v>31543942</v>
      </c>
      <c r="B6392" s="7">
        <f t="shared" si="99"/>
        <v>31543942</v>
      </c>
      <c r="C6392" s="8" t="s">
        <v>380</v>
      </c>
      <c r="D6392" s="26" t="s">
        <v>7038</v>
      </c>
      <c r="E6392" s="31">
        <v>6.6018543331230468</v>
      </c>
      <c r="F6392" s="27">
        <v>379</v>
      </c>
      <c r="G6392" s="12">
        <v>94.3</v>
      </c>
      <c r="H6392" s="25"/>
    </row>
    <row r="6393" spans="1:8" x14ac:dyDescent="0.25">
      <c r="A6393" s="5">
        <v>225543319</v>
      </c>
      <c r="B6393" s="7">
        <f t="shared" si="99"/>
        <v>225543319</v>
      </c>
      <c r="C6393" s="8" t="s">
        <v>516</v>
      </c>
      <c r="D6393" s="26" t="s">
        <v>7150</v>
      </c>
      <c r="E6393" s="31">
        <v>6.4135561380724306</v>
      </c>
      <c r="F6393" s="27">
        <v>515</v>
      </c>
      <c r="G6393" s="12">
        <v>92.300000000000011</v>
      </c>
      <c r="H6393" s="25"/>
    </row>
    <row r="6394" spans="1:8" x14ac:dyDescent="0.25">
      <c r="A6394" s="5">
        <v>70778826</v>
      </c>
      <c r="B6394" s="7">
        <f t="shared" si="99"/>
        <v>70778826</v>
      </c>
      <c r="C6394" s="8" t="s">
        <v>3465</v>
      </c>
      <c r="D6394" s="26" t="s">
        <v>9879</v>
      </c>
      <c r="E6394" s="31">
        <v>4.475621005723716</v>
      </c>
      <c r="F6394" s="27">
        <v>3464</v>
      </c>
      <c r="G6394" s="12">
        <v>48.6</v>
      </c>
      <c r="H6394" s="25"/>
    </row>
    <row r="6395" spans="1:8" x14ac:dyDescent="0.25">
      <c r="A6395" s="5">
        <v>98986329</v>
      </c>
      <c r="B6395" s="7">
        <f t="shared" si="99"/>
        <v>98986329</v>
      </c>
      <c r="C6395" s="8" t="s">
        <v>3633</v>
      </c>
      <c r="D6395" s="26" t="s">
        <v>10039</v>
      </c>
      <c r="E6395" s="31">
        <v>4.3843892297544542</v>
      </c>
      <c r="F6395" s="27">
        <v>3631</v>
      </c>
      <c r="G6395" s="12">
        <v>46.1</v>
      </c>
      <c r="H6395" s="25"/>
    </row>
    <row r="6396" spans="1:8" x14ac:dyDescent="0.25">
      <c r="A6396" s="5">
        <v>6755963</v>
      </c>
      <c r="B6396" s="7">
        <f t="shared" si="99"/>
        <v>6755963</v>
      </c>
      <c r="C6396" s="8" t="s">
        <v>114</v>
      </c>
      <c r="D6396" s="26" t="s">
        <v>6846</v>
      </c>
      <c r="E6396" s="31">
        <v>7.0473027472731395</v>
      </c>
      <c r="F6396" s="27">
        <v>113</v>
      </c>
      <c r="G6396" s="12">
        <v>98.3</v>
      </c>
      <c r="H6396" s="25"/>
    </row>
    <row r="6397" spans="1:8" x14ac:dyDescent="0.25">
      <c r="A6397" s="5">
        <v>6755965</v>
      </c>
      <c r="B6397" s="7">
        <f t="shared" si="99"/>
        <v>6755965</v>
      </c>
      <c r="C6397" s="8" t="s">
        <v>233</v>
      </c>
      <c r="D6397" s="26" t="s">
        <v>6931</v>
      </c>
      <c r="E6397" s="31">
        <v>6.8178318845382924</v>
      </c>
      <c r="F6397" s="27">
        <v>232</v>
      </c>
      <c r="G6397" s="12">
        <v>96.5</v>
      </c>
      <c r="H6397" s="25"/>
    </row>
    <row r="6398" spans="1:8" x14ac:dyDescent="0.25">
      <c r="A6398" s="5">
        <v>6755967</v>
      </c>
      <c r="B6398" s="7">
        <f t="shared" si="99"/>
        <v>6755967</v>
      </c>
      <c r="C6398" s="8" t="s">
        <v>322</v>
      </c>
      <c r="D6398" s="26" t="s">
        <v>6994</v>
      </c>
      <c r="E6398" s="31">
        <v>6.6711616079444198</v>
      </c>
      <c r="F6398" s="27">
        <v>321</v>
      </c>
      <c r="G6398" s="12">
        <v>95.199999999999989</v>
      </c>
      <c r="H6398" s="25"/>
    </row>
    <row r="6399" spans="1:8" x14ac:dyDescent="0.25">
      <c r="A6399" s="5">
        <v>240848537</v>
      </c>
      <c r="B6399" s="7">
        <f t="shared" si="99"/>
        <v>240848537</v>
      </c>
      <c r="C6399" s="8" t="s">
        <v>4276</v>
      </c>
      <c r="D6399" s="26" t="s">
        <v>10659</v>
      </c>
      <c r="E6399" s="31">
        <v>4.0652751534746372</v>
      </c>
      <c r="F6399" s="27">
        <v>4275</v>
      </c>
      <c r="G6399" s="12">
        <v>36.6</v>
      </c>
      <c r="H6399" s="25"/>
    </row>
    <row r="6400" spans="1:8" x14ac:dyDescent="0.25">
      <c r="A6400" s="5">
        <v>6678567</v>
      </c>
      <c r="B6400" s="7">
        <f t="shared" si="99"/>
        <v>6678567</v>
      </c>
      <c r="C6400" s="8" t="s">
        <v>5940</v>
      </c>
      <c r="D6400" s="26" t="s">
        <v>12258</v>
      </c>
      <c r="E6400" s="31">
        <v>2.9238672368542535</v>
      </c>
      <c r="F6400" s="27">
        <v>5939</v>
      </c>
      <c r="G6400" s="12">
        <v>12</v>
      </c>
      <c r="H6400" s="25"/>
    </row>
    <row r="6401" spans="1:8" x14ac:dyDescent="0.25">
      <c r="A6401" s="5">
        <v>190684696</v>
      </c>
      <c r="B6401" s="7">
        <f t="shared" si="99"/>
        <v>190684696</v>
      </c>
      <c r="C6401" s="8" t="s">
        <v>2821</v>
      </c>
      <c r="D6401" s="26" t="s">
        <v>9268</v>
      </c>
      <c r="E6401" s="31">
        <v>4.7913204678652388</v>
      </c>
      <c r="F6401" s="27">
        <v>2820</v>
      </c>
      <c r="G6401" s="12">
        <v>58.199999999999996</v>
      </c>
      <c r="H6401" s="25"/>
    </row>
    <row r="6402" spans="1:8" x14ac:dyDescent="0.25">
      <c r="A6402" s="5">
        <v>257096031</v>
      </c>
      <c r="B6402" s="7">
        <f t="shared" ref="B6402:B6465" si="100">HYPERLINK(CONCATENATE("http://www.ncbi.nlm.nih.gov/protein/",A6402," target =""_blank"""),A6402)</f>
        <v>257096031</v>
      </c>
      <c r="C6402" s="8" t="s">
        <v>3310</v>
      </c>
      <c r="D6402" s="26" t="s">
        <v>9735</v>
      </c>
      <c r="E6402" s="31">
        <v>4.554308499967255</v>
      </c>
      <c r="F6402" s="27">
        <v>3309</v>
      </c>
      <c r="G6402" s="12">
        <v>50.9</v>
      </c>
      <c r="H6402" s="25"/>
    </row>
    <row r="6403" spans="1:8" x14ac:dyDescent="0.25">
      <c r="A6403" s="5">
        <v>31982755</v>
      </c>
      <c r="B6403" s="7">
        <f t="shared" si="100"/>
        <v>31982755</v>
      </c>
      <c r="C6403" s="8" t="s">
        <v>504</v>
      </c>
      <c r="D6403" s="26" t="s">
        <v>7141</v>
      </c>
      <c r="E6403" s="31">
        <v>6.437105828102073</v>
      </c>
      <c r="F6403" s="27">
        <v>502</v>
      </c>
      <c r="G6403" s="12">
        <v>92.5</v>
      </c>
      <c r="H6403" s="25"/>
    </row>
    <row r="6404" spans="1:8" x14ac:dyDescent="0.25">
      <c r="A6404" s="5">
        <v>111119010</v>
      </c>
      <c r="B6404" s="7">
        <f t="shared" si="100"/>
        <v>111119010</v>
      </c>
      <c r="C6404" s="8" t="s">
        <v>5807</v>
      </c>
      <c r="D6404" s="26" t="s">
        <v>12129</v>
      </c>
      <c r="E6404" s="31">
        <v>3.0763720054929462</v>
      </c>
      <c r="F6404" s="27">
        <v>5806</v>
      </c>
      <c r="G6404" s="12">
        <v>13.900000000000002</v>
      </c>
      <c r="H6404" s="25"/>
    </row>
    <row r="6405" spans="1:8" x14ac:dyDescent="0.25">
      <c r="A6405" s="5">
        <v>217035166</v>
      </c>
      <c r="B6405" s="7">
        <f t="shared" si="100"/>
        <v>217035166</v>
      </c>
      <c r="C6405" s="8" t="s">
        <v>6683</v>
      </c>
      <c r="D6405" s="26" t="s">
        <v>12977</v>
      </c>
      <c r="E6405" s="31">
        <v>1.3482327270988372</v>
      </c>
      <c r="F6405" s="27">
        <v>6682</v>
      </c>
      <c r="G6405" s="12">
        <v>1</v>
      </c>
      <c r="H6405" s="25"/>
    </row>
    <row r="6406" spans="1:8" x14ac:dyDescent="0.25">
      <c r="A6406" s="5">
        <v>30519915</v>
      </c>
      <c r="B6406" s="7">
        <f t="shared" si="100"/>
        <v>30519915</v>
      </c>
      <c r="C6406" s="8" t="s">
        <v>3373</v>
      </c>
      <c r="D6406" s="26" t="s">
        <v>9792</v>
      </c>
      <c r="E6406" s="31">
        <v>4.5236650129047034</v>
      </c>
      <c r="F6406" s="27">
        <v>3372</v>
      </c>
      <c r="G6406" s="12">
        <v>50</v>
      </c>
      <c r="H6406" s="25"/>
    </row>
    <row r="6407" spans="1:8" ht="31.5" x14ac:dyDescent="0.25">
      <c r="A6407" s="5">
        <v>46309457</v>
      </c>
      <c r="B6407" s="7">
        <f t="shared" si="100"/>
        <v>46309457</v>
      </c>
      <c r="C6407" s="8" t="s">
        <v>3312</v>
      </c>
      <c r="D6407" s="26" t="s">
        <v>9737</v>
      </c>
      <c r="E6407" s="31">
        <v>4.5534834679737211</v>
      </c>
      <c r="F6407" s="27">
        <v>3311</v>
      </c>
      <c r="G6407" s="12">
        <v>50.9</v>
      </c>
      <c r="H6407" s="25"/>
    </row>
    <row r="6408" spans="1:8" x14ac:dyDescent="0.25">
      <c r="A6408" s="5">
        <v>238637303</v>
      </c>
      <c r="B6408" s="7">
        <f t="shared" si="100"/>
        <v>238637303</v>
      </c>
      <c r="C6408" s="8" t="s">
        <v>6477</v>
      </c>
      <c r="D6408" s="26" t="s">
        <v>12773</v>
      </c>
      <c r="E6408" s="31">
        <v>2.126191892564802</v>
      </c>
      <c r="F6408" s="27">
        <v>6476</v>
      </c>
      <c r="G6408" s="12">
        <v>4</v>
      </c>
      <c r="H6408" s="25"/>
    </row>
    <row r="6409" spans="1:8" ht="31.5" x14ac:dyDescent="0.25">
      <c r="A6409" s="5">
        <v>124486867</v>
      </c>
      <c r="B6409" s="7">
        <f t="shared" si="100"/>
        <v>124486867</v>
      </c>
      <c r="C6409" s="8" t="s">
        <v>3750</v>
      </c>
      <c r="D6409" s="26" t="s">
        <v>10152</v>
      </c>
      <c r="E6409" s="31">
        <v>4.3188547920417708</v>
      </c>
      <c r="F6409" s="27">
        <v>3749</v>
      </c>
      <c r="G6409" s="12">
        <v>44.4</v>
      </c>
      <c r="H6409" s="25"/>
    </row>
    <row r="6410" spans="1:8" ht="31.5" x14ac:dyDescent="0.25">
      <c r="A6410" s="5">
        <v>30725792</v>
      </c>
      <c r="B6410" s="7">
        <f t="shared" si="100"/>
        <v>30725792</v>
      </c>
      <c r="C6410" s="8" t="s">
        <v>4418</v>
      </c>
      <c r="D6410" s="26" t="s">
        <v>10793</v>
      </c>
      <c r="E6410" s="31">
        <v>3.990814026484867</v>
      </c>
      <c r="F6410" s="27">
        <v>4417</v>
      </c>
      <c r="G6410" s="12">
        <v>34.5</v>
      </c>
      <c r="H6410" s="25"/>
    </row>
    <row r="6411" spans="1:8" x14ac:dyDescent="0.25">
      <c r="A6411" s="5">
        <v>282847329</v>
      </c>
      <c r="B6411" s="7">
        <f t="shared" si="100"/>
        <v>282847329</v>
      </c>
      <c r="C6411" s="8" t="s">
        <v>3152</v>
      </c>
      <c r="D6411" s="26" t="s">
        <v>9583</v>
      </c>
      <c r="E6411" s="31">
        <v>4.6292984820019045</v>
      </c>
      <c r="F6411" s="27">
        <v>3151</v>
      </c>
      <c r="G6411" s="12">
        <v>53.300000000000004</v>
      </c>
      <c r="H6411" s="25"/>
    </row>
    <row r="6412" spans="1:8" x14ac:dyDescent="0.25">
      <c r="A6412" s="5">
        <v>285026477</v>
      </c>
      <c r="B6412" s="7">
        <f t="shared" si="100"/>
        <v>285026477</v>
      </c>
      <c r="C6412" s="8" t="s">
        <v>5692</v>
      </c>
      <c r="D6412" s="26" t="s">
        <v>12021</v>
      </c>
      <c r="E6412" s="31">
        <v>3.1677766626407062</v>
      </c>
      <c r="F6412" s="27">
        <v>5691</v>
      </c>
      <c r="G6412" s="12">
        <v>15.6</v>
      </c>
      <c r="H6412" s="25"/>
    </row>
    <row r="6413" spans="1:8" x14ac:dyDescent="0.25">
      <c r="A6413" s="5">
        <v>22003898</v>
      </c>
      <c r="B6413" s="7">
        <f t="shared" si="100"/>
        <v>22003898</v>
      </c>
      <c r="C6413" s="8" t="s">
        <v>5693</v>
      </c>
      <c r="D6413" s="26" t="s">
        <v>12022</v>
      </c>
      <c r="E6413" s="31">
        <v>3.1677766626407062</v>
      </c>
      <c r="F6413" s="27">
        <v>5691</v>
      </c>
      <c r="G6413" s="12">
        <v>15.6</v>
      </c>
      <c r="H6413" s="25"/>
    </row>
    <row r="6414" spans="1:8" x14ac:dyDescent="0.25">
      <c r="A6414" s="5">
        <v>27753991</v>
      </c>
      <c r="B6414" s="7">
        <f t="shared" si="100"/>
        <v>27753991</v>
      </c>
      <c r="C6414" s="8" t="s">
        <v>5174</v>
      </c>
      <c r="D6414" s="26" t="s">
        <v>11518</v>
      </c>
      <c r="E6414" s="31">
        <v>3.5313531846947916</v>
      </c>
      <c r="F6414" s="27">
        <v>5173</v>
      </c>
      <c r="G6414" s="12">
        <v>23.3</v>
      </c>
      <c r="H6414" s="25"/>
    </row>
    <row r="6415" spans="1:8" x14ac:dyDescent="0.25">
      <c r="A6415" s="5">
        <v>82617569</v>
      </c>
      <c r="B6415" s="7">
        <f t="shared" si="100"/>
        <v>82617569</v>
      </c>
      <c r="C6415" s="8" t="s">
        <v>4751</v>
      </c>
      <c r="D6415" s="26" t="s">
        <v>11112</v>
      </c>
      <c r="E6415" s="31">
        <v>3.8049859445644434</v>
      </c>
      <c r="F6415" s="27">
        <v>4750</v>
      </c>
      <c r="G6415" s="12">
        <v>29.599999999999998</v>
      </c>
      <c r="H6415" s="25"/>
    </row>
    <row r="6416" spans="1:8" x14ac:dyDescent="0.25">
      <c r="A6416" s="5">
        <v>58037259</v>
      </c>
      <c r="B6416" s="7">
        <f t="shared" si="100"/>
        <v>58037259</v>
      </c>
      <c r="C6416" s="8" t="s">
        <v>5564</v>
      </c>
      <c r="D6416" s="26" t="s">
        <v>11896</v>
      </c>
      <c r="E6416" s="31">
        <v>3.2586313255147097</v>
      </c>
      <c r="F6416" s="27">
        <v>5563</v>
      </c>
      <c r="G6416" s="12">
        <v>17.5</v>
      </c>
      <c r="H6416" s="25"/>
    </row>
    <row r="6417" spans="1:8" x14ac:dyDescent="0.25">
      <c r="A6417" s="5">
        <v>66392160</v>
      </c>
      <c r="B6417" s="7">
        <f t="shared" si="100"/>
        <v>66392160</v>
      </c>
      <c r="C6417" s="8" t="s">
        <v>5865</v>
      </c>
      <c r="D6417" s="26" t="s">
        <v>12186</v>
      </c>
      <c r="E6417" s="31">
        <v>3.0146811354274061</v>
      </c>
      <c r="F6417" s="27">
        <v>5864</v>
      </c>
      <c r="G6417" s="12">
        <v>13.100000000000001</v>
      </c>
      <c r="H6417" s="25"/>
    </row>
    <row r="6418" spans="1:8" x14ac:dyDescent="0.25">
      <c r="A6418" s="5">
        <v>122114537</v>
      </c>
      <c r="B6418" s="7">
        <f t="shared" si="100"/>
        <v>122114537</v>
      </c>
      <c r="C6418" s="8" t="s">
        <v>3190</v>
      </c>
      <c r="D6418" s="26" t="s">
        <v>9620</v>
      </c>
      <c r="E6418" s="31">
        <v>4.6087021726697239</v>
      </c>
      <c r="F6418" s="27">
        <v>3189</v>
      </c>
      <c r="G6418" s="12">
        <v>52.7</v>
      </c>
      <c r="H6418" s="25"/>
    </row>
    <row r="6419" spans="1:8" x14ac:dyDescent="0.25">
      <c r="A6419" s="5">
        <v>451172096</v>
      </c>
      <c r="B6419" s="7">
        <f t="shared" si="100"/>
        <v>451172096</v>
      </c>
      <c r="C6419" s="8" t="s">
        <v>6733</v>
      </c>
      <c r="D6419" s="26" t="s">
        <v>13024</v>
      </c>
      <c r="E6419" s="31">
        <v>0.74172751291019967</v>
      </c>
      <c r="F6419" s="27">
        <v>6732</v>
      </c>
      <c r="G6419" s="12">
        <v>0.2</v>
      </c>
      <c r="H6419" s="25"/>
    </row>
    <row r="6420" spans="1:8" x14ac:dyDescent="0.25">
      <c r="A6420" s="5">
        <v>254939640</v>
      </c>
      <c r="B6420" s="7">
        <f t="shared" si="100"/>
        <v>254939640</v>
      </c>
      <c r="C6420" s="8" t="s">
        <v>4168</v>
      </c>
      <c r="D6420" s="26" t="s">
        <v>10553</v>
      </c>
      <c r="E6420" s="31">
        <v>4.1185524866007555</v>
      </c>
      <c r="F6420" s="27">
        <v>4167</v>
      </c>
      <c r="G6420" s="12">
        <v>38.200000000000003</v>
      </c>
      <c r="H6420" s="25"/>
    </row>
    <row r="6421" spans="1:8" x14ac:dyDescent="0.25">
      <c r="A6421" s="5">
        <v>254675217</v>
      </c>
      <c r="B6421" s="7">
        <f t="shared" si="100"/>
        <v>254675217</v>
      </c>
      <c r="C6421" s="8" t="s">
        <v>4814</v>
      </c>
      <c r="D6421" s="26" t="s">
        <v>11170</v>
      </c>
      <c r="E6421" s="31">
        <v>3.7694952608437853</v>
      </c>
      <c r="F6421" s="27">
        <v>4813</v>
      </c>
      <c r="G6421" s="12">
        <v>28.7</v>
      </c>
      <c r="H6421" s="25"/>
    </row>
    <row r="6422" spans="1:8" x14ac:dyDescent="0.25">
      <c r="A6422" s="5">
        <v>25092662</v>
      </c>
      <c r="B6422" s="7">
        <f t="shared" si="100"/>
        <v>25092662</v>
      </c>
      <c r="C6422" s="8" t="s">
        <v>1572</v>
      </c>
      <c r="D6422" s="26" t="s">
        <v>8088</v>
      </c>
      <c r="E6422" s="31">
        <v>5.4851344095807368</v>
      </c>
      <c r="F6422" s="27">
        <v>1571</v>
      </c>
      <c r="G6422" s="12">
        <v>76.7</v>
      </c>
      <c r="H6422" s="25"/>
    </row>
    <row r="6423" spans="1:8" x14ac:dyDescent="0.25">
      <c r="A6423" s="5">
        <v>164518904</v>
      </c>
      <c r="B6423" s="7">
        <f t="shared" si="100"/>
        <v>164518904</v>
      </c>
      <c r="C6423" s="8" t="s">
        <v>709</v>
      </c>
      <c r="D6423" s="26" t="s">
        <v>7306</v>
      </c>
      <c r="E6423" s="31">
        <v>6.1825905423422665</v>
      </c>
      <c r="F6423" s="27">
        <v>708</v>
      </c>
      <c r="G6423" s="12">
        <v>89.5</v>
      </c>
      <c r="H6423" s="25"/>
    </row>
    <row r="6424" spans="1:8" x14ac:dyDescent="0.25">
      <c r="A6424" s="5">
        <v>29825827</v>
      </c>
      <c r="B6424" s="7">
        <f t="shared" si="100"/>
        <v>29825827</v>
      </c>
      <c r="C6424" s="8" t="s">
        <v>1531</v>
      </c>
      <c r="D6424" s="26" t="s">
        <v>8049</v>
      </c>
      <c r="E6424" s="31">
        <v>5.5119902449435294</v>
      </c>
      <c r="F6424" s="27">
        <v>1530</v>
      </c>
      <c r="G6424" s="12">
        <v>77.3</v>
      </c>
      <c r="H6424" s="25"/>
    </row>
    <row r="6425" spans="1:8" x14ac:dyDescent="0.25">
      <c r="A6425" s="5">
        <v>13385320</v>
      </c>
      <c r="B6425" s="7">
        <f t="shared" si="100"/>
        <v>13385320</v>
      </c>
      <c r="C6425" s="8" t="s">
        <v>1804</v>
      </c>
      <c r="D6425" s="26" t="s">
        <v>8308</v>
      </c>
      <c r="E6425" s="31">
        <v>5.3432143562647898</v>
      </c>
      <c r="F6425" s="27">
        <v>1803</v>
      </c>
      <c r="G6425" s="12">
        <v>73.2</v>
      </c>
      <c r="H6425" s="25"/>
    </row>
    <row r="6426" spans="1:8" x14ac:dyDescent="0.25">
      <c r="A6426" s="5">
        <v>9790285</v>
      </c>
      <c r="B6426" s="7">
        <f t="shared" si="100"/>
        <v>9790285</v>
      </c>
      <c r="C6426" s="8" t="s">
        <v>810</v>
      </c>
      <c r="D6426" s="26" t="s">
        <v>7394</v>
      </c>
      <c r="E6426" s="31">
        <v>6.082267459963937</v>
      </c>
      <c r="F6426" s="27">
        <v>809</v>
      </c>
      <c r="G6426" s="12">
        <v>88</v>
      </c>
      <c r="H6426" s="25"/>
    </row>
    <row r="6427" spans="1:8" x14ac:dyDescent="0.25">
      <c r="A6427" s="5">
        <v>254588041</v>
      </c>
      <c r="B6427" s="7">
        <f t="shared" si="100"/>
        <v>254588041</v>
      </c>
      <c r="C6427" s="8" t="s">
        <v>4467</v>
      </c>
      <c r="D6427" s="26" t="s">
        <v>10840</v>
      </c>
      <c r="E6427" s="31">
        <v>3.9685196148126707</v>
      </c>
      <c r="F6427" s="27">
        <v>4466</v>
      </c>
      <c r="G6427" s="12">
        <v>33.800000000000004</v>
      </c>
      <c r="H6427" s="25"/>
    </row>
    <row r="6428" spans="1:8" x14ac:dyDescent="0.25">
      <c r="A6428" s="5">
        <v>158937308</v>
      </c>
      <c r="B6428" s="7">
        <f t="shared" si="100"/>
        <v>158937308</v>
      </c>
      <c r="C6428" s="8" t="s">
        <v>3627</v>
      </c>
      <c r="D6428" s="26" t="s">
        <v>10034</v>
      </c>
      <c r="E6428" s="31">
        <v>4.388224214616546</v>
      </c>
      <c r="F6428" s="27">
        <v>3626</v>
      </c>
      <c r="G6428" s="12">
        <v>46.2</v>
      </c>
      <c r="H6428" s="25"/>
    </row>
    <row r="6429" spans="1:8" x14ac:dyDescent="0.25">
      <c r="A6429" s="5">
        <v>13928670</v>
      </c>
      <c r="B6429" s="7">
        <f t="shared" si="100"/>
        <v>13928670</v>
      </c>
      <c r="C6429" s="8" t="s">
        <v>846</v>
      </c>
      <c r="D6429" s="26" t="s">
        <v>7426</v>
      </c>
      <c r="E6429" s="31">
        <v>6.0522097725629385</v>
      </c>
      <c r="F6429" s="27">
        <v>845</v>
      </c>
      <c r="G6429" s="12">
        <v>87.4</v>
      </c>
      <c r="H6429" s="25"/>
    </row>
    <row r="6430" spans="1:8" x14ac:dyDescent="0.25">
      <c r="A6430" s="5">
        <v>30794416</v>
      </c>
      <c r="B6430" s="7">
        <f t="shared" si="100"/>
        <v>30794416</v>
      </c>
      <c r="C6430" s="8" t="s">
        <v>2277</v>
      </c>
      <c r="D6430" s="26" t="s">
        <v>8753</v>
      </c>
      <c r="E6430" s="31">
        <v>5.0785347311439279</v>
      </c>
      <c r="F6430" s="27">
        <v>2276</v>
      </c>
      <c r="G6430" s="12">
        <v>66.2</v>
      </c>
      <c r="H6430" s="25"/>
    </row>
    <row r="6431" spans="1:8" x14ac:dyDescent="0.25">
      <c r="A6431" s="5">
        <v>29244484</v>
      </c>
      <c r="B6431" s="7">
        <f t="shared" si="100"/>
        <v>29244484</v>
      </c>
      <c r="C6431" s="8" t="s">
        <v>3975</v>
      </c>
      <c r="D6431" s="26" t="s">
        <v>10368</v>
      </c>
      <c r="E6431" s="31">
        <v>4.2108321748537954</v>
      </c>
      <c r="F6431" s="27">
        <v>3974</v>
      </c>
      <c r="G6431" s="12">
        <v>41.099999999999994</v>
      </c>
      <c r="H6431" s="25"/>
    </row>
    <row r="6432" spans="1:8" x14ac:dyDescent="0.25">
      <c r="A6432" s="5">
        <v>31088908</v>
      </c>
      <c r="B6432" s="7">
        <f t="shared" si="100"/>
        <v>31088908</v>
      </c>
      <c r="C6432" s="8" t="s">
        <v>4781</v>
      </c>
      <c r="D6432" s="26" t="s">
        <v>11139</v>
      </c>
      <c r="E6432" s="31">
        <v>3.7896675625521237</v>
      </c>
      <c r="F6432" s="27">
        <v>4780</v>
      </c>
      <c r="G6432" s="12">
        <v>29.099999999999998</v>
      </c>
      <c r="H6432" s="25"/>
    </row>
    <row r="6433" spans="1:8" x14ac:dyDescent="0.25">
      <c r="A6433" s="5">
        <v>22164794</v>
      </c>
      <c r="B6433" s="7">
        <f t="shared" si="100"/>
        <v>22164794</v>
      </c>
      <c r="C6433" s="8" t="s">
        <v>5077</v>
      </c>
      <c r="D6433" s="26" t="s">
        <v>11422</v>
      </c>
      <c r="E6433" s="31">
        <v>3.6051037296659754</v>
      </c>
      <c r="F6433" s="27">
        <v>5076</v>
      </c>
      <c r="G6433" s="12">
        <v>24.8</v>
      </c>
      <c r="H6433" s="25"/>
    </row>
    <row r="6434" spans="1:8" x14ac:dyDescent="0.25">
      <c r="A6434" s="5">
        <v>7305631</v>
      </c>
      <c r="B6434" s="7">
        <f t="shared" si="100"/>
        <v>7305631</v>
      </c>
      <c r="C6434" s="8" t="s">
        <v>3029</v>
      </c>
      <c r="D6434" s="26" t="s">
        <v>9465</v>
      </c>
      <c r="E6434" s="31">
        <v>4.6922386893536414</v>
      </c>
      <c r="F6434" s="27">
        <v>3028</v>
      </c>
      <c r="G6434" s="12">
        <v>55.1</v>
      </c>
      <c r="H6434" s="25"/>
    </row>
    <row r="6435" spans="1:8" x14ac:dyDescent="0.25">
      <c r="A6435" s="5">
        <v>18699726</v>
      </c>
      <c r="B6435" s="7">
        <f t="shared" si="100"/>
        <v>18699726</v>
      </c>
      <c r="C6435" s="8" t="s">
        <v>3586</v>
      </c>
      <c r="D6435" s="26" t="s">
        <v>9995</v>
      </c>
      <c r="E6435" s="31">
        <v>4.4069166097176238</v>
      </c>
      <c r="F6435" s="27">
        <v>3585</v>
      </c>
      <c r="G6435" s="12">
        <v>46.800000000000004</v>
      </c>
      <c r="H6435" s="25"/>
    </row>
    <row r="6436" spans="1:8" x14ac:dyDescent="0.25">
      <c r="A6436" s="5">
        <v>164698506</v>
      </c>
      <c r="B6436" s="7">
        <f t="shared" si="100"/>
        <v>164698506</v>
      </c>
      <c r="C6436" s="8" t="s">
        <v>2390</v>
      </c>
      <c r="D6436" s="26" t="s">
        <v>8856</v>
      </c>
      <c r="E6436" s="31">
        <v>5.014938617364801</v>
      </c>
      <c r="F6436" s="27">
        <v>2389</v>
      </c>
      <c r="G6436" s="12">
        <v>64.600000000000009</v>
      </c>
      <c r="H6436" s="25"/>
    </row>
    <row r="6437" spans="1:8" x14ac:dyDescent="0.25">
      <c r="A6437" s="5">
        <v>124486662</v>
      </c>
      <c r="B6437" s="7">
        <f t="shared" si="100"/>
        <v>124486662</v>
      </c>
      <c r="C6437" s="8" t="s">
        <v>2322</v>
      </c>
      <c r="D6437" s="26" t="s">
        <v>8793</v>
      </c>
      <c r="E6437" s="31">
        <v>5.0530722986484511</v>
      </c>
      <c r="F6437" s="27">
        <v>2321</v>
      </c>
      <c r="G6437" s="12">
        <v>65.600000000000009</v>
      </c>
      <c r="H6437" s="25"/>
    </row>
    <row r="6438" spans="1:8" x14ac:dyDescent="0.25">
      <c r="A6438" s="5">
        <v>148747162</v>
      </c>
      <c r="B6438" s="7">
        <f t="shared" si="100"/>
        <v>148747162</v>
      </c>
      <c r="C6438" s="8" t="s">
        <v>2254</v>
      </c>
      <c r="D6438" s="26" t="s">
        <v>8730</v>
      </c>
      <c r="E6438" s="31">
        <v>5.0907218955918205</v>
      </c>
      <c r="F6438" s="27">
        <v>2253</v>
      </c>
      <c r="G6438" s="12">
        <v>66.600000000000009</v>
      </c>
      <c r="H6438" s="25"/>
    </row>
    <row r="6439" spans="1:8" x14ac:dyDescent="0.25">
      <c r="A6439" s="5">
        <v>31980873</v>
      </c>
      <c r="B6439" s="7">
        <f t="shared" si="100"/>
        <v>31980873</v>
      </c>
      <c r="C6439" s="8" t="s">
        <v>2544</v>
      </c>
      <c r="D6439" s="26" t="s">
        <v>9004</v>
      </c>
      <c r="E6439" s="31">
        <v>4.933302550318408</v>
      </c>
      <c r="F6439" s="27">
        <v>2543</v>
      </c>
      <c r="G6439" s="12">
        <v>62.3</v>
      </c>
      <c r="H6439" s="25"/>
    </row>
    <row r="6440" spans="1:8" x14ac:dyDescent="0.25">
      <c r="A6440" s="5">
        <v>124486983</v>
      </c>
      <c r="B6440" s="7">
        <f t="shared" si="100"/>
        <v>124486983</v>
      </c>
      <c r="C6440" s="8" t="s">
        <v>4951</v>
      </c>
      <c r="D6440" s="26" t="s">
        <v>11302</v>
      </c>
      <c r="E6440" s="31">
        <v>3.6880273563732389</v>
      </c>
      <c r="F6440" s="27">
        <v>4950</v>
      </c>
      <c r="G6440" s="12">
        <v>26.6</v>
      </c>
      <c r="H6440" s="25"/>
    </row>
    <row r="6441" spans="1:8" x14ac:dyDescent="0.25">
      <c r="A6441" s="5">
        <v>6755985</v>
      </c>
      <c r="B6441" s="7">
        <f t="shared" si="100"/>
        <v>6755985</v>
      </c>
      <c r="C6441" s="8" t="s">
        <v>3173</v>
      </c>
      <c r="D6441" s="26" t="s">
        <v>9604</v>
      </c>
      <c r="E6441" s="31">
        <v>4.6188784245630448</v>
      </c>
      <c r="F6441" s="27">
        <v>3172</v>
      </c>
      <c r="G6441" s="12">
        <v>53</v>
      </c>
      <c r="H6441" s="25"/>
    </row>
    <row r="6442" spans="1:8" x14ac:dyDescent="0.25">
      <c r="A6442" s="5">
        <v>148664203</v>
      </c>
      <c r="B6442" s="7">
        <f t="shared" si="100"/>
        <v>148664203</v>
      </c>
      <c r="C6442" s="8" t="s">
        <v>2978</v>
      </c>
      <c r="D6442" s="26" t="s">
        <v>9415</v>
      </c>
      <c r="E6442" s="31">
        <v>4.7170113956923254</v>
      </c>
      <c r="F6442" s="27">
        <v>2977</v>
      </c>
      <c r="G6442" s="12">
        <v>55.900000000000006</v>
      </c>
      <c r="H6442" s="25"/>
    </row>
    <row r="6443" spans="1:8" x14ac:dyDescent="0.25">
      <c r="A6443" s="5">
        <v>27754140</v>
      </c>
      <c r="B6443" s="7">
        <f t="shared" si="100"/>
        <v>27754140</v>
      </c>
      <c r="C6443" s="8" t="s">
        <v>1460</v>
      </c>
      <c r="D6443" s="26" t="s">
        <v>7981</v>
      </c>
      <c r="E6443" s="31">
        <v>5.5614635985262053</v>
      </c>
      <c r="F6443" s="27">
        <v>1459</v>
      </c>
      <c r="G6443" s="12">
        <v>78.3</v>
      </c>
      <c r="H6443" s="25"/>
    </row>
    <row r="6444" spans="1:8" ht="31.5" x14ac:dyDescent="0.25">
      <c r="A6444" s="5">
        <v>13928668</v>
      </c>
      <c r="B6444" s="7">
        <f t="shared" si="100"/>
        <v>13928668</v>
      </c>
      <c r="C6444" s="8" t="s">
        <v>4047</v>
      </c>
      <c r="D6444" s="26" t="s">
        <v>10435</v>
      </c>
      <c r="E6444" s="31">
        <v>4.1772290890206749</v>
      </c>
      <c r="F6444" s="27">
        <v>4046</v>
      </c>
      <c r="G6444" s="12">
        <v>40</v>
      </c>
      <c r="H6444" s="25"/>
    </row>
    <row r="6445" spans="1:8" x14ac:dyDescent="0.25">
      <c r="A6445" s="5">
        <v>31980617</v>
      </c>
      <c r="B6445" s="7">
        <f t="shared" si="100"/>
        <v>31980617</v>
      </c>
      <c r="C6445" s="8" t="s">
        <v>3792</v>
      </c>
      <c r="D6445" s="26" t="s">
        <v>10193</v>
      </c>
      <c r="E6445" s="31">
        <v>4.2996383651401109</v>
      </c>
      <c r="F6445" s="27">
        <v>3791</v>
      </c>
      <c r="G6445" s="12">
        <v>43.8</v>
      </c>
      <c r="H6445" s="25"/>
    </row>
    <row r="6446" spans="1:8" x14ac:dyDescent="0.25">
      <c r="A6446" s="5">
        <v>225543183</v>
      </c>
      <c r="B6446" s="7">
        <f t="shared" si="100"/>
        <v>225543183</v>
      </c>
      <c r="C6446" s="8" t="s">
        <v>1741</v>
      </c>
      <c r="D6446" s="26" t="s">
        <v>8251</v>
      </c>
      <c r="E6446" s="31">
        <v>5.38024773820284</v>
      </c>
      <c r="F6446" s="27">
        <v>1740</v>
      </c>
      <c r="G6446" s="12">
        <v>74.2</v>
      </c>
      <c r="H6446" s="25"/>
    </row>
    <row r="6447" spans="1:8" ht="31.5" x14ac:dyDescent="0.25">
      <c r="A6447" s="5">
        <v>226958579</v>
      </c>
      <c r="B6447" s="7">
        <f t="shared" si="100"/>
        <v>226958579</v>
      </c>
      <c r="C6447" s="8" t="s">
        <v>5298</v>
      </c>
      <c r="D6447" s="26" t="s">
        <v>11638</v>
      </c>
      <c r="E6447" s="31">
        <v>3.4482839533410927</v>
      </c>
      <c r="F6447" s="27">
        <v>5297</v>
      </c>
      <c r="G6447" s="12">
        <v>21.5</v>
      </c>
      <c r="H6447" s="25"/>
    </row>
    <row r="6448" spans="1:8" x14ac:dyDescent="0.25">
      <c r="A6448" s="5">
        <v>117647251</v>
      </c>
      <c r="B6448" s="7">
        <f t="shared" si="100"/>
        <v>117647251</v>
      </c>
      <c r="C6448" s="8" t="s">
        <v>5651</v>
      </c>
      <c r="D6448" s="26" t="s">
        <v>11981</v>
      </c>
      <c r="E6448" s="31">
        <v>3.1946767565321514</v>
      </c>
      <c r="F6448" s="27">
        <v>5650</v>
      </c>
      <c r="G6448" s="12">
        <v>16.2</v>
      </c>
      <c r="H6448" s="25"/>
    </row>
    <row r="6449" spans="1:8" x14ac:dyDescent="0.25">
      <c r="A6449" s="5">
        <v>226371681</v>
      </c>
      <c r="B6449" s="7">
        <f t="shared" si="100"/>
        <v>226371681</v>
      </c>
      <c r="C6449" s="8" t="s">
        <v>2563</v>
      </c>
      <c r="D6449" s="26" t="s">
        <v>9023</v>
      </c>
      <c r="E6449" s="31">
        <v>4.9240663993532205</v>
      </c>
      <c r="F6449" s="27">
        <v>2562</v>
      </c>
      <c r="G6449" s="12">
        <v>62</v>
      </c>
      <c r="H6449" s="25"/>
    </row>
    <row r="6450" spans="1:8" x14ac:dyDescent="0.25">
      <c r="A6450" s="5">
        <v>256818746</v>
      </c>
      <c r="B6450" s="7">
        <f t="shared" si="100"/>
        <v>256818746</v>
      </c>
      <c r="C6450" s="8" t="s">
        <v>1058</v>
      </c>
      <c r="D6450" s="26" t="s">
        <v>7624</v>
      </c>
      <c r="E6450" s="31">
        <v>5.8622514055722137</v>
      </c>
      <c r="F6450" s="27">
        <v>1057</v>
      </c>
      <c r="G6450" s="12">
        <v>84.3</v>
      </c>
      <c r="H6450" s="25"/>
    </row>
    <row r="6451" spans="1:8" x14ac:dyDescent="0.25">
      <c r="A6451" s="5">
        <v>13994209</v>
      </c>
      <c r="B6451" s="7">
        <f t="shared" si="100"/>
        <v>13994209</v>
      </c>
      <c r="C6451" s="8" t="s">
        <v>5530</v>
      </c>
      <c r="D6451" s="26" t="s">
        <v>11864</v>
      </c>
      <c r="E6451" s="31">
        <v>3.2797949983303418</v>
      </c>
      <c r="F6451" s="27">
        <v>5529</v>
      </c>
      <c r="G6451" s="12">
        <v>18</v>
      </c>
      <c r="H6451" s="25"/>
    </row>
    <row r="6452" spans="1:8" x14ac:dyDescent="0.25">
      <c r="A6452" s="5">
        <v>23510313</v>
      </c>
      <c r="B6452" s="7">
        <f t="shared" si="100"/>
        <v>23510313</v>
      </c>
      <c r="C6452" s="8" t="s">
        <v>3106</v>
      </c>
      <c r="D6452" s="26" t="s">
        <v>9539</v>
      </c>
      <c r="E6452" s="31">
        <v>4.6549771381190794</v>
      </c>
      <c r="F6452" s="27">
        <v>3105</v>
      </c>
      <c r="G6452" s="12">
        <v>54</v>
      </c>
      <c r="H6452" s="25"/>
    </row>
    <row r="6453" spans="1:8" x14ac:dyDescent="0.25">
      <c r="A6453" s="5">
        <v>83649760</v>
      </c>
      <c r="B6453" s="7">
        <f t="shared" si="100"/>
        <v>83649760</v>
      </c>
      <c r="C6453" s="8" t="s">
        <v>3739</v>
      </c>
      <c r="D6453" s="26" t="s">
        <v>13094</v>
      </c>
      <c r="E6453" s="31">
        <v>4.3285884594110211</v>
      </c>
      <c r="F6453" s="27">
        <v>3738</v>
      </c>
      <c r="G6453" s="12">
        <v>44.6</v>
      </c>
      <c r="H6453" s="25"/>
    </row>
    <row r="6454" spans="1:8" x14ac:dyDescent="0.25">
      <c r="A6454" s="5">
        <v>268370040</v>
      </c>
      <c r="B6454" s="7">
        <f t="shared" si="100"/>
        <v>268370040</v>
      </c>
      <c r="C6454" s="8" t="s">
        <v>2348</v>
      </c>
      <c r="D6454" s="26" t="s">
        <v>8818</v>
      </c>
      <c r="E6454" s="31">
        <v>5.0416102750437464</v>
      </c>
      <c r="F6454" s="27">
        <v>2347</v>
      </c>
      <c r="G6454" s="12">
        <v>65.2</v>
      </c>
      <c r="H6454" s="25"/>
    </row>
    <row r="6455" spans="1:8" x14ac:dyDescent="0.25">
      <c r="A6455" s="5">
        <v>267844920</v>
      </c>
      <c r="B6455" s="7">
        <f t="shared" si="100"/>
        <v>267844920</v>
      </c>
      <c r="C6455" s="8" t="s">
        <v>6196</v>
      </c>
      <c r="D6455" s="26" t="s">
        <v>12503</v>
      </c>
      <c r="E6455" s="31">
        <v>2.616812533794532</v>
      </c>
      <c r="F6455" s="27">
        <v>6195</v>
      </c>
      <c r="G6455" s="12">
        <v>8.2000000000000011</v>
      </c>
      <c r="H6455" s="25"/>
    </row>
    <row r="6456" spans="1:8" x14ac:dyDescent="0.25">
      <c r="A6456" s="5">
        <v>295317409</v>
      </c>
      <c r="B6456" s="7">
        <f t="shared" si="100"/>
        <v>295317409</v>
      </c>
      <c r="C6456" s="8" t="s">
        <v>5320</v>
      </c>
      <c r="D6456" s="26" t="s">
        <v>11660</v>
      </c>
      <c r="E6456" s="31">
        <v>3.4353413415485634</v>
      </c>
      <c r="F6456" s="27">
        <v>5319</v>
      </c>
      <c r="G6456" s="12">
        <v>21.2</v>
      </c>
      <c r="H6456" s="25"/>
    </row>
    <row r="6457" spans="1:8" x14ac:dyDescent="0.25">
      <c r="A6457" s="5">
        <v>8394539</v>
      </c>
      <c r="B6457" s="7">
        <f t="shared" si="100"/>
        <v>8394539</v>
      </c>
      <c r="C6457" s="8" t="s">
        <v>2531</v>
      </c>
      <c r="D6457" s="26" t="s">
        <v>8991</v>
      </c>
      <c r="E6457" s="31">
        <v>4.9403160277775013</v>
      </c>
      <c r="F6457" s="27">
        <v>2530</v>
      </c>
      <c r="G6457" s="12">
        <v>62.5</v>
      </c>
      <c r="H6457" s="25"/>
    </row>
    <row r="6458" spans="1:8" x14ac:dyDescent="0.25">
      <c r="A6458" s="5">
        <v>33468951</v>
      </c>
      <c r="B6458" s="7">
        <f t="shared" si="100"/>
        <v>33468951</v>
      </c>
      <c r="C6458" s="8" t="s">
        <v>2375</v>
      </c>
      <c r="D6458" s="26" t="s">
        <v>8843</v>
      </c>
      <c r="E6458" s="31">
        <v>5.0222159338307142</v>
      </c>
      <c r="F6458" s="27">
        <v>2374</v>
      </c>
      <c r="G6458" s="12">
        <v>64.8</v>
      </c>
      <c r="H6458" s="25"/>
    </row>
    <row r="6459" spans="1:8" x14ac:dyDescent="0.25">
      <c r="A6459" s="5">
        <v>15809010</v>
      </c>
      <c r="B6459" s="7">
        <f t="shared" si="100"/>
        <v>15809010</v>
      </c>
      <c r="C6459" s="8" t="s">
        <v>6071</v>
      </c>
      <c r="D6459" s="26" t="s">
        <v>12384</v>
      </c>
      <c r="E6459" s="31">
        <v>2.7663954923642735</v>
      </c>
      <c r="F6459" s="27">
        <v>6070</v>
      </c>
      <c r="G6459" s="12">
        <v>10</v>
      </c>
      <c r="H6459" s="25"/>
    </row>
    <row r="6460" spans="1:8" x14ac:dyDescent="0.25">
      <c r="A6460" s="5">
        <v>125988405</v>
      </c>
      <c r="B6460" s="7">
        <f t="shared" si="100"/>
        <v>125988405</v>
      </c>
      <c r="C6460" s="8" t="s">
        <v>4103</v>
      </c>
      <c r="D6460" s="26" t="s">
        <v>10490</v>
      </c>
      <c r="E6460" s="31">
        <v>4.1465337547328112</v>
      </c>
      <c r="F6460" s="27">
        <v>4102</v>
      </c>
      <c r="G6460" s="12">
        <v>39.200000000000003</v>
      </c>
      <c r="H6460" s="25"/>
    </row>
    <row r="6461" spans="1:8" x14ac:dyDescent="0.25">
      <c r="A6461" s="5">
        <v>50355999</v>
      </c>
      <c r="B6461" s="7">
        <f t="shared" si="100"/>
        <v>50355999</v>
      </c>
      <c r="C6461" s="8" t="s">
        <v>1472</v>
      </c>
      <c r="D6461" s="26" t="s">
        <v>7992</v>
      </c>
      <c r="E6461" s="31">
        <v>5.5567834541650383</v>
      </c>
      <c r="F6461" s="27">
        <v>1471</v>
      </c>
      <c r="G6461" s="12">
        <v>78.2</v>
      </c>
      <c r="H6461" s="25"/>
    </row>
    <row r="6462" spans="1:8" ht="31.5" x14ac:dyDescent="0.25">
      <c r="A6462" s="5">
        <v>34732713</v>
      </c>
      <c r="B6462" s="7">
        <f t="shared" si="100"/>
        <v>34732713</v>
      </c>
      <c r="C6462" s="8" t="s">
        <v>5994</v>
      </c>
      <c r="D6462" s="26" t="s">
        <v>12310</v>
      </c>
      <c r="E6462" s="31">
        <v>2.8492324193992191</v>
      </c>
      <c r="F6462" s="27">
        <v>5993</v>
      </c>
      <c r="G6462" s="12">
        <v>11.200000000000001</v>
      </c>
      <c r="H6462" s="25"/>
    </row>
    <row r="6463" spans="1:8" x14ac:dyDescent="0.25">
      <c r="A6463" s="5">
        <v>162287109</v>
      </c>
      <c r="B6463" s="7">
        <f t="shared" si="100"/>
        <v>162287109</v>
      </c>
      <c r="C6463" s="8" t="s">
        <v>3952</v>
      </c>
      <c r="D6463" s="26" t="s">
        <v>10346</v>
      </c>
      <c r="E6463" s="31">
        <v>4.2218015979153858</v>
      </c>
      <c r="F6463" s="27">
        <v>3951</v>
      </c>
      <c r="G6463" s="12">
        <v>41.4</v>
      </c>
      <c r="H6463" s="25"/>
    </row>
    <row r="6464" spans="1:8" x14ac:dyDescent="0.25">
      <c r="A6464" s="5">
        <v>254540214</v>
      </c>
      <c r="B6464" s="7">
        <f t="shared" si="100"/>
        <v>254540214</v>
      </c>
      <c r="C6464" s="8" t="s">
        <v>5968</v>
      </c>
      <c r="D6464" s="26" t="s">
        <v>12286</v>
      </c>
      <c r="E6464" s="31">
        <v>2.8847277561344322</v>
      </c>
      <c r="F6464" s="27">
        <v>5967</v>
      </c>
      <c r="G6464" s="12">
        <v>11.600000000000001</v>
      </c>
      <c r="H6464" s="25"/>
    </row>
    <row r="6465" spans="1:8" x14ac:dyDescent="0.25">
      <c r="A6465" s="5">
        <v>39930599</v>
      </c>
      <c r="B6465" s="7">
        <f t="shared" si="100"/>
        <v>39930599</v>
      </c>
      <c r="C6465" s="8" t="s">
        <v>6324</v>
      </c>
      <c r="D6465" s="26" t="s">
        <v>12628</v>
      </c>
      <c r="E6465" s="31">
        <v>2.4277715259084096</v>
      </c>
      <c r="F6465" s="27">
        <v>6323</v>
      </c>
      <c r="G6465" s="12">
        <v>6.3</v>
      </c>
      <c r="H6465" s="25"/>
    </row>
    <row r="6466" spans="1:8" x14ac:dyDescent="0.25">
      <c r="A6466" s="5">
        <v>40254224</v>
      </c>
      <c r="B6466" s="7">
        <f t="shared" ref="B6466:B6529" si="101">HYPERLINK(CONCATENATE("http://www.ncbi.nlm.nih.gov/protein/",A6466," target =""_blank"""),A6466)</f>
        <v>40254224</v>
      </c>
      <c r="C6466" s="8" t="s">
        <v>4266</v>
      </c>
      <c r="D6466" s="26" t="s">
        <v>10649</v>
      </c>
      <c r="E6466" s="31">
        <v>4.0700981906910485</v>
      </c>
      <c r="F6466" s="27">
        <v>4265</v>
      </c>
      <c r="G6466" s="12">
        <v>36.799999999999997</v>
      </c>
      <c r="H6466" s="25"/>
    </row>
    <row r="6467" spans="1:8" ht="31.5" x14ac:dyDescent="0.25">
      <c r="A6467" s="5">
        <v>31981772</v>
      </c>
      <c r="B6467" s="7">
        <f t="shared" si="101"/>
        <v>31981772</v>
      </c>
      <c r="C6467" s="8" t="s">
        <v>2219</v>
      </c>
      <c r="D6467" s="26" t="s">
        <v>8695</v>
      </c>
      <c r="E6467" s="31">
        <v>5.1186898129204312</v>
      </c>
      <c r="F6467" s="27">
        <v>2218</v>
      </c>
      <c r="G6467" s="12">
        <v>67.100000000000009</v>
      </c>
      <c r="H6467" s="25"/>
    </row>
    <row r="6468" spans="1:8" x14ac:dyDescent="0.25">
      <c r="A6468" s="5">
        <v>6755995</v>
      </c>
      <c r="B6468" s="7">
        <f t="shared" si="101"/>
        <v>6755995</v>
      </c>
      <c r="C6468" s="8" t="s">
        <v>795</v>
      </c>
      <c r="D6468" s="26" t="s">
        <v>7380</v>
      </c>
      <c r="E6468" s="31">
        <v>6.0922290558796748</v>
      </c>
      <c r="F6468" s="27">
        <v>794</v>
      </c>
      <c r="G6468" s="12">
        <v>88.2</v>
      </c>
      <c r="H6468" s="25"/>
    </row>
    <row r="6469" spans="1:8" x14ac:dyDescent="0.25">
      <c r="A6469" s="5">
        <v>227908800</v>
      </c>
      <c r="B6469" s="7">
        <f t="shared" si="101"/>
        <v>227908800</v>
      </c>
      <c r="C6469" s="8" t="s">
        <v>3338</v>
      </c>
      <c r="D6469" s="26" t="s">
        <v>9761</v>
      </c>
      <c r="E6469" s="31">
        <v>4.54129447645402</v>
      </c>
      <c r="F6469" s="27">
        <v>3337</v>
      </c>
      <c r="G6469" s="12">
        <v>50.5</v>
      </c>
      <c r="H6469" s="25"/>
    </row>
    <row r="6470" spans="1:8" x14ac:dyDescent="0.25">
      <c r="A6470" s="5">
        <v>312261271</v>
      </c>
      <c r="B6470" s="7">
        <f t="shared" si="101"/>
        <v>312261271</v>
      </c>
      <c r="C6470" s="8" t="s">
        <v>3266</v>
      </c>
      <c r="D6470" s="26" t="s">
        <v>9693</v>
      </c>
      <c r="E6470" s="31">
        <v>4.5748058345022331</v>
      </c>
      <c r="F6470" s="27">
        <v>3265</v>
      </c>
      <c r="G6470" s="12">
        <v>51.6</v>
      </c>
      <c r="H6470" s="25"/>
    </row>
    <row r="6471" spans="1:8" x14ac:dyDescent="0.25">
      <c r="A6471" s="5">
        <v>261878588</v>
      </c>
      <c r="B6471" s="7">
        <f t="shared" si="101"/>
        <v>261878588</v>
      </c>
      <c r="C6471" s="8" t="s">
        <v>5374</v>
      </c>
      <c r="D6471" s="26" t="s">
        <v>11713</v>
      </c>
      <c r="E6471" s="31">
        <v>3.4023670016595351</v>
      </c>
      <c r="F6471" s="27">
        <v>5373</v>
      </c>
      <c r="G6471" s="12">
        <v>20.399999999999999</v>
      </c>
      <c r="H6471" s="25"/>
    </row>
    <row r="6472" spans="1:8" x14ac:dyDescent="0.25">
      <c r="A6472" s="5">
        <v>83649741</v>
      </c>
      <c r="B6472" s="7">
        <f t="shared" si="101"/>
        <v>83649741</v>
      </c>
      <c r="C6472" s="8" t="s">
        <v>2490</v>
      </c>
      <c r="D6472" s="26" t="s">
        <v>8951</v>
      </c>
      <c r="E6472" s="31">
        <v>4.9601384209482164</v>
      </c>
      <c r="F6472" s="27">
        <v>2489</v>
      </c>
      <c r="G6472" s="12">
        <v>63.1</v>
      </c>
      <c r="H6472" s="25"/>
    </row>
    <row r="6473" spans="1:8" x14ac:dyDescent="0.25">
      <c r="A6473" s="5">
        <v>154240688</v>
      </c>
      <c r="B6473" s="7">
        <f t="shared" si="101"/>
        <v>154240688</v>
      </c>
      <c r="C6473" s="8" t="s">
        <v>5249</v>
      </c>
      <c r="D6473" s="26" t="s">
        <v>11591</v>
      </c>
      <c r="E6473" s="31">
        <v>3.4764266600555676</v>
      </c>
      <c r="F6473" s="27">
        <v>5248</v>
      </c>
      <c r="G6473" s="12">
        <v>22.2</v>
      </c>
      <c r="H6473" s="25"/>
    </row>
    <row r="6474" spans="1:8" x14ac:dyDescent="0.25">
      <c r="A6474" s="5">
        <v>61742804</v>
      </c>
      <c r="B6474" s="7">
        <f t="shared" si="101"/>
        <v>61742804</v>
      </c>
      <c r="C6474" s="8" t="s">
        <v>5198</v>
      </c>
      <c r="D6474" s="26" t="s">
        <v>11541</v>
      </c>
      <c r="E6474" s="31">
        <v>3.505931803008997</v>
      </c>
      <c r="F6474" s="27">
        <v>5197</v>
      </c>
      <c r="G6474" s="12">
        <v>23</v>
      </c>
      <c r="H6474" s="25"/>
    </row>
    <row r="6475" spans="1:8" x14ac:dyDescent="0.25">
      <c r="A6475" s="5">
        <v>21735451</v>
      </c>
      <c r="B6475" s="7">
        <f t="shared" si="101"/>
        <v>21735451</v>
      </c>
      <c r="C6475" s="8" t="s">
        <v>5390</v>
      </c>
      <c r="D6475" s="26" t="s">
        <v>11541</v>
      </c>
      <c r="E6475" s="31">
        <v>3.3910114642310663</v>
      </c>
      <c r="F6475" s="27">
        <v>5389</v>
      </c>
      <c r="G6475" s="12">
        <v>20.100000000000001</v>
      </c>
      <c r="H6475" s="25"/>
    </row>
    <row r="6476" spans="1:8" x14ac:dyDescent="0.25">
      <c r="A6476" s="5">
        <v>264681550</v>
      </c>
      <c r="B6476" s="7">
        <f t="shared" si="101"/>
        <v>264681550</v>
      </c>
      <c r="C6476" s="8" t="s">
        <v>3233</v>
      </c>
      <c r="D6476" s="26" t="s">
        <v>9661</v>
      </c>
      <c r="E6476" s="31">
        <v>4.5921295593196465</v>
      </c>
      <c r="F6476" s="27">
        <v>3232</v>
      </c>
      <c r="G6476" s="12">
        <v>52.1</v>
      </c>
      <c r="H6476" s="25"/>
    </row>
    <row r="6477" spans="1:8" x14ac:dyDescent="0.25">
      <c r="A6477" s="5">
        <v>30425338</v>
      </c>
      <c r="B6477" s="7">
        <f t="shared" si="101"/>
        <v>30425338</v>
      </c>
      <c r="C6477" s="8" t="s">
        <v>6602</v>
      </c>
      <c r="D6477" s="26" t="s">
        <v>12898</v>
      </c>
      <c r="E6477" s="31">
        <v>1.7085331354323792</v>
      </c>
      <c r="F6477" s="27">
        <v>6601</v>
      </c>
      <c r="G6477" s="12">
        <v>2.1999999999999997</v>
      </c>
      <c r="H6477" s="25"/>
    </row>
    <row r="6478" spans="1:8" x14ac:dyDescent="0.25">
      <c r="A6478" s="5">
        <v>21362285</v>
      </c>
      <c r="B6478" s="7">
        <f t="shared" si="101"/>
        <v>21362285</v>
      </c>
      <c r="C6478" s="8" t="s">
        <v>5185</v>
      </c>
      <c r="D6478" s="26" t="s">
        <v>11528</v>
      </c>
      <c r="E6478" s="31">
        <v>3.5216629685157379</v>
      </c>
      <c r="F6478" s="27">
        <v>5184</v>
      </c>
      <c r="G6478" s="12">
        <v>23.200000000000003</v>
      </c>
      <c r="H6478" s="25"/>
    </row>
    <row r="6479" spans="1:8" x14ac:dyDescent="0.25">
      <c r="A6479" s="5">
        <v>139948827</v>
      </c>
      <c r="B6479" s="7">
        <f t="shared" si="101"/>
        <v>139948827</v>
      </c>
      <c r="C6479" s="8" t="s">
        <v>6728</v>
      </c>
      <c r="D6479" s="26" t="s">
        <v>13020</v>
      </c>
      <c r="E6479" s="31">
        <v>0.86942859043111897</v>
      </c>
      <c r="F6479" s="27">
        <v>6727</v>
      </c>
      <c r="G6479" s="12">
        <v>0.3</v>
      </c>
      <c r="H6479" s="25"/>
    </row>
    <row r="6480" spans="1:8" x14ac:dyDescent="0.25">
      <c r="A6480" s="5">
        <v>226958501</v>
      </c>
      <c r="B6480" s="7">
        <f t="shared" si="101"/>
        <v>226958501</v>
      </c>
      <c r="C6480" s="8" t="s">
        <v>5929</v>
      </c>
      <c r="D6480" s="26" t="s">
        <v>12247</v>
      </c>
      <c r="E6480" s="31">
        <v>2.9434429715762782</v>
      </c>
      <c r="F6480" s="27">
        <v>5928</v>
      </c>
      <c r="G6480" s="12">
        <v>12.1</v>
      </c>
      <c r="H6480" s="25"/>
    </row>
    <row r="6481" spans="1:8" x14ac:dyDescent="0.25">
      <c r="A6481" s="5">
        <v>158517940</v>
      </c>
      <c r="B6481" s="7">
        <f t="shared" si="101"/>
        <v>158517940</v>
      </c>
      <c r="C6481" s="8" t="s">
        <v>5237</v>
      </c>
      <c r="D6481" s="26" t="s">
        <v>11579</v>
      </c>
      <c r="E6481" s="31">
        <v>3.4824012328757323</v>
      </c>
      <c r="F6481" s="27">
        <v>5236</v>
      </c>
      <c r="G6481" s="12">
        <v>22.400000000000002</v>
      </c>
      <c r="H6481" s="25"/>
    </row>
    <row r="6482" spans="1:8" x14ac:dyDescent="0.25">
      <c r="A6482" s="5">
        <v>27369593</v>
      </c>
      <c r="B6482" s="7">
        <f t="shared" si="101"/>
        <v>27369593</v>
      </c>
      <c r="C6482" s="8" t="s">
        <v>2969</v>
      </c>
      <c r="D6482" s="26" t="s">
        <v>9408</v>
      </c>
      <c r="E6482" s="31">
        <v>4.720322990491054</v>
      </c>
      <c r="F6482" s="27">
        <v>2968</v>
      </c>
      <c r="G6482" s="12">
        <v>56.000000000000007</v>
      </c>
      <c r="H6482" s="25"/>
    </row>
    <row r="6483" spans="1:8" x14ac:dyDescent="0.25">
      <c r="A6483" s="5">
        <v>255308863</v>
      </c>
      <c r="B6483" s="7">
        <f t="shared" si="101"/>
        <v>255308863</v>
      </c>
      <c r="C6483" s="8" t="s">
        <v>3391</v>
      </c>
      <c r="D6483" s="26" t="s">
        <v>9809</v>
      </c>
      <c r="E6483" s="31">
        <v>4.5130388502235066</v>
      </c>
      <c r="F6483" s="27">
        <v>3390</v>
      </c>
      <c r="G6483" s="12">
        <v>49.7</v>
      </c>
      <c r="H6483" s="25"/>
    </row>
    <row r="6484" spans="1:8" x14ac:dyDescent="0.25">
      <c r="A6484" s="5">
        <v>123702001</v>
      </c>
      <c r="B6484" s="7">
        <f t="shared" si="101"/>
        <v>123702001</v>
      </c>
      <c r="C6484" s="8" t="s">
        <v>6298</v>
      </c>
      <c r="D6484" s="26" t="s">
        <v>12603</v>
      </c>
      <c r="E6484" s="31">
        <v>2.4729480759452422</v>
      </c>
      <c r="F6484" s="27">
        <v>6297</v>
      </c>
      <c r="G6484" s="12">
        <v>6.7</v>
      </c>
      <c r="H6484" s="25"/>
    </row>
    <row r="6485" spans="1:8" x14ac:dyDescent="0.25">
      <c r="A6485" s="5">
        <v>124249073</v>
      </c>
      <c r="B6485" s="7">
        <f t="shared" si="101"/>
        <v>124249073</v>
      </c>
      <c r="C6485" s="8" t="s">
        <v>5196</v>
      </c>
      <c r="D6485" s="26" t="s">
        <v>11539</v>
      </c>
      <c r="E6485" s="31">
        <v>3.5084112275184518</v>
      </c>
      <c r="F6485" s="27">
        <v>5195</v>
      </c>
      <c r="G6485" s="12">
        <v>23</v>
      </c>
      <c r="H6485" s="25"/>
    </row>
    <row r="6486" spans="1:8" x14ac:dyDescent="0.25">
      <c r="A6486" s="5">
        <v>27363472</v>
      </c>
      <c r="B6486" s="7">
        <f t="shared" si="101"/>
        <v>27363472</v>
      </c>
      <c r="C6486" s="8" t="s">
        <v>3736</v>
      </c>
      <c r="D6486" s="26" t="s">
        <v>10139</v>
      </c>
      <c r="E6486" s="31">
        <v>4.3301212706314773</v>
      </c>
      <c r="F6486" s="27">
        <v>3735</v>
      </c>
      <c r="G6486" s="12">
        <v>44.6</v>
      </c>
      <c r="H6486" s="25"/>
    </row>
    <row r="6487" spans="1:8" x14ac:dyDescent="0.25">
      <c r="A6487" s="5">
        <v>27229002</v>
      </c>
      <c r="B6487" s="7">
        <f t="shared" si="101"/>
        <v>27229002</v>
      </c>
      <c r="C6487" s="8" t="s">
        <v>4049</v>
      </c>
      <c r="D6487" s="26" t="s">
        <v>10437</v>
      </c>
      <c r="E6487" s="31">
        <v>4.1753396564719667</v>
      </c>
      <c r="F6487" s="27">
        <v>4048</v>
      </c>
      <c r="G6487" s="12">
        <v>40</v>
      </c>
      <c r="H6487" s="25"/>
    </row>
    <row r="6488" spans="1:8" x14ac:dyDescent="0.25">
      <c r="A6488" s="5">
        <v>10181122</v>
      </c>
      <c r="B6488" s="7">
        <f t="shared" si="101"/>
        <v>10181122</v>
      </c>
      <c r="C6488" s="8" t="s">
        <v>4680</v>
      </c>
      <c r="D6488" s="26" t="s">
        <v>11043</v>
      </c>
      <c r="E6488" s="31">
        <v>3.8468856345275486</v>
      </c>
      <c r="F6488" s="27">
        <v>4679</v>
      </c>
      <c r="G6488" s="12">
        <v>30.599999999999998</v>
      </c>
      <c r="H6488" s="25"/>
    </row>
    <row r="6489" spans="1:8" x14ac:dyDescent="0.25">
      <c r="A6489" s="5">
        <v>170172546</v>
      </c>
      <c r="B6489" s="7">
        <f t="shared" si="101"/>
        <v>170172546</v>
      </c>
      <c r="C6489" s="8" t="s">
        <v>5163</v>
      </c>
      <c r="D6489" s="26" t="s">
        <v>11507</v>
      </c>
      <c r="E6489" s="31">
        <v>3.5437831735292602</v>
      </c>
      <c r="F6489" s="27">
        <v>5162</v>
      </c>
      <c r="G6489" s="12">
        <v>23.5</v>
      </c>
      <c r="H6489" s="25"/>
    </row>
    <row r="6490" spans="1:8" x14ac:dyDescent="0.25">
      <c r="A6490" s="5">
        <v>33468987</v>
      </c>
      <c r="B6490" s="7">
        <f t="shared" si="101"/>
        <v>33468987</v>
      </c>
      <c r="C6490" s="8" t="s">
        <v>3653</v>
      </c>
      <c r="D6490" s="26" t="s">
        <v>10059</v>
      </c>
      <c r="E6490" s="31">
        <v>4.3773153373115612</v>
      </c>
      <c r="F6490" s="27">
        <v>3652</v>
      </c>
      <c r="G6490" s="12">
        <v>45.9</v>
      </c>
      <c r="H6490" s="25"/>
    </row>
    <row r="6491" spans="1:8" x14ac:dyDescent="0.25">
      <c r="A6491" s="5">
        <v>309264766</v>
      </c>
      <c r="B6491" s="7">
        <f t="shared" si="101"/>
        <v>309264766</v>
      </c>
      <c r="C6491" s="8" t="s">
        <v>3580</v>
      </c>
      <c r="D6491" s="26" t="s">
        <v>13091</v>
      </c>
      <c r="E6491" s="31">
        <v>4.4083081952969403</v>
      </c>
      <c r="F6491" s="27">
        <v>3579</v>
      </c>
      <c r="G6491" s="12">
        <v>46.9</v>
      </c>
      <c r="H6491" s="25"/>
    </row>
    <row r="6492" spans="1:8" x14ac:dyDescent="0.25">
      <c r="A6492" s="5">
        <v>18252790</v>
      </c>
      <c r="B6492" s="7">
        <f t="shared" si="101"/>
        <v>18252790</v>
      </c>
      <c r="C6492" s="8" t="s">
        <v>2158</v>
      </c>
      <c r="D6492" s="26" t="s">
        <v>8637</v>
      </c>
      <c r="E6492" s="31">
        <v>5.1528682317315848</v>
      </c>
      <c r="F6492" s="27">
        <v>2157</v>
      </c>
      <c r="G6492" s="12">
        <v>68</v>
      </c>
      <c r="H6492" s="25"/>
    </row>
    <row r="6493" spans="1:8" x14ac:dyDescent="0.25">
      <c r="A6493" s="5">
        <v>256818776</v>
      </c>
      <c r="B6493" s="7">
        <f t="shared" si="101"/>
        <v>256818776</v>
      </c>
      <c r="C6493" s="8" t="s">
        <v>6067</v>
      </c>
      <c r="D6493" s="26" t="s">
        <v>13122</v>
      </c>
      <c r="E6493" s="31">
        <v>2.7735938245810603</v>
      </c>
      <c r="F6493" s="27">
        <v>6066</v>
      </c>
      <c r="G6493" s="12">
        <v>10.100000000000001</v>
      </c>
      <c r="H6493" s="25"/>
    </row>
    <row r="6494" spans="1:8" x14ac:dyDescent="0.25">
      <c r="A6494" s="5">
        <v>12963827</v>
      </c>
      <c r="B6494" s="7">
        <f t="shared" si="101"/>
        <v>12963827</v>
      </c>
      <c r="C6494" s="8" t="s">
        <v>4277</v>
      </c>
      <c r="D6494" s="26" t="s">
        <v>10660</v>
      </c>
      <c r="E6494" s="31">
        <v>4.06374632325549</v>
      </c>
      <c r="F6494" s="27">
        <v>4276</v>
      </c>
      <c r="G6494" s="12">
        <v>36.6</v>
      </c>
      <c r="H6494" s="25"/>
    </row>
    <row r="6495" spans="1:8" x14ac:dyDescent="0.25">
      <c r="A6495" s="5">
        <v>13878227</v>
      </c>
      <c r="B6495" s="7">
        <f t="shared" si="101"/>
        <v>13878227</v>
      </c>
      <c r="C6495" s="8" t="s">
        <v>4507</v>
      </c>
      <c r="D6495" s="26" t="s">
        <v>10880</v>
      </c>
      <c r="E6495" s="31">
        <v>3.9473286425621228</v>
      </c>
      <c r="F6495" s="27">
        <v>4506</v>
      </c>
      <c r="G6495" s="12">
        <v>33.200000000000003</v>
      </c>
      <c r="H6495" s="25"/>
    </row>
    <row r="6496" spans="1:8" x14ac:dyDescent="0.25">
      <c r="A6496" s="5">
        <v>13277350</v>
      </c>
      <c r="B6496" s="7">
        <f t="shared" si="101"/>
        <v>13277350</v>
      </c>
      <c r="C6496" s="8" t="s">
        <v>3168</v>
      </c>
      <c r="D6496" s="26" t="s">
        <v>9599</v>
      </c>
      <c r="E6496" s="31">
        <v>4.6204118221503006</v>
      </c>
      <c r="F6496" s="27">
        <v>3167</v>
      </c>
      <c r="G6496" s="12">
        <v>53</v>
      </c>
      <c r="H6496" s="25"/>
    </row>
    <row r="6497" spans="1:8" x14ac:dyDescent="0.25">
      <c r="A6497" s="5">
        <v>124487149</v>
      </c>
      <c r="B6497" s="7">
        <f t="shared" si="101"/>
        <v>124487149</v>
      </c>
      <c r="C6497" s="8" t="s">
        <v>4921</v>
      </c>
      <c r="D6497" s="26" t="s">
        <v>11272</v>
      </c>
      <c r="E6497" s="31">
        <v>3.7011551300970207</v>
      </c>
      <c r="F6497" s="27">
        <v>4920</v>
      </c>
      <c r="G6497" s="12">
        <v>27.1</v>
      </c>
      <c r="H6497" s="25"/>
    </row>
    <row r="6498" spans="1:8" x14ac:dyDescent="0.25">
      <c r="A6498" s="5">
        <v>148226059</v>
      </c>
      <c r="B6498" s="7">
        <f t="shared" si="101"/>
        <v>148226059</v>
      </c>
      <c r="C6498" s="8" t="s">
        <v>2166</v>
      </c>
      <c r="D6498" s="26" t="s">
        <v>8645</v>
      </c>
      <c r="E6498" s="31">
        <v>5.1494042732338201</v>
      </c>
      <c r="F6498" s="27">
        <v>2165</v>
      </c>
      <c r="G6498" s="12">
        <v>67.900000000000006</v>
      </c>
      <c r="H6498" s="25"/>
    </row>
    <row r="6499" spans="1:8" x14ac:dyDescent="0.25">
      <c r="A6499" s="5">
        <v>254910981</v>
      </c>
      <c r="B6499" s="7">
        <f t="shared" si="101"/>
        <v>254910981</v>
      </c>
      <c r="C6499" s="8" t="s">
        <v>5067</v>
      </c>
      <c r="D6499" s="26" t="s">
        <v>11412</v>
      </c>
      <c r="E6499" s="31">
        <v>3.6110262801572852</v>
      </c>
      <c r="F6499" s="27">
        <v>5066</v>
      </c>
      <c r="G6499" s="12">
        <v>24.9</v>
      </c>
      <c r="H6499" s="25"/>
    </row>
    <row r="6500" spans="1:8" x14ac:dyDescent="0.25">
      <c r="A6500" s="5">
        <v>19527374</v>
      </c>
      <c r="B6500" s="7">
        <f t="shared" si="101"/>
        <v>19527374</v>
      </c>
      <c r="C6500" s="8" t="s">
        <v>5647</v>
      </c>
      <c r="D6500" s="26" t="s">
        <v>11977</v>
      </c>
      <c r="E6500" s="31">
        <v>3.1992064791616577</v>
      </c>
      <c r="F6500" s="27">
        <v>5646</v>
      </c>
      <c r="G6500" s="12">
        <v>16.3</v>
      </c>
      <c r="H6500" s="25"/>
    </row>
    <row r="6501" spans="1:8" x14ac:dyDescent="0.25">
      <c r="A6501" s="5">
        <v>124487321</v>
      </c>
      <c r="B6501" s="7">
        <f t="shared" si="101"/>
        <v>124487321</v>
      </c>
      <c r="C6501" s="8" t="s">
        <v>4528</v>
      </c>
      <c r="D6501" s="26" t="s">
        <v>10900</v>
      </c>
      <c r="E6501" s="31">
        <v>3.9341394600998552</v>
      </c>
      <c r="F6501" s="27">
        <v>4527</v>
      </c>
      <c r="G6501" s="12">
        <v>32.9</v>
      </c>
      <c r="H6501" s="25"/>
    </row>
    <row r="6502" spans="1:8" x14ac:dyDescent="0.25">
      <c r="A6502" s="5">
        <v>19263322</v>
      </c>
      <c r="B6502" s="7">
        <f t="shared" si="101"/>
        <v>19263322</v>
      </c>
      <c r="C6502" s="8" t="s">
        <v>1310</v>
      </c>
      <c r="D6502" s="26" t="s">
        <v>7846</v>
      </c>
      <c r="E6502" s="31">
        <v>5.6595428500371003</v>
      </c>
      <c r="F6502" s="27">
        <v>1309</v>
      </c>
      <c r="G6502" s="12">
        <v>80.600000000000009</v>
      </c>
      <c r="H6502" s="25"/>
    </row>
    <row r="6503" spans="1:8" x14ac:dyDescent="0.25">
      <c r="A6503" s="5">
        <v>242118003</v>
      </c>
      <c r="B6503" s="7">
        <f t="shared" si="101"/>
        <v>242118003</v>
      </c>
      <c r="C6503" s="8" t="s">
        <v>6025</v>
      </c>
      <c r="D6503" s="26" t="s">
        <v>12341</v>
      </c>
      <c r="E6503" s="31">
        <v>2.8178698958864699</v>
      </c>
      <c r="F6503" s="27">
        <v>6024</v>
      </c>
      <c r="G6503" s="12">
        <v>10.7</v>
      </c>
      <c r="H6503" s="25"/>
    </row>
    <row r="6504" spans="1:8" x14ac:dyDescent="0.25">
      <c r="A6504" s="5">
        <v>148223079</v>
      </c>
      <c r="B6504" s="7">
        <f t="shared" si="101"/>
        <v>148223079</v>
      </c>
      <c r="C6504" s="8" t="s">
        <v>2627</v>
      </c>
      <c r="D6504" s="26" t="s">
        <v>9080</v>
      </c>
      <c r="E6504" s="31">
        <v>4.8897742525128329</v>
      </c>
      <c r="F6504" s="27">
        <v>2626</v>
      </c>
      <c r="G6504" s="12">
        <v>61.1</v>
      </c>
      <c r="H6504" s="25"/>
    </row>
    <row r="6505" spans="1:8" x14ac:dyDescent="0.25">
      <c r="A6505" s="5">
        <v>71067130</v>
      </c>
      <c r="B6505" s="7">
        <f t="shared" si="101"/>
        <v>71067130</v>
      </c>
      <c r="C6505" s="8" t="s">
        <v>5945</v>
      </c>
      <c r="D6505" s="26" t="s">
        <v>12263</v>
      </c>
      <c r="E6505" s="31">
        <v>2.9093531007734912</v>
      </c>
      <c r="F6505" s="27">
        <v>5944</v>
      </c>
      <c r="G6505" s="12">
        <v>11.899999999999999</v>
      </c>
      <c r="H6505" s="25"/>
    </row>
    <row r="6506" spans="1:8" x14ac:dyDescent="0.25">
      <c r="A6506" s="5">
        <v>61656182</v>
      </c>
      <c r="B6506" s="7">
        <f t="shared" si="101"/>
        <v>61656182</v>
      </c>
      <c r="C6506" s="8" t="s">
        <v>4609</v>
      </c>
      <c r="D6506" s="26" t="s">
        <v>10975</v>
      </c>
      <c r="E6506" s="31">
        <v>3.8871931393965493</v>
      </c>
      <c r="F6506" s="27">
        <v>4608</v>
      </c>
      <c r="G6506" s="12">
        <v>31.7</v>
      </c>
      <c r="H6506" s="25"/>
    </row>
    <row r="6507" spans="1:8" x14ac:dyDescent="0.25">
      <c r="A6507" s="5">
        <v>30725770</v>
      </c>
      <c r="B6507" s="7">
        <f t="shared" si="101"/>
        <v>30725770</v>
      </c>
      <c r="C6507" s="8" t="s">
        <v>2581</v>
      </c>
      <c r="D6507" s="26" t="s">
        <v>9039</v>
      </c>
      <c r="E6507" s="31">
        <v>4.9161668385110717</v>
      </c>
      <c r="F6507" s="27">
        <v>2580</v>
      </c>
      <c r="G6507" s="12">
        <v>61.7</v>
      </c>
      <c r="H6507" s="25"/>
    </row>
    <row r="6508" spans="1:8" x14ac:dyDescent="0.25">
      <c r="A6508" s="5">
        <v>227452250</v>
      </c>
      <c r="B6508" s="7">
        <f t="shared" si="101"/>
        <v>227452250</v>
      </c>
      <c r="C6508" s="8" t="s">
        <v>5905</v>
      </c>
      <c r="D6508" s="26" t="s">
        <v>12223</v>
      </c>
      <c r="E6508" s="31">
        <v>2.9685376317737147</v>
      </c>
      <c r="F6508" s="27">
        <v>5904</v>
      </c>
      <c r="G6508" s="12">
        <v>12.5</v>
      </c>
      <c r="H6508" s="25"/>
    </row>
    <row r="6509" spans="1:8" x14ac:dyDescent="0.25">
      <c r="A6509" s="5">
        <v>40556280</v>
      </c>
      <c r="B6509" s="7">
        <f t="shared" si="101"/>
        <v>40556280</v>
      </c>
      <c r="C6509" s="8" t="s">
        <v>5774</v>
      </c>
      <c r="D6509" s="26" t="s">
        <v>12099</v>
      </c>
      <c r="E6509" s="31">
        <v>3.1056356288016254</v>
      </c>
      <c r="F6509" s="27">
        <v>5773</v>
      </c>
      <c r="G6509" s="12">
        <v>14.399999999999999</v>
      </c>
      <c r="H6509" s="25"/>
    </row>
    <row r="6510" spans="1:8" x14ac:dyDescent="0.25">
      <c r="A6510" s="5">
        <v>58037459</v>
      </c>
      <c r="B6510" s="7">
        <f t="shared" si="101"/>
        <v>58037459</v>
      </c>
      <c r="C6510" s="8" t="s">
        <v>4381</v>
      </c>
      <c r="D6510" s="26" t="s">
        <v>10758</v>
      </c>
      <c r="E6510" s="31">
        <v>4.008108281671281</v>
      </c>
      <c r="F6510" s="27">
        <v>4380</v>
      </c>
      <c r="G6510" s="12">
        <v>35.099999999999994</v>
      </c>
      <c r="H6510" s="25"/>
    </row>
    <row r="6511" spans="1:8" x14ac:dyDescent="0.25">
      <c r="A6511" s="5">
        <v>6755997</v>
      </c>
      <c r="B6511" s="7">
        <f t="shared" si="101"/>
        <v>6755997</v>
      </c>
      <c r="C6511" s="8" t="s">
        <v>5295</v>
      </c>
      <c r="D6511" s="26" t="s">
        <v>11635</v>
      </c>
      <c r="E6511" s="31">
        <v>3.4516971629786077</v>
      </c>
      <c r="F6511" s="27">
        <v>5294</v>
      </c>
      <c r="G6511" s="12">
        <v>21.5</v>
      </c>
      <c r="H6511" s="25"/>
    </row>
    <row r="6512" spans="1:8" x14ac:dyDescent="0.25">
      <c r="A6512" s="5">
        <v>283945598</v>
      </c>
      <c r="B6512" s="7">
        <f t="shared" si="101"/>
        <v>283945598</v>
      </c>
      <c r="C6512" s="8" t="s">
        <v>1444</v>
      </c>
      <c r="D6512" s="26" t="s">
        <v>7967</v>
      </c>
      <c r="E6512" s="31">
        <v>5.5737506856020671</v>
      </c>
      <c r="F6512" s="27">
        <v>1443</v>
      </c>
      <c r="G6512" s="12">
        <v>78.600000000000009</v>
      </c>
      <c r="H6512" s="25"/>
    </row>
    <row r="6513" spans="1:8" x14ac:dyDescent="0.25">
      <c r="A6513" s="5">
        <v>98986316</v>
      </c>
      <c r="B6513" s="7">
        <f t="shared" si="101"/>
        <v>98986316</v>
      </c>
      <c r="C6513" s="8" t="s">
        <v>4260</v>
      </c>
      <c r="D6513" s="26" t="s">
        <v>10643</v>
      </c>
      <c r="E6513" s="31">
        <v>4.0736998921331145</v>
      </c>
      <c r="F6513" s="27">
        <v>4259</v>
      </c>
      <c r="G6513" s="12">
        <v>36.9</v>
      </c>
      <c r="H6513" s="25"/>
    </row>
    <row r="6514" spans="1:8" x14ac:dyDescent="0.25">
      <c r="A6514" s="5">
        <v>257900530</v>
      </c>
      <c r="B6514" s="7">
        <f t="shared" si="101"/>
        <v>257900530</v>
      </c>
      <c r="C6514" s="8" t="s">
        <v>3543</v>
      </c>
      <c r="D6514" s="26" t="s">
        <v>9954</v>
      </c>
      <c r="E6514" s="31">
        <v>4.4240419241976481</v>
      </c>
      <c r="F6514" s="27">
        <v>3542</v>
      </c>
      <c r="G6514" s="12">
        <v>47.5</v>
      </c>
      <c r="H6514" s="25"/>
    </row>
    <row r="6515" spans="1:8" x14ac:dyDescent="0.25">
      <c r="A6515" s="5">
        <v>157057176</v>
      </c>
      <c r="B6515" s="7">
        <f t="shared" si="101"/>
        <v>157057176</v>
      </c>
      <c r="C6515" s="8" t="s">
        <v>4973</v>
      </c>
      <c r="D6515" s="26" t="s">
        <v>11322</v>
      </c>
      <c r="E6515" s="31">
        <v>3.6738569315577365</v>
      </c>
      <c r="F6515" s="27">
        <v>4972</v>
      </c>
      <c r="G6515" s="12">
        <v>26.3</v>
      </c>
      <c r="H6515" s="25"/>
    </row>
    <row r="6516" spans="1:8" x14ac:dyDescent="0.25">
      <c r="A6516" s="5">
        <v>28316732</v>
      </c>
      <c r="B6516" s="7">
        <f t="shared" si="101"/>
        <v>28316732</v>
      </c>
      <c r="C6516" s="8" t="s">
        <v>3902</v>
      </c>
      <c r="D6516" s="26" t="s">
        <v>10298</v>
      </c>
      <c r="E6516" s="31">
        <v>4.2409004603136875</v>
      </c>
      <c r="F6516" s="27">
        <v>3901</v>
      </c>
      <c r="G6516" s="12">
        <v>42.199999999999996</v>
      </c>
      <c r="H6516" s="25"/>
    </row>
    <row r="6517" spans="1:8" x14ac:dyDescent="0.25">
      <c r="A6517" s="5">
        <v>170763502</v>
      </c>
      <c r="B6517" s="7">
        <f t="shared" si="101"/>
        <v>170763502</v>
      </c>
      <c r="C6517" s="8" t="s">
        <v>6231</v>
      </c>
      <c r="D6517" s="26" t="s">
        <v>12537</v>
      </c>
      <c r="E6517" s="31">
        <v>2.5749229145410855</v>
      </c>
      <c r="F6517" s="27">
        <v>6230</v>
      </c>
      <c r="G6517" s="12">
        <v>7.7</v>
      </c>
      <c r="H6517" s="25"/>
    </row>
    <row r="6518" spans="1:8" x14ac:dyDescent="0.25">
      <c r="A6518" s="5">
        <v>254540120</v>
      </c>
      <c r="B6518" s="7">
        <f t="shared" si="101"/>
        <v>254540120</v>
      </c>
      <c r="C6518" s="8" t="s">
        <v>5901</v>
      </c>
      <c r="D6518" s="26" t="s">
        <v>12219</v>
      </c>
      <c r="E6518" s="31">
        <v>2.9710032375005477</v>
      </c>
      <c r="F6518" s="27">
        <v>5900</v>
      </c>
      <c r="G6518" s="12">
        <v>12.5</v>
      </c>
      <c r="H6518" s="25"/>
    </row>
    <row r="6519" spans="1:8" x14ac:dyDescent="0.25">
      <c r="A6519" s="5">
        <v>165377291</v>
      </c>
      <c r="B6519" s="7">
        <f t="shared" si="101"/>
        <v>165377291</v>
      </c>
      <c r="C6519" s="8" t="s">
        <v>5192</v>
      </c>
      <c r="D6519" s="26" t="s">
        <v>11535</v>
      </c>
      <c r="E6519" s="31">
        <v>3.5134756237594087</v>
      </c>
      <c r="F6519" s="27">
        <v>5191</v>
      </c>
      <c r="G6519" s="12">
        <v>23</v>
      </c>
      <c r="H6519" s="25"/>
    </row>
    <row r="6520" spans="1:8" x14ac:dyDescent="0.25">
      <c r="A6520" s="5">
        <v>82524278</v>
      </c>
      <c r="B6520" s="7">
        <f t="shared" si="101"/>
        <v>82524278</v>
      </c>
      <c r="C6520" s="8" t="s">
        <v>4469</v>
      </c>
      <c r="D6520" s="26" t="s">
        <v>10842</v>
      </c>
      <c r="E6520" s="31">
        <v>3.9676052113272808</v>
      </c>
      <c r="F6520" s="27">
        <v>4468</v>
      </c>
      <c r="G6520" s="12">
        <v>33.800000000000004</v>
      </c>
      <c r="H6520" s="25"/>
    </row>
    <row r="6521" spans="1:8" x14ac:dyDescent="0.25">
      <c r="A6521" s="5">
        <v>46575912</v>
      </c>
      <c r="B6521" s="7">
        <f t="shared" si="101"/>
        <v>46575912</v>
      </c>
      <c r="C6521" s="8" t="s">
        <v>4676</v>
      </c>
      <c r="D6521" s="26" t="s">
        <v>11039</v>
      </c>
      <c r="E6521" s="31">
        <v>3.848762980765422</v>
      </c>
      <c r="F6521" s="27">
        <v>4675</v>
      </c>
      <c r="G6521" s="12">
        <v>30.7</v>
      </c>
      <c r="H6521" s="25"/>
    </row>
    <row r="6522" spans="1:8" x14ac:dyDescent="0.25">
      <c r="A6522" s="5">
        <v>31980962</v>
      </c>
      <c r="B6522" s="7">
        <f t="shared" si="101"/>
        <v>31980962</v>
      </c>
      <c r="C6522" s="8" t="s">
        <v>6543</v>
      </c>
      <c r="D6522" s="26" t="s">
        <v>12839</v>
      </c>
      <c r="E6522" s="31">
        <v>1.929752016219106</v>
      </c>
      <c r="F6522" s="27">
        <v>6542</v>
      </c>
      <c r="G6522" s="12">
        <v>3</v>
      </c>
      <c r="H6522" s="25"/>
    </row>
    <row r="6523" spans="1:8" x14ac:dyDescent="0.25">
      <c r="A6523" s="5">
        <v>112734836</v>
      </c>
      <c r="B6523" s="7">
        <f t="shared" si="101"/>
        <v>112734836</v>
      </c>
      <c r="C6523" s="8" t="s">
        <v>5018</v>
      </c>
      <c r="D6523" s="26" t="s">
        <v>11364</v>
      </c>
      <c r="E6523" s="31">
        <v>3.6466724244746427</v>
      </c>
      <c r="F6523" s="27">
        <v>5017</v>
      </c>
      <c r="G6523" s="12">
        <v>25.6</v>
      </c>
      <c r="H6523" s="25"/>
    </row>
    <row r="6524" spans="1:8" x14ac:dyDescent="0.25">
      <c r="A6524" s="5">
        <v>13385304</v>
      </c>
      <c r="B6524" s="7">
        <f t="shared" si="101"/>
        <v>13385304</v>
      </c>
      <c r="C6524" s="8" t="s">
        <v>5188</v>
      </c>
      <c r="D6524" s="26" t="s">
        <v>11531</v>
      </c>
      <c r="E6524" s="31">
        <v>3.5195601963584546</v>
      </c>
      <c r="F6524" s="27">
        <v>5187</v>
      </c>
      <c r="G6524" s="12">
        <v>23.1</v>
      </c>
      <c r="H6524" s="25"/>
    </row>
    <row r="6525" spans="1:8" x14ac:dyDescent="0.25">
      <c r="A6525" s="5">
        <v>13385660</v>
      </c>
      <c r="B6525" s="7">
        <f t="shared" si="101"/>
        <v>13385660</v>
      </c>
      <c r="C6525" s="8" t="s">
        <v>5843</v>
      </c>
      <c r="D6525" s="26" t="s">
        <v>12164</v>
      </c>
      <c r="E6525" s="31">
        <v>3.0382189990018005</v>
      </c>
      <c r="F6525" s="27">
        <v>5841</v>
      </c>
      <c r="G6525" s="12">
        <v>13.4</v>
      </c>
      <c r="H6525" s="25"/>
    </row>
    <row r="6526" spans="1:8" x14ac:dyDescent="0.25">
      <c r="A6526" s="5">
        <v>157951674</v>
      </c>
      <c r="B6526" s="7">
        <f t="shared" si="101"/>
        <v>157951674</v>
      </c>
      <c r="C6526" s="8" t="s">
        <v>5682</v>
      </c>
      <c r="D6526" s="26" t="s">
        <v>12011</v>
      </c>
      <c r="E6526" s="31">
        <v>3.1745921142068392</v>
      </c>
      <c r="F6526" s="27">
        <v>5681</v>
      </c>
      <c r="G6526" s="12">
        <v>15.8</v>
      </c>
      <c r="H6526" s="25"/>
    </row>
    <row r="6527" spans="1:8" x14ac:dyDescent="0.25">
      <c r="A6527" s="5">
        <v>406855427</v>
      </c>
      <c r="B6527" s="7">
        <f t="shared" si="101"/>
        <v>406855427</v>
      </c>
      <c r="C6527" s="8" t="s">
        <v>1359</v>
      </c>
      <c r="D6527" s="26" t="s">
        <v>7885</v>
      </c>
      <c r="E6527" s="31">
        <v>5.6295295058619823</v>
      </c>
      <c r="F6527" s="27">
        <v>1358</v>
      </c>
      <c r="G6527" s="12">
        <v>79.800000000000011</v>
      </c>
      <c r="H6527" s="25"/>
    </row>
    <row r="6528" spans="1:8" x14ac:dyDescent="0.25">
      <c r="A6528" s="5">
        <v>28893421</v>
      </c>
      <c r="B6528" s="7">
        <f t="shared" si="101"/>
        <v>28893421</v>
      </c>
      <c r="C6528" s="8" t="s">
        <v>4538</v>
      </c>
      <c r="D6528" s="26" t="s">
        <v>10909</v>
      </c>
      <c r="E6528" s="31">
        <v>3.927154012939237</v>
      </c>
      <c r="F6528" s="27">
        <v>4537</v>
      </c>
      <c r="G6528" s="12">
        <v>32.700000000000003</v>
      </c>
      <c r="H6528" s="25"/>
    </row>
    <row r="6529" spans="1:8" x14ac:dyDescent="0.25">
      <c r="A6529" s="5">
        <v>38604071</v>
      </c>
      <c r="B6529" s="7">
        <f t="shared" si="101"/>
        <v>38604071</v>
      </c>
      <c r="C6529" s="8" t="s">
        <v>1268</v>
      </c>
      <c r="D6529" s="26" t="s">
        <v>7809</v>
      </c>
      <c r="E6529" s="31">
        <v>5.6919380577281684</v>
      </c>
      <c r="F6529" s="27">
        <v>1267</v>
      </c>
      <c r="G6529" s="12">
        <v>81.2</v>
      </c>
      <c r="H6529" s="25"/>
    </row>
    <row r="6530" spans="1:8" x14ac:dyDescent="0.25">
      <c r="A6530" s="5">
        <v>10048438</v>
      </c>
      <c r="B6530" s="7">
        <f t="shared" ref="B6530:B6593" si="102">HYPERLINK(CONCATENATE("http://www.ncbi.nlm.nih.gov/protein/",A6530," target =""_blank"""),A6530)</f>
        <v>10048438</v>
      </c>
      <c r="C6530" s="8" t="s">
        <v>4544</v>
      </c>
      <c r="D6530" s="26" t="s">
        <v>10913</v>
      </c>
      <c r="E6530" s="31">
        <v>3.921696484633248</v>
      </c>
      <c r="F6530" s="27">
        <v>4543</v>
      </c>
      <c r="G6530" s="12">
        <v>32.700000000000003</v>
      </c>
      <c r="H6530" s="25"/>
    </row>
    <row r="6531" spans="1:8" x14ac:dyDescent="0.25">
      <c r="A6531" s="5">
        <v>24429570</v>
      </c>
      <c r="B6531" s="7">
        <f t="shared" si="102"/>
        <v>24429570</v>
      </c>
      <c r="C6531" s="8" t="s">
        <v>2013</v>
      </c>
      <c r="D6531" s="26" t="s">
        <v>8506</v>
      </c>
      <c r="E6531" s="31">
        <v>5.2332693419150598</v>
      </c>
      <c r="F6531" s="27">
        <v>2012</v>
      </c>
      <c r="G6531" s="12">
        <v>70.199999999999989</v>
      </c>
      <c r="H6531" s="25"/>
    </row>
    <row r="6532" spans="1:8" x14ac:dyDescent="0.25">
      <c r="A6532" s="5">
        <v>12746422</v>
      </c>
      <c r="B6532" s="7">
        <f t="shared" si="102"/>
        <v>12746422</v>
      </c>
      <c r="C6532" s="8" t="s">
        <v>2513</v>
      </c>
      <c r="D6532" s="26" t="s">
        <v>8974</v>
      </c>
      <c r="E6532" s="31">
        <v>4.9487113343458411</v>
      </c>
      <c r="F6532" s="27">
        <v>2512</v>
      </c>
      <c r="G6532" s="12">
        <v>62.7</v>
      </c>
      <c r="H6532" s="25"/>
    </row>
    <row r="6533" spans="1:8" x14ac:dyDescent="0.25">
      <c r="A6533" s="5">
        <v>124486686</v>
      </c>
      <c r="B6533" s="7">
        <f t="shared" si="102"/>
        <v>124486686</v>
      </c>
      <c r="C6533" s="8" t="s">
        <v>3418</v>
      </c>
      <c r="D6533" s="26" t="s">
        <v>9835</v>
      </c>
      <c r="E6533" s="31">
        <v>4.501643322907988</v>
      </c>
      <c r="F6533" s="27">
        <v>3417</v>
      </c>
      <c r="G6533" s="12">
        <v>49.3</v>
      </c>
      <c r="H6533" s="25"/>
    </row>
    <row r="6534" spans="1:8" x14ac:dyDescent="0.25">
      <c r="A6534" s="5">
        <v>170295844</v>
      </c>
      <c r="B6534" s="7">
        <f t="shared" si="102"/>
        <v>170295844</v>
      </c>
      <c r="C6534" s="8" t="s">
        <v>3866</v>
      </c>
      <c r="D6534" s="26" t="s">
        <v>10263</v>
      </c>
      <c r="E6534" s="31">
        <v>4.2599135035363194</v>
      </c>
      <c r="F6534" s="27">
        <v>3865</v>
      </c>
      <c r="G6534" s="12">
        <v>42.699999999999996</v>
      </c>
      <c r="H6534" s="25"/>
    </row>
    <row r="6535" spans="1:8" x14ac:dyDescent="0.25">
      <c r="A6535" s="5">
        <v>160333605</v>
      </c>
      <c r="B6535" s="7">
        <f t="shared" si="102"/>
        <v>160333605</v>
      </c>
      <c r="C6535" s="8" t="s">
        <v>1655</v>
      </c>
      <c r="D6535" s="26" t="s">
        <v>8169</v>
      </c>
      <c r="E6535" s="31">
        <v>5.4331470580851668</v>
      </c>
      <c r="F6535" s="27">
        <v>1654</v>
      </c>
      <c r="G6535" s="12">
        <v>75.5</v>
      </c>
      <c r="H6535" s="25"/>
    </row>
    <row r="6536" spans="1:8" x14ac:dyDescent="0.25">
      <c r="A6536" s="5">
        <v>145587104</v>
      </c>
      <c r="B6536" s="7">
        <f t="shared" si="102"/>
        <v>145587104</v>
      </c>
      <c r="C6536" s="8" t="s">
        <v>1714</v>
      </c>
      <c r="D6536" s="26" t="s">
        <v>8224</v>
      </c>
      <c r="E6536" s="31">
        <v>5.3988399553090352</v>
      </c>
      <c r="F6536" s="27">
        <v>1713</v>
      </c>
      <c r="G6536" s="12">
        <v>74.599999999999994</v>
      </c>
      <c r="H6536" s="25"/>
    </row>
    <row r="6537" spans="1:8" x14ac:dyDescent="0.25">
      <c r="A6537" s="5">
        <v>227116360</v>
      </c>
      <c r="B6537" s="7">
        <f t="shared" si="102"/>
        <v>227116360</v>
      </c>
      <c r="C6537" s="8" t="s">
        <v>6005</v>
      </c>
      <c r="D6537" s="26" t="s">
        <v>12321</v>
      </c>
      <c r="E6537" s="31">
        <v>2.8349612754146554</v>
      </c>
      <c r="F6537" s="27">
        <v>6004</v>
      </c>
      <c r="G6537" s="12">
        <v>11</v>
      </c>
      <c r="H6537" s="25"/>
    </row>
    <row r="6538" spans="1:8" x14ac:dyDescent="0.25">
      <c r="A6538" s="5">
        <v>115495455</v>
      </c>
      <c r="B6538" s="7">
        <f t="shared" si="102"/>
        <v>115495455</v>
      </c>
      <c r="C6538" s="8" t="s">
        <v>5973</v>
      </c>
      <c r="D6538" s="26" t="s">
        <v>12290</v>
      </c>
      <c r="E6538" s="31">
        <v>2.8796133763542939</v>
      </c>
      <c r="F6538" s="27">
        <v>5972</v>
      </c>
      <c r="G6538" s="12">
        <v>11.5</v>
      </c>
      <c r="H6538" s="25"/>
    </row>
    <row r="6539" spans="1:8" x14ac:dyDescent="0.25">
      <c r="A6539" s="5">
        <v>117606214</v>
      </c>
      <c r="B6539" s="7">
        <f t="shared" si="102"/>
        <v>117606214</v>
      </c>
      <c r="C6539" s="8" t="s">
        <v>3212</v>
      </c>
      <c r="D6539" s="26" t="s">
        <v>9642</v>
      </c>
      <c r="E6539" s="31">
        <v>4.5994008878710924</v>
      </c>
      <c r="F6539" s="27">
        <v>3211</v>
      </c>
      <c r="G6539" s="12">
        <v>52.400000000000006</v>
      </c>
      <c r="H6539" s="25"/>
    </row>
    <row r="6540" spans="1:8" x14ac:dyDescent="0.25">
      <c r="A6540" s="5">
        <v>256000811</v>
      </c>
      <c r="B6540" s="7">
        <f t="shared" si="102"/>
        <v>256000811</v>
      </c>
      <c r="C6540" s="8" t="s">
        <v>5165</v>
      </c>
      <c r="D6540" s="26" t="s">
        <v>11509</v>
      </c>
      <c r="E6540" s="31">
        <v>3.5402448468416483</v>
      </c>
      <c r="F6540" s="27">
        <v>5164</v>
      </c>
      <c r="G6540" s="12">
        <v>23.400000000000002</v>
      </c>
      <c r="H6540" s="25"/>
    </row>
    <row r="6541" spans="1:8" x14ac:dyDescent="0.25">
      <c r="A6541" s="5">
        <v>84794607</v>
      </c>
      <c r="B6541" s="7">
        <f t="shared" si="102"/>
        <v>84794607</v>
      </c>
      <c r="C6541" s="8" t="s">
        <v>1933</v>
      </c>
      <c r="D6541" s="26" t="s">
        <v>8429</v>
      </c>
      <c r="E6541" s="31">
        <v>5.2741854024086914</v>
      </c>
      <c r="F6541" s="27">
        <v>1932</v>
      </c>
      <c r="G6541" s="12">
        <v>71.3</v>
      </c>
      <c r="H6541" s="25"/>
    </row>
    <row r="6542" spans="1:8" x14ac:dyDescent="0.25">
      <c r="A6542" s="5">
        <v>40254385</v>
      </c>
      <c r="B6542" s="7">
        <f t="shared" si="102"/>
        <v>40254385</v>
      </c>
      <c r="C6542" s="8" t="s">
        <v>6179</v>
      </c>
      <c r="D6542" s="26" t="s">
        <v>12486</v>
      </c>
      <c r="E6542" s="31">
        <v>2.644276756651994</v>
      </c>
      <c r="F6542" s="27">
        <v>6178</v>
      </c>
      <c r="G6542" s="12">
        <v>8.4</v>
      </c>
      <c r="H6542" s="25"/>
    </row>
    <row r="6543" spans="1:8" x14ac:dyDescent="0.25">
      <c r="A6543" s="5">
        <v>283945493</v>
      </c>
      <c r="B6543" s="7">
        <f t="shared" si="102"/>
        <v>283945493</v>
      </c>
      <c r="C6543" s="8" t="s">
        <v>5921</v>
      </c>
      <c r="D6543" s="26" t="s">
        <v>12239</v>
      </c>
      <c r="E6543" s="31">
        <v>2.9492124956953494</v>
      </c>
      <c r="F6543" s="27">
        <v>5920</v>
      </c>
      <c r="G6543" s="12">
        <v>12.2</v>
      </c>
      <c r="H6543" s="25"/>
    </row>
    <row r="6544" spans="1:8" x14ac:dyDescent="0.25">
      <c r="A6544" s="5">
        <v>411147387</v>
      </c>
      <c r="B6544" s="7">
        <f t="shared" si="102"/>
        <v>411147387</v>
      </c>
      <c r="C6544" s="8" t="s">
        <v>1543</v>
      </c>
      <c r="D6544" s="26" t="s">
        <v>8061</v>
      </c>
      <c r="E6544" s="31">
        <v>5.5018017079361243</v>
      </c>
      <c r="F6544" s="27">
        <v>1542</v>
      </c>
      <c r="G6544" s="12">
        <v>77.100000000000009</v>
      </c>
      <c r="H6544" s="25"/>
    </row>
    <row r="6545" spans="1:8" x14ac:dyDescent="0.25">
      <c r="A6545" s="5">
        <v>39930579</v>
      </c>
      <c r="B6545" s="7">
        <f t="shared" si="102"/>
        <v>39930579</v>
      </c>
      <c r="C6545" s="8" t="s">
        <v>5340</v>
      </c>
      <c r="D6545" s="26" t="s">
        <v>11679</v>
      </c>
      <c r="E6545" s="31">
        <v>3.4192803603436897</v>
      </c>
      <c r="F6545" s="27">
        <v>5339</v>
      </c>
      <c r="G6545" s="12">
        <v>20.9</v>
      </c>
      <c r="H6545" s="25"/>
    </row>
    <row r="6546" spans="1:8" x14ac:dyDescent="0.25">
      <c r="A6546" s="5">
        <v>54607131</v>
      </c>
      <c r="B6546" s="7">
        <f t="shared" si="102"/>
        <v>54607131</v>
      </c>
      <c r="C6546" s="8" t="s">
        <v>5566</v>
      </c>
      <c r="D6546" s="26" t="s">
        <v>11898</v>
      </c>
      <c r="E6546" s="31">
        <v>3.257192970033171</v>
      </c>
      <c r="F6546" s="27">
        <v>5565</v>
      </c>
      <c r="G6546" s="12">
        <v>17.5</v>
      </c>
      <c r="H6546" s="25"/>
    </row>
    <row r="6547" spans="1:8" x14ac:dyDescent="0.25">
      <c r="A6547" s="5">
        <v>113205059</v>
      </c>
      <c r="B6547" s="7">
        <f t="shared" si="102"/>
        <v>113205059</v>
      </c>
      <c r="C6547" s="8" t="s">
        <v>490</v>
      </c>
      <c r="D6547" s="26" t="s">
        <v>7129</v>
      </c>
      <c r="E6547" s="31">
        <v>6.4582267961188338</v>
      </c>
      <c r="F6547" s="27">
        <v>489</v>
      </c>
      <c r="G6547" s="12">
        <v>92.7</v>
      </c>
      <c r="H6547" s="25"/>
    </row>
    <row r="6548" spans="1:8" x14ac:dyDescent="0.25">
      <c r="A6548" s="5">
        <v>117956377</v>
      </c>
      <c r="B6548" s="7">
        <f t="shared" si="102"/>
        <v>117956377</v>
      </c>
      <c r="C6548" s="8" t="s">
        <v>720</v>
      </c>
      <c r="D6548" s="26" t="s">
        <v>7315</v>
      </c>
      <c r="E6548" s="31">
        <v>6.1690796831031305</v>
      </c>
      <c r="F6548" s="27">
        <v>719</v>
      </c>
      <c r="G6548" s="12">
        <v>89.3</v>
      </c>
      <c r="H6548" s="25"/>
    </row>
    <row r="6549" spans="1:8" x14ac:dyDescent="0.25">
      <c r="A6549" s="5">
        <v>47059495</v>
      </c>
      <c r="B6549" s="7">
        <f t="shared" si="102"/>
        <v>47059495</v>
      </c>
      <c r="C6549" s="8" t="s">
        <v>543</v>
      </c>
      <c r="D6549" s="26" t="s">
        <v>7174</v>
      </c>
      <c r="E6549" s="31">
        <v>6.3852147366603491</v>
      </c>
      <c r="F6549" s="27">
        <v>542</v>
      </c>
      <c r="G6549" s="12">
        <v>91.9</v>
      </c>
      <c r="H6549" s="25"/>
    </row>
    <row r="6550" spans="1:8" x14ac:dyDescent="0.25">
      <c r="A6550" s="5">
        <v>326806988</v>
      </c>
      <c r="B6550" s="7">
        <f t="shared" si="102"/>
        <v>326806988</v>
      </c>
      <c r="C6550" s="8" t="s">
        <v>1685</v>
      </c>
      <c r="D6550" s="26" t="s">
        <v>8197</v>
      </c>
      <c r="E6550" s="31">
        <v>5.4165471817307775</v>
      </c>
      <c r="F6550" s="27">
        <v>1684</v>
      </c>
      <c r="G6550" s="12">
        <v>75</v>
      </c>
      <c r="H6550" s="25"/>
    </row>
    <row r="6551" spans="1:8" x14ac:dyDescent="0.25">
      <c r="A6551" s="5">
        <v>25282409</v>
      </c>
      <c r="B6551" s="7">
        <f t="shared" si="102"/>
        <v>25282409</v>
      </c>
      <c r="C6551" s="8" t="s">
        <v>4230</v>
      </c>
      <c r="D6551" s="26" t="s">
        <v>10613</v>
      </c>
      <c r="E6551" s="31">
        <v>4.0867785117000874</v>
      </c>
      <c r="F6551" s="27">
        <v>4229</v>
      </c>
      <c r="G6551" s="12">
        <v>37.299999999999997</v>
      </c>
      <c r="H6551" s="25"/>
    </row>
    <row r="6552" spans="1:8" x14ac:dyDescent="0.25">
      <c r="A6552" s="5">
        <v>158937258</v>
      </c>
      <c r="B6552" s="7">
        <f t="shared" si="102"/>
        <v>158937258</v>
      </c>
      <c r="C6552" s="8" t="s">
        <v>5096</v>
      </c>
      <c r="D6552" s="26" t="s">
        <v>11441</v>
      </c>
      <c r="E6552" s="31">
        <v>3.5937162063936898</v>
      </c>
      <c r="F6552" s="27">
        <v>5095</v>
      </c>
      <c r="G6552" s="12">
        <v>24.5</v>
      </c>
      <c r="H6552" s="25"/>
    </row>
    <row r="6553" spans="1:8" x14ac:dyDescent="0.25">
      <c r="A6553" s="5">
        <v>247269773</v>
      </c>
      <c r="B6553" s="7">
        <f t="shared" si="102"/>
        <v>247269773</v>
      </c>
      <c r="C6553" s="8" t="s">
        <v>4131</v>
      </c>
      <c r="D6553" s="26" t="s">
        <v>10518</v>
      </c>
      <c r="E6553" s="31">
        <v>4.1372916741164847</v>
      </c>
      <c r="F6553" s="27">
        <v>4130</v>
      </c>
      <c r="G6553" s="12">
        <v>38.800000000000004</v>
      </c>
      <c r="H6553" s="25"/>
    </row>
    <row r="6554" spans="1:8" x14ac:dyDescent="0.25">
      <c r="A6554" s="5">
        <v>28076889</v>
      </c>
      <c r="B6554" s="7">
        <f t="shared" si="102"/>
        <v>28076889</v>
      </c>
      <c r="C6554" s="8" t="s">
        <v>4466</v>
      </c>
      <c r="D6554" s="26" t="s">
        <v>10839</v>
      </c>
      <c r="E6554" s="31">
        <v>3.9686977886061685</v>
      </c>
      <c r="F6554" s="27">
        <v>4465</v>
      </c>
      <c r="G6554" s="12">
        <v>33.800000000000004</v>
      </c>
      <c r="H6554" s="25"/>
    </row>
    <row r="6555" spans="1:8" x14ac:dyDescent="0.25">
      <c r="A6555" s="5">
        <v>12963631</v>
      </c>
      <c r="B6555" s="7">
        <f t="shared" si="102"/>
        <v>12963631</v>
      </c>
      <c r="C6555" s="8" t="s">
        <v>5872</v>
      </c>
      <c r="D6555" s="26" t="s">
        <v>12193</v>
      </c>
      <c r="E6555" s="31">
        <v>3.0033836661375264</v>
      </c>
      <c r="F6555" s="27">
        <v>5871</v>
      </c>
      <c r="G6555" s="12">
        <v>13</v>
      </c>
      <c r="H6555" s="25"/>
    </row>
    <row r="6556" spans="1:8" x14ac:dyDescent="0.25">
      <c r="A6556" s="5">
        <v>46519049</v>
      </c>
      <c r="B6556" s="7">
        <f t="shared" si="102"/>
        <v>46519049</v>
      </c>
      <c r="C6556" s="8" t="s">
        <v>5393</v>
      </c>
      <c r="D6556" s="26" t="s">
        <v>11731</v>
      </c>
      <c r="E6556" s="31">
        <v>3.3894863813152569</v>
      </c>
      <c r="F6556" s="27">
        <v>5392</v>
      </c>
      <c r="G6556" s="12">
        <v>20.100000000000001</v>
      </c>
      <c r="H6556" s="25"/>
    </row>
    <row r="6557" spans="1:8" x14ac:dyDescent="0.25">
      <c r="A6557" s="5">
        <v>31543971</v>
      </c>
      <c r="B6557" s="7">
        <f t="shared" si="102"/>
        <v>31543971</v>
      </c>
      <c r="C6557" s="8" t="s">
        <v>1808</v>
      </c>
      <c r="D6557" s="26" t="s">
        <v>8312</v>
      </c>
      <c r="E6557" s="31">
        <v>5.340294345983664</v>
      </c>
      <c r="F6557" s="27">
        <v>1807</v>
      </c>
      <c r="G6557" s="12">
        <v>73.2</v>
      </c>
      <c r="H6557" s="25"/>
    </row>
    <row r="6558" spans="1:8" x14ac:dyDescent="0.25">
      <c r="A6558" s="5">
        <v>7305635</v>
      </c>
      <c r="B6558" s="7">
        <f t="shared" si="102"/>
        <v>7305635</v>
      </c>
      <c r="C6558" s="8" t="s">
        <v>4536</v>
      </c>
      <c r="D6558" s="26" t="s">
        <v>10908</v>
      </c>
      <c r="E6558" s="31">
        <v>3.9283144362586535</v>
      </c>
      <c r="F6558" s="27">
        <v>4535</v>
      </c>
      <c r="G6558" s="12">
        <v>32.800000000000004</v>
      </c>
      <c r="H6558" s="25"/>
    </row>
    <row r="6559" spans="1:8" x14ac:dyDescent="0.25">
      <c r="A6559" s="5">
        <v>47059139</v>
      </c>
      <c r="B6559" s="7">
        <f t="shared" si="102"/>
        <v>47059139</v>
      </c>
      <c r="C6559" s="8" t="s">
        <v>1893</v>
      </c>
      <c r="D6559" s="26" t="s">
        <v>8390</v>
      </c>
      <c r="E6559" s="31">
        <v>5.2956206839532971</v>
      </c>
      <c r="F6559" s="27">
        <v>1892</v>
      </c>
      <c r="G6559" s="12">
        <v>71.899999999999991</v>
      </c>
      <c r="H6559" s="25"/>
    </row>
    <row r="6560" spans="1:8" x14ac:dyDescent="0.25">
      <c r="A6560" s="5">
        <v>247494089</v>
      </c>
      <c r="B6560" s="7">
        <f t="shared" si="102"/>
        <v>247494089</v>
      </c>
      <c r="C6560" s="8" t="s">
        <v>4095</v>
      </c>
      <c r="D6560" s="26" t="s">
        <v>10482</v>
      </c>
      <c r="E6560" s="31">
        <v>4.1474767337022218</v>
      </c>
      <c r="F6560" s="27">
        <v>4094</v>
      </c>
      <c r="G6560" s="12">
        <v>39.300000000000004</v>
      </c>
      <c r="H6560" s="25"/>
    </row>
    <row r="6561" spans="1:8" x14ac:dyDescent="0.25">
      <c r="A6561" s="5">
        <v>30424609</v>
      </c>
      <c r="B6561" s="7">
        <f t="shared" si="102"/>
        <v>30424609</v>
      </c>
      <c r="C6561" s="8" t="s">
        <v>3863</v>
      </c>
      <c r="D6561" s="26" t="s">
        <v>10260</v>
      </c>
      <c r="E6561" s="31">
        <v>4.2646993226460923</v>
      </c>
      <c r="F6561" s="27">
        <v>3862</v>
      </c>
      <c r="G6561" s="12">
        <v>42.699999999999996</v>
      </c>
      <c r="H6561" s="25"/>
    </row>
    <row r="6562" spans="1:8" x14ac:dyDescent="0.25">
      <c r="A6562" s="5">
        <v>225543110</v>
      </c>
      <c r="B6562" s="7">
        <f t="shared" si="102"/>
        <v>225543110</v>
      </c>
      <c r="C6562" s="8" t="s">
        <v>3698</v>
      </c>
      <c r="D6562" s="26" t="s">
        <v>10102</v>
      </c>
      <c r="E6562" s="31">
        <v>4.3513603947803885</v>
      </c>
      <c r="F6562" s="27">
        <v>3697</v>
      </c>
      <c r="G6562" s="12">
        <v>45.2</v>
      </c>
      <c r="H6562" s="25"/>
    </row>
    <row r="6563" spans="1:8" x14ac:dyDescent="0.25">
      <c r="A6563" s="5">
        <v>225543495</v>
      </c>
      <c r="B6563" s="7">
        <f t="shared" si="102"/>
        <v>225543495</v>
      </c>
      <c r="C6563" s="8" t="s">
        <v>2485</v>
      </c>
      <c r="D6563" s="26" t="s">
        <v>8946</v>
      </c>
      <c r="E6563" s="31">
        <v>4.963391681341788</v>
      </c>
      <c r="F6563" s="27">
        <v>2484</v>
      </c>
      <c r="G6563" s="12">
        <v>63.2</v>
      </c>
      <c r="H6563" s="25"/>
    </row>
    <row r="6564" spans="1:8" x14ac:dyDescent="0.25">
      <c r="A6564" s="5">
        <v>31543974</v>
      </c>
      <c r="B6564" s="7">
        <f t="shared" si="102"/>
        <v>31543974</v>
      </c>
      <c r="C6564" s="8" t="s">
        <v>116</v>
      </c>
      <c r="D6564" s="26" t="s">
        <v>6847</v>
      </c>
      <c r="E6564" s="31">
        <v>7.0417939611075289</v>
      </c>
      <c r="F6564" s="27">
        <v>115</v>
      </c>
      <c r="G6564" s="12">
        <v>98.3</v>
      </c>
      <c r="H6564" s="25"/>
    </row>
    <row r="6565" spans="1:8" x14ac:dyDescent="0.25">
      <c r="A6565" s="5">
        <v>226874906</v>
      </c>
      <c r="B6565" s="7">
        <f t="shared" si="102"/>
        <v>226874906</v>
      </c>
      <c r="C6565" s="8" t="s">
        <v>95</v>
      </c>
      <c r="D6565" s="26" t="s">
        <v>6830</v>
      </c>
      <c r="E6565" s="31">
        <v>7.1526487644574601</v>
      </c>
      <c r="F6565" s="27">
        <v>94</v>
      </c>
      <c r="G6565" s="12">
        <v>98.6</v>
      </c>
      <c r="H6565" s="25"/>
    </row>
    <row r="6566" spans="1:8" x14ac:dyDescent="0.25">
      <c r="A6566" s="5">
        <v>31543976</v>
      </c>
      <c r="B6566" s="7">
        <f t="shared" si="102"/>
        <v>31543976</v>
      </c>
      <c r="C6566" s="8" t="s">
        <v>143</v>
      </c>
      <c r="D6566" s="26" t="s">
        <v>6867</v>
      </c>
      <c r="E6566" s="31">
        <v>6.9797413744930701</v>
      </c>
      <c r="F6566" s="27">
        <v>142</v>
      </c>
      <c r="G6566" s="12">
        <v>97.899999999999991</v>
      </c>
      <c r="H6566" s="25"/>
    </row>
    <row r="6567" spans="1:8" x14ac:dyDescent="0.25">
      <c r="A6567" s="5">
        <v>6756037</v>
      </c>
      <c r="B6567" s="7">
        <f t="shared" si="102"/>
        <v>6756037</v>
      </c>
      <c r="C6567" s="8" t="s">
        <v>82</v>
      </c>
      <c r="D6567" s="26" t="s">
        <v>6818</v>
      </c>
      <c r="E6567" s="31">
        <v>7.1911202795627407</v>
      </c>
      <c r="F6567" s="27">
        <v>81</v>
      </c>
      <c r="G6567" s="12">
        <v>98.8</v>
      </c>
      <c r="H6567" s="25"/>
    </row>
    <row r="6568" spans="1:8" x14ac:dyDescent="0.25">
      <c r="A6568" s="5">
        <v>6756039</v>
      </c>
      <c r="B6568" s="7">
        <f t="shared" si="102"/>
        <v>6756039</v>
      </c>
      <c r="C6568" s="8" t="s">
        <v>101</v>
      </c>
      <c r="D6568" s="26" t="s">
        <v>6835</v>
      </c>
      <c r="E6568" s="31">
        <v>7.1331312084543601</v>
      </c>
      <c r="F6568" s="27">
        <v>100</v>
      </c>
      <c r="G6568" s="12">
        <v>98.5</v>
      </c>
      <c r="H6568" s="25"/>
    </row>
    <row r="6569" spans="1:8" x14ac:dyDescent="0.25">
      <c r="A6569" s="5">
        <v>359385700</v>
      </c>
      <c r="B6569" s="7">
        <f t="shared" si="102"/>
        <v>359385700</v>
      </c>
      <c r="C6569" s="8" t="s">
        <v>55</v>
      </c>
      <c r="D6569" s="26" t="s">
        <v>6798</v>
      </c>
      <c r="E6569" s="31">
        <v>7.4217700074126407</v>
      </c>
      <c r="F6569" s="27">
        <v>54</v>
      </c>
      <c r="G6569" s="12">
        <v>99.2</v>
      </c>
      <c r="H6569" s="25"/>
    </row>
    <row r="6570" spans="1:8" x14ac:dyDescent="0.25">
      <c r="A6570" s="5">
        <v>31982421</v>
      </c>
      <c r="B6570" s="7">
        <f t="shared" si="102"/>
        <v>31982421</v>
      </c>
      <c r="C6570" s="8" t="s">
        <v>6197</v>
      </c>
      <c r="D6570" s="26" t="s">
        <v>12504</v>
      </c>
      <c r="E6570" s="31">
        <v>2.6144559139867352</v>
      </c>
      <c r="F6570" s="27">
        <v>6196</v>
      </c>
      <c r="G6570" s="12">
        <v>8.2000000000000011</v>
      </c>
      <c r="H6570" s="25"/>
    </row>
    <row r="6571" spans="1:8" x14ac:dyDescent="0.25">
      <c r="A6571" s="5">
        <v>31559926</v>
      </c>
      <c r="B6571" s="7">
        <f t="shared" si="102"/>
        <v>31559926</v>
      </c>
      <c r="C6571" s="8" t="s">
        <v>6069</v>
      </c>
      <c r="D6571" s="26" t="s">
        <v>12382</v>
      </c>
      <c r="E6571" s="31">
        <v>2.770579678749665</v>
      </c>
      <c r="F6571" s="27">
        <v>6068</v>
      </c>
      <c r="G6571" s="12">
        <v>10.100000000000001</v>
      </c>
      <c r="H6571" s="25"/>
    </row>
    <row r="6572" spans="1:8" x14ac:dyDescent="0.25">
      <c r="A6572" s="5">
        <v>12746436</v>
      </c>
      <c r="B6572" s="7">
        <f t="shared" si="102"/>
        <v>12746436</v>
      </c>
      <c r="C6572" s="8" t="s">
        <v>5447</v>
      </c>
      <c r="D6572" s="26" t="s">
        <v>11783</v>
      </c>
      <c r="E6572" s="31">
        <v>3.3511027839550396</v>
      </c>
      <c r="F6572" s="27">
        <v>5446</v>
      </c>
      <c r="G6572" s="12">
        <v>19.3</v>
      </c>
      <c r="H6572" s="25"/>
    </row>
    <row r="6573" spans="1:8" x14ac:dyDescent="0.25">
      <c r="A6573" s="5">
        <v>256665241</v>
      </c>
      <c r="B6573" s="7">
        <f t="shared" si="102"/>
        <v>256665241</v>
      </c>
      <c r="C6573" s="8" t="s">
        <v>5017</v>
      </c>
      <c r="D6573" s="26" t="s">
        <v>11363</v>
      </c>
      <c r="E6573" s="31">
        <v>3.6466925385341455</v>
      </c>
      <c r="F6573" s="27">
        <v>5016</v>
      </c>
      <c r="G6573" s="12">
        <v>25.6</v>
      </c>
      <c r="H6573" s="25"/>
    </row>
    <row r="6574" spans="1:8" x14ac:dyDescent="0.25">
      <c r="A6574" s="5">
        <v>31088890</v>
      </c>
      <c r="B6574" s="7">
        <f t="shared" si="102"/>
        <v>31088890</v>
      </c>
      <c r="C6574" s="8" t="s">
        <v>4884</v>
      </c>
      <c r="D6574" s="26" t="s">
        <v>11237</v>
      </c>
      <c r="E6574" s="31">
        <v>3.7236162954211443</v>
      </c>
      <c r="F6574" s="27">
        <v>4883</v>
      </c>
      <c r="G6574" s="12">
        <v>27.6</v>
      </c>
      <c r="H6574" s="25"/>
    </row>
    <row r="6575" spans="1:8" x14ac:dyDescent="0.25">
      <c r="A6575" s="5">
        <v>21746142</v>
      </c>
      <c r="B6575" s="7">
        <f t="shared" si="102"/>
        <v>21746142</v>
      </c>
      <c r="C6575" s="8" t="s">
        <v>3871</v>
      </c>
      <c r="D6575" s="26" t="s">
        <v>10268</v>
      </c>
      <c r="E6575" s="31">
        <v>4.2555812683585552</v>
      </c>
      <c r="F6575" s="27">
        <v>3870</v>
      </c>
      <c r="G6575" s="12">
        <v>42.6</v>
      </c>
      <c r="H6575" s="25"/>
    </row>
    <row r="6576" spans="1:8" x14ac:dyDescent="0.25">
      <c r="A6576" s="5">
        <v>27502351</v>
      </c>
      <c r="B6576" s="7">
        <f t="shared" si="102"/>
        <v>27502351</v>
      </c>
      <c r="C6576" s="8" t="s">
        <v>6083</v>
      </c>
      <c r="D6576" s="26" t="s">
        <v>12394</v>
      </c>
      <c r="E6576" s="31">
        <v>2.7531710096852788</v>
      </c>
      <c r="F6576" s="27">
        <v>6082</v>
      </c>
      <c r="G6576" s="12">
        <v>9.8000000000000007</v>
      </c>
      <c r="H6576" s="25"/>
    </row>
    <row r="6577" spans="1:8" x14ac:dyDescent="0.25">
      <c r="A6577" s="5">
        <v>115270986</v>
      </c>
      <c r="B6577" s="7">
        <f t="shared" si="102"/>
        <v>115270986</v>
      </c>
      <c r="C6577" s="8" t="s">
        <v>5531</v>
      </c>
      <c r="D6577" s="26" t="s">
        <v>11865</v>
      </c>
      <c r="E6577" s="31">
        <v>3.2792009511770956</v>
      </c>
      <c r="F6577" s="27">
        <v>5530</v>
      </c>
      <c r="G6577" s="12">
        <v>18</v>
      </c>
      <c r="H6577" s="25"/>
    </row>
    <row r="6578" spans="1:8" x14ac:dyDescent="0.25">
      <c r="A6578" s="5">
        <v>231570586</v>
      </c>
      <c r="B6578" s="7">
        <f t="shared" si="102"/>
        <v>231570586</v>
      </c>
      <c r="C6578" s="8" t="s">
        <v>5119</v>
      </c>
      <c r="D6578" s="26" t="s">
        <v>11464</v>
      </c>
      <c r="E6578" s="31">
        <v>3.5758210011028444</v>
      </c>
      <c r="F6578" s="27">
        <v>5118</v>
      </c>
      <c r="G6578" s="12">
        <v>24.099999999999998</v>
      </c>
      <c r="H6578" s="25"/>
    </row>
    <row r="6579" spans="1:8" x14ac:dyDescent="0.25">
      <c r="A6579" s="5">
        <v>34368584</v>
      </c>
      <c r="B6579" s="7">
        <f t="shared" si="102"/>
        <v>34368584</v>
      </c>
      <c r="C6579" s="8" t="s">
        <v>1961</v>
      </c>
      <c r="D6579" s="26" t="s">
        <v>8454</v>
      </c>
      <c r="E6579" s="31">
        <v>5.2601173033127093</v>
      </c>
      <c r="F6579" s="27">
        <v>1960</v>
      </c>
      <c r="G6579" s="12">
        <v>70.899999999999991</v>
      </c>
      <c r="H6579" s="25"/>
    </row>
    <row r="6580" spans="1:8" x14ac:dyDescent="0.25">
      <c r="A6580" s="5">
        <v>71725355</v>
      </c>
      <c r="B6580" s="7">
        <f t="shared" si="102"/>
        <v>71725355</v>
      </c>
      <c r="C6580" s="8" t="s">
        <v>4817</v>
      </c>
      <c r="D6580" s="26" t="s">
        <v>11173</v>
      </c>
      <c r="E6580" s="31">
        <v>3.7677340324541033</v>
      </c>
      <c r="F6580" s="27">
        <v>4816</v>
      </c>
      <c r="G6580" s="12">
        <v>28.599999999999998</v>
      </c>
      <c r="H6580" s="25"/>
    </row>
    <row r="6581" spans="1:8" x14ac:dyDescent="0.25">
      <c r="A6581" s="5">
        <v>156717216</v>
      </c>
      <c r="B6581" s="7">
        <f t="shared" si="102"/>
        <v>156717216</v>
      </c>
      <c r="C6581" s="8" t="s">
        <v>6709</v>
      </c>
      <c r="D6581" s="26" t="s">
        <v>13003</v>
      </c>
      <c r="E6581" s="31">
        <v>1.1090044469480895</v>
      </c>
      <c r="F6581" s="27">
        <v>6708</v>
      </c>
      <c r="G6581" s="12">
        <v>0.6</v>
      </c>
      <c r="H6581" s="25"/>
    </row>
    <row r="6582" spans="1:8" x14ac:dyDescent="0.25">
      <c r="A6582" s="5">
        <v>226958485</v>
      </c>
      <c r="B6582" s="7">
        <f t="shared" si="102"/>
        <v>226958485</v>
      </c>
      <c r="C6582" s="8" t="s">
        <v>5442</v>
      </c>
      <c r="D6582" s="26" t="s">
        <v>11778</v>
      </c>
      <c r="E6582" s="31">
        <v>3.3544095674449244</v>
      </c>
      <c r="F6582" s="27">
        <v>5441</v>
      </c>
      <c r="G6582" s="12">
        <v>19.3</v>
      </c>
      <c r="H6582" s="25"/>
    </row>
    <row r="6583" spans="1:8" x14ac:dyDescent="0.25">
      <c r="A6583" s="5">
        <v>124486616</v>
      </c>
      <c r="B6583" s="7">
        <f t="shared" si="102"/>
        <v>124486616</v>
      </c>
      <c r="C6583" s="8" t="s">
        <v>4251</v>
      </c>
      <c r="D6583" s="26" t="s">
        <v>10634</v>
      </c>
      <c r="E6583" s="31">
        <v>4.0781891231171654</v>
      </c>
      <c r="F6583" s="27">
        <v>4250</v>
      </c>
      <c r="G6583" s="12">
        <v>37</v>
      </c>
      <c r="H6583" s="25"/>
    </row>
    <row r="6584" spans="1:8" x14ac:dyDescent="0.25">
      <c r="A6584" s="5">
        <v>85719326</v>
      </c>
      <c r="B6584" s="7">
        <f t="shared" si="102"/>
        <v>85719326</v>
      </c>
      <c r="C6584" s="8" t="s">
        <v>5394</v>
      </c>
      <c r="D6584" s="26" t="s">
        <v>11732</v>
      </c>
      <c r="E6584" s="31">
        <v>3.3893433112520781</v>
      </c>
      <c r="F6584" s="27">
        <v>5393</v>
      </c>
      <c r="G6584" s="12">
        <v>20.100000000000001</v>
      </c>
      <c r="H6584" s="25"/>
    </row>
    <row r="6585" spans="1:8" x14ac:dyDescent="0.25">
      <c r="A6585" s="5">
        <v>21746169</v>
      </c>
      <c r="B6585" s="7">
        <f t="shared" si="102"/>
        <v>21746169</v>
      </c>
      <c r="C6585" s="8" t="s">
        <v>6040</v>
      </c>
      <c r="D6585" s="26" t="s">
        <v>12356</v>
      </c>
      <c r="E6585" s="31">
        <v>2.8059254299801739</v>
      </c>
      <c r="F6585" s="27">
        <v>6039</v>
      </c>
      <c r="G6585" s="12">
        <v>10.5</v>
      </c>
      <c r="H6585" s="25"/>
    </row>
    <row r="6586" spans="1:8" x14ac:dyDescent="0.25">
      <c r="A6586" s="5">
        <v>27754058</v>
      </c>
      <c r="B6586" s="7">
        <f t="shared" si="102"/>
        <v>27754058</v>
      </c>
      <c r="C6586" s="8" t="s">
        <v>6143</v>
      </c>
      <c r="D6586" s="26" t="s">
        <v>12452</v>
      </c>
      <c r="E6586" s="31">
        <v>2.6763222777751463</v>
      </c>
      <c r="F6586" s="27">
        <v>6142</v>
      </c>
      <c r="G6586" s="12">
        <v>9</v>
      </c>
      <c r="H6586" s="25"/>
    </row>
    <row r="6587" spans="1:8" x14ac:dyDescent="0.25">
      <c r="A6587" s="5">
        <v>55925630</v>
      </c>
      <c r="B6587" s="7">
        <f t="shared" si="102"/>
        <v>55925630</v>
      </c>
      <c r="C6587" s="8" t="s">
        <v>6698</v>
      </c>
      <c r="D6587" s="26" t="s">
        <v>12992</v>
      </c>
      <c r="E6587" s="31">
        <v>1.1998128946410143</v>
      </c>
      <c r="F6587" s="27">
        <v>6697</v>
      </c>
      <c r="G6587" s="12">
        <v>0.70000000000000007</v>
      </c>
      <c r="H6587" s="25"/>
    </row>
    <row r="6588" spans="1:8" x14ac:dyDescent="0.25">
      <c r="A6588" s="5">
        <v>23346607</v>
      </c>
      <c r="B6588" s="7">
        <f t="shared" si="102"/>
        <v>23346607</v>
      </c>
      <c r="C6588" s="8" t="s">
        <v>5361</v>
      </c>
      <c r="D6588" s="26" t="s">
        <v>11700</v>
      </c>
      <c r="E6588" s="31">
        <v>3.4083186958669187</v>
      </c>
      <c r="F6588" s="27">
        <v>5360</v>
      </c>
      <c r="G6588" s="12">
        <v>20.5</v>
      </c>
      <c r="H6588" s="25"/>
    </row>
    <row r="6589" spans="1:8" x14ac:dyDescent="0.25">
      <c r="A6589" s="5">
        <v>124249222</v>
      </c>
      <c r="B6589" s="7">
        <f t="shared" si="102"/>
        <v>124249222</v>
      </c>
      <c r="C6589" s="8" t="s">
        <v>6459</v>
      </c>
      <c r="D6589" s="26" t="s">
        <v>12755</v>
      </c>
      <c r="E6589" s="31">
        <v>2.1622965333731252</v>
      </c>
      <c r="F6589" s="27">
        <v>6458</v>
      </c>
      <c r="G6589" s="12">
        <v>4.3</v>
      </c>
      <c r="H6589" s="25"/>
    </row>
    <row r="6590" spans="1:8" x14ac:dyDescent="0.25">
      <c r="A6590" s="5">
        <v>254588108</v>
      </c>
      <c r="B6590" s="7">
        <f t="shared" si="102"/>
        <v>254588108</v>
      </c>
      <c r="C6590" s="8" t="s">
        <v>5456</v>
      </c>
      <c r="D6590" s="26" t="s">
        <v>11792</v>
      </c>
      <c r="E6590" s="31">
        <v>3.343030683392223</v>
      </c>
      <c r="F6590" s="27">
        <v>5455</v>
      </c>
      <c r="G6590" s="12">
        <v>19.100000000000001</v>
      </c>
      <c r="H6590" s="25"/>
    </row>
    <row r="6591" spans="1:8" x14ac:dyDescent="0.25">
      <c r="A6591" s="5">
        <v>169808385</v>
      </c>
      <c r="B6591" s="7">
        <f t="shared" si="102"/>
        <v>169808385</v>
      </c>
      <c r="C6591" s="8" t="s">
        <v>4744</v>
      </c>
      <c r="D6591" s="26" t="s">
        <v>11105</v>
      </c>
      <c r="E6591" s="31">
        <v>3.8083974039896287</v>
      </c>
      <c r="F6591" s="27">
        <v>4743</v>
      </c>
      <c r="G6591" s="12">
        <v>29.7</v>
      </c>
      <c r="H6591" s="25"/>
    </row>
    <row r="6592" spans="1:8" x14ac:dyDescent="0.25">
      <c r="A6592" s="5">
        <v>21450253</v>
      </c>
      <c r="B6592" s="7">
        <f t="shared" si="102"/>
        <v>21450253</v>
      </c>
      <c r="C6592" s="8" t="s">
        <v>6743</v>
      </c>
      <c r="D6592" s="26" t="s">
        <v>13033</v>
      </c>
      <c r="E6592" s="31">
        <v>0.5920757704213615</v>
      </c>
      <c r="F6592" s="27">
        <v>6742</v>
      </c>
      <c r="G6592" s="12">
        <v>0.1</v>
      </c>
      <c r="H6592" s="25"/>
    </row>
    <row r="6593" spans="1:8" x14ac:dyDescent="0.25">
      <c r="A6593" s="5">
        <v>31542271</v>
      </c>
      <c r="B6593" s="7">
        <f t="shared" si="102"/>
        <v>31542271</v>
      </c>
      <c r="C6593" s="8" t="s">
        <v>5200</v>
      </c>
      <c r="D6593" s="26" t="s">
        <v>11543</v>
      </c>
      <c r="E6593" s="31">
        <v>3.5047724405726144</v>
      </c>
      <c r="F6593" s="27">
        <v>5199</v>
      </c>
      <c r="G6593" s="12">
        <v>22.900000000000002</v>
      </c>
      <c r="H6593" s="25"/>
    </row>
    <row r="6594" spans="1:8" x14ac:dyDescent="0.25">
      <c r="A6594" s="5">
        <v>31982674</v>
      </c>
      <c r="B6594" s="7">
        <f t="shared" ref="B6594:B6657" si="103">HYPERLINK(CONCATENATE("http://www.ncbi.nlm.nih.gov/protein/",A6594," target =""_blank"""),A6594)</f>
        <v>31982674</v>
      </c>
      <c r="C6594" s="8" t="s">
        <v>3012</v>
      </c>
      <c r="D6594" s="26" t="s">
        <v>9448</v>
      </c>
      <c r="E6594" s="31">
        <v>4.6987609213213579</v>
      </c>
      <c r="F6594" s="27">
        <v>3011</v>
      </c>
      <c r="G6594" s="12">
        <v>55.400000000000006</v>
      </c>
      <c r="H6594" s="25"/>
    </row>
    <row r="6595" spans="1:8" x14ac:dyDescent="0.25">
      <c r="A6595" s="5">
        <v>229577434</v>
      </c>
      <c r="B6595" s="7">
        <f t="shared" si="103"/>
        <v>229577434</v>
      </c>
      <c r="C6595" s="8" t="s">
        <v>4213</v>
      </c>
      <c r="D6595" s="26" t="s">
        <v>10596</v>
      </c>
      <c r="E6595" s="31">
        <v>4.0944956002084325</v>
      </c>
      <c r="F6595" s="27">
        <v>4211</v>
      </c>
      <c r="G6595" s="12">
        <v>37.6</v>
      </c>
      <c r="H6595" s="25"/>
    </row>
    <row r="6596" spans="1:8" x14ac:dyDescent="0.25">
      <c r="A6596" s="5">
        <v>22507321</v>
      </c>
      <c r="B6596" s="7">
        <f t="shared" si="103"/>
        <v>22507321</v>
      </c>
      <c r="C6596" s="8" t="s">
        <v>3859</v>
      </c>
      <c r="D6596" s="26" t="s">
        <v>10257</v>
      </c>
      <c r="E6596" s="31">
        <v>4.2668260175864106</v>
      </c>
      <c r="F6596" s="27">
        <v>3858</v>
      </c>
      <c r="G6596" s="12">
        <v>42.8</v>
      </c>
      <c r="H6596" s="25"/>
    </row>
    <row r="6597" spans="1:8" x14ac:dyDescent="0.25">
      <c r="A6597" s="5">
        <v>6677605</v>
      </c>
      <c r="B6597" s="7">
        <f t="shared" si="103"/>
        <v>6677605</v>
      </c>
      <c r="C6597" s="8" t="s">
        <v>5257</v>
      </c>
      <c r="D6597" s="26" t="s">
        <v>11599</v>
      </c>
      <c r="E6597" s="31">
        <v>3.4737851191700324</v>
      </c>
      <c r="F6597" s="27">
        <v>5256</v>
      </c>
      <c r="G6597" s="12">
        <v>22.1</v>
      </c>
      <c r="H6597" s="25"/>
    </row>
    <row r="6598" spans="1:8" x14ac:dyDescent="0.25">
      <c r="A6598" s="5">
        <v>15805026</v>
      </c>
      <c r="B6598" s="7">
        <f t="shared" si="103"/>
        <v>15805026</v>
      </c>
      <c r="C6598" s="8" t="s">
        <v>2758</v>
      </c>
      <c r="D6598" s="26" t="s">
        <v>9207</v>
      </c>
      <c r="E6598" s="31">
        <v>4.8206584863904736</v>
      </c>
      <c r="F6598" s="27">
        <v>2757</v>
      </c>
      <c r="G6598" s="12">
        <v>59.099999999999994</v>
      </c>
      <c r="H6598" s="25"/>
    </row>
    <row r="6599" spans="1:8" x14ac:dyDescent="0.25">
      <c r="A6599" s="5">
        <v>90991706</v>
      </c>
      <c r="B6599" s="7">
        <f t="shared" si="103"/>
        <v>90991706</v>
      </c>
      <c r="C6599" s="8" t="s">
        <v>6669</v>
      </c>
      <c r="D6599" s="26" t="s">
        <v>12964</v>
      </c>
      <c r="E6599" s="31">
        <v>1.4486032722164002</v>
      </c>
      <c r="F6599" s="27">
        <v>6668</v>
      </c>
      <c r="G6599" s="12">
        <v>1.2</v>
      </c>
      <c r="H6599" s="25"/>
    </row>
    <row r="6600" spans="1:8" x14ac:dyDescent="0.25">
      <c r="A6600" s="5">
        <v>110225364</v>
      </c>
      <c r="B6600" s="7">
        <f t="shared" si="103"/>
        <v>110225364</v>
      </c>
      <c r="C6600" s="8" t="s">
        <v>6331</v>
      </c>
      <c r="D6600" s="26" t="s">
        <v>12634</v>
      </c>
      <c r="E6600" s="31">
        <v>2.4157117483946227</v>
      </c>
      <c r="F6600" s="27">
        <v>6330</v>
      </c>
      <c r="G6600" s="12">
        <v>6.2</v>
      </c>
      <c r="H6600" s="25"/>
    </row>
    <row r="6601" spans="1:8" x14ac:dyDescent="0.25">
      <c r="A6601" s="5">
        <v>261823966</v>
      </c>
      <c r="B6601" s="7">
        <f t="shared" si="103"/>
        <v>261823966</v>
      </c>
      <c r="C6601" s="8" t="s">
        <v>6278</v>
      </c>
      <c r="D6601" s="26" t="s">
        <v>12584</v>
      </c>
      <c r="E6601" s="31">
        <v>2.5146304150488232</v>
      </c>
      <c r="F6601" s="27">
        <v>6277</v>
      </c>
      <c r="G6601" s="12">
        <v>7.0000000000000009</v>
      </c>
      <c r="H6601" s="25"/>
    </row>
    <row r="6602" spans="1:8" x14ac:dyDescent="0.25">
      <c r="A6602" s="5">
        <v>110626083</v>
      </c>
      <c r="B6602" s="7">
        <f t="shared" si="103"/>
        <v>110626083</v>
      </c>
      <c r="C6602" s="8" t="s">
        <v>6212</v>
      </c>
      <c r="D6602" s="26" t="s">
        <v>12518</v>
      </c>
      <c r="E6602" s="31">
        <v>2.5980944777348443</v>
      </c>
      <c r="F6602" s="27">
        <v>6211</v>
      </c>
      <c r="G6602" s="12">
        <v>7.9</v>
      </c>
      <c r="H6602" s="25"/>
    </row>
    <row r="6603" spans="1:8" x14ac:dyDescent="0.25">
      <c r="A6603" s="5">
        <v>157823829</v>
      </c>
      <c r="B6603" s="7">
        <f t="shared" si="103"/>
        <v>157823829</v>
      </c>
      <c r="C6603" s="8" t="s">
        <v>6164</v>
      </c>
      <c r="D6603" s="26" t="s">
        <v>12472</v>
      </c>
      <c r="E6603" s="31">
        <v>2.6627756448717039</v>
      </c>
      <c r="F6603" s="27">
        <v>6162</v>
      </c>
      <c r="G6603" s="12">
        <v>8.6</v>
      </c>
      <c r="H6603" s="25"/>
    </row>
    <row r="6604" spans="1:8" x14ac:dyDescent="0.25">
      <c r="A6604" s="5">
        <v>161760658</v>
      </c>
      <c r="B6604" s="7">
        <f t="shared" si="103"/>
        <v>161760658</v>
      </c>
      <c r="C6604" s="8" t="s">
        <v>6398</v>
      </c>
      <c r="D6604" s="26" t="s">
        <v>12697</v>
      </c>
      <c r="E6604" s="31">
        <v>2.3192374610220545</v>
      </c>
      <c r="F6604" s="27">
        <v>6397</v>
      </c>
      <c r="G6604" s="12">
        <v>5.2</v>
      </c>
      <c r="H6604" s="25"/>
    </row>
    <row r="6605" spans="1:8" ht="31.5" x14ac:dyDescent="0.25">
      <c r="A6605" s="5">
        <v>194328715</v>
      </c>
      <c r="B6605" s="7">
        <f t="shared" si="103"/>
        <v>194328715</v>
      </c>
      <c r="C6605" s="8" t="s">
        <v>4141</v>
      </c>
      <c r="D6605" s="26" t="s">
        <v>10527</v>
      </c>
      <c r="E6605" s="31">
        <v>4.1315820057450772</v>
      </c>
      <c r="F6605" s="27">
        <v>4140</v>
      </c>
      <c r="G6605" s="12">
        <v>38.6</v>
      </c>
      <c r="H6605" s="25"/>
    </row>
    <row r="6606" spans="1:8" x14ac:dyDescent="0.25">
      <c r="A6606" s="5">
        <v>254939702</v>
      </c>
      <c r="B6606" s="7">
        <f t="shared" si="103"/>
        <v>254939702</v>
      </c>
      <c r="C6606" s="8" t="s">
        <v>5637</v>
      </c>
      <c r="D6606" s="26" t="s">
        <v>11967</v>
      </c>
      <c r="E6606" s="31">
        <v>3.2055652235301055</v>
      </c>
      <c r="F6606" s="27">
        <v>5636</v>
      </c>
      <c r="G6606" s="12">
        <v>16.5</v>
      </c>
      <c r="H6606" s="25"/>
    </row>
    <row r="6607" spans="1:8" x14ac:dyDescent="0.25">
      <c r="A6607" s="5">
        <v>58037307</v>
      </c>
      <c r="B6607" s="7">
        <f t="shared" si="103"/>
        <v>58037307</v>
      </c>
      <c r="C6607" s="8" t="s">
        <v>4982</v>
      </c>
      <c r="D6607" s="26" t="s">
        <v>11331</v>
      </c>
      <c r="E6607" s="31">
        <v>3.6700909179446923</v>
      </c>
      <c r="F6607" s="27">
        <v>4981</v>
      </c>
      <c r="G6607" s="12">
        <v>26.200000000000003</v>
      </c>
      <c r="H6607" s="25"/>
    </row>
    <row r="6608" spans="1:8" x14ac:dyDescent="0.25">
      <c r="A6608" s="5">
        <v>6756053</v>
      </c>
      <c r="B6608" s="7">
        <f t="shared" si="103"/>
        <v>6756053</v>
      </c>
      <c r="C6608" s="8" t="s">
        <v>2315</v>
      </c>
      <c r="D6608" s="26" t="s">
        <v>13122</v>
      </c>
      <c r="E6608" s="31">
        <v>5.0577287646938576</v>
      </c>
      <c r="F6608" s="27">
        <v>2314</v>
      </c>
      <c r="G6608" s="12">
        <v>65.7</v>
      </c>
      <c r="H6608" s="25"/>
    </row>
    <row r="6609" spans="1:8" x14ac:dyDescent="0.25">
      <c r="A6609" s="5">
        <v>169234810</v>
      </c>
      <c r="B6609" s="7">
        <f t="shared" si="103"/>
        <v>169234810</v>
      </c>
      <c r="C6609" s="8" t="s">
        <v>4202</v>
      </c>
      <c r="D6609" s="26" t="s">
        <v>10586</v>
      </c>
      <c r="E6609" s="31">
        <v>4.1027271168777801</v>
      </c>
      <c r="F6609" s="27">
        <v>4201</v>
      </c>
      <c r="G6609" s="12">
        <v>37.700000000000003</v>
      </c>
      <c r="H6609" s="25"/>
    </row>
    <row r="6610" spans="1:8" x14ac:dyDescent="0.25">
      <c r="A6610" s="5">
        <v>56118256</v>
      </c>
      <c r="B6610" s="7">
        <f t="shared" si="103"/>
        <v>56118256</v>
      </c>
      <c r="C6610" s="8" t="s">
        <v>5851</v>
      </c>
      <c r="D6610" s="26" t="s">
        <v>12172</v>
      </c>
      <c r="E6610" s="31">
        <v>3.0281782644466149</v>
      </c>
      <c r="F6610" s="27">
        <v>5850</v>
      </c>
      <c r="G6610" s="12">
        <v>13.3</v>
      </c>
      <c r="H6610" s="25"/>
    </row>
    <row r="6611" spans="1:8" x14ac:dyDescent="0.25">
      <c r="A6611" s="5">
        <v>269784644</v>
      </c>
      <c r="B6611" s="7">
        <f t="shared" si="103"/>
        <v>269784644</v>
      </c>
      <c r="C6611" s="8" t="s">
        <v>4020</v>
      </c>
      <c r="D6611" s="26" t="s">
        <v>10409</v>
      </c>
      <c r="E6611" s="31">
        <v>4.1914257417022673</v>
      </c>
      <c r="F6611" s="27">
        <v>4019</v>
      </c>
      <c r="G6611" s="12">
        <v>40.400000000000006</v>
      </c>
      <c r="H6611" s="25"/>
    </row>
    <row r="6612" spans="1:8" x14ac:dyDescent="0.25">
      <c r="A6612" s="5">
        <v>6754396</v>
      </c>
      <c r="B6612" s="7">
        <f t="shared" si="103"/>
        <v>6754396</v>
      </c>
      <c r="C6612" s="8" t="s">
        <v>5744</v>
      </c>
      <c r="D6612" s="26" t="s">
        <v>12071</v>
      </c>
      <c r="E6612" s="31">
        <v>3.1214205579509309</v>
      </c>
      <c r="F6612" s="27">
        <v>5743</v>
      </c>
      <c r="G6612" s="12">
        <v>14.899999999999999</v>
      </c>
      <c r="H6612" s="25"/>
    </row>
    <row r="6613" spans="1:8" x14ac:dyDescent="0.25">
      <c r="A6613" s="5">
        <v>238018076</v>
      </c>
      <c r="B6613" s="7">
        <f t="shared" si="103"/>
        <v>238018076</v>
      </c>
      <c r="C6613" s="8" t="s">
        <v>3734</v>
      </c>
      <c r="D6613" s="26" t="s">
        <v>10137</v>
      </c>
      <c r="E6613" s="31">
        <v>4.3314146720464146</v>
      </c>
      <c r="F6613" s="27">
        <v>3733</v>
      </c>
      <c r="G6613" s="12">
        <v>44.7</v>
      </c>
      <c r="H6613" s="25"/>
    </row>
    <row r="6614" spans="1:8" x14ac:dyDescent="0.25">
      <c r="A6614" s="5">
        <v>226437661</v>
      </c>
      <c r="B6614" s="7">
        <f t="shared" si="103"/>
        <v>226437661</v>
      </c>
      <c r="C6614" s="8" t="s">
        <v>4353</v>
      </c>
      <c r="D6614" s="26" t="s">
        <v>10732</v>
      </c>
      <c r="E6614" s="31">
        <v>4.0229433116188176</v>
      </c>
      <c r="F6614" s="27">
        <v>4352</v>
      </c>
      <c r="G6614" s="12">
        <v>35.5</v>
      </c>
      <c r="H6614" s="25"/>
    </row>
    <row r="6615" spans="1:8" x14ac:dyDescent="0.25">
      <c r="A6615" s="5">
        <v>254553392</v>
      </c>
      <c r="B6615" s="7">
        <f t="shared" si="103"/>
        <v>254553392</v>
      </c>
      <c r="C6615" s="8" t="s">
        <v>4733</v>
      </c>
      <c r="D6615" s="26" t="s">
        <v>11094</v>
      </c>
      <c r="E6615" s="31">
        <v>3.8149640059056149</v>
      </c>
      <c r="F6615" s="27">
        <v>4732</v>
      </c>
      <c r="G6615" s="12">
        <v>29.9</v>
      </c>
      <c r="H6615" s="25"/>
    </row>
    <row r="6616" spans="1:8" x14ac:dyDescent="0.25">
      <c r="A6616" s="5">
        <v>154759288</v>
      </c>
      <c r="B6616" s="7">
        <f t="shared" si="103"/>
        <v>154759288</v>
      </c>
      <c r="C6616" s="8" t="s">
        <v>2988</v>
      </c>
      <c r="D6616" s="26" t="s">
        <v>9425</v>
      </c>
      <c r="E6616" s="31">
        <v>4.7135183412129367</v>
      </c>
      <c r="F6616" s="27">
        <v>2987</v>
      </c>
      <c r="G6616" s="12">
        <v>55.7</v>
      </c>
      <c r="H6616" s="25"/>
    </row>
    <row r="6617" spans="1:8" x14ac:dyDescent="0.25">
      <c r="A6617" s="5">
        <v>34147169</v>
      </c>
      <c r="B6617" s="7">
        <f t="shared" si="103"/>
        <v>34147169</v>
      </c>
      <c r="C6617" s="8" t="s">
        <v>5742</v>
      </c>
      <c r="D6617" s="26" t="s">
        <v>12069</v>
      </c>
      <c r="E6617" s="31">
        <v>3.1249938186490871</v>
      </c>
      <c r="F6617" s="27">
        <v>5741</v>
      </c>
      <c r="G6617" s="12">
        <v>14.899999999999999</v>
      </c>
      <c r="H6617" s="25"/>
    </row>
    <row r="6618" spans="1:8" x14ac:dyDescent="0.25">
      <c r="A6618" s="5">
        <v>255683357</v>
      </c>
      <c r="B6618" s="7">
        <f t="shared" si="103"/>
        <v>255683357</v>
      </c>
      <c r="C6618" s="8" t="s">
        <v>4301</v>
      </c>
      <c r="D6618" s="26" t="s">
        <v>10684</v>
      </c>
      <c r="E6618" s="31">
        <v>4.046275811376935</v>
      </c>
      <c r="F6618" s="27">
        <v>4300</v>
      </c>
      <c r="G6618" s="12">
        <v>36.299999999999997</v>
      </c>
      <c r="H6618" s="25"/>
    </row>
    <row r="6619" spans="1:8" x14ac:dyDescent="0.25">
      <c r="A6619" s="5">
        <v>121247404</v>
      </c>
      <c r="B6619" s="7">
        <f t="shared" si="103"/>
        <v>121247404</v>
      </c>
      <c r="C6619" s="8" t="s">
        <v>6360</v>
      </c>
      <c r="D6619" s="26" t="s">
        <v>12660</v>
      </c>
      <c r="E6619" s="31">
        <v>2.3674160434711768</v>
      </c>
      <c r="F6619" s="27">
        <v>6359</v>
      </c>
      <c r="G6619" s="12">
        <v>5.7</v>
      </c>
      <c r="H6619" s="25"/>
    </row>
    <row r="6620" spans="1:8" x14ac:dyDescent="0.25">
      <c r="A6620" s="5">
        <v>283837868</v>
      </c>
      <c r="B6620" s="7">
        <f t="shared" si="103"/>
        <v>283837868</v>
      </c>
      <c r="C6620" s="8" t="s">
        <v>5013</v>
      </c>
      <c r="D6620" s="26" t="s">
        <v>11359</v>
      </c>
      <c r="E6620" s="31">
        <v>3.6486582077435514</v>
      </c>
      <c r="F6620" s="27">
        <v>5012</v>
      </c>
      <c r="G6620" s="12">
        <v>25.7</v>
      </c>
      <c r="H6620" s="25"/>
    </row>
    <row r="6621" spans="1:8" x14ac:dyDescent="0.25">
      <c r="A6621" s="5">
        <v>21362307</v>
      </c>
      <c r="B6621" s="7">
        <f t="shared" si="103"/>
        <v>21362307</v>
      </c>
      <c r="C6621" s="8" t="s">
        <v>3192</v>
      </c>
      <c r="D6621" s="26" t="s">
        <v>9622</v>
      </c>
      <c r="E6621" s="31">
        <v>4.607127314897868</v>
      </c>
      <c r="F6621" s="27">
        <v>3191</v>
      </c>
      <c r="G6621" s="12">
        <v>52.7</v>
      </c>
      <c r="H6621" s="25"/>
    </row>
    <row r="6622" spans="1:8" x14ac:dyDescent="0.25">
      <c r="A6622" s="5">
        <v>148276994</v>
      </c>
      <c r="B6622" s="7">
        <f t="shared" si="103"/>
        <v>148276994</v>
      </c>
      <c r="C6622" s="8" t="s">
        <v>3657</v>
      </c>
      <c r="D6622" s="26" t="s">
        <v>10063</v>
      </c>
      <c r="E6622" s="31">
        <v>4.3749345953525358</v>
      </c>
      <c r="F6622" s="27">
        <v>3656</v>
      </c>
      <c r="G6622" s="12">
        <v>45.800000000000004</v>
      </c>
      <c r="H6622" s="25"/>
    </row>
    <row r="6623" spans="1:8" x14ac:dyDescent="0.25">
      <c r="A6623" s="5">
        <v>18875370</v>
      </c>
      <c r="B6623" s="7">
        <f t="shared" si="103"/>
        <v>18875370</v>
      </c>
      <c r="C6623" s="8" t="s">
        <v>5780</v>
      </c>
      <c r="D6623" s="26" t="s">
        <v>12104</v>
      </c>
      <c r="E6623" s="31">
        <v>3.1017347539357378</v>
      </c>
      <c r="F6623" s="27">
        <v>5779</v>
      </c>
      <c r="G6623" s="12">
        <v>14.299999999999999</v>
      </c>
      <c r="H6623" s="25"/>
    </row>
    <row r="6624" spans="1:8" x14ac:dyDescent="0.25">
      <c r="A6624" s="5">
        <v>21312658</v>
      </c>
      <c r="B6624" s="7">
        <f t="shared" si="103"/>
        <v>21312658</v>
      </c>
      <c r="C6624" s="8" t="s">
        <v>2065</v>
      </c>
      <c r="D6624" s="26" t="s">
        <v>8552</v>
      </c>
      <c r="E6624" s="31">
        <v>5.2061603584212337</v>
      </c>
      <c r="F6624" s="27">
        <v>2064</v>
      </c>
      <c r="G6624" s="12">
        <v>69.399999999999991</v>
      </c>
      <c r="H6624" s="25"/>
    </row>
    <row r="6625" spans="1:8" x14ac:dyDescent="0.25">
      <c r="A6625" s="5">
        <v>28893511</v>
      </c>
      <c r="B6625" s="7">
        <f t="shared" si="103"/>
        <v>28893511</v>
      </c>
      <c r="C6625" s="8" t="s">
        <v>4107</v>
      </c>
      <c r="D6625" s="26" t="s">
        <v>10494</v>
      </c>
      <c r="E6625" s="31">
        <v>4.1456444301609965</v>
      </c>
      <c r="F6625" s="27">
        <v>4106</v>
      </c>
      <c r="G6625" s="12">
        <v>39.1</v>
      </c>
      <c r="H6625" s="25"/>
    </row>
    <row r="6626" spans="1:8" x14ac:dyDescent="0.25">
      <c r="A6626" s="5">
        <v>124430545</v>
      </c>
      <c r="B6626" s="7">
        <f t="shared" si="103"/>
        <v>124430545</v>
      </c>
      <c r="C6626" s="8" t="s">
        <v>6621</v>
      </c>
      <c r="D6626" s="26" t="s">
        <v>12917</v>
      </c>
      <c r="E6626" s="31">
        <v>1.6492627227628185</v>
      </c>
      <c r="F6626" s="27">
        <v>6620</v>
      </c>
      <c r="G6626" s="12">
        <v>1.9</v>
      </c>
      <c r="H6626" s="25"/>
    </row>
    <row r="6627" spans="1:8" x14ac:dyDescent="0.25">
      <c r="A6627" s="5">
        <v>253735674</v>
      </c>
      <c r="B6627" s="7">
        <f t="shared" si="103"/>
        <v>253735674</v>
      </c>
      <c r="C6627" s="8" t="s">
        <v>6635</v>
      </c>
      <c r="D6627" s="26" t="s">
        <v>12931</v>
      </c>
      <c r="E6627" s="31">
        <v>1.6006195439646553</v>
      </c>
      <c r="F6627" s="27">
        <v>6634</v>
      </c>
      <c r="G6627" s="12">
        <v>1.7000000000000002</v>
      </c>
      <c r="H6627" s="25"/>
    </row>
    <row r="6628" spans="1:8" x14ac:dyDescent="0.25">
      <c r="A6628" s="5">
        <v>31560213</v>
      </c>
      <c r="B6628" s="7">
        <f t="shared" si="103"/>
        <v>31560213</v>
      </c>
      <c r="C6628" s="8" t="s">
        <v>6645</v>
      </c>
      <c r="D6628" s="26" t="s">
        <v>12941</v>
      </c>
      <c r="E6628" s="31">
        <v>1.5647526432101266</v>
      </c>
      <c r="F6628" s="27">
        <v>6644</v>
      </c>
      <c r="G6628" s="12">
        <v>1.5</v>
      </c>
      <c r="H6628" s="25"/>
    </row>
    <row r="6629" spans="1:8" x14ac:dyDescent="0.25">
      <c r="A6629" s="5">
        <v>90669983</v>
      </c>
      <c r="B6629" s="7">
        <f t="shared" si="103"/>
        <v>90669983</v>
      </c>
      <c r="C6629" s="8" t="s">
        <v>4720</v>
      </c>
      <c r="D6629" s="26" t="s">
        <v>11082</v>
      </c>
      <c r="E6629" s="31">
        <v>3.8248752018223096</v>
      </c>
      <c r="F6629" s="27">
        <v>4719</v>
      </c>
      <c r="G6629" s="12">
        <v>30</v>
      </c>
      <c r="H6629" s="25"/>
    </row>
    <row r="6630" spans="1:8" x14ac:dyDescent="0.25">
      <c r="A6630" s="5">
        <v>13195658</v>
      </c>
      <c r="B6630" s="7">
        <f t="shared" si="103"/>
        <v>13195658</v>
      </c>
      <c r="C6630" s="8" t="s">
        <v>3179</v>
      </c>
      <c r="D6630" s="26" t="s">
        <v>9610</v>
      </c>
      <c r="E6630" s="31">
        <v>4.6170673602906147</v>
      </c>
      <c r="F6630" s="27">
        <v>3178</v>
      </c>
      <c r="G6630" s="12">
        <v>52.900000000000006</v>
      </c>
      <c r="H6630" s="25"/>
    </row>
    <row r="6631" spans="1:8" x14ac:dyDescent="0.25">
      <c r="A6631" s="5">
        <v>168480106</v>
      </c>
      <c r="B6631" s="7">
        <f t="shared" si="103"/>
        <v>168480106</v>
      </c>
      <c r="C6631" s="8" t="s">
        <v>4899</v>
      </c>
      <c r="D6631" s="26" t="s">
        <v>11251</v>
      </c>
      <c r="E6631" s="31">
        <v>3.7164857604301704</v>
      </c>
      <c r="F6631" s="27">
        <v>4898</v>
      </c>
      <c r="G6631" s="12">
        <v>27.400000000000002</v>
      </c>
      <c r="H6631" s="25"/>
    </row>
    <row r="6632" spans="1:8" x14ac:dyDescent="0.25">
      <c r="A6632" s="5">
        <v>110625853</v>
      </c>
      <c r="B6632" s="7">
        <f t="shared" si="103"/>
        <v>110625853</v>
      </c>
      <c r="C6632" s="8" t="s">
        <v>5966</v>
      </c>
      <c r="D6632" s="26" t="s">
        <v>12284</v>
      </c>
      <c r="E6632" s="31">
        <v>2.8867201607396322</v>
      </c>
      <c r="F6632" s="27">
        <v>5965</v>
      </c>
      <c r="G6632" s="12">
        <v>11.600000000000001</v>
      </c>
      <c r="H6632" s="25"/>
    </row>
    <row r="6633" spans="1:8" x14ac:dyDescent="0.25">
      <c r="A6633" s="5">
        <v>258679475</v>
      </c>
      <c r="B6633" s="7">
        <f t="shared" si="103"/>
        <v>258679475</v>
      </c>
      <c r="C6633" s="8" t="s">
        <v>3936</v>
      </c>
      <c r="D6633" s="26" t="s">
        <v>10330</v>
      </c>
      <c r="E6633" s="31">
        <v>4.2275858986335093</v>
      </c>
      <c r="F6633" s="27">
        <v>3935</v>
      </c>
      <c r="G6633" s="12">
        <v>41.699999999999996</v>
      </c>
      <c r="H6633" s="25"/>
    </row>
    <row r="6634" spans="1:8" x14ac:dyDescent="0.25">
      <c r="A6634" s="5">
        <v>31541996</v>
      </c>
      <c r="B6634" s="7">
        <f t="shared" si="103"/>
        <v>31541996</v>
      </c>
      <c r="C6634" s="8" t="s">
        <v>5543</v>
      </c>
      <c r="D6634" s="26" t="s">
        <v>13122</v>
      </c>
      <c r="E6634" s="31">
        <v>3.2735751358377607</v>
      </c>
      <c r="F6634" s="27">
        <v>5542</v>
      </c>
      <c r="G6634" s="12">
        <v>17.8</v>
      </c>
      <c r="H6634" s="25"/>
    </row>
    <row r="6635" spans="1:8" x14ac:dyDescent="0.25">
      <c r="A6635" s="5">
        <v>112818584</v>
      </c>
      <c r="B6635" s="7">
        <f t="shared" si="103"/>
        <v>112818584</v>
      </c>
      <c r="C6635" s="8" t="s">
        <v>6523</v>
      </c>
      <c r="D6635" s="26" t="s">
        <v>12819</v>
      </c>
      <c r="E6635" s="31">
        <v>1.9999079136692517</v>
      </c>
      <c r="F6635" s="27">
        <v>6522</v>
      </c>
      <c r="G6635" s="12">
        <v>3.3000000000000003</v>
      </c>
      <c r="H6635" s="25"/>
    </row>
    <row r="6636" spans="1:8" x14ac:dyDescent="0.25">
      <c r="A6636" s="5">
        <v>40254321</v>
      </c>
      <c r="B6636" s="7">
        <f t="shared" si="103"/>
        <v>40254321</v>
      </c>
      <c r="C6636" s="8" t="s">
        <v>5122</v>
      </c>
      <c r="D6636" s="26" t="s">
        <v>11467</v>
      </c>
      <c r="E6636" s="31">
        <v>3.5739364716592559</v>
      </c>
      <c r="F6636" s="27">
        <v>5121</v>
      </c>
      <c r="G6636" s="12">
        <v>24.099999999999998</v>
      </c>
      <c r="H6636" s="25"/>
    </row>
    <row r="6637" spans="1:8" x14ac:dyDescent="0.25">
      <c r="A6637" s="5">
        <v>41053864</v>
      </c>
      <c r="B6637" s="7">
        <f t="shared" si="103"/>
        <v>41053864</v>
      </c>
      <c r="C6637" s="8" t="s">
        <v>3705</v>
      </c>
      <c r="D6637" s="26" t="s">
        <v>10109</v>
      </c>
      <c r="E6637" s="31">
        <v>4.3479031040662415</v>
      </c>
      <c r="F6637" s="27">
        <v>3704</v>
      </c>
      <c r="G6637" s="12">
        <v>45.1</v>
      </c>
      <c r="H6637" s="25"/>
    </row>
    <row r="6638" spans="1:8" x14ac:dyDescent="0.25">
      <c r="A6638" s="5">
        <v>27370012</v>
      </c>
      <c r="B6638" s="7">
        <f t="shared" si="103"/>
        <v>27370012</v>
      </c>
      <c r="C6638" s="8" t="s">
        <v>5199</v>
      </c>
      <c r="D6638" s="26" t="s">
        <v>11542</v>
      </c>
      <c r="E6638" s="31">
        <v>3.5058599627727589</v>
      </c>
      <c r="F6638" s="27">
        <v>5198</v>
      </c>
      <c r="G6638" s="12">
        <v>22.900000000000002</v>
      </c>
      <c r="H6638" s="25"/>
    </row>
    <row r="6639" spans="1:8" x14ac:dyDescent="0.25">
      <c r="A6639" s="5">
        <v>37595742</v>
      </c>
      <c r="B6639" s="7">
        <f t="shared" si="103"/>
        <v>37595742</v>
      </c>
      <c r="C6639" s="8" t="s">
        <v>5998</v>
      </c>
      <c r="D6639" s="26" t="s">
        <v>12314</v>
      </c>
      <c r="E6639" s="31">
        <v>2.8427467345147184</v>
      </c>
      <c r="F6639" s="27">
        <v>5997</v>
      </c>
      <c r="G6639" s="12">
        <v>11.1</v>
      </c>
      <c r="H6639" s="25"/>
    </row>
    <row r="6640" spans="1:8" x14ac:dyDescent="0.25">
      <c r="A6640" s="5">
        <v>359279940</v>
      </c>
      <c r="B6640" s="7">
        <f t="shared" si="103"/>
        <v>359279940</v>
      </c>
      <c r="C6640" s="8" t="s">
        <v>5350</v>
      </c>
      <c r="D6640" s="26" t="s">
        <v>11689</v>
      </c>
      <c r="E6640" s="31">
        <v>3.4146014580765467</v>
      </c>
      <c r="F6640" s="27">
        <v>5349</v>
      </c>
      <c r="G6640" s="12">
        <v>20.7</v>
      </c>
      <c r="H6640" s="25"/>
    </row>
    <row r="6641" spans="1:8" x14ac:dyDescent="0.25">
      <c r="A6641" s="5">
        <v>124487311</v>
      </c>
      <c r="B6641" s="7">
        <f t="shared" si="103"/>
        <v>124487311</v>
      </c>
      <c r="C6641" s="8" t="s">
        <v>5698</v>
      </c>
      <c r="D6641" s="26" t="s">
        <v>12027</v>
      </c>
      <c r="E6641" s="31">
        <v>3.1638187337800718</v>
      </c>
      <c r="F6641" s="27">
        <v>5697</v>
      </c>
      <c r="G6641" s="12">
        <v>15.6</v>
      </c>
      <c r="H6641" s="25"/>
    </row>
    <row r="6642" spans="1:8" x14ac:dyDescent="0.25">
      <c r="A6642" s="5">
        <v>124487366</v>
      </c>
      <c r="B6642" s="7">
        <f t="shared" si="103"/>
        <v>124487366</v>
      </c>
      <c r="C6642" s="8" t="s">
        <v>5121</v>
      </c>
      <c r="D6642" s="26" t="s">
        <v>11466</v>
      </c>
      <c r="E6642" s="31">
        <v>3.5747619376231041</v>
      </c>
      <c r="F6642" s="27">
        <v>5120</v>
      </c>
      <c r="G6642" s="12">
        <v>24.099999999999998</v>
      </c>
      <c r="H6642" s="25"/>
    </row>
    <row r="6643" spans="1:8" x14ac:dyDescent="0.25">
      <c r="A6643" s="5">
        <v>74315981</v>
      </c>
      <c r="B6643" s="7">
        <f t="shared" si="103"/>
        <v>74315981</v>
      </c>
      <c r="C6643" s="8" t="s">
        <v>1851</v>
      </c>
      <c r="D6643" s="26" t="s">
        <v>8352</v>
      </c>
      <c r="E6643" s="31">
        <v>5.3162324371122978</v>
      </c>
      <c r="F6643" s="27">
        <v>1850</v>
      </c>
      <c r="G6643" s="12">
        <v>72.599999999999994</v>
      </c>
      <c r="H6643" s="25"/>
    </row>
    <row r="6644" spans="1:8" x14ac:dyDescent="0.25">
      <c r="A6644" s="5">
        <v>124430705</v>
      </c>
      <c r="B6644" s="7">
        <f t="shared" si="103"/>
        <v>124430705</v>
      </c>
      <c r="C6644" s="8" t="s">
        <v>6734</v>
      </c>
      <c r="D6644" s="26" t="s">
        <v>13025</v>
      </c>
      <c r="E6644" s="31">
        <v>0.69681112094137454</v>
      </c>
      <c r="F6644" s="27">
        <v>6733</v>
      </c>
      <c r="G6644" s="12">
        <v>0.2</v>
      </c>
      <c r="H6644" s="25"/>
    </row>
    <row r="6645" spans="1:8" x14ac:dyDescent="0.25">
      <c r="A6645" s="5">
        <v>124430709</v>
      </c>
      <c r="B6645" s="7">
        <f t="shared" si="103"/>
        <v>124430709</v>
      </c>
      <c r="C6645" s="8" t="s">
        <v>6723</v>
      </c>
      <c r="D6645" s="26" t="s">
        <v>13015</v>
      </c>
      <c r="E6645" s="31">
        <v>0.97116043696971321</v>
      </c>
      <c r="F6645" s="27">
        <v>6722</v>
      </c>
      <c r="G6645" s="12">
        <v>0.4</v>
      </c>
      <c r="H6645" s="25"/>
    </row>
    <row r="6646" spans="1:8" x14ac:dyDescent="0.25">
      <c r="A6646" s="5">
        <v>22165349</v>
      </c>
      <c r="B6646" s="7">
        <f t="shared" si="103"/>
        <v>22165349</v>
      </c>
      <c r="C6646" s="8" t="s">
        <v>4629</v>
      </c>
      <c r="D6646" s="26" t="s">
        <v>10995</v>
      </c>
      <c r="E6646" s="31">
        <v>3.8765697204408736</v>
      </c>
      <c r="F6646" s="27">
        <v>4628</v>
      </c>
      <c r="G6646" s="12">
        <v>31.4</v>
      </c>
      <c r="H6646" s="25"/>
    </row>
    <row r="6647" spans="1:8" x14ac:dyDescent="0.25">
      <c r="A6647" s="5">
        <v>257153357</v>
      </c>
      <c r="B6647" s="7">
        <f t="shared" si="103"/>
        <v>257153357</v>
      </c>
      <c r="C6647" s="8" t="s">
        <v>3784</v>
      </c>
      <c r="D6647" s="26" t="s">
        <v>10185</v>
      </c>
      <c r="E6647" s="31">
        <v>4.3027477192170185</v>
      </c>
      <c r="F6647" s="27">
        <v>3783</v>
      </c>
      <c r="G6647" s="12">
        <v>43.9</v>
      </c>
      <c r="H6647" s="25"/>
    </row>
    <row r="6648" spans="1:8" x14ac:dyDescent="0.25">
      <c r="A6648" s="5">
        <v>21326440</v>
      </c>
      <c r="B6648" s="7">
        <f t="shared" si="103"/>
        <v>21326440</v>
      </c>
      <c r="C6648" s="8" t="s">
        <v>3843</v>
      </c>
      <c r="D6648" s="26" t="s">
        <v>10242</v>
      </c>
      <c r="E6648" s="31">
        <v>4.2744227549115097</v>
      </c>
      <c r="F6648" s="27">
        <v>3842</v>
      </c>
      <c r="G6648" s="12">
        <v>43</v>
      </c>
      <c r="H6648" s="25"/>
    </row>
    <row r="6649" spans="1:8" x14ac:dyDescent="0.25">
      <c r="A6649" s="5">
        <v>125490365</v>
      </c>
      <c r="B6649" s="7">
        <f t="shared" si="103"/>
        <v>125490365</v>
      </c>
      <c r="C6649" s="8" t="s">
        <v>3496</v>
      </c>
      <c r="D6649" s="26" t="s">
        <v>9909</v>
      </c>
      <c r="E6649" s="31">
        <v>4.4581185838538353</v>
      </c>
      <c r="F6649" s="27">
        <v>3495</v>
      </c>
      <c r="G6649" s="12">
        <v>48.199999999999996</v>
      </c>
      <c r="H6649" s="25"/>
    </row>
    <row r="6650" spans="1:8" x14ac:dyDescent="0.25">
      <c r="A6650" s="5">
        <v>158937319</v>
      </c>
      <c r="B6650" s="7">
        <f t="shared" si="103"/>
        <v>158937319</v>
      </c>
      <c r="C6650" s="8" t="s">
        <v>3359</v>
      </c>
      <c r="D6650" s="26" t="s">
        <v>9779</v>
      </c>
      <c r="E6650" s="31">
        <v>4.5315475010123683</v>
      </c>
      <c r="F6650" s="27">
        <v>3358</v>
      </c>
      <c r="G6650" s="12">
        <v>50.2</v>
      </c>
      <c r="H6650" s="25"/>
    </row>
    <row r="6651" spans="1:8" x14ac:dyDescent="0.25">
      <c r="A6651" s="5">
        <v>6756085</v>
      </c>
      <c r="B6651" s="7">
        <f t="shared" si="103"/>
        <v>6756085</v>
      </c>
      <c r="C6651" s="8" t="s">
        <v>2424</v>
      </c>
      <c r="D6651" s="26" t="s">
        <v>8889</v>
      </c>
      <c r="E6651" s="31">
        <v>4.9944233578659558</v>
      </c>
      <c r="F6651" s="27">
        <v>2423</v>
      </c>
      <c r="G6651" s="12">
        <v>64.099999999999994</v>
      </c>
      <c r="H6651" s="25"/>
    </row>
    <row r="6652" spans="1:8" x14ac:dyDescent="0.25">
      <c r="A6652" s="5">
        <v>113865905</v>
      </c>
      <c r="B6652" s="7">
        <f t="shared" si="103"/>
        <v>113865905</v>
      </c>
      <c r="C6652" s="8" t="s">
        <v>5232</v>
      </c>
      <c r="D6652" s="26" t="s">
        <v>11575</v>
      </c>
      <c r="E6652" s="31">
        <v>3.4860180608762352</v>
      </c>
      <c r="F6652" s="27">
        <v>5231</v>
      </c>
      <c r="G6652" s="12">
        <v>22.5</v>
      </c>
      <c r="H6652" s="25"/>
    </row>
    <row r="6653" spans="1:8" x14ac:dyDescent="0.25">
      <c r="A6653" s="5">
        <v>10946822</v>
      </c>
      <c r="B6653" s="7">
        <f t="shared" si="103"/>
        <v>10946822</v>
      </c>
      <c r="C6653" s="8" t="s">
        <v>2307</v>
      </c>
      <c r="D6653" s="26" t="s">
        <v>8780</v>
      </c>
      <c r="E6653" s="31">
        <v>5.0635573416636754</v>
      </c>
      <c r="F6653" s="27">
        <v>2306</v>
      </c>
      <c r="G6653" s="12">
        <v>65.8</v>
      </c>
      <c r="H6653" s="25"/>
    </row>
    <row r="6654" spans="1:8" x14ac:dyDescent="0.25">
      <c r="A6654" s="5">
        <v>13384686</v>
      </c>
      <c r="B6654" s="7">
        <f t="shared" si="103"/>
        <v>13384686</v>
      </c>
      <c r="C6654" s="8" t="s">
        <v>2520</v>
      </c>
      <c r="D6654" s="26" t="s">
        <v>8981</v>
      </c>
      <c r="E6654" s="31">
        <v>4.9445919524107147</v>
      </c>
      <c r="F6654" s="27">
        <v>2519</v>
      </c>
      <c r="G6654" s="12">
        <v>62.6</v>
      </c>
      <c r="H6654" s="25"/>
    </row>
    <row r="6655" spans="1:8" x14ac:dyDescent="0.25">
      <c r="A6655" s="5">
        <v>117956375</v>
      </c>
      <c r="B6655" s="7">
        <f t="shared" si="103"/>
        <v>117956375</v>
      </c>
      <c r="C6655" s="8" t="s">
        <v>6406</v>
      </c>
      <c r="D6655" s="26" t="s">
        <v>12704</v>
      </c>
      <c r="E6655" s="31">
        <v>2.3051153327043705</v>
      </c>
      <c r="F6655" s="27">
        <v>6405</v>
      </c>
      <c r="G6655" s="12">
        <v>5.0999999999999996</v>
      </c>
      <c r="H6655" s="25"/>
    </row>
    <row r="6656" spans="1:8" x14ac:dyDescent="0.25">
      <c r="A6656" s="5">
        <v>21389318</v>
      </c>
      <c r="B6656" s="7">
        <f t="shared" si="103"/>
        <v>21389318</v>
      </c>
      <c r="C6656" s="8" t="s">
        <v>3278</v>
      </c>
      <c r="D6656" s="26" t="s">
        <v>9705</v>
      </c>
      <c r="E6656" s="31">
        <v>4.5690445698000284</v>
      </c>
      <c r="F6656" s="27">
        <v>3277</v>
      </c>
      <c r="G6656" s="12">
        <v>51.4</v>
      </c>
      <c r="H6656" s="25"/>
    </row>
    <row r="6657" spans="1:8" x14ac:dyDescent="0.25">
      <c r="A6657" s="5">
        <v>58037115</v>
      </c>
      <c r="B6657" s="7">
        <f t="shared" si="103"/>
        <v>58037115</v>
      </c>
      <c r="C6657" s="8" t="s">
        <v>2280</v>
      </c>
      <c r="D6657" s="26" t="s">
        <v>8756</v>
      </c>
      <c r="E6657" s="31">
        <v>5.0780060406966783</v>
      </c>
      <c r="F6657" s="27">
        <v>2279</v>
      </c>
      <c r="G6657" s="12">
        <v>66.2</v>
      </c>
      <c r="H6657" s="25"/>
    </row>
    <row r="6658" spans="1:8" x14ac:dyDescent="0.25">
      <c r="A6658" s="5">
        <v>9910458</v>
      </c>
      <c r="B6658" s="7">
        <f t="shared" ref="B6658:B6721" si="104">HYPERLINK(CONCATENATE("http://www.ncbi.nlm.nih.gov/protein/",A6658," target =""_blank"""),A6658)</f>
        <v>9910458</v>
      </c>
      <c r="C6658" s="8" t="s">
        <v>5623</v>
      </c>
      <c r="D6658" s="26" t="s">
        <v>13122</v>
      </c>
      <c r="E6658" s="31">
        <v>3.2154880234836924</v>
      </c>
      <c r="F6658" s="27">
        <v>5622</v>
      </c>
      <c r="G6658" s="12">
        <v>16.7</v>
      </c>
      <c r="H6658" s="25"/>
    </row>
    <row r="6659" spans="1:8" x14ac:dyDescent="0.25">
      <c r="A6659" s="5">
        <v>21539639</v>
      </c>
      <c r="B6659" s="7">
        <f t="shared" si="104"/>
        <v>21539639</v>
      </c>
      <c r="C6659" s="8" t="s">
        <v>1978</v>
      </c>
      <c r="D6659" s="26" t="s">
        <v>8471</v>
      </c>
      <c r="E6659" s="31">
        <v>5.2545179061513734</v>
      </c>
      <c r="F6659" s="27">
        <v>1977</v>
      </c>
      <c r="G6659" s="12">
        <v>70.7</v>
      </c>
      <c r="H6659" s="25"/>
    </row>
    <row r="6660" spans="1:8" x14ac:dyDescent="0.25">
      <c r="A6660" s="5">
        <v>294345426</v>
      </c>
      <c r="B6660" s="7">
        <f t="shared" si="104"/>
        <v>294345426</v>
      </c>
      <c r="C6660" s="8" t="s">
        <v>4881</v>
      </c>
      <c r="D6660" s="26" t="s">
        <v>13122</v>
      </c>
      <c r="E6660" s="31">
        <v>3.7239370533413889</v>
      </c>
      <c r="F6660" s="27">
        <v>4880</v>
      </c>
      <c r="G6660" s="12">
        <v>27.700000000000003</v>
      </c>
      <c r="H6660" s="25"/>
    </row>
    <row r="6661" spans="1:8" x14ac:dyDescent="0.25">
      <c r="A6661" s="5">
        <v>13384728</v>
      </c>
      <c r="B6661" s="7">
        <f t="shared" si="104"/>
        <v>13384728</v>
      </c>
      <c r="C6661" s="8" t="s">
        <v>5128</v>
      </c>
      <c r="D6661" s="26" t="s">
        <v>11473</v>
      </c>
      <c r="E6661" s="31">
        <v>3.5719916751706391</v>
      </c>
      <c r="F6661" s="27">
        <v>5127</v>
      </c>
      <c r="G6661" s="12">
        <v>24</v>
      </c>
      <c r="H6661" s="25"/>
    </row>
    <row r="6662" spans="1:8" x14ac:dyDescent="0.25">
      <c r="A6662" s="5">
        <v>9790217</v>
      </c>
      <c r="B6662" s="7">
        <f t="shared" si="104"/>
        <v>9790217</v>
      </c>
      <c r="C6662" s="8" t="s">
        <v>1792</v>
      </c>
      <c r="D6662" s="26" t="s">
        <v>8298</v>
      </c>
      <c r="E6662" s="31">
        <v>5.3527029287427483</v>
      </c>
      <c r="F6662" s="27">
        <v>1791</v>
      </c>
      <c r="G6662" s="12">
        <v>73.400000000000006</v>
      </c>
      <c r="H6662" s="25"/>
    </row>
    <row r="6663" spans="1:8" x14ac:dyDescent="0.25">
      <c r="A6663" s="5">
        <v>21312030</v>
      </c>
      <c r="B6663" s="7">
        <f t="shared" si="104"/>
        <v>21312030</v>
      </c>
      <c r="C6663" s="8" t="s">
        <v>4193</v>
      </c>
      <c r="D6663" s="26" t="s">
        <v>10578</v>
      </c>
      <c r="E6663" s="31">
        <v>4.1063465918713904</v>
      </c>
      <c r="F6663" s="27">
        <v>4192</v>
      </c>
      <c r="G6663" s="12">
        <v>37.9</v>
      </c>
      <c r="H6663" s="25"/>
    </row>
    <row r="6664" spans="1:8" x14ac:dyDescent="0.25">
      <c r="A6664" s="5">
        <v>13385630</v>
      </c>
      <c r="B6664" s="7">
        <f t="shared" si="104"/>
        <v>13385630</v>
      </c>
      <c r="C6664" s="8" t="s">
        <v>5455</v>
      </c>
      <c r="D6664" s="26" t="s">
        <v>11791</v>
      </c>
      <c r="E6664" s="31">
        <v>3.343256050110857</v>
      </c>
      <c r="F6664" s="27">
        <v>5454</v>
      </c>
      <c r="G6664" s="12">
        <v>19.2</v>
      </c>
      <c r="H6664" s="25"/>
    </row>
    <row r="6665" spans="1:8" x14ac:dyDescent="0.25">
      <c r="A6665" s="5">
        <v>227908787</v>
      </c>
      <c r="B6665" s="7">
        <f t="shared" si="104"/>
        <v>227908787</v>
      </c>
      <c r="C6665" s="8" t="s">
        <v>5748</v>
      </c>
      <c r="D6665" s="26" t="s">
        <v>12075</v>
      </c>
      <c r="E6665" s="31">
        <v>3.1192184954486311</v>
      </c>
      <c r="F6665" s="27">
        <v>5747</v>
      </c>
      <c r="G6665" s="12">
        <v>14.799999999999999</v>
      </c>
      <c r="H6665" s="25"/>
    </row>
    <row r="6666" spans="1:8" x14ac:dyDescent="0.25">
      <c r="A6666" s="5">
        <v>21312070</v>
      </c>
      <c r="B6666" s="7">
        <f t="shared" si="104"/>
        <v>21312070</v>
      </c>
      <c r="C6666" s="8" t="s">
        <v>4923</v>
      </c>
      <c r="D6666" s="26" t="s">
        <v>11274</v>
      </c>
      <c r="E6666" s="31">
        <v>3.7005078962126587</v>
      </c>
      <c r="F6666" s="27">
        <v>4922</v>
      </c>
      <c r="G6666" s="12">
        <v>27</v>
      </c>
      <c r="H6666" s="25"/>
    </row>
    <row r="6667" spans="1:8" x14ac:dyDescent="0.25">
      <c r="A6667" s="5">
        <v>269995975</v>
      </c>
      <c r="B6667" s="7">
        <f t="shared" si="104"/>
        <v>269995975</v>
      </c>
      <c r="C6667" s="8" t="s">
        <v>1689</v>
      </c>
      <c r="D6667" s="26" t="s">
        <v>13072</v>
      </c>
      <c r="E6667" s="31">
        <v>5.4147268851081902</v>
      </c>
      <c r="F6667" s="27">
        <v>1688</v>
      </c>
      <c r="G6667" s="12">
        <v>75</v>
      </c>
      <c r="H6667" s="25"/>
    </row>
    <row r="6668" spans="1:8" x14ac:dyDescent="0.25">
      <c r="A6668" s="5">
        <v>229577372</v>
      </c>
      <c r="B6668" s="7">
        <f t="shared" si="104"/>
        <v>229577372</v>
      </c>
      <c r="C6668" s="8" t="s">
        <v>5763</v>
      </c>
      <c r="D6668" s="26" t="s">
        <v>13122</v>
      </c>
      <c r="E6668" s="31">
        <v>3.1099778387137187</v>
      </c>
      <c r="F6668" s="27">
        <v>5760</v>
      </c>
      <c r="G6668" s="12">
        <v>14.6</v>
      </c>
      <c r="H6668" s="25"/>
    </row>
    <row r="6669" spans="1:8" x14ac:dyDescent="0.25">
      <c r="A6669" s="5">
        <v>21312338</v>
      </c>
      <c r="B6669" s="7">
        <f t="shared" si="104"/>
        <v>21312338</v>
      </c>
      <c r="C6669" s="8" t="s">
        <v>3419</v>
      </c>
      <c r="D6669" s="26" t="s">
        <v>9836</v>
      </c>
      <c r="E6669" s="31">
        <v>4.5013590366914791</v>
      </c>
      <c r="F6669" s="27">
        <v>3418</v>
      </c>
      <c r="G6669" s="12">
        <v>49.3</v>
      </c>
      <c r="H6669" s="25"/>
    </row>
    <row r="6670" spans="1:8" x14ac:dyDescent="0.25">
      <c r="A6670" s="5">
        <v>253735769</v>
      </c>
      <c r="B6670" s="7">
        <f t="shared" si="104"/>
        <v>253735769</v>
      </c>
      <c r="C6670" s="8" t="s">
        <v>5270</v>
      </c>
      <c r="D6670" s="26" t="s">
        <v>11611</v>
      </c>
      <c r="E6670" s="31">
        <v>3.4689964308582435</v>
      </c>
      <c r="F6670" s="27">
        <v>5269</v>
      </c>
      <c r="G6670" s="12">
        <v>21.9</v>
      </c>
      <c r="H6670" s="25"/>
    </row>
    <row r="6671" spans="1:8" x14ac:dyDescent="0.25">
      <c r="A6671" s="5">
        <v>124487358</v>
      </c>
      <c r="B6671" s="7">
        <f t="shared" si="104"/>
        <v>124487358</v>
      </c>
      <c r="C6671" s="8" t="s">
        <v>86</v>
      </c>
      <c r="D6671" s="26" t="s">
        <v>6821</v>
      </c>
      <c r="E6671" s="31">
        <v>7.1775227020326993</v>
      </c>
      <c r="F6671" s="27">
        <v>85</v>
      </c>
      <c r="G6671" s="12">
        <v>98.7</v>
      </c>
      <c r="H6671" s="25"/>
    </row>
    <row r="6672" spans="1:8" x14ac:dyDescent="0.25">
      <c r="A6672" s="5">
        <v>254675147</v>
      </c>
      <c r="B6672" s="7">
        <f t="shared" si="104"/>
        <v>254675147</v>
      </c>
      <c r="C6672" s="8" t="s">
        <v>2749</v>
      </c>
      <c r="D6672" s="26" t="s">
        <v>9198</v>
      </c>
      <c r="E6672" s="31">
        <v>4.8243248946152875</v>
      </c>
      <c r="F6672" s="27">
        <v>2748</v>
      </c>
      <c r="G6672" s="12">
        <v>59.199999999999996</v>
      </c>
      <c r="H6672" s="25"/>
    </row>
    <row r="6673" spans="1:8" x14ac:dyDescent="0.25">
      <c r="A6673" s="5">
        <v>241982748</v>
      </c>
      <c r="B6673" s="7">
        <f t="shared" si="104"/>
        <v>241982748</v>
      </c>
      <c r="C6673" s="8" t="s">
        <v>5964</v>
      </c>
      <c r="D6673" s="26" t="s">
        <v>12282</v>
      </c>
      <c r="E6673" s="31">
        <v>2.8881290890973625</v>
      </c>
      <c r="F6673" s="27">
        <v>5963</v>
      </c>
      <c r="G6673" s="12">
        <v>11.600000000000001</v>
      </c>
      <c r="H6673" s="25"/>
    </row>
    <row r="6674" spans="1:8" x14ac:dyDescent="0.25">
      <c r="A6674" s="5">
        <v>21450635</v>
      </c>
      <c r="B6674" s="7">
        <f t="shared" si="104"/>
        <v>21450635</v>
      </c>
      <c r="C6674" s="8" t="s">
        <v>5024</v>
      </c>
      <c r="D6674" s="26" t="s">
        <v>11370</v>
      </c>
      <c r="E6674" s="31">
        <v>3.6408926899947289</v>
      </c>
      <c r="F6674" s="27">
        <v>5023</v>
      </c>
      <c r="G6674" s="12">
        <v>25.5</v>
      </c>
      <c r="H6674" s="25"/>
    </row>
    <row r="6675" spans="1:8" x14ac:dyDescent="0.25">
      <c r="A6675" s="5">
        <v>268607534</v>
      </c>
      <c r="B6675" s="7">
        <f t="shared" si="104"/>
        <v>268607534</v>
      </c>
      <c r="C6675" s="8" t="s">
        <v>5417</v>
      </c>
      <c r="D6675" s="26" t="s">
        <v>11754</v>
      </c>
      <c r="E6675" s="31">
        <v>3.3740492969716276</v>
      </c>
      <c r="F6675" s="27">
        <v>5416</v>
      </c>
      <c r="G6675" s="12">
        <v>19.7</v>
      </c>
      <c r="H6675" s="25"/>
    </row>
    <row r="6676" spans="1:8" x14ac:dyDescent="0.25">
      <c r="A6676" s="5">
        <v>13385904</v>
      </c>
      <c r="B6676" s="7">
        <f t="shared" si="104"/>
        <v>13385904</v>
      </c>
      <c r="C6676" s="8" t="s">
        <v>4076</v>
      </c>
      <c r="D6676" s="26" t="s">
        <v>10463</v>
      </c>
      <c r="E6676" s="31">
        <v>4.1619105186477947</v>
      </c>
      <c r="F6676" s="27">
        <v>4075</v>
      </c>
      <c r="G6676" s="12">
        <v>39.6</v>
      </c>
      <c r="H6676" s="25"/>
    </row>
    <row r="6677" spans="1:8" x14ac:dyDescent="0.25">
      <c r="A6677" s="5">
        <v>13385590</v>
      </c>
      <c r="B6677" s="7">
        <f t="shared" si="104"/>
        <v>13385590</v>
      </c>
      <c r="C6677" s="8" t="s">
        <v>2007</v>
      </c>
      <c r="D6677" s="26" t="s">
        <v>8500</v>
      </c>
      <c r="E6677" s="31">
        <v>5.2357803147969415</v>
      </c>
      <c r="F6677" s="27">
        <v>2006</v>
      </c>
      <c r="G6677" s="12">
        <v>70.199999999999989</v>
      </c>
      <c r="H6677" s="25"/>
    </row>
    <row r="6678" spans="1:8" x14ac:dyDescent="0.25">
      <c r="A6678" s="5">
        <v>90093343</v>
      </c>
      <c r="B6678" s="7">
        <f t="shared" si="104"/>
        <v>90093343</v>
      </c>
      <c r="C6678" s="8" t="s">
        <v>3258</v>
      </c>
      <c r="D6678" s="26" t="s">
        <v>13086</v>
      </c>
      <c r="E6678" s="31">
        <v>4.5790296917138651</v>
      </c>
      <c r="F6678" s="27">
        <v>3257</v>
      </c>
      <c r="G6678" s="12">
        <v>51.7</v>
      </c>
      <c r="H6678" s="25"/>
    </row>
    <row r="6679" spans="1:8" x14ac:dyDescent="0.25">
      <c r="A6679" s="5">
        <v>343098457</v>
      </c>
      <c r="B6679" s="7">
        <f t="shared" si="104"/>
        <v>343098457</v>
      </c>
      <c r="C6679" s="8" t="s">
        <v>2017</v>
      </c>
      <c r="D6679" s="26" t="s">
        <v>8509</v>
      </c>
      <c r="E6679" s="31">
        <v>5.2311279180629242</v>
      </c>
      <c r="F6679" s="27">
        <v>2016</v>
      </c>
      <c r="G6679" s="12">
        <v>70.099999999999994</v>
      </c>
      <c r="H6679" s="25"/>
    </row>
    <row r="6680" spans="1:8" x14ac:dyDescent="0.25">
      <c r="A6680" s="5">
        <v>85702063</v>
      </c>
      <c r="B6680" s="7">
        <f t="shared" si="104"/>
        <v>85702063</v>
      </c>
      <c r="C6680" s="8" t="s">
        <v>678</v>
      </c>
      <c r="D6680" s="26" t="s">
        <v>7282</v>
      </c>
      <c r="E6680" s="31">
        <v>6.2083894610144794</v>
      </c>
      <c r="F6680" s="27">
        <v>677</v>
      </c>
      <c r="G6680" s="12">
        <v>89.9</v>
      </c>
      <c r="H6680" s="25"/>
    </row>
    <row r="6681" spans="1:8" x14ac:dyDescent="0.25">
      <c r="A6681" s="5">
        <v>227500514</v>
      </c>
      <c r="B6681" s="7">
        <f t="shared" si="104"/>
        <v>227500514</v>
      </c>
      <c r="C6681" s="8" t="s">
        <v>6431</v>
      </c>
      <c r="D6681" s="26" t="s">
        <v>12728</v>
      </c>
      <c r="E6681" s="31">
        <v>2.2500871670784739</v>
      </c>
      <c r="F6681" s="27">
        <v>6430</v>
      </c>
      <c r="G6681" s="12">
        <v>4.7</v>
      </c>
      <c r="H6681" s="25"/>
    </row>
    <row r="6682" spans="1:8" x14ac:dyDescent="0.25">
      <c r="A6682" s="5">
        <v>13384876</v>
      </c>
      <c r="B6682" s="7">
        <f t="shared" si="104"/>
        <v>13384876</v>
      </c>
      <c r="C6682" s="8" t="s">
        <v>1752</v>
      </c>
      <c r="D6682" s="26" t="s">
        <v>8262</v>
      </c>
      <c r="E6682" s="31">
        <v>5.3752169907387497</v>
      </c>
      <c r="F6682" s="27">
        <v>1751</v>
      </c>
      <c r="G6682" s="12">
        <v>74</v>
      </c>
      <c r="H6682" s="25"/>
    </row>
    <row r="6683" spans="1:8" x14ac:dyDescent="0.25">
      <c r="A6683" s="5">
        <v>21729757</v>
      </c>
      <c r="B6683" s="7">
        <f t="shared" si="104"/>
        <v>21729757</v>
      </c>
      <c r="C6683" s="8" t="s">
        <v>3531</v>
      </c>
      <c r="D6683" s="26" t="s">
        <v>9942</v>
      </c>
      <c r="E6683" s="31">
        <v>4.4350150153490269</v>
      </c>
      <c r="F6683" s="27">
        <v>3530</v>
      </c>
      <c r="G6683" s="12">
        <v>47.699999999999996</v>
      </c>
      <c r="H6683" s="25"/>
    </row>
    <row r="6684" spans="1:8" x14ac:dyDescent="0.25">
      <c r="A6684" s="5">
        <v>30519953</v>
      </c>
      <c r="B6684" s="7">
        <f t="shared" si="104"/>
        <v>30519953</v>
      </c>
      <c r="C6684" s="8" t="s">
        <v>4388</v>
      </c>
      <c r="D6684" s="26" t="s">
        <v>10764</v>
      </c>
      <c r="E6684" s="31">
        <v>4.0055146878152161</v>
      </c>
      <c r="F6684" s="27">
        <v>4387</v>
      </c>
      <c r="G6684" s="12">
        <v>35</v>
      </c>
      <c r="H6684" s="25"/>
    </row>
    <row r="6685" spans="1:8" x14ac:dyDescent="0.25">
      <c r="A6685" s="5">
        <v>21313570</v>
      </c>
      <c r="B6685" s="7">
        <f t="shared" si="104"/>
        <v>21313570</v>
      </c>
      <c r="C6685" s="8" t="s">
        <v>3438</v>
      </c>
      <c r="D6685" s="26" t="s">
        <v>9854</v>
      </c>
      <c r="E6685" s="31">
        <v>4.4904852916411722</v>
      </c>
      <c r="F6685" s="27">
        <v>3437</v>
      </c>
      <c r="G6685" s="12">
        <v>49</v>
      </c>
      <c r="H6685" s="25"/>
    </row>
    <row r="6686" spans="1:8" x14ac:dyDescent="0.25">
      <c r="A6686" s="5">
        <v>74315955</v>
      </c>
      <c r="B6686" s="7">
        <f t="shared" si="104"/>
        <v>74315955</v>
      </c>
      <c r="C6686" s="8" t="s">
        <v>4761</v>
      </c>
      <c r="D6686" s="26" t="s">
        <v>11122</v>
      </c>
      <c r="E6686" s="31">
        <v>3.7989648589600655</v>
      </c>
      <c r="F6686" s="27">
        <v>4760</v>
      </c>
      <c r="G6686" s="12">
        <v>29.4</v>
      </c>
      <c r="H6686" s="25"/>
    </row>
    <row r="6687" spans="1:8" x14ac:dyDescent="0.25">
      <c r="A6687" s="5">
        <v>13385000</v>
      </c>
      <c r="B6687" s="7">
        <f t="shared" si="104"/>
        <v>13385000</v>
      </c>
      <c r="C6687" s="8" t="s">
        <v>5345</v>
      </c>
      <c r="D6687" s="26" t="s">
        <v>11684</v>
      </c>
      <c r="E6687" s="31">
        <v>3.4155472117448413</v>
      </c>
      <c r="F6687" s="27">
        <v>5344</v>
      </c>
      <c r="G6687" s="12">
        <v>20.8</v>
      </c>
      <c r="H6687" s="25"/>
    </row>
    <row r="6688" spans="1:8" x14ac:dyDescent="0.25">
      <c r="A6688" s="5">
        <v>21312554</v>
      </c>
      <c r="B6688" s="7">
        <f t="shared" si="104"/>
        <v>21312554</v>
      </c>
      <c r="C6688" s="8" t="s">
        <v>2367</v>
      </c>
      <c r="D6688" s="26" t="s">
        <v>8836</v>
      </c>
      <c r="E6688" s="31">
        <v>5.0257139714050938</v>
      </c>
      <c r="F6688" s="27">
        <v>2366</v>
      </c>
      <c r="G6688" s="12">
        <v>64.900000000000006</v>
      </c>
      <c r="H6688" s="25"/>
    </row>
    <row r="6689" spans="1:8" x14ac:dyDescent="0.25">
      <c r="A6689" s="5">
        <v>21312460</v>
      </c>
      <c r="B6689" s="7">
        <f t="shared" si="104"/>
        <v>21312460</v>
      </c>
      <c r="C6689" s="8" t="s">
        <v>2644</v>
      </c>
      <c r="D6689" s="26" t="s">
        <v>9097</v>
      </c>
      <c r="E6689" s="31">
        <v>4.8796837214974342</v>
      </c>
      <c r="F6689" s="27">
        <v>2643</v>
      </c>
      <c r="G6689" s="12">
        <v>60.8</v>
      </c>
      <c r="H6689" s="25"/>
    </row>
    <row r="6690" spans="1:8" x14ac:dyDescent="0.25">
      <c r="A6690" s="5">
        <v>254675126</v>
      </c>
      <c r="B6690" s="7">
        <f t="shared" si="104"/>
        <v>254675126</v>
      </c>
      <c r="C6690" s="8" t="s">
        <v>2481</v>
      </c>
      <c r="D6690" s="26" t="s">
        <v>8942</v>
      </c>
      <c r="E6690" s="31">
        <v>4.9654873798215311</v>
      </c>
      <c r="F6690" s="27">
        <v>2480</v>
      </c>
      <c r="G6690" s="12">
        <v>63.2</v>
      </c>
      <c r="H6690" s="25"/>
    </row>
    <row r="6691" spans="1:8" x14ac:dyDescent="0.25">
      <c r="A6691" s="5">
        <v>82918901</v>
      </c>
      <c r="B6691" s="7">
        <f t="shared" si="104"/>
        <v>82918901</v>
      </c>
      <c r="C6691" s="8" t="s">
        <v>5311</v>
      </c>
      <c r="D6691" s="26" t="s">
        <v>11651</v>
      </c>
      <c r="E6691" s="31">
        <v>3.4431745205050022</v>
      </c>
      <c r="F6691" s="27">
        <v>5310</v>
      </c>
      <c r="G6691" s="12">
        <v>21.3</v>
      </c>
      <c r="H6691" s="25"/>
    </row>
    <row r="6692" spans="1:8" x14ac:dyDescent="0.25">
      <c r="A6692" s="5">
        <v>39930441</v>
      </c>
      <c r="B6692" s="7">
        <f t="shared" si="104"/>
        <v>39930441</v>
      </c>
      <c r="C6692" s="8" t="s">
        <v>4714</v>
      </c>
      <c r="D6692" s="26" t="s">
        <v>11076</v>
      </c>
      <c r="E6692" s="31">
        <v>3.8278292230464963</v>
      </c>
      <c r="F6692" s="27">
        <v>4713</v>
      </c>
      <c r="G6692" s="12">
        <v>30.099999999999998</v>
      </c>
      <c r="H6692" s="25"/>
    </row>
    <row r="6693" spans="1:8" x14ac:dyDescent="0.25">
      <c r="A6693" s="5">
        <v>229576965</v>
      </c>
      <c r="B6693" s="7">
        <f t="shared" si="104"/>
        <v>229576965</v>
      </c>
      <c r="C6693" s="8" t="s">
        <v>6710</v>
      </c>
      <c r="D6693" s="26" t="s">
        <v>13004</v>
      </c>
      <c r="E6693" s="31">
        <v>1.0806264869218056</v>
      </c>
      <c r="F6693" s="27">
        <v>6709</v>
      </c>
      <c r="G6693" s="12">
        <v>0.6</v>
      </c>
      <c r="H6693" s="25"/>
    </row>
    <row r="6694" spans="1:8" x14ac:dyDescent="0.25">
      <c r="A6694" s="5">
        <v>21313500</v>
      </c>
      <c r="B6694" s="7">
        <f t="shared" si="104"/>
        <v>21313500</v>
      </c>
      <c r="C6694" s="8" t="s">
        <v>3386</v>
      </c>
      <c r="D6694" s="26" t="s">
        <v>9804</v>
      </c>
      <c r="E6694" s="31">
        <v>4.5166683295284979</v>
      </c>
      <c r="F6694" s="27">
        <v>3385</v>
      </c>
      <c r="G6694" s="12">
        <v>49.8</v>
      </c>
      <c r="H6694" s="25"/>
    </row>
    <row r="6695" spans="1:8" x14ac:dyDescent="0.25">
      <c r="A6695" s="5">
        <v>13259376</v>
      </c>
      <c r="B6695" s="7">
        <f t="shared" si="104"/>
        <v>13259376</v>
      </c>
      <c r="C6695" s="8" t="s">
        <v>3211</v>
      </c>
      <c r="D6695" s="26" t="s">
        <v>9641</v>
      </c>
      <c r="E6695" s="31">
        <v>4.5998552940293544</v>
      </c>
      <c r="F6695" s="27">
        <v>3210</v>
      </c>
      <c r="G6695" s="12">
        <v>52.400000000000006</v>
      </c>
      <c r="H6695" s="25"/>
    </row>
    <row r="6696" spans="1:8" x14ac:dyDescent="0.25">
      <c r="A6696" s="5">
        <v>170014744</v>
      </c>
      <c r="B6696" s="7">
        <f t="shared" si="104"/>
        <v>170014744</v>
      </c>
      <c r="C6696" s="8" t="s">
        <v>4237</v>
      </c>
      <c r="D6696" s="26" t="s">
        <v>10620</v>
      </c>
      <c r="E6696" s="31">
        <v>4.08425414078686</v>
      </c>
      <c r="F6696" s="27">
        <v>4236</v>
      </c>
      <c r="G6696" s="12">
        <v>37.200000000000003</v>
      </c>
      <c r="H6696" s="25"/>
    </row>
    <row r="6697" spans="1:8" x14ac:dyDescent="0.25">
      <c r="A6697" s="5">
        <v>85362708</v>
      </c>
      <c r="B6697" s="7">
        <f t="shared" si="104"/>
        <v>85362708</v>
      </c>
      <c r="C6697" s="8" t="s">
        <v>3035</v>
      </c>
      <c r="D6697" s="26" t="s">
        <v>9471</v>
      </c>
      <c r="E6697" s="31">
        <v>4.6908720619013833</v>
      </c>
      <c r="F6697" s="27">
        <v>3034</v>
      </c>
      <c r="G6697" s="12">
        <v>55.000000000000007</v>
      </c>
      <c r="H6697" s="25"/>
    </row>
    <row r="6698" spans="1:8" x14ac:dyDescent="0.25">
      <c r="A6698" s="5">
        <v>13385462</v>
      </c>
      <c r="B6698" s="7">
        <f t="shared" si="104"/>
        <v>13385462</v>
      </c>
      <c r="C6698" s="8" t="s">
        <v>4022</v>
      </c>
      <c r="D6698" s="26" t="s">
        <v>10411</v>
      </c>
      <c r="E6698" s="31">
        <v>4.1880945846104858</v>
      </c>
      <c r="F6698" s="27">
        <v>4021</v>
      </c>
      <c r="G6698" s="12">
        <v>40.400000000000006</v>
      </c>
      <c r="H6698" s="25"/>
    </row>
    <row r="6699" spans="1:8" x14ac:dyDescent="0.25">
      <c r="A6699" s="5">
        <v>120952555</v>
      </c>
      <c r="B6699" s="7">
        <f t="shared" si="104"/>
        <v>120952555</v>
      </c>
      <c r="C6699" s="8" t="s">
        <v>6436</v>
      </c>
      <c r="D6699" s="26" t="s">
        <v>12732</v>
      </c>
      <c r="E6699" s="31">
        <v>2.2412055797992396</v>
      </c>
      <c r="F6699" s="27">
        <v>6435</v>
      </c>
      <c r="G6699" s="12">
        <v>4.5999999999999996</v>
      </c>
      <c r="H6699" s="25"/>
    </row>
    <row r="6700" spans="1:8" x14ac:dyDescent="0.25">
      <c r="A6700" s="5">
        <v>262072980</v>
      </c>
      <c r="B6700" s="7">
        <f t="shared" si="104"/>
        <v>262072980</v>
      </c>
      <c r="C6700" s="8" t="s">
        <v>4914</v>
      </c>
      <c r="D6700" s="26" t="s">
        <v>11266</v>
      </c>
      <c r="E6700" s="31">
        <v>3.7091643818130744</v>
      </c>
      <c r="F6700" s="27">
        <v>4913</v>
      </c>
      <c r="G6700" s="12">
        <v>27.200000000000003</v>
      </c>
      <c r="H6700" s="25"/>
    </row>
    <row r="6701" spans="1:8" x14ac:dyDescent="0.25">
      <c r="A6701" s="5">
        <v>13384984</v>
      </c>
      <c r="B6701" s="7">
        <f t="shared" si="104"/>
        <v>13384984</v>
      </c>
      <c r="C6701" s="8" t="s">
        <v>3603</v>
      </c>
      <c r="D6701" s="26" t="s">
        <v>10011</v>
      </c>
      <c r="E6701" s="31">
        <v>4.397992406125371</v>
      </c>
      <c r="F6701" s="27">
        <v>3602</v>
      </c>
      <c r="G6701" s="12">
        <v>46.6</v>
      </c>
      <c r="H6701" s="25"/>
    </row>
    <row r="6702" spans="1:8" x14ac:dyDescent="0.25">
      <c r="A6702" s="5">
        <v>134053873</v>
      </c>
      <c r="B6702" s="7">
        <f t="shared" si="104"/>
        <v>134053873</v>
      </c>
      <c r="C6702" s="8" t="s">
        <v>4051</v>
      </c>
      <c r="D6702" s="26" t="s">
        <v>13122</v>
      </c>
      <c r="E6702" s="31">
        <v>4.1742944648646683</v>
      </c>
      <c r="F6702" s="27">
        <v>4050</v>
      </c>
      <c r="G6702" s="12">
        <v>40</v>
      </c>
      <c r="H6702" s="25"/>
    </row>
    <row r="6703" spans="1:8" x14ac:dyDescent="0.25">
      <c r="A6703" s="5">
        <v>407262390</v>
      </c>
      <c r="B6703" s="7">
        <f t="shared" si="104"/>
        <v>407262390</v>
      </c>
      <c r="C6703" s="8" t="s">
        <v>4327</v>
      </c>
      <c r="D6703" s="26" t="s">
        <v>10709</v>
      </c>
      <c r="E6703" s="31">
        <v>4.0342510607086481</v>
      </c>
      <c r="F6703" s="27">
        <v>4326</v>
      </c>
      <c r="G6703" s="12">
        <v>35.9</v>
      </c>
      <c r="H6703" s="25"/>
    </row>
    <row r="6704" spans="1:8" x14ac:dyDescent="0.25">
      <c r="A6704" s="5">
        <v>85701660</v>
      </c>
      <c r="B6704" s="7">
        <f t="shared" si="104"/>
        <v>85701660</v>
      </c>
      <c r="C6704" s="8" t="s">
        <v>6604</v>
      </c>
      <c r="D6704" s="26" t="s">
        <v>12900</v>
      </c>
      <c r="E6704" s="31">
        <v>1.7004152452101997</v>
      </c>
      <c r="F6704" s="27">
        <v>6603</v>
      </c>
      <c r="G6704" s="12">
        <v>2.1</v>
      </c>
      <c r="H6704" s="25"/>
    </row>
    <row r="6705" spans="1:8" x14ac:dyDescent="0.25">
      <c r="A6705" s="5">
        <v>72384371</v>
      </c>
      <c r="B6705" s="7">
        <f t="shared" si="104"/>
        <v>72384371</v>
      </c>
      <c r="C6705" s="8" t="s">
        <v>4343</v>
      </c>
      <c r="D6705" s="26" t="s">
        <v>13098</v>
      </c>
      <c r="E6705" s="31">
        <v>4.0291701833676186</v>
      </c>
      <c r="F6705" s="27">
        <v>4342</v>
      </c>
      <c r="G6705" s="12">
        <v>35.6</v>
      </c>
      <c r="H6705" s="25"/>
    </row>
    <row r="6706" spans="1:8" x14ac:dyDescent="0.25">
      <c r="A6706" s="5">
        <v>225543561</v>
      </c>
      <c r="B6706" s="7">
        <f t="shared" si="104"/>
        <v>225543561</v>
      </c>
      <c r="C6706" s="8" t="s">
        <v>4976</v>
      </c>
      <c r="D6706" s="26" t="s">
        <v>11325</v>
      </c>
      <c r="E6706" s="31">
        <v>3.672423220988057</v>
      </c>
      <c r="F6706" s="27">
        <v>4975</v>
      </c>
      <c r="G6706" s="12">
        <v>26.3</v>
      </c>
      <c r="H6706" s="25"/>
    </row>
    <row r="6707" spans="1:8" x14ac:dyDescent="0.25">
      <c r="A6707" s="5">
        <v>160333472</v>
      </c>
      <c r="B6707" s="7">
        <f t="shared" si="104"/>
        <v>160333472</v>
      </c>
      <c r="C6707" s="8" t="s">
        <v>3878</v>
      </c>
      <c r="D6707" s="26" t="s">
        <v>13122</v>
      </c>
      <c r="E6707" s="31">
        <v>4.2525525738374048</v>
      </c>
      <c r="F6707" s="27">
        <v>3877</v>
      </c>
      <c r="G6707" s="12">
        <v>42.5</v>
      </c>
      <c r="H6707" s="25"/>
    </row>
    <row r="6708" spans="1:8" x14ac:dyDescent="0.25">
      <c r="A6708" s="5">
        <v>19526920</v>
      </c>
      <c r="B6708" s="7">
        <f t="shared" si="104"/>
        <v>19526920</v>
      </c>
      <c r="C6708" s="8" t="s">
        <v>1955</v>
      </c>
      <c r="D6708" s="26" t="s">
        <v>13122</v>
      </c>
      <c r="E6708" s="31">
        <v>5.264807496464126</v>
      </c>
      <c r="F6708" s="27">
        <v>1954</v>
      </c>
      <c r="G6708" s="12">
        <v>71</v>
      </c>
      <c r="H6708" s="25"/>
    </row>
    <row r="6709" spans="1:8" x14ac:dyDescent="0.25">
      <c r="A6709" s="5">
        <v>47498088</v>
      </c>
      <c r="B6709" s="7">
        <f t="shared" si="104"/>
        <v>47498088</v>
      </c>
      <c r="C6709" s="8" t="s">
        <v>2046</v>
      </c>
      <c r="D6709" s="26" t="s">
        <v>8536</v>
      </c>
      <c r="E6709" s="31">
        <v>5.2165259098269843</v>
      </c>
      <c r="F6709" s="27">
        <v>2045</v>
      </c>
      <c r="G6709" s="12">
        <v>69.699999999999989</v>
      </c>
      <c r="H6709" s="25"/>
    </row>
    <row r="6710" spans="1:8" x14ac:dyDescent="0.25">
      <c r="A6710" s="5">
        <v>198278498</v>
      </c>
      <c r="B6710" s="7">
        <f t="shared" si="104"/>
        <v>198278498</v>
      </c>
      <c r="C6710" s="8" t="s">
        <v>2846</v>
      </c>
      <c r="D6710" s="26" t="s">
        <v>9290</v>
      </c>
      <c r="E6710" s="31">
        <v>4.780176816454011</v>
      </c>
      <c r="F6710" s="27">
        <v>2845</v>
      </c>
      <c r="G6710" s="12">
        <v>57.8</v>
      </c>
      <c r="H6710" s="25"/>
    </row>
    <row r="6711" spans="1:8" x14ac:dyDescent="0.25">
      <c r="A6711" s="5">
        <v>295389569</v>
      </c>
      <c r="B6711" s="7">
        <f t="shared" si="104"/>
        <v>295389569</v>
      </c>
      <c r="C6711" s="8" t="s">
        <v>6739</v>
      </c>
      <c r="D6711" s="26" t="s">
        <v>13122</v>
      </c>
      <c r="E6711" s="31">
        <v>0.63658169100372952</v>
      </c>
      <c r="F6711" s="27">
        <v>6738</v>
      </c>
      <c r="G6711" s="12">
        <v>0.1</v>
      </c>
      <c r="H6711" s="25"/>
    </row>
    <row r="6712" spans="1:8" x14ac:dyDescent="0.25">
      <c r="A6712" s="5">
        <v>13386026</v>
      </c>
      <c r="B6712" s="7">
        <f t="shared" si="104"/>
        <v>13386026</v>
      </c>
      <c r="C6712" s="8" t="s">
        <v>1620</v>
      </c>
      <c r="D6712" s="26" t="s">
        <v>8135</v>
      </c>
      <c r="E6712" s="31">
        <v>5.4536319041466212</v>
      </c>
      <c r="F6712" s="27">
        <v>1619</v>
      </c>
      <c r="G6712" s="12">
        <v>76</v>
      </c>
      <c r="H6712" s="25"/>
    </row>
    <row r="6713" spans="1:8" x14ac:dyDescent="0.25">
      <c r="A6713" s="5">
        <v>13386028</v>
      </c>
      <c r="B6713" s="7">
        <f t="shared" si="104"/>
        <v>13386028</v>
      </c>
      <c r="C6713" s="8" t="s">
        <v>5027</v>
      </c>
      <c r="D6713" s="26" t="s">
        <v>11373</v>
      </c>
      <c r="E6713" s="31">
        <v>3.6384561903905017</v>
      </c>
      <c r="F6713" s="27">
        <v>5026</v>
      </c>
      <c r="G6713" s="12">
        <v>25.5</v>
      </c>
      <c r="H6713" s="25"/>
    </row>
    <row r="6714" spans="1:8" x14ac:dyDescent="0.25">
      <c r="A6714" s="5">
        <v>254540194</v>
      </c>
      <c r="B6714" s="7">
        <f t="shared" si="104"/>
        <v>254540194</v>
      </c>
      <c r="C6714" s="8" t="s">
        <v>4786</v>
      </c>
      <c r="D6714" s="26" t="s">
        <v>13103</v>
      </c>
      <c r="E6714" s="31">
        <v>3.7877585439797992</v>
      </c>
      <c r="F6714" s="27">
        <v>4785</v>
      </c>
      <c r="G6714" s="12">
        <v>29.099999999999998</v>
      </c>
      <c r="H6714" s="25"/>
    </row>
    <row r="6715" spans="1:8" x14ac:dyDescent="0.25">
      <c r="A6715" s="5">
        <v>76781489</v>
      </c>
      <c r="B6715" s="7">
        <f t="shared" si="104"/>
        <v>76781489</v>
      </c>
      <c r="C6715" s="8" t="s">
        <v>1563</v>
      </c>
      <c r="D6715" s="26" t="s">
        <v>8080</v>
      </c>
      <c r="E6715" s="31">
        <v>5.4896759864395275</v>
      </c>
      <c r="F6715" s="27">
        <v>1562</v>
      </c>
      <c r="G6715" s="12">
        <v>76.8</v>
      </c>
      <c r="H6715" s="25"/>
    </row>
    <row r="6716" spans="1:8" x14ac:dyDescent="0.25">
      <c r="A6716" s="5">
        <v>62510085</v>
      </c>
      <c r="B6716" s="7">
        <f t="shared" si="104"/>
        <v>62510085</v>
      </c>
      <c r="C6716" s="8" t="s">
        <v>3857</v>
      </c>
      <c r="D6716" s="26" t="s">
        <v>10256</v>
      </c>
      <c r="E6716" s="31">
        <v>4.2669934837592356</v>
      </c>
      <c r="F6716" s="27">
        <v>3856</v>
      </c>
      <c r="G6716" s="12">
        <v>42.8</v>
      </c>
      <c r="H6716" s="25"/>
    </row>
    <row r="6717" spans="1:8" x14ac:dyDescent="0.25">
      <c r="A6717" s="5">
        <v>71773932</v>
      </c>
      <c r="B6717" s="7">
        <f t="shared" si="104"/>
        <v>71773932</v>
      </c>
      <c r="C6717" s="8" t="s">
        <v>3209</v>
      </c>
      <c r="D6717" s="26" t="s">
        <v>9639</v>
      </c>
      <c r="E6717" s="31">
        <v>4.6011651217252272</v>
      </c>
      <c r="F6717" s="27">
        <v>3208</v>
      </c>
      <c r="G6717" s="12">
        <v>52.400000000000006</v>
      </c>
      <c r="H6717" s="25"/>
    </row>
    <row r="6718" spans="1:8" x14ac:dyDescent="0.25">
      <c r="A6718" s="5">
        <v>13385020</v>
      </c>
      <c r="B6718" s="7">
        <f t="shared" si="104"/>
        <v>13385020</v>
      </c>
      <c r="C6718" s="8" t="s">
        <v>4554</v>
      </c>
      <c r="D6718" s="26" t="s">
        <v>10922</v>
      </c>
      <c r="E6718" s="31">
        <v>3.9155012923624759</v>
      </c>
      <c r="F6718" s="27">
        <v>4553</v>
      </c>
      <c r="G6718" s="12">
        <v>32.5</v>
      </c>
      <c r="H6718" s="25"/>
    </row>
    <row r="6719" spans="1:8" x14ac:dyDescent="0.25">
      <c r="A6719" s="5">
        <v>28077063</v>
      </c>
      <c r="B6719" s="7">
        <f t="shared" si="104"/>
        <v>28077063</v>
      </c>
      <c r="C6719" s="8" t="s">
        <v>5658</v>
      </c>
      <c r="D6719" s="26" t="s">
        <v>11987</v>
      </c>
      <c r="E6719" s="31">
        <v>3.1913156869550607</v>
      </c>
      <c r="F6719" s="27">
        <v>5657</v>
      </c>
      <c r="G6719" s="12">
        <v>16.100000000000001</v>
      </c>
      <c r="H6719" s="25"/>
    </row>
    <row r="6720" spans="1:8" x14ac:dyDescent="0.25">
      <c r="A6720" s="5">
        <v>13385576</v>
      </c>
      <c r="B6720" s="7">
        <f t="shared" si="104"/>
        <v>13385576</v>
      </c>
      <c r="C6720" s="8" t="s">
        <v>3062</v>
      </c>
      <c r="D6720" s="26" t="s">
        <v>9498</v>
      </c>
      <c r="E6720" s="31">
        <v>4.6776922185320018</v>
      </c>
      <c r="F6720" s="27">
        <v>3061</v>
      </c>
      <c r="G6720" s="12">
        <v>54.6</v>
      </c>
      <c r="H6720" s="25"/>
    </row>
    <row r="6721" spans="1:8" x14ac:dyDescent="0.25">
      <c r="A6721" s="5">
        <v>146134371</v>
      </c>
      <c r="B6721" s="7">
        <f t="shared" si="104"/>
        <v>146134371</v>
      </c>
      <c r="C6721" s="8" t="s">
        <v>2974</v>
      </c>
      <c r="D6721" s="26" t="s">
        <v>9412</v>
      </c>
      <c r="E6721" s="31">
        <v>4.7183932356801748</v>
      </c>
      <c r="F6721" s="27">
        <v>2973</v>
      </c>
      <c r="G6721" s="12">
        <v>55.900000000000006</v>
      </c>
      <c r="H6721" s="25"/>
    </row>
    <row r="6722" spans="1:8" x14ac:dyDescent="0.25">
      <c r="A6722" s="5">
        <v>269914154</v>
      </c>
      <c r="B6722" s="7">
        <f t="shared" ref="B6722:B6751" si="105">HYPERLINK(CONCATENATE("http://www.ncbi.nlm.nih.gov/protein/",A6722," target =""_blank"""),A6722)</f>
        <v>269914154</v>
      </c>
      <c r="C6722" s="8" t="s">
        <v>179</v>
      </c>
      <c r="D6722" s="26" t="s">
        <v>6891</v>
      </c>
      <c r="E6722" s="31">
        <v>6.9145939352626637</v>
      </c>
      <c r="F6722" s="27">
        <v>178</v>
      </c>
      <c r="G6722" s="12">
        <v>97.3</v>
      </c>
      <c r="H6722" s="25"/>
    </row>
    <row r="6723" spans="1:8" x14ac:dyDescent="0.25">
      <c r="A6723" s="5">
        <v>34328303</v>
      </c>
      <c r="B6723" s="7">
        <f t="shared" si="105"/>
        <v>34328303</v>
      </c>
      <c r="C6723" s="8" t="s">
        <v>6344</v>
      </c>
      <c r="D6723" s="26" t="s">
        <v>12645</v>
      </c>
      <c r="E6723" s="31">
        <v>2.3980468987739565</v>
      </c>
      <c r="F6723" s="27">
        <v>6343</v>
      </c>
      <c r="G6723" s="12">
        <v>6</v>
      </c>
      <c r="H6723" s="25"/>
    </row>
    <row r="6724" spans="1:8" x14ac:dyDescent="0.25">
      <c r="A6724" s="5">
        <v>13385182</v>
      </c>
      <c r="B6724" s="7">
        <f t="shared" si="105"/>
        <v>13385182</v>
      </c>
      <c r="C6724" s="8" t="s">
        <v>5936</v>
      </c>
      <c r="D6724" s="26" t="s">
        <v>12254</v>
      </c>
      <c r="E6724" s="31">
        <v>2.9328220795071802</v>
      </c>
      <c r="F6724" s="27">
        <v>5935</v>
      </c>
      <c r="G6724" s="12">
        <v>12</v>
      </c>
      <c r="H6724" s="25"/>
    </row>
    <row r="6725" spans="1:8" x14ac:dyDescent="0.25">
      <c r="A6725" s="5">
        <v>147905039</v>
      </c>
      <c r="B6725" s="7">
        <f t="shared" si="105"/>
        <v>147905039</v>
      </c>
      <c r="C6725" s="8" t="s">
        <v>3862</v>
      </c>
      <c r="D6725" s="26" t="s">
        <v>13122</v>
      </c>
      <c r="E6725" s="31">
        <v>4.265211523169695</v>
      </c>
      <c r="F6725" s="27">
        <v>3861</v>
      </c>
      <c r="G6725" s="12">
        <v>42.8</v>
      </c>
      <c r="H6725" s="25"/>
    </row>
    <row r="6726" spans="1:8" x14ac:dyDescent="0.25">
      <c r="A6726" s="5">
        <v>197116351</v>
      </c>
      <c r="B6726" s="7">
        <f t="shared" si="105"/>
        <v>197116351</v>
      </c>
      <c r="C6726" s="8" t="s">
        <v>3954</v>
      </c>
      <c r="D6726" s="26" t="s">
        <v>13122</v>
      </c>
      <c r="E6726" s="31">
        <v>4.2214419856289442</v>
      </c>
      <c r="F6726" s="27">
        <v>3953</v>
      </c>
      <c r="G6726" s="12">
        <v>41.4</v>
      </c>
      <c r="H6726" s="25"/>
    </row>
    <row r="6727" spans="1:8" x14ac:dyDescent="0.25">
      <c r="A6727" s="5">
        <v>171906608</v>
      </c>
      <c r="B6727" s="7">
        <f t="shared" si="105"/>
        <v>171906608</v>
      </c>
      <c r="C6727" s="8" t="s">
        <v>4902</v>
      </c>
      <c r="D6727" s="26" t="s">
        <v>11254</v>
      </c>
      <c r="E6727" s="31">
        <v>3.714314073147853</v>
      </c>
      <c r="F6727" s="27">
        <v>4901</v>
      </c>
      <c r="G6727" s="12">
        <v>27.3</v>
      </c>
      <c r="H6727" s="25"/>
    </row>
    <row r="6728" spans="1:8" x14ac:dyDescent="0.25">
      <c r="A6728" s="5">
        <v>166851844</v>
      </c>
      <c r="B6728" s="7">
        <f t="shared" si="105"/>
        <v>166851844</v>
      </c>
      <c r="C6728" s="8" t="s">
        <v>1416</v>
      </c>
      <c r="D6728" s="26" t="s">
        <v>7939</v>
      </c>
      <c r="E6728" s="31">
        <v>5.5978102077825449</v>
      </c>
      <c r="F6728" s="27">
        <v>1415</v>
      </c>
      <c r="G6728" s="12">
        <v>79</v>
      </c>
      <c r="H6728" s="25"/>
    </row>
    <row r="6729" spans="1:8" x14ac:dyDescent="0.25">
      <c r="A6729" s="5">
        <v>240120058</v>
      </c>
      <c r="B6729" s="7">
        <f t="shared" si="105"/>
        <v>240120058</v>
      </c>
      <c r="C6729" s="8" t="s">
        <v>531</v>
      </c>
      <c r="D6729" s="26" t="s">
        <v>7163</v>
      </c>
      <c r="E6729" s="31">
        <v>6.3967740398367567</v>
      </c>
      <c r="F6729" s="27">
        <v>530</v>
      </c>
      <c r="G6729" s="12">
        <v>92.100000000000009</v>
      </c>
      <c r="H6729" s="25"/>
    </row>
    <row r="6730" spans="1:8" x14ac:dyDescent="0.25">
      <c r="A6730" s="5">
        <v>254692981</v>
      </c>
      <c r="B6730" s="7">
        <f t="shared" si="105"/>
        <v>254692981</v>
      </c>
      <c r="C6730" s="8" t="s">
        <v>4509</v>
      </c>
      <c r="D6730" s="26" t="s">
        <v>10882</v>
      </c>
      <c r="E6730" s="31">
        <v>3.9450565359241918</v>
      </c>
      <c r="F6730" s="27">
        <v>4508</v>
      </c>
      <c r="G6730" s="12">
        <v>33.200000000000003</v>
      </c>
      <c r="H6730" s="25"/>
    </row>
    <row r="6731" spans="1:8" x14ac:dyDescent="0.25">
      <c r="A6731" s="5">
        <v>313747468</v>
      </c>
      <c r="B6731" s="7">
        <f t="shared" si="105"/>
        <v>313747468</v>
      </c>
      <c r="C6731" s="8" t="s">
        <v>1485</v>
      </c>
      <c r="D6731" s="26" t="s">
        <v>8004</v>
      </c>
      <c r="E6731" s="31">
        <v>5.5467151513866648</v>
      </c>
      <c r="F6731" s="27">
        <v>1484</v>
      </c>
      <c r="G6731" s="12">
        <v>78</v>
      </c>
      <c r="H6731" s="25"/>
    </row>
    <row r="6732" spans="1:8" x14ac:dyDescent="0.25">
      <c r="A6732" s="5">
        <v>282721066</v>
      </c>
      <c r="B6732" s="7">
        <f t="shared" si="105"/>
        <v>282721066</v>
      </c>
      <c r="C6732" s="8" t="s">
        <v>4151</v>
      </c>
      <c r="D6732" s="26" t="s">
        <v>10536</v>
      </c>
      <c r="E6732" s="31">
        <v>4.1275733218937907</v>
      </c>
      <c r="F6732" s="27">
        <v>4150</v>
      </c>
      <c r="G6732" s="12">
        <v>38.5</v>
      </c>
      <c r="H6732" s="25"/>
    </row>
    <row r="6733" spans="1:8" x14ac:dyDescent="0.25">
      <c r="A6733" s="5">
        <v>124487449</v>
      </c>
      <c r="B6733" s="7">
        <f t="shared" si="105"/>
        <v>124487449</v>
      </c>
      <c r="C6733" s="8" t="s">
        <v>5385</v>
      </c>
      <c r="D6733" s="26" t="s">
        <v>11724</v>
      </c>
      <c r="E6733" s="31">
        <v>3.3947033676701057</v>
      </c>
      <c r="F6733" s="27">
        <v>5384</v>
      </c>
      <c r="G6733" s="12">
        <v>20.200000000000003</v>
      </c>
      <c r="H6733" s="25"/>
    </row>
    <row r="6734" spans="1:8" x14ac:dyDescent="0.25">
      <c r="A6734" s="5">
        <v>237757320</v>
      </c>
      <c r="B6734" s="7">
        <f t="shared" si="105"/>
        <v>237757320</v>
      </c>
      <c r="C6734" s="8" t="s">
        <v>2546</v>
      </c>
      <c r="D6734" s="26" t="s">
        <v>9006</v>
      </c>
      <c r="E6734" s="31">
        <v>4.9325101565205483</v>
      </c>
      <c r="F6734" s="27">
        <v>2545</v>
      </c>
      <c r="G6734" s="12">
        <v>62.3</v>
      </c>
      <c r="H6734" s="25"/>
    </row>
    <row r="6735" spans="1:8" x14ac:dyDescent="0.25">
      <c r="A6735" s="5">
        <v>33859728</v>
      </c>
      <c r="B6735" s="7">
        <f t="shared" si="105"/>
        <v>33859728</v>
      </c>
      <c r="C6735" s="8" t="s">
        <v>5178</v>
      </c>
      <c r="D6735" s="26" t="s">
        <v>11522</v>
      </c>
      <c r="E6735" s="31">
        <v>3.5282865178031892</v>
      </c>
      <c r="F6735" s="27">
        <v>5177</v>
      </c>
      <c r="G6735" s="12">
        <v>23.3</v>
      </c>
      <c r="H6735" s="25"/>
    </row>
    <row r="6736" spans="1:8" x14ac:dyDescent="0.25">
      <c r="A6736" s="5">
        <v>110625765</v>
      </c>
      <c r="B6736" s="7">
        <f t="shared" si="105"/>
        <v>110625765</v>
      </c>
      <c r="C6736" s="8" t="s">
        <v>4573</v>
      </c>
      <c r="D6736" s="26" t="s">
        <v>10940</v>
      </c>
      <c r="E6736" s="31">
        <v>3.9063483622529085</v>
      </c>
      <c r="F6736" s="27">
        <v>4572</v>
      </c>
      <c r="G6736" s="12">
        <v>32.200000000000003</v>
      </c>
      <c r="H6736" s="25"/>
    </row>
    <row r="6737" spans="1:8" x14ac:dyDescent="0.25">
      <c r="A6737" s="5">
        <v>28076961</v>
      </c>
      <c r="B6737" s="7">
        <f t="shared" si="105"/>
        <v>28076961</v>
      </c>
      <c r="C6737" s="8" t="s">
        <v>3761</v>
      </c>
      <c r="D6737" s="26" t="s">
        <v>10162</v>
      </c>
      <c r="E6737" s="31">
        <v>4.3163602076209013</v>
      </c>
      <c r="F6737" s="27">
        <v>3760</v>
      </c>
      <c r="G6737" s="12">
        <v>44.3</v>
      </c>
      <c r="H6737" s="25"/>
    </row>
    <row r="6738" spans="1:8" x14ac:dyDescent="0.25">
      <c r="A6738" s="5">
        <v>58037511</v>
      </c>
      <c r="B6738" s="7">
        <f t="shared" si="105"/>
        <v>58037511</v>
      </c>
      <c r="C6738" s="8" t="s">
        <v>5219</v>
      </c>
      <c r="D6738" s="26" t="s">
        <v>11562</v>
      </c>
      <c r="E6738" s="31">
        <v>3.4916495553049711</v>
      </c>
      <c r="F6738" s="27">
        <v>5218</v>
      </c>
      <c r="G6738" s="12">
        <v>22.6</v>
      </c>
      <c r="H6738" s="25"/>
    </row>
    <row r="6739" spans="1:8" x14ac:dyDescent="0.25">
      <c r="A6739" s="5">
        <v>87196345</v>
      </c>
      <c r="B6739" s="7">
        <f t="shared" si="105"/>
        <v>87196345</v>
      </c>
      <c r="C6739" s="8" t="s">
        <v>5008</v>
      </c>
      <c r="D6739" s="26" t="s">
        <v>11354</v>
      </c>
      <c r="E6739" s="31">
        <v>3.6540107611668113</v>
      </c>
      <c r="F6739" s="27">
        <v>5007</v>
      </c>
      <c r="G6739" s="12">
        <v>25.8</v>
      </c>
      <c r="H6739" s="25"/>
    </row>
    <row r="6740" spans="1:8" x14ac:dyDescent="0.25">
      <c r="A6740" s="5">
        <v>31560063</v>
      </c>
      <c r="B6740" s="7">
        <f t="shared" si="105"/>
        <v>31560063</v>
      </c>
      <c r="C6740" s="8" t="s">
        <v>5988</v>
      </c>
      <c r="D6740" s="26" t="s">
        <v>12305</v>
      </c>
      <c r="E6740" s="31">
        <v>2.8580892401162203</v>
      </c>
      <c r="F6740" s="27">
        <v>5987</v>
      </c>
      <c r="G6740" s="12">
        <v>11.3</v>
      </c>
      <c r="H6740" s="25"/>
    </row>
    <row r="6741" spans="1:8" x14ac:dyDescent="0.25">
      <c r="A6741" s="5">
        <v>31981784</v>
      </c>
      <c r="B6741" s="7">
        <f t="shared" si="105"/>
        <v>31981784</v>
      </c>
      <c r="C6741" s="8" t="s">
        <v>3740</v>
      </c>
      <c r="D6741" s="26" t="s">
        <v>10142</v>
      </c>
      <c r="E6741" s="31">
        <v>4.3284437833736895</v>
      </c>
      <c r="F6741" s="27">
        <v>3739</v>
      </c>
      <c r="G6741" s="12">
        <v>44.6</v>
      </c>
      <c r="H6741" s="25"/>
    </row>
    <row r="6742" spans="1:8" x14ac:dyDescent="0.25">
      <c r="A6742" s="5">
        <v>270047485</v>
      </c>
      <c r="B6742" s="7">
        <f t="shared" si="105"/>
        <v>270047485</v>
      </c>
      <c r="C6742" s="8" t="s">
        <v>3649</v>
      </c>
      <c r="D6742" s="26" t="s">
        <v>10055</v>
      </c>
      <c r="E6742" s="31">
        <v>4.3779524669407266</v>
      </c>
      <c r="F6742" s="27">
        <v>3648</v>
      </c>
      <c r="G6742" s="12">
        <v>45.9</v>
      </c>
      <c r="H6742" s="25"/>
    </row>
    <row r="6743" spans="1:8" x14ac:dyDescent="0.25">
      <c r="A6743" s="5">
        <v>139947660</v>
      </c>
      <c r="B6743" s="7">
        <f t="shared" si="105"/>
        <v>139947660</v>
      </c>
      <c r="C6743" s="8" t="s">
        <v>4766</v>
      </c>
      <c r="D6743" s="26" t="s">
        <v>11126</v>
      </c>
      <c r="E6743" s="31">
        <v>3.796231439516438</v>
      </c>
      <c r="F6743" s="27">
        <v>4765</v>
      </c>
      <c r="G6743" s="12">
        <v>29.4</v>
      </c>
      <c r="H6743" s="25"/>
    </row>
    <row r="6744" spans="1:8" x14ac:dyDescent="0.25">
      <c r="A6744" s="5">
        <v>110625972</v>
      </c>
      <c r="B6744" s="7">
        <f t="shared" si="105"/>
        <v>110625972</v>
      </c>
      <c r="C6744" s="8" t="s">
        <v>5553</v>
      </c>
      <c r="D6744" s="26" t="s">
        <v>11886</v>
      </c>
      <c r="E6744" s="31">
        <v>3.264941003460172</v>
      </c>
      <c r="F6744" s="27">
        <v>5552</v>
      </c>
      <c r="G6744" s="12">
        <v>17.7</v>
      </c>
      <c r="H6744" s="25"/>
    </row>
    <row r="6745" spans="1:8" x14ac:dyDescent="0.25">
      <c r="A6745" s="5">
        <v>145587094</v>
      </c>
      <c r="B6745" s="7">
        <f t="shared" si="105"/>
        <v>145587094</v>
      </c>
      <c r="C6745" s="8" t="s">
        <v>4356</v>
      </c>
      <c r="D6745" s="26" t="s">
        <v>10734</v>
      </c>
      <c r="E6745" s="31">
        <v>4.0220226683585887</v>
      </c>
      <c r="F6745" s="27">
        <v>4355</v>
      </c>
      <c r="G6745" s="12">
        <v>35.4</v>
      </c>
      <c r="H6745" s="25"/>
    </row>
    <row r="6746" spans="1:8" x14ac:dyDescent="0.25">
      <c r="A6746" s="5">
        <v>21311929</v>
      </c>
      <c r="B6746" s="7">
        <f t="shared" si="105"/>
        <v>21311929</v>
      </c>
      <c r="C6746" s="8" t="s">
        <v>5703</v>
      </c>
      <c r="D6746" s="26" t="s">
        <v>13122</v>
      </c>
      <c r="E6746" s="31">
        <v>3.159931663466248</v>
      </c>
      <c r="F6746" s="27">
        <v>5702</v>
      </c>
      <c r="G6746" s="12">
        <v>15.5</v>
      </c>
      <c r="H6746" s="25"/>
    </row>
    <row r="6747" spans="1:8" x14ac:dyDescent="0.25">
      <c r="A6747" s="5">
        <v>242397485</v>
      </c>
      <c r="B6747" s="7">
        <f t="shared" si="105"/>
        <v>242397485</v>
      </c>
      <c r="C6747" s="8" t="s">
        <v>5695</v>
      </c>
      <c r="D6747" s="26" t="s">
        <v>12024</v>
      </c>
      <c r="E6747" s="31">
        <v>3.166905285540548</v>
      </c>
      <c r="F6747" s="27">
        <v>5693</v>
      </c>
      <c r="G6747" s="12">
        <v>15.6</v>
      </c>
      <c r="H6747" s="25"/>
    </row>
    <row r="6748" spans="1:8" x14ac:dyDescent="0.25">
      <c r="A6748" s="5">
        <v>257467625</v>
      </c>
      <c r="B6748" s="7">
        <f t="shared" si="105"/>
        <v>257467625</v>
      </c>
      <c r="C6748" s="8" t="s">
        <v>5718</v>
      </c>
      <c r="D6748" s="26" t="s">
        <v>12045</v>
      </c>
      <c r="E6748" s="31">
        <v>3.1397474777393808</v>
      </c>
      <c r="F6748" s="27">
        <v>5717</v>
      </c>
      <c r="G6748" s="12">
        <v>15.299999999999999</v>
      </c>
      <c r="H6748" s="25"/>
    </row>
    <row r="6749" spans="1:8" x14ac:dyDescent="0.25">
      <c r="A6749" s="5">
        <v>28892859</v>
      </c>
      <c r="B6749" s="7">
        <f t="shared" si="105"/>
        <v>28892859</v>
      </c>
      <c r="C6749" s="8" t="s">
        <v>3585</v>
      </c>
      <c r="D6749" s="26" t="s">
        <v>13092</v>
      </c>
      <c r="E6749" s="31">
        <v>4.4070096680412858</v>
      </c>
      <c r="F6749" s="27">
        <v>3584</v>
      </c>
      <c r="G6749" s="12">
        <v>46.9</v>
      </c>
      <c r="H6749" s="25"/>
    </row>
    <row r="6750" spans="1:8" x14ac:dyDescent="0.25">
      <c r="A6750" s="5">
        <v>257467641</v>
      </c>
      <c r="B6750" s="7">
        <f t="shared" si="105"/>
        <v>257467641</v>
      </c>
      <c r="C6750" s="8" t="s">
        <v>6300</v>
      </c>
      <c r="D6750" s="26" t="s">
        <v>13122</v>
      </c>
      <c r="E6750" s="31">
        <v>2.4640886722252207</v>
      </c>
      <c r="F6750" s="27">
        <v>6299</v>
      </c>
      <c r="G6750" s="12">
        <v>6.6000000000000005</v>
      </c>
      <c r="H6750" s="25"/>
    </row>
    <row r="6751" spans="1:8" x14ac:dyDescent="0.25">
      <c r="A6751" s="5">
        <v>295293085</v>
      </c>
      <c r="B6751" s="7">
        <f t="shared" si="105"/>
        <v>295293085</v>
      </c>
      <c r="C6751" s="8" t="s">
        <v>6670</v>
      </c>
      <c r="D6751" s="26" t="s">
        <v>12965</v>
      </c>
      <c r="E6751" s="31">
        <v>1.4466773511803617</v>
      </c>
      <c r="F6751" s="27">
        <v>6669</v>
      </c>
      <c r="G6751" s="12">
        <v>1.2</v>
      </c>
      <c r="H6751" s="25"/>
    </row>
  </sheetData>
  <sortState ref="A2:G6751">
    <sortCondition ref="C1"/>
  </sortState>
  <conditionalFormatting sqref="C6353:C6448 C6350:C6351">
    <cfRule type="duplicateValues" dxfId="14" priority="6"/>
  </conditionalFormatting>
  <conditionalFormatting sqref="C6449:C6452">
    <cfRule type="duplicateValues" dxfId="13" priority="5"/>
  </conditionalFormatting>
  <conditionalFormatting sqref="C6453:C6551">
    <cfRule type="duplicateValues" dxfId="12" priority="4"/>
  </conditionalFormatting>
  <conditionalFormatting sqref="C6552">
    <cfRule type="duplicateValues" dxfId="11" priority="3"/>
  </conditionalFormatting>
  <conditionalFormatting sqref="C6553:C6651">
    <cfRule type="duplicateValues" dxfId="10" priority="2"/>
  </conditionalFormatting>
  <conditionalFormatting sqref="C6652">
    <cfRule type="duplicateValues" dxfId="9" priority="1"/>
  </conditionalFormatting>
  <conditionalFormatting sqref="C6653:C6751 C1:C6349">
    <cfRule type="duplicateValues" dxfId="8" priority="7"/>
  </conditionalFormatting>
  <pageMargins left="0.75" right="0.75" top="1" bottom="1" header="0.5" footer="0.5"/>
  <pageSetup orientation="portrait" horizontalDpi="4294967292" verticalDpi="4294967292"/>
  <webPublishItems count="1">
    <webPublishItem id="3336" divId="Suppl Dataset 2 Protein abundances_3336" sourceType="sheet" destinationFile="L:\Lab-Knepper\Knepper_Lab\Depot - mpkCCD fractions\Manuscript\Split Papers\Paper 1 files\Revision\Re-revision new files\Suppl Dataset 2 Protein abundances.htm"/>
  </webPublishItems>
  <tableParts count="1">
    <tablePart r:id="rId1"/>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65"/>
  <sheetViews>
    <sheetView tabSelected="1" workbookViewId="0">
      <selection activeCell="A11" sqref="A11:H11"/>
    </sheetView>
  </sheetViews>
  <sheetFormatPr defaultColWidth="12.42578125" defaultRowHeight="15.75" x14ac:dyDescent="0.25"/>
  <cols>
    <col min="1" max="1" width="1.42578125" style="5" customWidth="1"/>
    <col min="2" max="2" width="20.7109375" style="11" customWidth="1"/>
    <col min="3" max="3" width="19.42578125" style="10" customWidth="1"/>
    <col min="4" max="4" width="68.28515625" style="17" customWidth="1"/>
    <col min="5" max="5" width="18.42578125" style="33" customWidth="1"/>
    <col min="6" max="7" width="12.42578125" style="15"/>
    <col min="8" max="16384" width="12.42578125" style="1"/>
  </cols>
  <sheetData>
    <row r="1" spans="1:8" s="43" customFormat="1" ht="45" customHeight="1" x14ac:dyDescent="0.25">
      <c r="A1" s="42" t="s">
        <v>13140</v>
      </c>
      <c r="B1" s="42"/>
      <c r="C1" s="42"/>
      <c r="D1" s="42"/>
      <c r="E1" s="42"/>
      <c r="F1" s="42"/>
      <c r="G1" s="42"/>
      <c r="H1" s="42"/>
    </row>
    <row r="2" spans="1:8" x14ac:dyDescent="0.25">
      <c r="B2" s="39"/>
    </row>
    <row r="3" spans="1:8" x14ac:dyDescent="0.25">
      <c r="B3" s="39"/>
    </row>
    <row r="4" spans="1:8" x14ac:dyDescent="0.25">
      <c r="A4" s="44" t="s">
        <v>13141</v>
      </c>
      <c r="B4" s="44"/>
      <c r="C4" s="44"/>
      <c r="D4" s="44"/>
      <c r="E4" s="44"/>
      <c r="F4" s="44"/>
      <c r="G4" s="44"/>
      <c r="H4" s="44"/>
    </row>
    <row r="5" spans="1:8" x14ac:dyDescent="0.25">
      <c r="B5" s="39"/>
    </row>
    <row r="6" spans="1:8" x14ac:dyDescent="0.25">
      <c r="A6" s="45" t="s">
        <v>13142</v>
      </c>
      <c r="B6" s="45"/>
      <c r="C6" s="45"/>
      <c r="D6" s="45"/>
      <c r="E6" s="45"/>
      <c r="F6" s="45"/>
      <c r="G6" s="45"/>
      <c r="H6" s="45"/>
    </row>
    <row r="7" spans="1:8" x14ac:dyDescent="0.25">
      <c r="A7" s="45" t="s">
        <v>13143</v>
      </c>
      <c r="B7" s="45"/>
      <c r="C7" s="45"/>
      <c r="D7" s="45"/>
      <c r="E7" s="45"/>
      <c r="F7" s="45"/>
      <c r="G7" s="45"/>
      <c r="H7" s="45"/>
    </row>
    <row r="8" spans="1:8" x14ac:dyDescent="0.25">
      <c r="A8" s="45"/>
      <c r="B8" s="45"/>
      <c r="C8" s="45"/>
      <c r="D8" s="45"/>
      <c r="E8" s="45"/>
      <c r="F8" s="45"/>
      <c r="G8" s="45"/>
      <c r="H8" s="45"/>
    </row>
    <row r="9" spans="1:8" x14ac:dyDescent="0.25">
      <c r="A9" s="45" t="s">
        <v>13144</v>
      </c>
      <c r="B9" s="45"/>
      <c r="C9" s="45"/>
      <c r="D9" s="45"/>
      <c r="E9" s="45"/>
      <c r="F9" s="45"/>
      <c r="G9" s="45"/>
      <c r="H9" s="45"/>
    </row>
    <row r="10" spans="1:8" x14ac:dyDescent="0.25">
      <c r="B10" s="39"/>
    </row>
    <row r="11" spans="1:8" x14ac:dyDescent="0.25">
      <c r="A11" s="46" t="s">
        <v>13145</v>
      </c>
      <c r="B11" s="46"/>
      <c r="C11" s="46"/>
      <c r="D11" s="46"/>
      <c r="E11" s="46"/>
      <c r="F11" s="46"/>
      <c r="G11" s="46"/>
      <c r="H11" s="46"/>
    </row>
    <row r="12" spans="1:8" x14ac:dyDescent="0.25">
      <c r="B12" s="40"/>
    </row>
    <row r="13" spans="1:8" x14ac:dyDescent="0.25">
      <c r="B13" s="41" t="s">
        <v>13146</v>
      </c>
    </row>
    <row r="15" spans="1:8" s="29" customFormat="1" ht="50.1" customHeight="1" x14ac:dyDescent="0.25">
      <c r="A15" s="28"/>
      <c r="B15" s="28" t="s">
        <v>1</v>
      </c>
      <c r="C15" s="28" t="s">
        <v>0</v>
      </c>
      <c r="D15" s="28" t="s">
        <v>6752</v>
      </c>
      <c r="E15" s="30" t="s">
        <v>13139</v>
      </c>
      <c r="F15" s="28" t="s">
        <v>13132</v>
      </c>
      <c r="G15" s="28" t="s">
        <v>6753</v>
      </c>
    </row>
    <row r="16" spans="1:8" x14ac:dyDescent="0.25">
      <c r="A16" s="5">
        <v>241982696</v>
      </c>
      <c r="B16" s="7">
        <v>241982696</v>
      </c>
      <c r="C16" s="8" t="s">
        <v>4491</v>
      </c>
      <c r="D16" s="26" t="s">
        <v>10864</v>
      </c>
      <c r="E16" s="34">
        <v>3.956029766013764</v>
      </c>
      <c r="F16" s="27">
        <v>4490</v>
      </c>
      <c r="G16" s="12">
        <v>33.4</v>
      </c>
      <c r="H16" s="25"/>
    </row>
    <row r="17" spans="1:8" x14ac:dyDescent="0.25">
      <c r="A17" s="5">
        <v>21313520</v>
      </c>
      <c r="B17" s="7">
        <v>21313520</v>
      </c>
      <c r="C17" s="8" t="s">
        <v>1742</v>
      </c>
      <c r="D17" s="26" t="s">
        <v>8252</v>
      </c>
      <c r="E17" s="35">
        <v>5.3800909791802631</v>
      </c>
      <c r="F17" s="27">
        <v>1741</v>
      </c>
      <c r="G17" s="12">
        <v>74.2</v>
      </c>
      <c r="H17" s="25"/>
    </row>
    <row r="18" spans="1:8" x14ac:dyDescent="0.25">
      <c r="A18" s="5">
        <v>110625673</v>
      </c>
      <c r="B18" s="7">
        <v>110625673</v>
      </c>
      <c r="C18" s="8" t="s">
        <v>4724</v>
      </c>
      <c r="D18" s="26" t="s">
        <v>11085</v>
      </c>
      <c r="E18" s="34">
        <v>3.8233853718290045</v>
      </c>
      <c r="F18" s="27">
        <v>4723</v>
      </c>
      <c r="G18" s="12">
        <v>30</v>
      </c>
      <c r="H18" s="25"/>
    </row>
    <row r="19" spans="1:8" x14ac:dyDescent="0.25">
      <c r="A19" s="5">
        <v>73695877</v>
      </c>
      <c r="B19" s="7">
        <v>73695877</v>
      </c>
      <c r="C19" s="8" t="s">
        <v>3993</v>
      </c>
      <c r="D19" s="26" t="s">
        <v>10385</v>
      </c>
      <c r="E19" s="34">
        <v>4.201654505003269</v>
      </c>
      <c r="F19" s="27">
        <v>3992</v>
      </c>
      <c r="G19" s="12">
        <v>40.799999999999997</v>
      </c>
      <c r="H19" s="25"/>
    </row>
    <row r="20" spans="1:8" x14ac:dyDescent="0.25">
      <c r="A20" s="5">
        <v>295789038</v>
      </c>
      <c r="B20" s="7">
        <v>295789038</v>
      </c>
      <c r="C20" s="8" t="s">
        <v>1846</v>
      </c>
      <c r="D20" s="26" t="s">
        <v>8347</v>
      </c>
      <c r="E20" s="35">
        <v>5.3199527540632854</v>
      </c>
      <c r="F20" s="27">
        <v>1845</v>
      </c>
      <c r="G20" s="12">
        <v>72.599999999999994</v>
      </c>
      <c r="H20" s="25"/>
    </row>
    <row r="21" spans="1:8" x14ac:dyDescent="0.25">
      <c r="A21" s="5">
        <v>299473737</v>
      </c>
      <c r="B21" s="7">
        <v>299473737</v>
      </c>
      <c r="C21" s="8" t="s">
        <v>2909</v>
      </c>
      <c r="D21" s="26" t="s">
        <v>9349</v>
      </c>
      <c r="E21" s="34">
        <v>4.7508920113086139</v>
      </c>
      <c r="F21" s="27">
        <v>2908</v>
      </c>
      <c r="G21" s="12">
        <v>56.899999999999991</v>
      </c>
      <c r="H21" s="25"/>
    </row>
    <row r="22" spans="1:8" x14ac:dyDescent="0.25">
      <c r="A22" s="5">
        <v>258679441</v>
      </c>
      <c r="B22" s="7">
        <v>258679441</v>
      </c>
      <c r="C22" s="8" t="s">
        <v>3991</v>
      </c>
      <c r="D22" s="26" t="s">
        <v>10383</v>
      </c>
      <c r="E22" s="34">
        <v>4.2024016962494875</v>
      </c>
      <c r="F22" s="27">
        <v>3990</v>
      </c>
      <c r="G22" s="12">
        <v>40.799999999999997</v>
      </c>
      <c r="H22" s="25"/>
    </row>
    <row r="23" spans="1:8" x14ac:dyDescent="0.25">
      <c r="A23" s="5">
        <v>34610207</v>
      </c>
      <c r="B23" s="7">
        <v>34610207</v>
      </c>
      <c r="C23" s="8" t="s">
        <v>1097</v>
      </c>
      <c r="D23" s="26" t="s">
        <v>7661</v>
      </c>
      <c r="E23" s="36">
        <v>5.8247121873022145</v>
      </c>
      <c r="F23" s="27">
        <v>1096</v>
      </c>
      <c r="G23" s="12">
        <v>83.7</v>
      </c>
      <c r="H23" s="25"/>
    </row>
    <row r="24" spans="1:8" x14ac:dyDescent="0.25">
      <c r="A24" s="5">
        <v>52630311</v>
      </c>
      <c r="B24" s="7">
        <v>52630311</v>
      </c>
      <c r="C24" s="8" t="s">
        <v>5948</v>
      </c>
      <c r="D24" s="26" t="s">
        <v>12266</v>
      </c>
      <c r="E24" s="34">
        <v>2.9036249746255018</v>
      </c>
      <c r="F24" s="27">
        <v>5947</v>
      </c>
      <c r="G24" s="12">
        <v>11.799999999999999</v>
      </c>
      <c r="H24" s="25"/>
    </row>
    <row r="25" spans="1:8" x14ac:dyDescent="0.25">
      <c r="A25" s="5">
        <v>21450213</v>
      </c>
      <c r="B25" s="7">
        <v>21450213</v>
      </c>
      <c r="C25" s="8" t="s">
        <v>1635</v>
      </c>
      <c r="D25" s="26" t="s">
        <v>8150</v>
      </c>
      <c r="E25" s="35">
        <v>5.4439856766534493</v>
      </c>
      <c r="F25" s="27">
        <v>1634</v>
      </c>
      <c r="G25" s="12">
        <v>75.8</v>
      </c>
      <c r="H25" s="25"/>
    </row>
    <row r="26" spans="1:8" ht="31.5" x14ac:dyDescent="0.25">
      <c r="A26" s="5">
        <v>227496837</v>
      </c>
      <c r="B26" s="7">
        <v>227496837</v>
      </c>
      <c r="C26" s="8" t="s">
        <v>5797</v>
      </c>
      <c r="D26" s="26" t="s">
        <v>12120</v>
      </c>
      <c r="E26" s="34">
        <v>3.0877240394929233</v>
      </c>
      <c r="F26" s="27">
        <v>5796</v>
      </c>
      <c r="G26" s="12">
        <v>14.099999999999998</v>
      </c>
      <c r="H26" s="25"/>
    </row>
    <row r="27" spans="1:8" x14ac:dyDescent="0.25">
      <c r="A27" s="5">
        <v>9790013</v>
      </c>
      <c r="B27" s="7">
        <v>9790013</v>
      </c>
      <c r="C27" s="8" t="s">
        <v>5501</v>
      </c>
      <c r="D27" s="26" t="s">
        <v>11836</v>
      </c>
      <c r="E27" s="34">
        <v>3.3005217709759664</v>
      </c>
      <c r="F27" s="27">
        <v>5500</v>
      </c>
      <c r="G27" s="12">
        <v>18.5</v>
      </c>
      <c r="H27" s="25"/>
    </row>
    <row r="28" spans="1:8" x14ac:dyDescent="0.25">
      <c r="A28" s="5">
        <v>283483966</v>
      </c>
      <c r="B28" s="7">
        <v>283483966</v>
      </c>
      <c r="C28" s="8" t="s">
        <v>5098</v>
      </c>
      <c r="D28" s="26" t="s">
        <v>11443</v>
      </c>
      <c r="E28" s="34">
        <v>3.5932136939523076</v>
      </c>
      <c r="F28" s="27">
        <v>5097</v>
      </c>
      <c r="G28" s="12">
        <v>24.4</v>
      </c>
      <c r="H28" s="25"/>
    </row>
    <row r="29" spans="1:8" x14ac:dyDescent="0.25">
      <c r="A29" s="5">
        <v>116292744</v>
      </c>
      <c r="B29" s="7">
        <v>116292744</v>
      </c>
      <c r="C29" s="8" t="s">
        <v>6120</v>
      </c>
      <c r="D29" s="26" t="s">
        <v>12429</v>
      </c>
      <c r="E29" s="34">
        <v>2.7018848833913904</v>
      </c>
      <c r="F29" s="27">
        <v>6119</v>
      </c>
      <c r="G29" s="12">
        <v>9.3000000000000007</v>
      </c>
      <c r="H29" s="25"/>
    </row>
    <row r="30" spans="1:8" x14ac:dyDescent="0.25">
      <c r="A30" s="5">
        <v>110225379</v>
      </c>
      <c r="B30" s="7">
        <v>110225379</v>
      </c>
      <c r="C30" s="8" t="s">
        <v>6529</v>
      </c>
      <c r="D30" s="26" t="s">
        <v>12825</v>
      </c>
      <c r="E30" s="34">
        <v>1.9766216571491488</v>
      </c>
      <c r="F30" s="27">
        <v>6528</v>
      </c>
      <c r="G30" s="12">
        <v>3.2</v>
      </c>
      <c r="H30" s="25"/>
    </row>
    <row r="31" spans="1:8" x14ac:dyDescent="0.25">
      <c r="A31" s="5">
        <v>88759350</v>
      </c>
      <c r="B31" s="7">
        <v>88759350</v>
      </c>
      <c r="C31" s="8" t="s">
        <v>5184</v>
      </c>
      <c r="D31" s="26" t="s">
        <v>11527</v>
      </c>
      <c r="E31" s="34">
        <v>3.5220933137916357</v>
      </c>
      <c r="F31" s="27">
        <v>5183</v>
      </c>
      <c r="G31" s="12">
        <v>23.200000000000003</v>
      </c>
      <c r="H31" s="25"/>
    </row>
    <row r="32" spans="1:8" x14ac:dyDescent="0.25">
      <c r="A32" s="5">
        <v>6671495</v>
      </c>
      <c r="B32" s="7">
        <v>6671495</v>
      </c>
      <c r="C32" s="8" t="s">
        <v>6378</v>
      </c>
      <c r="D32" s="26" t="s">
        <v>12678</v>
      </c>
      <c r="E32" s="34">
        <v>2.3377509968867054</v>
      </c>
      <c r="F32" s="27">
        <v>6377</v>
      </c>
      <c r="G32" s="12">
        <v>5.5</v>
      </c>
      <c r="H32" s="25"/>
    </row>
    <row r="33" spans="1:8" x14ac:dyDescent="0.25">
      <c r="A33" s="5">
        <v>146134400</v>
      </c>
      <c r="B33" s="7">
        <v>146134400</v>
      </c>
      <c r="C33" s="8" t="s">
        <v>5954</v>
      </c>
      <c r="D33" s="26" t="s">
        <v>12272</v>
      </c>
      <c r="E33" s="34">
        <v>2.8956898206382204</v>
      </c>
      <c r="F33" s="27">
        <v>5953</v>
      </c>
      <c r="G33" s="12">
        <v>11.799999999999999</v>
      </c>
      <c r="H33" s="25"/>
    </row>
    <row r="34" spans="1:8" x14ac:dyDescent="0.25">
      <c r="A34" s="5">
        <v>15451840</v>
      </c>
      <c r="B34" s="7">
        <v>15451840</v>
      </c>
      <c r="C34" s="8" t="s">
        <v>6713</v>
      </c>
      <c r="D34" s="26" t="s">
        <v>13005</v>
      </c>
      <c r="E34" s="34">
        <v>1.0713511710577923</v>
      </c>
      <c r="F34" s="27">
        <v>6712</v>
      </c>
      <c r="G34" s="12">
        <v>0.5</v>
      </c>
      <c r="H34" s="25"/>
    </row>
    <row r="35" spans="1:8" x14ac:dyDescent="0.25">
      <c r="A35" s="5">
        <v>153792543</v>
      </c>
      <c r="B35" s="7">
        <v>153792543</v>
      </c>
      <c r="C35" s="8" t="s">
        <v>5909</v>
      </c>
      <c r="D35" s="26" t="s">
        <v>12227</v>
      </c>
      <c r="E35" s="34">
        <v>2.9670025898900869</v>
      </c>
      <c r="F35" s="27">
        <v>5908</v>
      </c>
      <c r="G35" s="12">
        <v>12.4</v>
      </c>
      <c r="H35" s="25"/>
    </row>
    <row r="36" spans="1:8" ht="31.5" x14ac:dyDescent="0.25">
      <c r="A36" s="5">
        <v>9506367</v>
      </c>
      <c r="B36" s="7">
        <v>9506367</v>
      </c>
      <c r="C36" s="8" t="s">
        <v>5700</v>
      </c>
      <c r="D36" s="26" t="s">
        <v>12029</v>
      </c>
      <c r="E36" s="34">
        <v>3.1616175115003484</v>
      </c>
      <c r="F36" s="27">
        <v>5699</v>
      </c>
      <c r="G36" s="12">
        <v>15.5</v>
      </c>
      <c r="H36" s="25"/>
    </row>
    <row r="37" spans="1:8" x14ac:dyDescent="0.25">
      <c r="A37" s="5">
        <v>17647117</v>
      </c>
      <c r="B37" s="7">
        <v>17647117</v>
      </c>
      <c r="C37" s="8" t="s">
        <v>5585</v>
      </c>
      <c r="D37" s="26" t="s">
        <v>11916</v>
      </c>
      <c r="E37" s="34">
        <v>3.2422936870298855</v>
      </c>
      <c r="F37" s="27">
        <v>5584</v>
      </c>
      <c r="G37" s="12">
        <v>17.2</v>
      </c>
      <c r="H37" s="25"/>
    </row>
    <row r="38" spans="1:8" x14ac:dyDescent="0.25">
      <c r="A38" s="5">
        <v>169234938</v>
      </c>
      <c r="B38" s="7">
        <v>169234938</v>
      </c>
      <c r="C38" s="8" t="s">
        <v>5919</v>
      </c>
      <c r="D38" s="26" t="s">
        <v>12237</v>
      </c>
      <c r="E38" s="34">
        <v>2.9520388420024934</v>
      </c>
      <c r="F38" s="27">
        <v>5918</v>
      </c>
      <c r="G38" s="12">
        <v>12.3</v>
      </c>
      <c r="H38" s="25"/>
    </row>
    <row r="39" spans="1:8" x14ac:dyDescent="0.25">
      <c r="A39" s="5">
        <v>27753995</v>
      </c>
      <c r="B39" s="7">
        <v>27753995</v>
      </c>
      <c r="C39" s="8" t="s">
        <v>5799</v>
      </c>
      <c r="D39" s="26" t="s">
        <v>12122</v>
      </c>
      <c r="E39" s="34">
        <v>3.0858441589969994</v>
      </c>
      <c r="F39" s="27">
        <v>5798</v>
      </c>
      <c r="G39" s="12">
        <v>14.099999999999998</v>
      </c>
      <c r="H39" s="25"/>
    </row>
    <row r="40" spans="1:8" x14ac:dyDescent="0.25">
      <c r="A40" s="5">
        <v>6678848</v>
      </c>
      <c r="B40" s="7">
        <v>6678848</v>
      </c>
      <c r="C40" s="8" t="s">
        <v>4263</v>
      </c>
      <c r="D40" s="26" t="s">
        <v>10646</v>
      </c>
      <c r="E40" s="34">
        <v>4.0720234894408289</v>
      </c>
      <c r="F40" s="27">
        <v>4262</v>
      </c>
      <c r="G40" s="12">
        <v>36.799999999999997</v>
      </c>
      <c r="H40" s="25"/>
    </row>
    <row r="41" spans="1:8" x14ac:dyDescent="0.25">
      <c r="A41" s="5">
        <v>116063566</v>
      </c>
      <c r="B41" s="7">
        <v>116063566</v>
      </c>
      <c r="C41" s="8" t="s">
        <v>5577</v>
      </c>
      <c r="D41" s="26" t="s">
        <v>11908</v>
      </c>
      <c r="E41" s="34">
        <v>3.2490856052039616</v>
      </c>
      <c r="F41" s="27">
        <v>5576</v>
      </c>
      <c r="G41" s="12">
        <v>17.299999999999997</v>
      </c>
      <c r="H41" s="25"/>
    </row>
    <row r="42" spans="1:8" x14ac:dyDescent="0.25">
      <c r="A42" s="5">
        <v>90403595</v>
      </c>
      <c r="B42" s="7">
        <v>90403595</v>
      </c>
      <c r="C42" s="8" t="s">
        <v>6055</v>
      </c>
      <c r="D42" s="26" t="s">
        <v>12370</v>
      </c>
      <c r="E42" s="34">
        <v>2.7922291249221542</v>
      </c>
      <c r="F42" s="27">
        <v>6054</v>
      </c>
      <c r="G42" s="12">
        <v>10.299999999999999</v>
      </c>
      <c r="H42" s="25"/>
    </row>
    <row r="43" spans="1:8" x14ac:dyDescent="0.25">
      <c r="A43" s="5">
        <v>255683320</v>
      </c>
      <c r="B43" s="7">
        <v>255683320</v>
      </c>
      <c r="C43" s="8" t="s">
        <v>4286</v>
      </c>
      <c r="D43" s="26" t="s">
        <v>10669</v>
      </c>
      <c r="E43" s="34">
        <v>4.0603321622908082</v>
      </c>
      <c r="F43" s="27">
        <v>4285</v>
      </c>
      <c r="G43" s="12">
        <v>36.5</v>
      </c>
      <c r="H43" s="25"/>
    </row>
    <row r="44" spans="1:8" x14ac:dyDescent="0.25">
      <c r="A44" s="5">
        <v>6671497</v>
      </c>
      <c r="B44" s="7">
        <v>6671497</v>
      </c>
      <c r="C44" s="8" t="s">
        <v>5644</v>
      </c>
      <c r="D44" s="26" t="s">
        <v>11974</v>
      </c>
      <c r="E44" s="34">
        <v>3.2004750292042896</v>
      </c>
      <c r="F44" s="27">
        <v>5643</v>
      </c>
      <c r="G44" s="12">
        <v>16.400000000000002</v>
      </c>
      <c r="H44" s="25"/>
    </row>
    <row r="45" spans="1:8" x14ac:dyDescent="0.25">
      <c r="A45" s="5">
        <v>60218877</v>
      </c>
      <c r="B45" s="7">
        <v>60218877</v>
      </c>
      <c r="C45" s="8" t="s">
        <v>1266</v>
      </c>
      <c r="D45" s="26" t="s">
        <v>7807</v>
      </c>
      <c r="E45" s="36">
        <v>5.6929560142755689</v>
      </c>
      <c r="F45" s="27">
        <v>1265</v>
      </c>
      <c r="G45" s="12">
        <v>81.2</v>
      </c>
      <c r="H45" s="25"/>
    </row>
    <row r="46" spans="1:8" x14ac:dyDescent="0.25">
      <c r="A46" s="5">
        <v>226052788</v>
      </c>
      <c r="B46" s="7">
        <v>226052788</v>
      </c>
      <c r="C46" s="8" t="s">
        <v>6051</v>
      </c>
      <c r="D46" s="26" t="s">
        <v>12366</v>
      </c>
      <c r="E46" s="34">
        <v>2.7951032025225153</v>
      </c>
      <c r="F46" s="27">
        <v>6050</v>
      </c>
      <c r="G46" s="12">
        <v>10.299999999999999</v>
      </c>
      <c r="H46" s="25"/>
    </row>
    <row r="47" spans="1:8" x14ac:dyDescent="0.25">
      <c r="A47" s="5">
        <v>114205431</v>
      </c>
      <c r="B47" s="7">
        <v>114205431</v>
      </c>
      <c r="C47" s="8" t="s">
        <v>1132</v>
      </c>
      <c r="D47" s="26" t="s">
        <v>7692</v>
      </c>
      <c r="E47" s="36">
        <v>5.7994895265704534</v>
      </c>
      <c r="F47" s="27">
        <v>1131</v>
      </c>
      <c r="G47" s="12">
        <v>83.2</v>
      </c>
      <c r="H47" s="25"/>
    </row>
    <row r="48" spans="1:8" x14ac:dyDescent="0.25">
      <c r="A48" s="5">
        <v>39930335</v>
      </c>
      <c r="B48" s="7">
        <v>39930335</v>
      </c>
      <c r="C48" s="8" t="s">
        <v>1684</v>
      </c>
      <c r="D48" s="26" t="s">
        <v>8196</v>
      </c>
      <c r="E48" s="35">
        <v>5.4172430902761324</v>
      </c>
      <c r="F48" s="27">
        <v>1683</v>
      </c>
      <c r="G48" s="12">
        <v>75</v>
      </c>
      <c r="H48" s="25"/>
    </row>
    <row r="49" spans="1:8" x14ac:dyDescent="0.25">
      <c r="A49" s="5">
        <v>23956078</v>
      </c>
      <c r="B49" s="7">
        <v>23956078</v>
      </c>
      <c r="C49" s="8" t="s">
        <v>1223</v>
      </c>
      <c r="D49" s="26" t="s">
        <v>7767</v>
      </c>
      <c r="E49" s="36">
        <v>5.7300824960834946</v>
      </c>
      <c r="F49" s="27">
        <v>1222</v>
      </c>
      <c r="G49" s="12">
        <v>81.899999999999991</v>
      </c>
      <c r="H49" s="25"/>
    </row>
    <row r="50" spans="1:8" x14ac:dyDescent="0.25">
      <c r="A50" s="5">
        <v>29789050</v>
      </c>
      <c r="B50" s="7">
        <v>29789050</v>
      </c>
      <c r="C50" s="8" t="s">
        <v>3379</v>
      </c>
      <c r="D50" s="26" t="s">
        <v>9798</v>
      </c>
      <c r="E50" s="34">
        <v>4.5199831505719184</v>
      </c>
      <c r="F50" s="27">
        <v>3378</v>
      </c>
      <c r="G50" s="12">
        <v>49.9</v>
      </c>
      <c r="H50" s="25"/>
    </row>
    <row r="51" spans="1:8" x14ac:dyDescent="0.25">
      <c r="A51" s="5">
        <v>6752944</v>
      </c>
      <c r="B51" s="7">
        <v>6752944</v>
      </c>
      <c r="C51" s="8" t="s">
        <v>4332</v>
      </c>
      <c r="D51" s="26" t="s">
        <v>10714</v>
      </c>
      <c r="E51" s="34">
        <v>4.0334724440918848</v>
      </c>
      <c r="F51" s="27">
        <v>4331</v>
      </c>
      <c r="G51" s="12">
        <v>35.799999999999997</v>
      </c>
      <c r="H51" s="25"/>
    </row>
    <row r="52" spans="1:8" ht="31.5" x14ac:dyDescent="0.25">
      <c r="A52" s="5">
        <v>269784760</v>
      </c>
      <c r="B52" s="7">
        <v>269784760</v>
      </c>
      <c r="C52" s="8" t="s">
        <v>4420</v>
      </c>
      <c r="D52" s="26" t="s">
        <v>10795</v>
      </c>
      <c r="E52" s="34">
        <v>3.9898379849871874</v>
      </c>
      <c r="F52" s="27">
        <v>4419</v>
      </c>
      <c r="G52" s="12">
        <v>34.5</v>
      </c>
      <c r="H52" s="25"/>
    </row>
    <row r="53" spans="1:8" x14ac:dyDescent="0.25">
      <c r="A53" s="5">
        <v>159110817</v>
      </c>
      <c r="B53" s="7">
        <v>159110817</v>
      </c>
      <c r="C53" s="8" t="s">
        <v>2339</v>
      </c>
      <c r="D53" s="26" t="s">
        <v>8809</v>
      </c>
      <c r="E53" s="37">
        <v>5.0446318227020512</v>
      </c>
      <c r="F53" s="27">
        <v>2338</v>
      </c>
      <c r="G53" s="12">
        <v>65.3</v>
      </c>
      <c r="H53" s="25"/>
    </row>
    <row r="54" spans="1:8" x14ac:dyDescent="0.25">
      <c r="A54" s="5">
        <v>124487441</v>
      </c>
      <c r="B54" s="7">
        <v>124487441</v>
      </c>
      <c r="C54" s="8" t="s">
        <v>5769</v>
      </c>
      <c r="D54" s="26" t="s">
        <v>12095</v>
      </c>
      <c r="E54" s="34">
        <v>3.1082009998909235</v>
      </c>
      <c r="F54" s="27">
        <v>5768</v>
      </c>
      <c r="G54" s="12">
        <v>14.499999999999998</v>
      </c>
      <c r="H54" s="25"/>
    </row>
    <row r="55" spans="1:8" x14ac:dyDescent="0.25">
      <c r="A55" s="5">
        <v>171460960</v>
      </c>
      <c r="B55" s="7">
        <v>171460960</v>
      </c>
      <c r="C55" s="8" t="s">
        <v>570</v>
      </c>
      <c r="D55" s="26" t="s">
        <v>7197</v>
      </c>
      <c r="E55" s="38">
        <v>6.3480229859092354</v>
      </c>
      <c r="F55" s="27">
        <v>569</v>
      </c>
      <c r="G55" s="12">
        <v>91.5</v>
      </c>
      <c r="H55" s="25"/>
    </row>
    <row r="56" spans="1:8" x14ac:dyDescent="0.25">
      <c r="A56" s="5">
        <v>30519896</v>
      </c>
      <c r="B56" s="7">
        <v>30519896</v>
      </c>
      <c r="C56" s="8" t="s">
        <v>4307</v>
      </c>
      <c r="D56" s="26" t="s">
        <v>10689</v>
      </c>
      <c r="E56" s="34">
        <v>4.0434394474462794</v>
      </c>
      <c r="F56" s="27">
        <v>4306</v>
      </c>
      <c r="G56" s="12">
        <v>36.199999999999996</v>
      </c>
      <c r="H56" s="25"/>
    </row>
    <row r="57" spans="1:8" x14ac:dyDescent="0.25">
      <c r="A57" s="5">
        <v>38142456</v>
      </c>
      <c r="B57" s="7">
        <v>38142456</v>
      </c>
      <c r="C57" s="8" t="s">
        <v>6169</v>
      </c>
      <c r="D57" s="26" t="s">
        <v>12477</v>
      </c>
      <c r="E57" s="34">
        <v>2.6546577546495249</v>
      </c>
      <c r="F57" s="27">
        <v>6168</v>
      </c>
      <c r="G57" s="12">
        <v>8.6</v>
      </c>
      <c r="H57" s="25"/>
    </row>
    <row r="58" spans="1:8" x14ac:dyDescent="0.25">
      <c r="A58" s="5">
        <v>326937491</v>
      </c>
      <c r="B58" s="7">
        <v>326937491</v>
      </c>
      <c r="C58" s="8" t="s">
        <v>2957</v>
      </c>
      <c r="D58" s="26" t="s">
        <v>9397</v>
      </c>
      <c r="E58" s="34">
        <v>4.7256204722199664</v>
      </c>
      <c r="F58" s="27">
        <v>2956</v>
      </c>
      <c r="G58" s="12">
        <v>56.2</v>
      </c>
      <c r="H58" s="25"/>
    </row>
    <row r="59" spans="1:8" x14ac:dyDescent="0.25">
      <c r="A59" s="5">
        <v>13385690</v>
      </c>
      <c r="B59" s="7">
        <v>13385690</v>
      </c>
      <c r="C59" s="8" t="s">
        <v>3882</v>
      </c>
      <c r="D59" s="26" t="s">
        <v>10278</v>
      </c>
      <c r="E59" s="34">
        <v>4.2507160424848145</v>
      </c>
      <c r="F59" s="27">
        <v>3881</v>
      </c>
      <c r="G59" s="12">
        <v>42.5</v>
      </c>
      <c r="H59" s="25"/>
    </row>
    <row r="60" spans="1:8" x14ac:dyDescent="0.25">
      <c r="A60" s="5">
        <v>31560264</v>
      </c>
      <c r="B60" s="7">
        <v>31560264</v>
      </c>
      <c r="C60" s="8" t="s">
        <v>3122</v>
      </c>
      <c r="D60" s="26" t="s">
        <v>9555</v>
      </c>
      <c r="E60" s="34">
        <v>4.6439918956249491</v>
      </c>
      <c r="F60" s="27">
        <v>3121</v>
      </c>
      <c r="G60" s="12">
        <v>53.7</v>
      </c>
      <c r="H60" s="25"/>
    </row>
    <row r="61" spans="1:8" x14ac:dyDescent="0.25">
      <c r="A61" s="5">
        <v>116089341</v>
      </c>
      <c r="B61" s="7">
        <v>116089341</v>
      </c>
      <c r="C61" s="8" t="s">
        <v>2929</v>
      </c>
      <c r="D61" s="26" t="s">
        <v>9369</v>
      </c>
      <c r="E61" s="34">
        <v>4.7423629963917158</v>
      </c>
      <c r="F61" s="27">
        <v>2928</v>
      </c>
      <c r="G61" s="12">
        <v>56.599999999999994</v>
      </c>
      <c r="H61" s="25"/>
    </row>
    <row r="62" spans="1:8" x14ac:dyDescent="0.25">
      <c r="A62" s="5">
        <v>162951865</v>
      </c>
      <c r="B62" s="7">
        <v>162951865</v>
      </c>
      <c r="C62" s="8" t="s">
        <v>6746</v>
      </c>
      <c r="D62" s="26" t="s">
        <v>13035</v>
      </c>
      <c r="E62" s="34">
        <v>0.38866138415444546</v>
      </c>
      <c r="F62" s="27">
        <v>6745</v>
      </c>
      <c r="G62" s="12">
        <v>0</v>
      </c>
      <c r="H62" s="25"/>
    </row>
    <row r="63" spans="1:8" x14ac:dyDescent="0.25">
      <c r="A63" s="5">
        <v>157057145</v>
      </c>
      <c r="B63" s="7">
        <v>157057145</v>
      </c>
      <c r="C63" s="8" t="s">
        <v>5049</v>
      </c>
      <c r="D63" s="26" t="s">
        <v>11395</v>
      </c>
      <c r="E63" s="34">
        <v>3.6233965387329983</v>
      </c>
      <c r="F63" s="27">
        <v>5048</v>
      </c>
      <c r="G63" s="12">
        <v>25.2</v>
      </c>
      <c r="H63" s="25"/>
    </row>
    <row r="64" spans="1:8" x14ac:dyDescent="0.25">
      <c r="A64" s="5">
        <v>37574113</v>
      </c>
      <c r="B64" s="7">
        <v>37574113</v>
      </c>
      <c r="C64" s="8" t="s">
        <v>6537</v>
      </c>
      <c r="D64" s="26" t="s">
        <v>12833</v>
      </c>
      <c r="E64" s="34">
        <v>1.9571355264956696</v>
      </c>
      <c r="F64" s="27">
        <v>6536</v>
      </c>
      <c r="G64" s="12">
        <v>3.1</v>
      </c>
      <c r="H64" s="25"/>
    </row>
    <row r="65" spans="1:8" x14ac:dyDescent="0.25">
      <c r="A65" s="5">
        <v>153791468</v>
      </c>
      <c r="B65" s="7">
        <v>153791468</v>
      </c>
      <c r="C65" s="8" t="s">
        <v>1814</v>
      </c>
      <c r="D65" s="26" t="s">
        <v>8318</v>
      </c>
      <c r="E65" s="35">
        <v>5.3367592315040948</v>
      </c>
      <c r="F65" s="27">
        <v>1813</v>
      </c>
      <c r="G65" s="12">
        <v>73.099999999999994</v>
      </c>
      <c r="H65" s="25"/>
    </row>
    <row r="66" spans="1:8" x14ac:dyDescent="0.25">
      <c r="A66" s="5">
        <v>49402267</v>
      </c>
      <c r="B66" s="7">
        <v>49402267</v>
      </c>
      <c r="C66" s="8" t="s">
        <v>6296</v>
      </c>
      <c r="D66" s="26" t="s">
        <v>12601</v>
      </c>
      <c r="E66" s="34">
        <v>2.477405231801078</v>
      </c>
      <c r="F66" s="27">
        <v>6295</v>
      </c>
      <c r="G66" s="12">
        <v>6.7</v>
      </c>
      <c r="H66" s="25"/>
    </row>
    <row r="67" spans="1:8" x14ac:dyDescent="0.25">
      <c r="A67" s="5">
        <v>18700004</v>
      </c>
      <c r="B67" s="7">
        <v>18700004</v>
      </c>
      <c r="C67" s="8" t="s">
        <v>1169</v>
      </c>
      <c r="D67" s="26" t="s">
        <v>7722</v>
      </c>
      <c r="E67" s="36">
        <v>5.7699534338714367</v>
      </c>
      <c r="F67" s="27">
        <v>1168</v>
      </c>
      <c r="G67" s="12">
        <v>82.699999999999989</v>
      </c>
      <c r="H67" s="25"/>
    </row>
    <row r="68" spans="1:8" x14ac:dyDescent="0.25">
      <c r="A68" s="5">
        <v>22122797</v>
      </c>
      <c r="B68" s="7">
        <v>22122797</v>
      </c>
      <c r="C68" s="8" t="s">
        <v>1619</v>
      </c>
      <c r="D68" s="26" t="s">
        <v>8134</v>
      </c>
      <c r="E68" s="35">
        <v>5.4540185221982895</v>
      </c>
      <c r="F68" s="27">
        <v>1618</v>
      </c>
      <c r="G68" s="12">
        <v>76</v>
      </c>
      <c r="H68" s="25"/>
    </row>
    <row r="69" spans="1:8" x14ac:dyDescent="0.25">
      <c r="A69" s="5">
        <v>29126205</v>
      </c>
      <c r="B69" s="7">
        <v>29126205</v>
      </c>
      <c r="C69" s="8" t="s">
        <v>321</v>
      </c>
      <c r="D69" s="26" t="s">
        <v>6993</v>
      </c>
      <c r="E69" s="38">
        <v>6.6723085852537993</v>
      </c>
      <c r="F69" s="27">
        <v>320</v>
      </c>
      <c r="G69" s="12">
        <v>95.199999999999989</v>
      </c>
      <c r="H69" s="25"/>
    </row>
    <row r="70" spans="1:8" x14ac:dyDescent="0.25">
      <c r="A70" s="5">
        <v>125656173</v>
      </c>
      <c r="B70" s="7">
        <v>125656173</v>
      </c>
      <c r="C70" s="8" t="s">
        <v>3249</v>
      </c>
      <c r="D70" s="26" t="s">
        <v>9677</v>
      </c>
      <c r="E70" s="34">
        <v>4.5858718158949738</v>
      </c>
      <c r="F70" s="27">
        <v>3248</v>
      </c>
      <c r="G70" s="12">
        <v>51.800000000000004</v>
      </c>
      <c r="H70" s="25"/>
    </row>
    <row r="71" spans="1:8" x14ac:dyDescent="0.25">
      <c r="A71" s="5">
        <v>157042798</v>
      </c>
      <c r="B71" s="7">
        <v>157042798</v>
      </c>
      <c r="C71" s="8" t="s">
        <v>4372</v>
      </c>
      <c r="D71" s="26" t="s">
        <v>10750</v>
      </c>
      <c r="E71" s="34">
        <v>4.01405398661218</v>
      </c>
      <c r="F71" s="27">
        <v>4371</v>
      </c>
      <c r="G71" s="12">
        <v>35.199999999999996</v>
      </c>
      <c r="H71" s="25"/>
    </row>
    <row r="72" spans="1:8" x14ac:dyDescent="0.25">
      <c r="A72" s="5">
        <v>156255157</v>
      </c>
      <c r="B72" s="7">
        <v>156255157</v>
      </c>
      <c r="C72" s="8" t="s">
        <v>4601</v>
      </c>
      <c r="D72" s="26" t="s">
        <v>10967</v>
      </c>
      <c r="E72" s="34">
        <v>3.891191145603949</v>
      </c>
      <c r="F72" s="27">
        <v>4600</v>
      </c>
      <c r="G72" s="12">
        <v>31.8</v>
      </c>
      <c r="H72" s="25"/>
    </row>
    <row r="73" spans="1:8" x14ac:dyDescent="0.25">
      <c r="A73" s="5">
        <v>74271799</v>
      </c>
      <c r="B73" s="7">
        <v>74271799</v>
      </c>
      <c r="C73" s="8" t="s">
        <v>3002</v>
      </c>
      <c r="D73" s="26" t="s">
        <v>9439</v>
      </c>
      <c r="E73" s="34">
        <v>4.7024644358251857</v>
      </c>
      <c r="F73" s="27">
        <v>3001</v>
      </c>
      <c r="G73" s="12">
        <v>55.500000000000007</v>
      </c>
      <c r="H73" s="25"/>
    </row>
    <row r="74" spans="1:8" x14ac:dyDescent="0.25">
      <c r="A74" s="5">
        <v>257467675</v>
      </c>
      <c r="B74" s="7">
        <v>257467675</v>
      </c>
      <c r="C74" s="8" t="s">
        <v>4173</v>
      </c>
      <c r="D74" s="26" t="s">
        <v>10558</v>
      </c>
      <c r="E74" s="34">
        <v>4.1168061387551882</v>
      </c>
      <c r="F74" s="27">
        <v>4172</v>
      </c>
      <c r="G74" s="12">
        <v>38.1</v>
      </c>
      <c r="H74" s="25"/>
    </row>
    <row r="75" spans="1:8" x14ac:dyDescent="0.25">
      <c r="A75" s="5">
        <v>118403322</v>
      </c>
      <c r="B75" s="7">
        <v>118403322</v>
      </c>
      <c r="C75" s="8" t="s">
        <v>3587</v>
      </c>
      <c r="D75" s="26" t="s">
        <v>9996</v>
      </c>
      <c r="E75" s="34">
        <v>4.4065071718464406</v>
      </c>
      <c r="F75" s="27">
        <v>3586</v>
      </c>
      <c r="G75" s="12">
        <v>46.800000000000004</v>
      </c>
      <c r="H75" s="25"/>
    </row>
    <row r="76" spans="1:8" x14ac:dyDescent="0.25">
      <c r="A76" s="5">
        <v>100817933</v>
      </c>
      <c r="B76" s="7">
        <v>100817933</v>
      </c>
      <c r="C76" s="8" t="s">
        <v>1958</v>
      </c>
      <c r="D76" s="26" t="s">
        <v>8451</v>
      </c>
      <c r="E76" s="35">
        <v>5.2617371694136663</v>
      </c>
      <c r="F76" s="27">
        <v>1957</v>
      </c>
      <c r="G76" s="12">
        <v>71</v>
      </c>
      <c r="H76" s="25"/>
    </row>
    <row r="77" spans="1:8" x14ac:dyDescent="0.25">
      <c r="A77" s="5">
        <v>31982520</v>
      </c>
      <c r="B77" s="7">
        <v>31982520</v>
      </c>
      <c r="C77" s="8" t="s">
        <v>620</v>
      </c>
      <c r="D77" s="26" t="s">
        <v>7234</v>
      </c>
      <c r="E77" s="38">
        <v>6.2878850498438066</v>
      </c>
      <c r="F77" s="27">
        <v>619</v>
      </c>
      <c r="G77" s="12">
        <v>90.8</v>
      </c>
      <c r="H77" s="25"/>
    </row>
    <row r="78" spans="1:8" ht="31.5" x14ac:dyDescent="0.25">
      <c r="A78" s="5">
        <v>6680618</v>
      </c>
      <c r="B78" s="7">
        <v>6680618</v>
      </c>
      <c r="C78" s="8" t="s">
        <v>852</v>
      </c>
      <c r="D78" s="26" t="s">
        <v>7432</v>
      </c>
      <c r="E78" s="36">
        <v>6.0470089042384254</v>
      </c>
      <c r="F78" s="27">
        <v>851</v>
      </c>
      <c r="G78" s="12">
        <v>87.4</v>
      </c>
      <c r="H78" s="25"/>
    </row>
    <row r="79" spans="1:8" x14ac:dyDescent="0.25">
      <c r="A79" s="5">
        <v>31982522</v>
      </c>
      <c r="B79" s="7">
        <v>31982522</v>
      </c>
      <c r="C79" s="8" t="s">
        <v>1562</v>
      </c>
      <c r="D79" s="26" t="s">
        <v>8079</v>
      </c>
      <c r="E79" s="35">
        <v>5.489764510850053</v>
      </c>
      <c r="F79" s="27">
        <v>1561</v>
      </c>
      <c r="G79" s="12">
        <v>76.8</v>
      </c>
      <c r="H79" s="25"/>
    </row>
    <row r="80" spans="1:8" x14ac:dyDescent="0.25">
      <c r="A80" s="5">
        <v>17647119</v>
      </c>
      <c r="B80" s="7">
        <v>17647119</v>
      </c>
      <c r="C80" s="8" t="s">
        <v>4928</v>
      </c>
      <c r="D80" s="26" t="s">
        <v>11279</v>
      </c>
      <c r="E80" s="34">
        <v>3.6991977899619521</v>
      </c>
      <c r="F80" s="27">
        <v>4927</v>
      </c>
      <c r="G80" s="12">
        <v>27</v>
      </c>
      <c r="H80" s="25"/>
    </row>
    <row r="81" spans="1:8" ht="31.5" x14ac:dyDescent="0.25">
      <c r="A81" s="5">
        <v>23956084</v>
      </c>
      <c r="B81" s="7">
        <v>23956084</v>
      </c>
      <c r="C81" s="8" t="s">
        <v>1354</v>
      </c>
      <c r="D81" s="26" t="s">
        <v>7881</v>
      </c>
      <c r="E81" s="35">
        <v>5.6328003420356332</v>
      </c>
      <c r="F81" s="27">
        <v>1353</v>
      </c>
      <c r="G81" s="12">
        <v>79.900000000000006</v>
      </c>
      <c r="H81" s="25"/>
    </row>
    <row r="82" spans="1:8" ht="31.5" x14ac:dyDescent="0.25">
      <c r="A82" s="5">
        <v>62079289</v>
      </c>
      <c r="B82" s="7">
        <v>62079289</v>
      </c>
      <c r="C82" s="8" t="s">
        <v>3141</v>
      </c>
      <c r="D82" s="26" t="s">
        <v>9572</v>
      </c>
      <c r="E82" s="34">
        <v>4.6361437223433288</v>
      </c>
      <c r="F82" s="27">
        <v>3140</v>
      </c>
      <c r="G82" s="12">
        <v>53.400000000000006</v>
      </c>
      <c r="H82" s="25"/>
    </row>
    <row r="83" spans="1:8" x14ac:dyDescent="0.25">
      <c r="A83" s="5">
        <v>21450129</v>
      </c>
      <c r="B83" s="7">
        <v>21450129</v>
      </c>
      <c r="C83" s="8" t="s">
        <v>1148</v>
      </c>
      <c r="D83" s="26" t="s">
        <v>7706</v>
      </c>
      <c r="E83" s="36">
        <v>5.7870171155868517</v>
      </c>
      <c r="F83" s="27">
        <v>1147</v>
      </c>
      <c r="G83" s="12">
        <v>83</v>
      </c>
      <c r="H83" s="25"/>
    </row>
    <row r="84" spans="1:8" x14ac:dyDescent="0.25">
      <c r="A84" s="5">
        <v>148747461</v>
      </c>
      <c r="B84" s="7">
        <v>148747461</v>
      </c>
      <c r="C84" s="8" t="s">
        <v>1437</v>
      </c>
      <c r="D84" s="26" t="s">
        <v>7960</v>
      </c>
      <c r="E84" s="35">
        <v>5.5778991106358857</v>
      </c>
      <c r="F84" s="27">
        <v>1436</v>
      </c>
      <c r="G84" s="12">
        <v>78.7</v>
      </c>
      <c r="H84" s="25"/>
    </row>
    <row r="85" spans="1:8" x14ac:dyDescent="0.25">
      <c r="A85" s="5">
        <v>110625948</v>
      </c>
      <c r="B85" s="7">
        <v>110625948</v>
      </c>
      <c r="C85" s="8" t="s">
        <v>1821</v>
      </c>
      <c r="D85" s="26" t="s">
        <v>8325</v>
      </c>
      <c r="E85" s="35">
        <v>5.3319078685868542</v>
      </c>
      <c r="F85" s="27">
        <v>1820</v>
      </c>
      <c r="G85" s="12">
        <v>73</v>
      </c>
      <c r="H85" s="25"/>
    </row>
    <row r="86" spans="1:8" x14ac:dyDescent="0.25">
      <c r="A86" s="5">
        <v>229608928</v>
      </c>
      <c r="B86" s="7">
        <v>229608928</v>
      </c>
      <c r="C86" s="8" t="s">
        <v>2835</v>
      </c>
      <c r="D86" s="26" t="s">
        <v>9280</v>
      </c>
      <c r="E86" s="34">
        <v>4.7851983338849475</v>
      </c>
      <c r="F86" s="27">
        <v>2834</v>
      </c>
      <c r="G86" s="12">
        <v>57.999999999999993</v>
      </c>
      <c r="H86" s="25"/>
    </row>
    <row r="87" spans="1:8" x14ac:dyDescent="0.25">
      <c r="A87" s="5">
        <v>156255161</v>
      </c>
      <c r="B87" s="7">
        <v>156255161</v>
      </c>
      <c r="C87" s="8" t="s">
        <v>3766</v>
      </c>
      <c r="D87" s="26" t="s">
        <v>10167</v>
      </c>
      <c r="E87" s="34">
        <v>4.3148458117113151</v>
      </c>
      <c r="F87" s="27">
        <v>3765</v>
      </c>
      <c r="G87" s="12">
        <v>44.2</v>
      </c>
      <c r="H87" s="25"/>
    </row>
    <row r="88" spans="1:8" x14ac:dyDescent="0.25">
      <c r="A88" s="5">
        <v>224809389</v>
      </c>
      <c r="B88" s="7">
        <v>224809389</v>
      </c>
      <c r="C88" s="8" t="s">
        <v>3768</v>
      </c>
      <c r="D88" s="26" t="s">
        <v>10169</v>
      </c>
      <c r="E88" s="34">
        <v>4.3142464432783694</v>
      </c>
      <c r="F88" s="27">
        <v>3767</v>
      </c>
      <c r="G88" s="12">
        <v>44.1</v>
      </c>
      <c r="H88" s="25"/>
    </row>
    <row r="89" spans="1:8" x14ac:dyDescent="0.25">
      <c r="A89" s="5">
        <v>60593059</v>
      </c>
      <c r="B89" s="7">
        <v>60593059</v>
      </c>
      <c r="C89" s="8" t="s">
        <v>5221</v>
      </c>
      <c r="D89" s="26" t="s">
        <v>11564</v>
      </c>
      <c r="E89" s="34">
        <v>3.4914001409103212</v>
      </c>
      <c r="F89" s="27">
        <v>5220</v>
      </c>
      <c r="G89" s="12">
        <v>22.6</v>
      </c>
      <c r="H89" s="25"/>
    </row>
    <row r="90" spans="1:8" x14ac:dyDescent="0.25">
      <c r="A90" s="5">
        <v>146231985</v>
      </c>
      <c r="B90" s="7">
        <v>146231985</v>
      </c>
      <c r="C90" s="8" t="s">
        <v>2421</v>
      </c>
      <c r="D90" s="26" t="s">
        <v>8887</v>
      </c>
      <c r="E90" s="37">
        <v>4.9974503312269682</v>
      </c>
      <c r="F90" s="27">
        <v>2420</v>
      </c>
      <c r="G90" s="12">
        <v>64.099999999999994</v>
      </c>
      <c r="H90" s="25"/>
    </row>
    <row r="91" spans="1:8" x14ac:dyDescent="0.25">
      <c r="A91" s="5">
        <v>313151222</v>
      </c>
      <c r="B91" s="7">
        <v>313151222</v>
      </c>
      <c r="C91" s="8" t="s">
        <v>752</v>
      </c>
      <c r="D91" s="26" t="s">
        <v>7341</v>
      </c>
      <c r="E91" s="36">
        <v>6.1351442054235559</v>
      </c>
      <c r="F91" s="27">
        <v>751</v>
      </c>
      <c r="G91" s="12">
        <v>88.8</v>
      </c>
      <c r="H91" s="25"/>
    </row>
    <row r="92" spans="1:8" x14ac:dyDescent="0.25">
      <c r="A92" s="5">
        <v>110347487</v>
      </c>
      <c r="B92" s="7">
        <v>110347487</v>
      </c>
      <c r="C92" s="8" t="s">
        <v>1895</v>
      </c>
      <c r="D92" s="26" t="s">
        <v>8392</v>
      </c>
      <c r="E92" s="35">
        <v>5.2925553257002456</v>
      </c>
      <c r="F92" s="27">
        <v>1894</v>
      </c>
      <c r="G92" s="12">
        <v>71.899999999999991</v>
      </c>
      <c r="H92" s="25"/>
    </row>
    <row r="93" spans="1:8" x14ac:dyDescent="0.25">
      <c r="A93" s="5">
        <v>18079339</v>
      </c>
      <c r="B93" s="7">
        <v>18079339</v>
      </c>
      <c r="C93" s="8" t="s">
        <v>426</v>
      </c>
      <c r="D93" s="26" t="s">
        <v>7077</v>
      </c>
      <c r="E93" s="38">
        <v>6.5546307102681869</v>
      </c>
      <c r="F93" s="27">
        <v>425</v>
      </c>
      <c r="G93" s="12">
        <v>93.7</v>
      </c>
      <c r="H93" s="25"/>
    </row>
    <row r="94" spans="1:8" x14ac:dyDescent="0.25">
      <c r="A94" s="5">
        <v>6753550</v>
      </c>
      <c r="B94" s="7">
        <v>6753550</v>
      </c>
      <c r="C94" s="8" t="s">
        <v>1021</v>
      </c>
      <c r="D94" s="26" t="s">
        <v>7590</v>
      </c>
      <c r="E94" s="36">
        <v>5.8957596342852225</v>
      </c>
      <c r="F94" s="27">
        <v>1020</v>
      </c>
      <c r="G94" s="12">
        <v>84.899999999999991</v>
      </c>
      <c r="H94" s="25"/>
    </row>
    <row r="95" spans="1:8" x14ac:dyDescent="0.25">
      <c r="A95" s="5">
        <v>154426268</v>
      </c>
      <c r="B95" s="7">
        <v>154426268</v>
      </c>
      <c r="C95" s="8" t="s">
        <v>3997</v>
      </c>
      <c r="D95" s="26" t="s">
        <v>10389</v>
      </c>
      <c r="E95" s="34">
        <v>4.2010583080610511</v>
      </c>
      <c r="F95" s="27">
        <v>3996</v>
      </c>
      <c r="G95" s="12">
        <v>40.799999999999997</v>
      </c>
      <c r="H95" s="25"/>
    </row>
    <row r="96" spans="1:8" x14ac:dyDescent="0.25">
      <c r="A96" s="5">
        <v>18482377</v>
      </c>
      <c r="B96" s="7">
        <v>18482377</v>
      </c>
      <c r="C96" s="8" t="s">
        <v>6100</v>
      </c>
      <c r="D96" s="26" t="s">
        <v>12410</v>
      </c>
      <c r="E96" s="34">
        <v>2.7325594971862825</v>
      </c>
      <c r="F96" s="27">
        <v>6099</v>
      </c>
      <c r="G96" s="12">
        <v>9.6</v>
      </c>
      <c r="H96" s="25"/>
    </row>
    <row r="97" spans="1:8" x14ac:dyDescent="0.25">
      <c r="A97" s="5">
        <v>13385260</v>
      </c>
      <c r="B97" s="7">
        <v>13385260</v>
      </c>
      <c r="C97" s="8" t="s">
        <v>1907</v>
      </c>
      <c r="D97" s="26" t="s">
        <v>8404</v>
      </c>
      <c r="E97" s="35">
        <v>5.2873564729031521</v>
      </c>
      <c r="F97" s="27">
        <v>1906</v>
      </c>
      <c r="G97" s="12">
        <v>71.7</v>
      </c>
      <c r="H97" s="25"/>
    </row>
    <row r="98" spans="1:8" x14ac:dyDescent="0.25">
      <c r="A98" s="5">
        <v>238624114</v>
      </c>
      <c r="B98" s="7">
        <v>238624114</v>
      </c>
      <c r="C98" s="8" t="s">
        <v>835</v>
      </c>
      <c r="D98" s="26" t="s">
        <v>7416</v>
      </c>
      <c r="E98" s="36">
        <v>6.0614605004775868</v>
      </c>
      <c r="F98" s="27">
        <v>834</v>
      </c>
      <c r="G98" s="12">
        <v>87.6</v>
      </c>
      <c r="H98" s="25"/>
    </row>
    <row r="99" spans="1:8" x14ac:dyDescent="0.25">
      <c r="A99" s="5">
        <v>19527406</v>
      </c>
      <c r="B99" s="7">
        <v>19527406</v>
      </c>
      <c r="C99" s="8" t="s">
        <v>4238</v>
      </c>
      <c r="D99" s="26" t="s">
        <v>10621</v>
      </c>
      <c r="E99" s="34">
        <v>4.0841984507417637</v>
      </c>
      <c r="F99" s="27">
        <v>4237</v>
      </c>
      <c r="G99" s="12">
        <v>37.200000000000003</v>
      </c>
      <c r="H99" s="25"/>
    </row>
    <row r="100" spans="1:8" x14ac:dyDescent="0.25">
      <c r="A100" s="5">
        <v>269308227</v>
      </c>
      <c r="B100" s="7">
        <v>269308227</v>
      </c>
      <c r="C100" s="8" t="s">
        <v>1603</v>
      </c>
      <c r="D100" s="26" t="s">
        <v>8119</v>
      </c>
      <c r="E100" s="35">
        <v>5.4609928928895677</v>
      </c>
      <c r="F100" s="27">
        <v>1602</v>
      </c>
      <c r="G100" s="12">
        <v>76.2</v>
      </c>
      <c r="H100" s="25"/>
    </row>
    <row r="101" spans="1:8" x14ac:dyDescent="0.25">
      <c r="A101" s="5">
        <v>238550185</v>
      </c>
      <c r="B101" s="7">
        <v>238550185</v>
      </c>
      <c r="C101" s="8" t="s">
        <v>4216</v>
      </c>
      <c r="D101" s="26" t="s">
        <v>10599</v>
      </c>
      <c r="E101" s="34">
        <v>4.0935384769959073</v>
      </c>
      <c r="F101" s="27">
        <v>4215</v>
      </c>
      <c r="G101" s="12">
        <v>37.5</v>
      </c>
      <c r="H101" s="25"/>
    </row>
    <row r="102" spans="1:8" x14ac:dyDescent="0.25">
      <c r="A102" s="5">
        <v>110626167</v>
      </c>
      <c r="B102" s="7">
        <v>110626167</v>
      </c>
      <c r="C102" s="8" t="s">
        <v>1622</v>
      </c>
      <c r="D102" s="26" t="s">
        <v>8137</v>
      </c>
      <c r="E102" s="35">
        <v>5.4516528666354249</v>
      </c>
      <c r="F102" s="27">
        <v>1621</v>
      </c>
      <c r="G102" s="12">
        <v>75.900000000000006</v>
      </c>
      <c r="H102" s="25"/>
    </row>
    <row r="103" spans="1:8" x14ac:dyDescent="0.25">
      <c r="A103" s="5">
        <v>225690614</v>
      </c>
      <c r="B103" s="7">
        <v>225690614</v>
      </c>
      <c r="C103" s="8" t="s">
        <v>2264</v>
      </c>
      <c r="D103" s="26" t="s">
        <v>8740</v>
      </c>
      <c r="E103" s="37">
        <v>5.084776556663579</v>
      </c>
      <c r="F103" s="27">
        <v>2263</v>
      </c>
      <c r="G103" s="12">
        <v>66.400000000000006</v>
      </c>
      <c r="H103" s="25"/>
    </row>
    <row r="104" spans="1:8" x14ac:dyDescent="0.25">
      <c r="A104" s="5">
        <v>254587964</v>
      </c>
      <c r="B104" s="7">
        <v>254587964</v>
      </c>
      <c r="C104" s="8" t="s">
        <v>2780</v>
      </c>
      <c r="D104" s="26" t="s">
        <v>9229</v>
      </c>
      <c r="E104" s="34">
        <v>4.8110001738366819</v>
      </c>
      <c r="F104" s="27">
        <v>2779</v>
      </c>
      <c r="G104" s="12">
        <v>58.8</v>
      </c>
      <c r="H104" s="25"/>
    </row>
    <row r="105" spans="1:8" x14ac:dyDescent="0.25">
      <c r="A105" s="5">
        <v>31980998</v>
      </c>
      <c r="B105" s="7">
        <v>31980998</v>
      </c>
      <c r="C105" s="8" t="s">
        <v>2949</v>
      </c>
      <c r="D105" s="26" t="s">
        <v>9389</v>
      </c>
      <c r="E105" s="34">
        <v>4.7319898815422459</v>
      </c>
      <c r="F105" s="27">
        <v>2948</v>
      </c>
      <c r="G105" s="12">
        <v>56.3</v>
      </c>
      <c r="H105" s="25"/>
    </row>
    <row r="106" spans="1:8" x14ac:dyDescent="0.25">
      <c r="A106" s="5">
        <v>429484484</v>
      </c>
      <c r="B106" s="7">
        <v>429484484</v>
      </c>
      <c r="C106" s="8" t="s">
        <v>1916</v>
      </c>
      <c r="D106" s="26" t="s">
        <v>8412</v>
      </c>
      <c r="E106" s="35">
        <v>5.281444783759448</v>
      </c>
      <c r="F106" s="27">
        <v>1915</v>
      </c>
      <c r="G106" s="12">
        <v>71.599999999999994</v>
      </c>
      <c r="H106" s="25"/>
    </row>
    <row r="107" spans="1:8" x14ac:dyDescent="0.25">
      <c r="A107" s="5">
        <v>34328334</v>
      </c>
      <c r="B107" s="7">
        <v>34328334</v>
      </c>
      <c r="C107" s="8" t="s">
        <v>4702</v>
      </c>
      <c r="D107" s="26" t="s">
        <v>11065</v>
      </c>
      <c r="E107" s="34">
        <v>3.8321485730733986</v>
      </c>
      <c r="F107" s="27">
        <v>4701</v>
      </c>
      <c r="G107" s="12">
        <v>30.3</v>
      </c>
      <c r="H107" s="25"/>
    </row>
    <row r="108" spans="1:8" x14ac:dyDescent="0.25">
      <c r="A108" s="5">
        <v>159032062</v>
      </c>
      <c r="B108" s="7">
        <v>159032062</v>
      </c>
      <c r="C108" s="8" t="s">
        <v>980</v>
      </c>
      <c r="D108" s="26" t="s">
        <v>7554</v>
      </c>
      <c r="E108" s="36">
        <v>5.9235997610755069</v>
      </c>
      <c r="F108" s="27">
        <v>979</v>
      </c>
      <c r="G108" s="12">
        <v>85.5</v>
      </c>
      <c r="H108" s="25"/>
    </row>
    <row r="109" spans="1:8" x14ac:dyDescent="0.25">
      <c r="A109" s="5">
        <v>29150253</v>
      </c>
      <c r="B109" s="7">
        <v>29150253</v>
      </c>
      <c r="C109" s="8" t="s">
        <v>2425</v>
      </c>
      <c r="D109" s="26" t="s">
        <v>8890</v>
      </c>
      <c r="E109" s="37">
        <v>4.9941622271294079</v>
      </c>
      <c r="F109" s="27">
        <v>2424</v>
      </c>
      <c r="G109" s="12">
        <v>64</v>
      </c>
      <c r="H109" s="25"/>
    </row>
    <row r="110" spans="1:8" x14ac:dyDescent="0.25">
      <c r="A110" s="5">
        <v>66773165</v>
      </c>
      <c r="B110" s="7">
        <v>66773165</v>
      </c>
      <c r="C110" s="8" t="s">
        <v>3230</v>
      </c>
      <c r="D110" s="26" t="s">
        <v>9658</v>
      </c>
      <c r="E110" s="34">
        <v>4.5932364182792016</v>
      </c>
      <c r="F110" s="27">
        <v>3229</v>
      </c>
      <c r="G110" s="12">
        <v>52.1</v>
      </c>
      <c r="H110" s="25"/>
    </row>
    <row r="111" spans="1:8" x14ac:dyDescent="0.25">
      <c r="A111" s="5">
        <v>24418933</v>
      </c>
      <c r="B111" s="7">
        <v>24418933</v>
      </c>
      <c r="C111" s="8" t="s">
        <v>2352</v>
      </c>
      <c r="D111" s="26" t="s">
        <v>8822</v>
      </c>
      <c r="E111" s="37">
        <v>5.038266109733863</v>
      </c>
      <c r="F111" s="27">
        <v>2351</v>
      </c>
      <c r="G111" s="12">
        <v>65.100000000000009</v>
      </c>
      <c r="H111" s="25"/>
    </row>
    <row r="112" spans="1:8" x14ac:dyDescent="0.25">
      <c r="A112" s="5">
        <v>113199775</v>
      </c>
      <c r="B112" s="7">
        <v>113199775</v>
      </c>
      <c r="C112" s="8" t="s">
        <v>4532</v>
      </c>
      <c r="D112" s="26" t="s">
        <v>10904</v>
      </c>
      <c r="E112" s="34">
        <v>3.9303988713159641</v>
      </c>
      <c r="F112" s="27">
        <v>4531</v>
      </c>
      <c r="G112" s="12">
        <v>32.800000000000004</v>
      </c>
      <c r="H112" s="25"/>
    </row>
    <row r="113" spans="1:8" x14ac:dyDescent="0.25">
      <c r="A113" s="5">
        <v>31560705</v>
      </c>
      <c r="B113" s="7">
        <v>31560705</v>
      </c>
      <c r="C113" s="8" t="s">
        <v>3554</v>
      </c>
      <c r="D113" s="26" t="s">
        <v>9965</v>
      </c>
      <c r="E113" s="34">
        <v>4.4205569273243537</v>
      </c>
      <c r="F113" s="27">
        <v>3553</v>
      </c>
      <c r="G113" s="12">
        <v>47.3</v>
      </c>
      <c r="H113" s="25"/>
    </row>
    <row r="114" spans="1:8" x14ac:dyDescent="0.25">
      <c r="A114" s="5">
        <v>75992920</v>
      </c>
      <c r="B114" s="7">
        <v>75992920</v>
      </c>
      <c r="C114" s="8" t="s">
        <v>2772</v>
      </c>
      <c r="D114" s="26" t="s">
        <v>9221</v>
      </c>
      <c r="E114" s="34">
        <v>4.8149716205499153</v>
      </c>
      <c r="F114" s="27">
        <v>2771</v>
      </c>
      <c r="G114" s="12">
        <v>58.9</v>
      </c>
      <c r="H114" s="25"/>
    </row>
    <row r="115" spans="1:8" x14ac:dyDescent="0.25">
      <c r="A115" s="5">
        <v>46518528</v>
      </c>
      <c r="B115" s="7">
        <v>46518528</v>
      </c>
      <c r="C115" s="8" t="s">
        <v>2858</v>
      </c>
      <c r="D115" s="26" t="s">
        <v>9301</v>
      </c>
      <c r="E115" s="34">
        <v>4.7752603321566678</v>
      </c>
      <c r="F115" s="27">
        <v>2857</v>
      </c>
      <c r="G115" s="12">
        <v>57.599999999999994</v>
      </c>
      <c r="H115" s="25"/>
    </row>
    <row r="116" spans="1:8" x14ac:dyDescent="0.25">
      <c r="A116" s="5">
        <v>58218988</v>
      </c>
      <c r="B116" s="7">
        <v>58218988</v>
      </c>
      <c r="C116" s="8" t="s">
        <v>2751</v>
      </c>
      <c r="D116" s="26" t="s">
        <v>9200</v>
      </c>
      <c r="E116" s="34">
        <v>4.8238353878032783</v>
      </c>
      <c r="F116" s="27">
        <v>2750</v>
      </c>
      <c r="G116" s="12">
        <v>59.199999999999996</v>
      </c>
      <c r="H116" s="25"/>
    </row>
    <row r="117" spans="1:8" x14ac:dyDescent="0.25">
      <c r="A117" s="5">
        <v>31980996</v>
      </c>
      <c r="B117" s="7">
        <v>31980996</v>
      </c>
      <c r="C117" s="8" t="s">
        <v>4893</v>
      </c>
      <c r="D117" s="26" t="s">
        <v>11246</v>
      </c>
      <c r="E117" s="34">
        <v>3.7218312574790322</v>
      </c>
      <c r="F117" s="27">
        <v>4892</v>
      </c>
      <c r="G117" s="12">
        <v>27.500000000000004</v>
      </c>
      <c r="H117" s="25"/>
    </row>
    <row r="118" spans="1:8" x14ac:dyDescent="0.25">
      <c r="A118" s="5">
        <v>33563240</v>
      </c>
      <c r="B118" s="7">
        <v>33563240</v>
      </c>
      <c r="C118" s="8" t="s">
        <v>31</v>
      </c>
      <c r="D118" s="26" t="s">
        <v>6782</v>
      </c>
      <c r="E118" s="38">
        <v>7.769374145720751</v>
      </c>
      <c r="F118" s="27">
        <v>30</v>
      </c>
      <c r="G118" s="12">
        <v>99.5</v>
      </c>
      <c r="H118" s="25"/>
    </row>
    <row r="119" spans="1:8" x14ac:dyDescent="0.25">
      <c r="A119" s="5">
        <v>6671507</v>
      </c>
      <c r="B119" s="7">
        <v>6671507</v>
      </c>
      <c r="C119" s="8" t="s">
        <v>38</v>
      </c>
      <c r="D119" s="26" t="s">
        <v>6787</v>
      </c>
      <c r="E119" s="38">
        <v>7.7294998124214933</v>
      </c>
      <c r="F119" s="27">
        <v>37</v>
      </c>
      <c r="G119" s="12">
        <v>99.4</v>
      </c>
      <c r="H119" s="25"/>
    </row>
    <row r="120" spans="1:8" x14ac:dyDescent="0.25">
      <c r="A120" s="5">
        <v>6671509</v>
      </c>
      <c r="B120" s="7">
        <v>6671509</v>
      </c>
      <c r="C120" s="8" t="s">
        <v>29</v>
      </c>
      <c r="D120" s="26" t="s">
        <v>6780</v>
      </c>
      <c r="E120" s="38">
        <v>7.9943449994447597</v>
      </c>
      <c r="F120" s="27">
        <v>28</v>
      </c>
      <c r="G120" s="12">
        <v>99.5</v>
      </c>
      <c r="H120" s="25"/>
    </row>
    <row r="121" spans="1:8" x14ac:dyDescent="0.25">
      <c r="A121" s="5">
        <v>30425250</v>
      </c>
      <c r="B121" s="7">
        <v>30425250</v>
      </c>
      <c r="C121" s="8" t="s">
        <v>51</v>
      </c>
      <c r="D121" s="26" t="s">
        <v>6795</v>
      </c>
      <c r="E121" s="38">
        <v>7.5060441939514266</v>
      </c>
      <c r="F121" s="27">
        <v>50</v>
      </c>
      <c r="G121" s="12">
        <v>99.2</v>
      </c>
      <c r="H121" s="25"/>
    </row>
    <row r="122" spans="1:8" x14ac:dyDescent="0.25">
      <c r="A122" s="5">
        <v>14192922</v>
      </c>
      <c r="B122" s="7">
        <v>14192922</v>
      </c>
      <c r="C122" s="8" t="s">
        <v>32</v>
      </c>
      <c r="D122" s="26" t="s">
        <v>6783</v>
      </c>
      <c r="E122" s="38">
        <v>7.7668435503039994</v>
      </c>
      <c r="F122" s="27">
        <v>31</v>
      </c>
      <c r="G122" s="12">
        <v>99.5</v>
      </c>
      <c r="H122" s="25"/>
    </row>
    <row r="123" spans="1:8" x14ac:dyDescent="0.25">
      <c r="A123" s="5">
        <v>6752954</v>
      </c>
      <c r="B123" s="7">
        <v>6752954</v>
      </c>
      <c r="C123" s="8" t="s">
        <v>30</v>
      </c>
      <c r="D123" s="26" t="s">
        <v>6781</v>
      </c>
      <c r="E123" s="38">
        <v>7.9892905470123585</v>
      </c>
      <c r="F123" s="27">
        <v>29</v>
      </c>
      <c r="G123" s="12">
        <v>99.5</v>
      </c>
      <c r="H123" s="25"/>
    </row>
    <row r="124" spans="1:8" x14ac:dyDescent="0.25">
      <c r="A124" s="5">
        <v>157823889</v>
      </c>
      <c r="B124" s="7">
        <v>157823889</v>
      </c>
      <c r="C124" s="8" t="s">
        <v>41</v>
      </c>
      <c r="D124" s="26" t="s">
        <v>6790</v>
      </c>
      <c r="E124" s="38">
        <v>7.6997415015712471</v>
      </c>
      <c r="F124" s="27">
        <v>40</v>
      </c>
      <c r="G124" s="12">
        <v>99.4</v>
      </c>
      <c r="H124" s="25"/>
    </row>
    <row r="125" spans="1:8" x14ac:dyDescent="0.25">
      <c r="A125" s="5">
        <v>189181668</v>
      </c>
      <c r="B125" s="7">
        <v>189181668</v>
      </c>
      <c r="C125" s="8" t="s">
        <v>1491</v>
      </c>
      <c r="D125" s="26" t="s">
        <v>8009</v>
      </c>
      <c r="E125" s="35">
        <v>5.5447901165039664</v>
      </c>
      <c r="F125" s="27">
        <v>1490</v>
      </c>
      <c r="G125" s="12">
        <v>77.900000000000006</v>
      </c>
      <c r="H125" s="25"/>
    </row>
    <row r="126" spans="1:8" x14ac:dyDescent="0.25">
      <c r="A126" s="5">
        <v>13937393</v>
      </c>
      <c r="B126" s="7">
        <v>13937393</v>
      </c>
      <c r="C126" s="8" t="s">
        <v>2488</v>
      </c>
      <c r="D126" s="26" t="s">
        <v>8949</v>
      </c>
      <c r="E126" s="37">
        <v>4.9623612231040539</v>
      </c>
      <c r="F126" s="27">
        <v>2487</v>
      </c>
      <c r="G126" s="12">
        <v>63.1</v>
      </c>
      <c r="H126" s="25"/>
    </row>
    <row r="127" spans="1:8" x14ac:dyDescent="0.25">
      <c r="A127" s="5">
        <v>61097906</v>
      </c>
      <c r="B127" s="7">
        <v>61097906</v>
      </c>
      <c r="C127" s="8" t="s">
        <v>315</v>
      </c>
      <c r="D127" s="26" t="s">
        <v>6988</v>
      </c>
      <c r="E127" s="38">
        <v>6.6876901318035333</v>
      </c>
      <c r="F127" s="27">
        <v>314</v>
      </c>
      <c r="G127" s="12">
        <v>95.3</v>
      </c>
      <c r="H127" s="25"/>
    </row>
    <row r="128" spans="1:8" x14ac:dyDescent="0.25">
      <c r="A128" s="5">
        <v>157951643</v>
      </c>
      <c r="B128" s="7">
        <v>157951643</v>
      </c>
      <c r="C128" s="8" t="s">
        <v>821</v>
      </c>
      <c r="D128" s="26" t="s">
        <v>7403</v>
      </c>
      <c r="E128" s="36">
        <v>6.0724630868888614</v>
      </c>
      <c r="F128" s="27">
        <v>820</v>
      </c>
      <c r="G128" s="12">
        <v>87.8</v>
      </c>
      <c r="H128" s="25"/>
    </row>
    <row r="129" spans="1:8" x14ac:dyDescent="0.25">
      <c r="A129" s="5">
        <v>7304855</v>
      </c>
      <c r="B129" s="7">
        <v>7304855</v>
      </c>
      <c r="C129" s="8" t="s">
        <v>883</v>
      </c>
      <c r="D129" s="26" t="s">
        <v>7463</v>
      </c>
      <c r="E129" s="36">
        <v>6.0200924128581716</v>
      </c>
      <c r="F129" s="27">
        <v>882</v>
      </c>
      <c r="G129" s="12">
        <v>86.9</v>
      </c>
      <c r="H129" s="25"/>
    </row>
    <row r="130" spans="1:8" x14ac:dyDescent="0.25">
      <c r="A130" s="5">
        <v>11230802</v>
      </c>
      <c r="B130" s="7">
        <v>11230802</v>
      </c>
      <c r="C130" s="8" t="s">
        <v>408</v>
      </c>
      <c r="D130" s="26" t="s">
        <v>7064</v>
      </c>
      <c r="E130" s="38">
        <v>6.570617547352068</v>
      </c>
      <c r="F130" s="27">
        <v>407</v>
      </c>
      <c r="G130" s="12">
        <v>93.899999999999991</v>
      </c>
      <c r="H130" s="25"/>
    </row>
    <row r="131" spans="1:8" x14ac:dyDescent="0.25">
      <c r="A131" s="5">
        <v>226246593</v>
      </c>
      <c r="B131" s="7">
        <v>226246593</v>
      </c>
      <c r="C131" s="8" t="s">
        <v>2231</v>
      </c>
      <c r="D131" s="26" t="s">
        <v>8707</v>
      </c>
      <c r="E131" s="37">
        <v>5.1075975324104119</v>
      </c>
      <c r="F131" s="27">
        <v>2230</v>
      </c>
      <c r="G131" s="12">
        <v>66.900000000000006</v>
      </c>
      <c r="H131" s="25"/>
    </row>
    <row r="132" spans="1:8" x14ac:dyDescent="0.25">
      <c r="A132" s="5">
        <v>8392847</v>
      </c>
      <c r="B132" s="7">
        <v>8392847</v>
      </c>
      <c r="C132" s="8" t="s">
        <v>651</v>
      </c>
      <c r="D132" s="26" t="s">
        <v>7260</v>
      </c>
      <c r="E132" s="38">
        <v>6.2473126088563973</v>
      </c>
      <c r="F132" s="27">
        <v>650</v>
      </c>
      <c r="G132" s="12">
        <v>90.3</v>
      </c>
      <c r="H132" s="25"/>
    </row>
    <row r="133" spans="1:8" x14ac:dyDescent="0.25">
      <c r="A133" s="5">
        <v>22122615</v>
      </c>
      <c r="B133" s="7">
        <v>22122615</v>
      </c>
      <c r="C133" s="8" t="s">
        <v>671</v>
      </c>
      <c r="D133" s="26" t="s">
        <v>7276</v>
      </c>
      <c r="E133" s="38">
        <v>6.2187213835808066</v>
      </c>
      <c r="F133" s="27">
        <v>670</v>
      </c>
      <c r="G133" s="12">
        <v>90</v>
      </c>
      <c r="H133" s="25"/>
    </row>
    <row r="134" spans="1:8" x14ac:dyDescent="0.25">
      <c r="A134" s="5">
        <v>22122825</v>
      </c>
      <c r="B134" s="7">
        <v>22122825</v>
      </c>
      <c r="C134" s="8" t="s">
        <v>451</v>
      </c>
      <c r="D134" s="26" t="s">
        <v>7097</v>
      </c>
      <c r="E134" s="38">
        <v>6.5116320864897341</v>
      </c>
      <c r="F134" s="27">
        <v>450</v>
      </c>
      <c r="G134" s="12">
        <v>93.300000000000011</v>
      </c>
      <c r="H134" s="25"/>
    </row>
    <row r="135" spans="1:8" x14ac:dyDescent="0.25">
      <c r="A135" s="5">
        <v>329664963</v>
      </c>
      <c r="B135" s="7">
        <v>329664963</v>
      </c>
      <c r="C135" s="8" t="s">
        <v>619</v>
      </c>
      <c r="D135" s="26" t="s">
        <v>7233</v>
      </c>
      <c r="E135" s="38">
        <v>6.2892499335008667</v>
      </c>
      <c r="F135" s="27">
        <v>618</v>
      </c>
      <c r="G135" s="12">
        <v>90.8</v>
      </c>
      <c r="H135" s="25"/>
    </row>
    <row r="136" spans="1:8" x14ac:dyDescent="0.25">
      <c r="A136" s="5">
        <v>52345394</v>
      </c>
      <c r="B136" s="7">
        <v>52345394</v>
      </c>
      <c r="C136" s="8" t="s">
        <v>1721</v>
      </c>
      <c r="D136" s="26" t="s">
        <v>8231</v>
      </c>
      <c r="E136" s="35">
        <v>5.394820613455316</v>
      </c>
      <c r="F136" s="27">
        <v>1720</v>
      </c>
      <c r="G136" s="12">
        <v>74.5</v>
      </c>
      <c r="H136" s="25"/>
    </row>
    <row r="137" spans="1:8" x14ac:dyDescent="0.25">
      <c r="A137" s="5">
        <v>13384746</v>
      </c>
      <c r="B137" s="7">
        <v>13384746</v>
      </c>
      <c r="C137" s="8" t="s">
        <v>2718</v>
      </c>
      <c r="D137" s="26" t="s">
        <v>9169</v>
      </c>
      <c r="E137" s="34">
        <v>4.8406847261055743</v>
      </c>
      <c r="F137" s="27">
        <v>2717</v>
      </c>
      <c r="G137" s="12">
        <v>59.699999999999996</v>
      </c>
      <c r="H137" s="25"/>
    </row>
    <row r="138" spans="1:8" ht="31.5" x14ac:dyDescent="0.25">
      <c r="A138" s="5">
        <v>31982632</v>
      </c>
      <c r="B138" s="7">
        <v>31982632</v>
      </c>
      <c r="C138" s="8" t="s">
        <v>2090</v>
      </c>
      <c r="D138" s="26" t="s">
        <v>8576</v>
      </c>
      <c r="E138" s="37">
        <v>5.1942548933153043</v>
      </c>
      <c r="F138" s="27">
        <v>2089</v>
      </c>
      <c r="G138" s="12">
        <v>69</v>
      </c>
      <c r="H138" s="25"/>
    </row>
    <row r="139" spans="1:8" x14ac:dyDescent="0.25">
      <c r="A139" s="5">
        <v>13384810</v>
      </c>
      <c r="B139" s="7">
        <v>13384810</v>
      </c>
      <c r="C139" s="8" t="s">
        <v>955</v>
      </c>
      <c r="D139" s="26" t="s">
        <v>7530</v>
      </c>
      <c r="E139" s="36">
        <v>5.9495953621413564</v>
      </c>
      <c r="F139" s="27">
        <v>954</v>
      </c>
      <c r="G139" s="12">
        <v>85.8</v>
      </c>
      <c r="H139" s="25"/>
    </row>
    <row r="140" spans="1:8" ht="31.5" x14ac:dyDescent="0.25">
      <c r="A140" s="5">
        <v>150378458</v>
      </c>
      <c r="B140" s="7">
        <v>150378458</v>
      </c>
      <c r="C140" s="8" t="s">
        <v>2536</v>
      </c>
      <c r="D140" s="26" t="s">
        <v>8996</v>
      </c>
      <c r="E140" s="37">
        <v>4.9374440136110769</v>
      </c>
      <c r="F140" s="27">
        <v>2535</v>
      </c>
      <c r="G140" s="12">
        <v>62.4</v>
      </c>
      <c r="H140" s="25"/>
    </row>
    <row r="141" spans="1:8" ht="31.5" x14ac:dyDescent="0.25">
      <c r="A141" s="5">
        <v>110347485</v>
      </c>
      <c r="B141" s="7">
        <v>110347485</v>
      </c>
      <c r="C141" s="8" t="s">
        <v>5476</v>
      </c>
      <c r="D141" s="26" t="s">
        <v>11812</v>
      </c>
      <c r="E141" s="34">
        <v>3.328778537010618</v>
      </c>
      <c r="F141" s="27">
        <v>5475</v>
      </c>
      <c r="G141" s="12">
        <v>18.8</v>
      </c>
      <c r="H141" s="25"/>
    </row>
    <row r="142" spans="1:8" ht="31.5" x14ac:dyDescent="0.25">
      <c r="A142" s="5">
        <v>160358787</v>
      </c>
      <c r="B142" s="7">
        <v>160358787</v>
      </c>
      <c r="C142" s="8" t="s">
        <v>4013</v>
      </c>
      <c r="D142" s="26" t="s">
        <v>10403</v>
      </c>
      <c r="E142" s="34">
        <v>4.1929870599777663</v>
      </c>
      <c r="F142" s="27">
        <v>4012</v>
      </c>
      <c r="G142" s="12">
        <v>40.5</v>
      </c>
      <c r="H142" s="25"/>
    </row>
    <row r="143" spans="1:8" ht="31.5" x14ac:dyDescent="0.25">
      <c r="A143" s="5">
        <v>148529020</v>
      </c>
      <c r="B143" s="7">
        <v>148529020</v>
      </c>
      <c r="C143" s="8" t="s">
        <v>1756</v>
      </c>
      <c r="D143" s="26" t="s">
        <v>8266</v>
      </c>
      <c r="E143" s="35">
        <v>5.3729582455519616</v>
      </c>
      <c r="F143" s="27">
        <v>1755</v>
      </c>
      <c r="G143" s="12">
        <v>74</v>
      </c>
      <c r="H143" s="25"/>
    </row>
    <row r="144" spans="1:8" x14ac:dyDescent="0.25">
      <c r="A144" s="5">
        <v>165905595</v>
      </c>
      <c r="B144" s="7">
        <v>165905595</v>
      </c>
      <c r="C144" s="8" t="s">
        <v>5315</v>
      </c>
      <c r="D144" s="26" t="s">
        <v>11655</v>
      </c>
      <c r="E144" s="34">
        <v>3.4391696495672837</v>
      </c>
      <c r="F144" s="27">
        <v>5314</v>
      </c>
      <c r="G144" s="12">
        <v>21.2</v>
      </c>
      <c r="H144" s="25"/>
    </row>
    <row r="145" spans="1:8" x14ac:dyDescent="0.25">
      <c r="A145" s="5">
        <v>148368976</v>
      </c>
      <c r="B145" s="7">
        <v>148368976</v>
      </c>
      <c r="C145" s="8" t="s">
        <v>3787</v>
      </c>
      <c r="D145" s="26" t="s">
        <v>10188</v>
      </c>
      <c r="E145" s="34">
        <v>4.3017048464125098</v>
      </c>
      <c r="F145" s="27">
        <v>3786</v>
      </c>
      <c r="G145" s="12">
        <v>43.9</v>
      </c>
      <c r="H145" s="25"/>
    </row>
    <row r="146" spans="1:8" x14ac:dyDescent="0.25">
      <c r="A146" s="5">
        <v>26006859</v>
      </c>
      <c r="B146" s="7">
        <v>26006859</v>
      </c>
      <c r="C146" s="8" t="s">
        <v>5860</v>
      </c>
      <c r="D146" s="26" t="s">
        <v>12181</v>
      </c>
      <c r="E146" s="34">
        <v>3.0217631628439614</v>
      </c>
      <c r="F146" s="27">
        <v>5859</v>
      </c>
      <c r="G146" s="12">
        <v>13.200000000000001</v>
      </c>
      <c r="H146" s="25"/>
    </row>
    <row r="147" spans="1:8" x14ac:dyDescent="0.25">
      <c r="A147" s="5">
        <v>226371677</v>
      </c>
      <c r="B147" s="7">
        <v>226371677</v>
      </c>
      <c r="C147" s="8" t="s">
        <v>5496</v>
      </c>
      <c r="D147" s="26" t="s">
        <v>11832</v>
      </c>
      <c r="E147" s="34">
        <v>3.3069230608914761</v>
      </c>
      <c r="F147" s="27">
        <v>5495</v>
      </c>
      <c r="G147" s="12">
        <v>18.5</v>
      </c>
      <c r="H147" s="25"/>
    </row>
    <row r="148" spans="1:8" x14ac:dyDescent="0.25">
      <c r="A148" s="5">
        <v>7304859</v>
      </c>
      <c r="B148" s="7">
        <v>7304859</v>
      </c>
      <c r="C148" s="8" t="s">
        <v>4774</v>
      </c>
      <c r="D148" s="26" t="s">
        <v>11133</v>
      </c>
      <c r="E148" s="34">
        <v>3.792965553272277</v>
      </c>
      <c r="F148" s="27">
        <v>4773</v>
      </c>
      <c r="G148" s="12">
        <v>29.2</v>
      </c>
      <c r="H148" s="25"/>
    </row>
    <row r="149" spans="1:8" x14ac:dyDescent="0.25">
      <c r="A149" s="5">
        <v>61098160</v>
      </c>
      <c r="B149" s="7">
        <v>61098160</v>
      </c>
      <c r="C149" s="8" t="s">
        <v>2533</v>
      </c>
      <c r="D149" s="26" t="s">
        <v>8993</v>
      </c>
      <c r="E149" s="37">
        <v>4.9382827594148564</v>
      </c>
      <c r="F149" s="27">
        <v>2532</v>
      </c>
      <c r="G149" s="12">
        <v>62.4</v>
      </c>
      <c r="H149" s="25"/>
    </row>
    <row r="150" spans="1:8" x14ac:dyDescent="0.25">
      <c r="A150" s="5">
        <v>154759286</v>
      </c>
      <c r="B150" s="7">
        <v>154759286</v>
      </c>
      <c r="C150" s="8" t="s">
        <v>3944</v>
      </c>
      <c r="D150" s="26" t="s">
        <v>10338</v>
      </c>
      <c r="E150" s="34">
        <v>4.2250439288485957</v>
      </c>
      <c r="F150" s="27">
        <v>3943</v>
      </c>
      <c r="G150" s="12">
        <v>41.5</v>
      </c>
      <c r="H150" s="25"/>
    </row>
    <row r="151" spans="1:8" x14ac:dyDescent="0.25">
      <c r="A151" s="5">
        <v>21312430</v>
      </c>
      <c r="B151" s="7">
        <v>21312430</v>
      </c>
      <c r="C151" s="8" t="s">
        <v>5085</v>
      </c>
      <c r="D151" s="26" t="s">
        <v>11430</v>
      </c>
      <c r="E151" s="34">
        <v>3.5994028761306747</v>
      </c>
      <c r="F151" s="27">
        <v>5084</v>
      </c>
      <c r="G151" s="12">
        <v>24.6</v>
      </c>
      <c r="H151" s="25"/>
    </row>
    <row r="152" spans="1:8" x14ac:dyDescent="0.25">
      <c r="A152" s="5">
        <v>169234776</v>
      </c>
      <c r="B152" s="7">
        <v>169234776</v>
      </c>
      <c r="C152" s="8" t="s">
        <v>5939</v>
      </c>
      <c r="D152" s="26" t="s">
        <v>12257</v>
      </c>
      <c r="E152" s="34">
        <v>2.9240530769489941</v>
      </c>
      <c r="F152" s="27">
        <v>5938</v>
      </c>
      <c r="G152" s="12">
        <v>12</v>
      </c>
      <c r="H152" s="25"/>
    </row>
    <row r="153" spans="1:8" x14ac:dyDescent="0.25">
      <c r="A153" s="5">
        <v>148747309</v>
      </c>
      <c r="B153" s="7">
        <v>148747309</v>
      </c>
      <c r="C153" s="8" t="s">
        <v>6561</v>
      </c>
      <c r="D153" s="26" t="s">
        <v>12857</v>
      </c>
      <c r="E153" s="34">
        <v>1.8670306123820035</v>
      </c>
      <c r="F153" s="27">
        <v>6560</v>
      </c>
      <c r="G153" s="12">
        <v>2.8000000000000003</v>
      </c>
      <c r="H153" s="25"/>
    </row>
    <row r="154" spans="1:8" x14ac:dyDescent="0.25">
      <c r="A154" s="5">
        <v>86604721</v>
      </c>
      <c r="B154" s="7">
        <v>86604721</v>
      </c>
      <c r="C154" s="8" t="s">
        <v>6213</v>
      </c>
      <c r="D154" s="26" t="s">
        <v>12519</v>
      </c>
      <c r="E154" s="34">
        <v>2.5977728416916119</v>
      </c>
      <c r="F154" s="27">
        <v>6212</v>
      </c>
      <c r="G154" s="12">
        <v>7.9</v>
      </c>
      <c r="H154" s="25"/>
    </row>
    <row r="155" spans="1:8" x14ac:dyDescent="0.25">
      <c r="A155" s="5">
        <v>156255171</v>
      </c>
      <c r="B155" s="7">
        <v>156255171</v>
      </c>
      <c r="C155" s="8" t="s">
        <v>3960</v>
      </c>
      <c r="D155" s="26" t="s">
        <v>10353</v>
      </c>
      <c r="E155" s="34">
        <v>4.2186625393380126</v>
      </c>
      <c r="F155" s="27">
        <v>3959</v>
      </c>
      <c r="G155" s="12">
        <v>41.3</v>
      </c>
      <c r="H155" s="25"/>
    </row>
    <row r="156" spans="1:8" x14ac:dyDescent="0.25">
      <c r="A156" s="5">
        <v>427918090</v>
      </c>
      <c r="B156" s="7">
        <v>427918090</v>
      </c>
      <c r="C156" s="8" t="s">
        <v>5308</v>
      </c>
      <c r="D156" s="26" t="s">
        <v>11648</v>
      </c>
      <c r="E156" s="34">
        <v>3.4441489307901501</v>
      </c>
      <c r="F156" s="27">
        <v>5307</v>
      </c>
      <c r="G156" s="12">
        <v>21.3</v>
      </c>
      <c r="H156" s="25"/>
    </row>
    <row r="157" spans="1:8" x14ac:dyDescent="0.25">
      <c r="A157" s="5">
        <v>6724311</v>
      </c>
      <c r="B157" s="7">
        <v>6724311</v>
      </c>
      <c r="C157" s="8" t="s">
        <v>2637</v>
      </c>
      <c r="D157" s="26" t="s">
        <v>9090</v>
      </c>
      <c r="E157" s="37">
        <v>4.8829024870647579</v>
      </c>
      <c r="F157" s="27">
        <v>2636</v>
      </c>
      <c r="G157" s="12">
        <v>60.9</v>
      </c>
      <c r="H157" s="25"/>
    </row>
    <row r="158" spans="1:8" x14ac:dyDescent="0.25">
      <c r="A158" s="5">
        <v>31982511</v>
      </c>
      <c r="B158" s="7">
        <v>31982511</v>
      </c>
      <c r="C158" s="8" t="s">
        <v>586</v>
      </c>
      <c r="D158" s="26" t="s">
        <v>7209</v>
      </c>
      <c r="E158" s="38">
        <v>6.3253429147211149</v>
      </c>
      <c r="F158" s="27">
        <v>585</v>
      </c>
      <c r="G158" s="12">
        <v>91.3</v>
      </c>
      <c r="H158" s="25"/>
    </row>
    <row r="159" spans="1:8" x14ac:dyDescent="0.25">
      <c r="A159" s="5">
        <v>31560625</v>
      </c>
      <c r="B159" s="7">
        <v>31560625</v>
      </c>
      <c r="C159" s="8" t="s">
        <v>961</v>
      </c>
      <c r="D159" s="26" t="s">
        <v>7536</v>
      </c>
      <c r="E159" s="36">
        <v>5.942926352586996</v>
      </c>
      <c r="F159" s="27">
        <v>960</v>
      </c>
      <c r="G159" s="12">
        <v>85.7</v>
      </c>
      <c r="H159" s="25"/>
    </row>
    <row r="160" spans="1:8" x14ac:dyDescent="0.25">
      <c r="A160" s="5">
        <v>19527270</v>
      </c>
      <c r="B160" s="7">
        <v>19527270</v>
      </c>
      <c r="C160" s="8" t="s">
        <v>1980</v>
      </c>
      <c r="D160" s="26" t="s">
        <v>8473</v>
      </c>
      <c r="E160" s="35">
        <v>5.2527296816380131</v>
      </c>
      <c r="F160" s="27">
        <v>1979</v>
      </c>
      <c r="G160" s="12">
        <v>70.599999999999994</v>
      </c>
      <c r="H160" s="25"/>
    </row>
    <row r="161" spans="1:8" x14ac:dyDescent="0.25">
      <c r="A161" s="5">
        <v>19527306</v>
      </c>
      <c r="B161" s="7">
        <v>19527306</v>
      </c>
      <c r="C161" s="8" t="s">
        <v>1106</v>
      </c>
      <c r="D161" s="26" t="s">
        <v>7668</v>
      </c>
      <c r="E161" s="36">
        <v>5.8172625602675465</v>
      </c>
      <c r="F161" s="27">
        <v>1105</v>
      </c>
      <c r="G161" s="12">
        <v>83.6</v>
      </c>
      <c r="H161" s="25"/>
    </row>
    <row r="162" spans="1:8" x14ac:dyDescent="0.25">
      <c r="A162" s="5">
        <v>90093349</v>
      </c>
      <c r="B162" s="7">
        <v>90093349</v>
      </c>
      <c r="C162" s="8" t="s">
        <v>5614</v>
      </c>
      <c r="D162" s="26" t="s">
        <v>11945</v>
      </c>
      <c r="E162" s="34">
        <v>3.2227620054348534</v>
      </c>
      <c r="F162" s="27">
        <v>5613</v>
      </c>
      <c r="G162" s="12">
        <v>16.8</v>
      </c>
      <c r="H162" s="25"/>
    </row>
    <row r="163" spans="1:8" x14ac:dyDescent="0.25">
      <c r="A163" s="5">
        <v>225703118</v>
      </c>
      <c r="B163" s="7">
        <v>225703118</v>
      </c>
      <c r="C163" s="8" t="s">
        <v>3565</v>
      </c>
      <c r="D163" s="26" t="s">
        <v>9976</v>
      </c>
      <c r="E163" s="34">
        <v>4.4146449796265239</v>
      </c>
      <c r="F163" s="27">
        <v>3564</v>
      </c>
      <c r="G163" s="12">
        <v>47.199999999999996</v>
      </c>
      <c r="H163" s="25"/>
    </row>
    <row r="164" spans="1:8" x14ac:dyDescent="0.25">
      <c r="A164" s="5">
        <v>21312406</v>
      </c>
      <c r="B164" s="7">
        <v>21312406</v>
      </c>
      <c r="C164" s="8" t="s">
        <v>4815</v>
      </c>
      <c r="D164" s="26" t="s">
        <v>11171</v>
      </c>
      <c r="E164" s="34">
        <v>3.7682978755498406</v>
      </c>
      <c r="F164" s="27">
        <v>4814</v>
      </c>
      <c r="G164" s="12">
        <v>28.599999999999998</v>
      </c>
      <c r="H164" s="25"/>
    </row>
    <row r="165" spans="1:8" x14ac:dyDescent="0.25">
      <c r="A165" s="5">
        <v>6680658</v>
      </c>
      <c r="B165" s="7">
        <v>6680658</v>
      </c>
      <c r="C165" s="8" t="s">
        <v>3872</v>
      </c>
      <c r="D165" s="26" t="s">
        <v>10269</v>
      </c>
      <c r="E165" s="34">
        <v>4.255129221722294</v>
      </c>
      <c r="F165" s="27">
        <v>3871</v>
      </c>
      <c r="G165" s="12">
        <v>42.6</v>
      </c>
      <c r="H165" s="25"/>
    </row>
    <row r="166" spans="1:8" x14ac:dyDescent="0.25">
      <c r="A166" s="5">
        <v>28916671</v>
      </c>
      <c r="B166" s="7">
        <v>28916671</v>
      </c>
      <c r="C166" s="8" t="s">
        <v>1575</v>
      </c>
      <c r="D166" s="26" t="s">
        <v>8091</v>
      </c>
      <c r="E166" s="35">
        <v>5.4829550895512549</v>
      </c>
      <c r="F166" s="27">
        <v>1574</v>
      </c>
      <c r="G166" s="12">
        <v>76.599999999999994</v>
      </c>
      <c r="H166" s="25"/>
    </row>
    <row r="167" spans="1:8" x14ac:dyDescent="0.25">
      <c r="A167" s="5">
        <v>33859769</v>
      </c>
      <c r="B167" s="7">
        <v>33859769</v>
      </c>
      <c r="C167" s="8" t="s">
        <v>3711</v>
      </c>
      <c r="D167" s="26" t="s">
        <v>10115</v>
      </c>
      <c r="E167" s="34">
        <v>4.3459818612910235</v>
      </c>
      <c r="F167" s="27">
        <v>3710</v>
      </c>
      <c r="G167" s="12">
        <v>45</v>
      </c>
      <c r="H167" s="25"/>
    </row>
    <row r="168" spans="1:8" x14ac:dyDescent="0.25">
      <c r="A168" s="5">
        <v>78711830</v>
      </c>
      <c r="B168" s="7">
        <v>78711830</v>
      </c>
      <c r="C168" s="8" t="s">
        <v>4546</v>
      </c>
      <c r="D168" s="26" t="s">
        <v>10915</v>
      </c>
      <c r="E168" s="34">
        <v>3.9209639841621486</v>
      </c>
      <c r="F168" s="27">
        <v>4545</v>
      </c>
      <c r="G168" s="12">
        <v>32.6</v>
      </c>
      <c r="H168" s="25"/>
    </row>
    <row r="169" spans="1:8" x14ac:dyDescent="0.25">
      <c r="A169" s="5">
        <v>31981027</v>
      </c>
      <c r="B169" s="7">
        <v>31981027</v>
      </c>
      <c r="C169" s="8" t="s">
        <v>2807</v>
      </c>
      <c r="D169" s="26" t="s">
        <v>9256</v>
      </c>
      <c r="E169" s="34">
        <v>4.8008975598250379</v>
      </c>
      <c r="F169" s="27">
        <v>2806</v>
      </c>
      <c r="G169" s="12">
        <v>58.4</v>
      </c>
      <c r="H169" s="25"/>
    </row>
    <row r="170" spans="1:8" x14ac:dyDescent="0.25">
      <c r="A170" s="5">
        <v>29788764</v>
      </c>
      <c r="B170" s="7">
        <v>29788764</v>
      </c>
      <c r="C170" s="8" t="s">
        <v>1161</v>
      </c>
      <c r="D170" s="26" t="s">
        <v>7715</v>
      </c>
      <c r="E170" s="36">
        <v>5.7736274439919617</v>
      </c>
      <c r="F170" s="27">
        <v>1160</v>
      </c>
      <c r="G170" s="12">
        <v>82.8</v>
      </c>
      <c r="H170" s="25"/>
    </row>
    <row r="171" spans="1:8" x14ac:dyDescent="0.25">
      <c r="A171" s="5">
        <v>31560737</v>
      </c>
      <c r="B171" s="7">
        <v>31560737</v>
      </c>
      <c r="C171" s="8" t="s">
        <v>960</v>
      </c>
      <c r="D171" s="26" t="s">
        <v>7535</v>
      </c>
      <c r="E171" s="36">
        <v>5.9444659054437778</v>
      </c>
      <c r="F171" s="27">
        <v>959</v>
      </c>
      <c r="G171" s="12">
        <v>85.8</v>
      </c>
      <c r="H171" s="25"/>
    </row>
    <row r="172" spans="1:8" x14ac:dyDescent="0.25">
      <c r="A172" s="5">
        <v>6671519</v>
      </c>
      <c r="B172" s="7">
        <v>6671519</v>
      </c>
      <c r="C172" s="8" t="s">
        <v>1680</v>
      </c>
      <c r="D172" s="26" t="s">
        <v>8192</v>
      </c>
      <c r="E172" s="35">
        <v>5.4186167063493267</v>
      </c>
      <c r="F172" s="27">
        <v>1679</v>
      </c>
      <c r="G172" s="12">
        <v>75.099999999999994</v>
      </c>
      <c r="H172" s="25"/>
    </row>
    <row r="173" spans="1:8" x14ac:dyDescent="0.25">
      <c r="A173" s="5">
        <v>33859696</v>
      </c>
      <c r="B173" s="7">
        <v>33859696</v>
      </c>
      <c r="C173" s="8" t="s">
        <v>6146</v>
      </c>
      <c r="D173" s="26" t="s">
        <v>12455</v>
      </c>
      <c r="E173" s="34">
        <v>2.6758470537194627</v>
      </c>
      <c r="F173" s="27">
        <v>6145</v>
      </c>
      <c r="G173" s="12">
        <v>8.9</v>
      </c>
      <c r="H173" s="25"/>
    </row>
    <row r="174" spans="1:8" x14ac:dyDescent="0.25">
      <c r="A174" s="5">
        <v>22122607</v>
      </c>
      <c r="B174" s="7">
        <v>22122607</v>
      </c>
      <c r="C174" s="8" t="s">
        <v>6315</v>
      </c>
      <c r="D174" s="26" t="s">
        <v>12619</v>
      </c>
      <c r="E174" s="34">
        <v>2.437905327038524</v>
      </c>
      <c r="F174" s="27">
        <v>6314</v>
      </c>
      <c r="G174" s="12">
        <v>6.4</v>
      </c>
      <c r="H174" s="25"/>
    </row>
    <row r="175" spans="1:8" x14ac:dyDescent="0.25">
      <c r="A175" s="5">
        <v>17298672</v>
      </c>
      <c r="B175" s="7">
        <v>17298672</v>
      </c>
      <c r="C175" s="8" t="s">
        <v>6530</v>
      </c>
      <c r="D175" s="26" t="s">
        <v>12826</v>
      </c>
      <c r="E175" s="34">
        <v>1.9762108943803187</v>
      </c>
      <c r="F175" s="27">
        <v>6529</v>
      </c>
      <c r="G175" s="12">
        <v>3.2</v>
      </c>
      <c r="H175" s="25"/>
    </row>
    <row r="176" spans="1:8" x14ac:dyDescent="0.25">
      <c r="A176" s="5">
        <v>66792806</v>
      </c>
      <c r="B176" s="7">
        <v>66792806</v>
      </c>
      <c r="C176" s="8" t="s">
        <v>5084</v>
      </c>
      <c r="D176" s="26" t="s">
        <v>11429</v>
      </c>
      <c r="E176" s="34">
        <v>3.6012858529877101</v>
      </c>
      <c r="F176" s="27">
        <v>5083</v>
      </c>
      <c r="G176" s="12">
        <v>24.6</v>
      </c>
      <c r="H176" s="25"/>
    </row>
    <row r="177" spans="1:8" x14ac:dyDescent="0.25">
      <c r="A177" s="5">
        <v>110625761</v>
      </c>
      <c r="B177" s="7">
        <v>110625761</v>
      </c>
      <c r="C177" s="8" t="s">
        <v>5090</v>
      </c>
      <c r="D177" s="26" t="s">
        <v>11435</v>
      </c>
      <c r="E177" s="34">
        <v>3.596051322609874</v>
      </c>
      <c r="F177" s="27">
        <v>5089</v>
      </c>
      <c r="G177" s="12">
        <v>24.6</v>
      </c>
      <c r="H177" s="25"/>
    </row>
    <row r="178" spans="1:8" x14ac:dyDescent="0.25">
      <c r="A178" s="5">
        <v>21746157</v>
      </c>
      <c r="B178" s="7">
        <v>21746157</v>
      </c>
      <c r="C178" s="8" t="s">
        <v>6414</v>
      </c>
      <c r="D178" s="26" t="s">
        <v>12712</v>
      </c>
      <c r="E178" s="34">
        <v>2.2886388822736365</v>
      </c>
      <c r="F178" s="27">
        <v>6413</v>
      </c>
      <c r="G178" s="12">
        <v>4.9000000000000004</v>
      </c>
      <c r="H178" s="25"/>
    </row>
    <row r="179" spans="1:8" x14ac:dyDescent="0.25">
      <c r="A179" s="5">
        <v>31088896</v>
      </c>
      <c r="B179" s="7">
        <v>31088896</v>
      </c>
      <c r="C179" s="8" t="s">
        <v>4329</v>
      </c>
      <c r="D179" s="26" t="s">
        <v>10711</v>
      </c>
      <c r="E179" s="34">
        <v>4.0336983895068235</v>
      </c>
      <c r="F179" s="27">
        <v>4328</v>
      </c>
      <c r="G179" s="12">
        <v>35.799999999999997</v>
      </c>
      <c r="H179" s="25"/>
    </row>
    <row r="180" spans="1:8" x14ac:dyDescent="0.25">
      <c r="A180" s="5">
        <v>326439050</v>
      </c>
      <c r="B180" s="7">
        <v>326439050</v>
      </c>
      <c r="C180" s="8" t="s">
        <v>1773</v>
      </c>
      <c r="D180" s="26" t="s">
        <v>8282</v>
      </c>
      <c r="E180" s="35">
        <v>5.3614638723832311</v>
      </c>
      <c r="F180" s="27">
        <v>1772</v>
      </c>
      <c r="G180" s="12">
        <v>73.7</v>
      </c>
      <c r="H180" s="25"/>
    </row>
    <row r="181" spans="1:8" x14ac:dyDescent="0.25">
      <c r="A181" s="5">
        <v>312839828</v>
      </c>
      <c r="B181" s="7">
        <v>312839828</v>
      </c>
      <c r="C181" s="8" t="s">
        <v>3483</v>
      </c>
      <c r="D181" s="26" t="s">
        <v>9896</v>
      </c>
      <c r="E181" s="34">
        <v>4.4652405926403089</v>
      </c>
      <c r="F181" s="27">
        <v>3482</v>
      </c>
      <c r="G181" s="12">
        <v>48.4</v>
      </c>
      <c r="H181" s="25"/>
    </row>
    <row r="182" spans="1:8" x14ac:dyDescent="0.25">
      <c r="A182" s="5">
        <v>33563260</v>
      </c>
      <c r="B182" s="7">
        <v>33563260</v>
      </c>
      <c r="C182" s="8" t="s">
        <v>4954</v>
      </c>
      <c r="D182" s="26" t="s">
        <v>11305</v>
      </c>
      <c r="E182" s="34">
        <v>3.6867785206811603</v>
      </c>
      <c r="F182" s="27">
        <v>4953</v>
      </c>
      <c r="G182" s="12">
        <v>26.6</v>
      </c>
      <c r="H182" s="25"/>
    </row>
    <row r="183" spans="1:8" x14ac:dyDescent="0.25">
      <c r="A183" s="5">
        <v>21704138</v>
      </c>
      <c r="B183" s="7">
        <v>21704138</v>
      </c>
      <c r="C183" s="8" t="s">
        <v>3261</v>
      </c>
      <c r="D183" s="26" t="s">
        <v>9688</v>
      </c>
      <c r="E183" s="34">
        <v>4.5769443263618532</v>
      </c>
      <c r="F183" s="27">
        <v>3260</v>
      </c>
      <c r="G183" s="12">
        <v>51.7</v>
      </c>
      <c r="H183" s="25"/>
    </row>
    <row r="184" spans="1:8" x14ac:dyDescent="0.25">
      <c r="A184" s="5">
        <v>37537518</v>
      </c>
      <c r="B184" s="7">
        <v>37537518</v>
      </c>
      <c r="C184" s="8" t="s">
        <v>4569</v>
      </c>
      <c r="D184" s="26" t="s">
        <v>10936</v>
      </c>
      <c r="E184" s="34">
        <v>3.9073366500267421</v>
      </c>
      <c r="F184" s="27">
        <v>4568</v>
      </c>
      <c r="G184" s="12">
        <v>32.300000000000004</v>
      </c>
      <c r="H184" s="25"/>
    </row>
    <row r="185" spans="1:8" x14ac:dyDescent="0.25">
      <c r="A185" s="5">
        <v>124486747</v>
      </c>
      <c r="B185" s="7">
        <v>124486747</v>
      </c>
      <c r="C185" s="8" t="s">
        <v>5207</v>
      </c>
      <c r="D185" s="26" t="s">
        <v>11550</v>
      </c>
      <c r="E185" s="34">
        <v>3.4986466434093662</v>
      </c>
      <c r="F185" s="27">
        <v>5206</v>
      </c>
      <c r="G185" s="12">
        <v>22.8</v>
      </c>
      <c r="H185" s="25"/>
    </row>
    <row r="186" spans="1:8" x14ac:dyDescent="0.25">
      <c r="A186" s="5">
        <v>251823852</v>
      </c>
      <c r="B186" s="7">
        <v>251823852</v>
      </c>
      <c r="C186" s="8" t="s">
        <v>2933</v>
      </c>
      <c r="D186" s="26" t="s">
        <v>9373</v>
      </c>
      <c r="E186" s="34">
        <v>4.7403243932196695</v>
      </c>
      <c r="F186" s="27">
        <v>2932</v>
      </c>
      <c r="G186" s="12">
        <v>56.499999999999993</v>
      </c>
      <c r="H186" s="25"/>
    </row>
    <row r="187" spans="1:8" x14ac:dyDescent="0.25">
      <c r="A187" s="5">
        <v>219842353</v>
      </c>
      <c r="B187" s="7">
        <v>219842353</v>
      </c>
      <c r="C187" s="8" t="s">
        <v>1897</v>
      </c>
      <c r="D187" s="26" t="s">
        <v>8394</v>
      </c>
      <c r="E187" s="35">
        <v>5.2917442348003805</v>
      </c>
      <c r="F187" s="27">
        <v>1896</v>
      </c>
      <c r="G187" s="12">
        <v>71.899999999999991</v>
      </c>
      <c r="H187" s="25"/>
    </row>
    <row r="188" spans="1:8" x14ac:dyDescent="0.25">
      <c r="A188" s="5">
        <v>240120065</v>
      </c>
      <c r="B188" s="7">
        <v>240120065</v>
      </c>
      <c r="C188" s="8" t="s">
        <v>3060</v>
      </c>
      <c r="D188" s="26" t="s">
        <v>9496</v>
      </c>
      <c r="E188" s="34">
        <v>4.6780640868331105</v>
      </c>
      <c r="F188" s="27">
        <v>3059</v>
      </c>
      <c r="G188" s="12">
        <v>54.6</v>
      </c>
      <c r="H188" s="25"/>
    </row>
    <row r="189" spans="1:8" x14ac:dyDescent="0.25">
      <c r="A189" s="5">
        <v>68448547</v>
      </c>
      <c r="B189" s="7">
        <v>68448547</v>
      </c>
      <c r="C189" s="8" t="s">
        <v>3572</v>
      </c>
      <c r="D189" s="26" t="s">
        <v>9983</v>
      </c>
      <c r="E189" s="34">
        <v>4.4114430446518931</v>
      </c>
      <c r="F189" s="27">
        <v>3571</v>
      </c>
      <c r="G189" s="12">
        <v>47.099999999999994</v>
      </c>
      <c r="H189" s="25"/>
    </row>
    <row r="190" spans="1:8" x14ac:dyDescent="0.25">
      <c r="A190" s="5">
        <v>23956162</v>
      </c>
      <c r="B190" s="7">
        <v>23956162</v>
      </c>
      <c r="C190" s="8" t="s">
        <v>4271</v>
      </c>
      <c r="D190" s="26" t="s">
        <v>10654</v>
      </c>
      <c r="E190" s="34">
        <v>4.0670090667581631</v>
      </c>
      <c r="F190" s="27">
        <v>4270</v>
      </c>
      <c r="G190" s="12">
        <v>36.700000000000003</v>
      </c>
      <c r="H190" s="25"/>
    </row>
    <row r="191" spans="1:8" x14ac:dyDescent="0.25">
      <c r="A191" s="5">
        <v>27229278</v>
      </c>
      <c r="B191" s="7">
        <v>27229278</v>
      </c>
      <c r="C191" s="8" t="s">
        <v>2691</v>
      </c>
      <c r="D191" s="26" t="s">
        <v>9143</v>
      </c>
      <c r="E191" s="37">
        <v>4.8514993464206304</v>
      </c>
      <c r="F191" s="27">
        <v>2690</v>
      </c>
      <c r="G191" s="12">
        <v>60.099999999999994</v>
      </c>
      <c r="H191" s="25"/>
    </row>
    <row r="192" spans="1:8" x14ac:dyDescent="0.25">
      <c r="A192" s="5">
        <v>27229064</v>
      </c>
      <c r="B192" s="7">
        <v>27229064</v>
      </c>
      <c r="C192" s="8" t="s">
        <v>6505</v>
      </c>
      <c r="D192" s="26" t="s">
        <v>12801</v>
      </c>
      <c r="E192" s="34">
        <v>2.0392338017635807</v>
      </c>
      <c r="F192" s="27">
        <v>6504</v>
      </c>
      <c r="G192" s="12">
        <v>3.5999999999999996</v>
      </c>
      <c r="H192" s="25"/>
    </row>
    <row r="193" spans="1:8" x14ac:dyDescent="0.25">
      <c r="A193" s="5">
        <v>27229077</v>
      </c>
      <c r="B193" s="7">
        <v>27229077</v>
      </c>
      <c r="C193" s="8" t="s">
        <v>4556</v>
      </c>
      <c r="D193" s="26" t="s">
        <v>10923</v>
      </c>
      <c r="E193" s="34">
        <v>3.9154031739640245</v>
      </c>
      <c r="F193" s="27">
        <v>4555</v>
      </c>
      <c r="G193" s="12">
        <v>32.5</v>
      </c>
      <c r="H193" s="25"/>
    </row>
    <row r="194" spans="1:8" x14ac:dyDescent="0.25">
      <c r="A194" s="5">
        <v>295444834</v>
      </c>
      <c r="B194" s="7">
        <v>295444834</v>
      </c>
      <c r="C194" s="8" t="s">
        <v>2412</v>
      </c>
      <c r="D194" s="26" t="s">
        <v>8878</v>
      </c>
      <c r="E194" s="37">
        <v>5.0029823781988503</v>
      </c>
      <c r="F194" s="27">
        <v>2411</v>
      </c>
      <c r="G194" s="12">
        <v>64.2</v>
      </c>
      <c r="H194" s="25"/>
    </row>
    <row r="195" spans="1:8" x14ac:dyDescent="0.25">
      <c r="A195" s="5">
        <v>344217723</v>
      </c>
      <c r="B195" s="7">
        <v>344217723</v>
      </c>
      <c r="C195" s="8" t="s">
        <v>6476</v>
      </c>
      <c r="D195" s="26" t="s">
        <v>12772</v>
      </c>
      <c r="E195" s="34">
        <v>2.1266393244421771</v>
      </c>
      <c r="F195" s="27">
        <v>6475</v>
      </c>
      <c r="G195" s="12">
        <v>4</v>
      </c>
      <c r="H195" s="25"/>
    </row>
    <row r="196" spans="1:8" x14ac:dyDescent="0.25">
      <c r="A196" s="5">
        <v>262263372</v>
      </c>
      <c r="B196" s="7">
        <v>262263372</v>
      </c>
      <c r="C196" s="8" t="s">
        <v>332</v>
      </c>
      <c r="D196" s="26" t="s">
        <v>7000</v>
      </c>
      <c r="E196" s="38">
        <v>6.6476982762610497</v>
      </c>
      <c r="F196" s="27">
        <v>331</v>
      </c>
      <c r="G196" s="12">
        <v>95.1</v>
      </c>
      <c r="H196" s="25"/>
    </row>
    <row r="197" spans="1:8" x14ac:dyDescent="0.25">
      <c r="A197" s="5">
        <v>27734986</v>
      </c>
      <c r="B197" s="7">
        <v>27734986</v>
      </c>
      <c r="C197" s="8" t="s">
        <v>2015</v>
      </c>
      <c r="D197" s="26" t="s">
        <v>8508</v>
      </c>
      <c r="E197" s="35">
        <v>5.2319137617922378</v>
      </c>
      <c r="F197" s="27">
        <v>2014</v>
      </c>
      <c r="G197" s="12">
        <v>70.099999999999994</v>
      </c>
      <c r="H197" s="25"/>
    </row>
    <row r="198" spans="1:8" x14ac:dyDescent="0.25">
      <c r="A198" s="5">
        <v>342307099</v>
      </c>
      <c r="B198" s="7">
        <v>342307099</v>
      </c>
      <c r="C198" s="8" t="s">
        <v>2290</v>
      </c>
      <c r="D198" s="26" t="s">
        <v>8764</v>
      </c>
      <c r="E198" s="37">
        <v>5.0713651684340997</v>
      </c>
      <c r="F198" s="27">
        <v>2289</v>
      </c>
      <c r="G198" s="12">
        <v>66</v>
      </c>
      <c r="H198" s="25"/>
    </row>
    <row r="199" spans="1:8" x14ac:dyDescent="0.25">
      <c r="A199" s="5">
        <v>61743961</v>
      </c>
      <c r="B199" s="7">
        <v>61743961</v>
      </c>
      <c r="C199" s="8" t="s">
        <v>76</v>
      </c>
      <c r="D199" s="26" t="s">
        <v>6814</v>
      </c>
      <c r="E199" s="38">
        <v>7.2161110368556161</v>
      </c>
      <c r="F199" s="27">
        <v>75</v>
      </c>
      <c r="G199" s="12">
        <v>98.9</v>
      </c>
      <c r="H199" s="25"/>
    </row>
    <row r="200" spans="1:8" x14ac:dyDescent="0.25">
      <c r="A200" s="5">
        <v>309262791</v>
      </c>
      <c r="B200" s="7">
        <v>309262791</v>
      </c>
      <c r="C200" s="8" t="s">
        <v>6729</v>
      </c>
      <c r="D200" s="26" t="s">
        <v>13121</v>
      </c>
      <c r="E200" s="34">
        <v>0.86051839888175063</v>
      </c>
      <c r="F200" s="27">
        <v>6728</v>
      </c>
      <c r="G200" s="12">
        <v>0.3</v>
      </c>
      <c r="H200" s="25"/>
    </row>
    <row r="201" spans="1:8" x14ac:dyDescent="0.25">
      <c r="A201" s="5">
        <v>22122515</v>
      </c>
      <c r="B201" s="7">
        <v>22122515</v>
      </c>
      <c r="C201" s="8" t="s">
        <v>1024</v>
      </c>
      <c r="D201" s="26" t="s">
        <v>7593</v>
      </c>
      <c r="E201" s="36">
        <v>5.8929637958146586</v>
      </c>
      <c r="F201" s="27">
        <v>1023</v>
      </c>
      <c r="G201" s="12">
        <v>84.8</v>
      </c>
      <c r="H201" s="25"/>
    </row>
    <row r="202" spans="1:8" x14ac:dyDescent="0.25">
      <c r="A202" s="5">
        <v>62530188</v>
      </c>
      <c r="B202" s="7">
        <v>62530188</v>
      </c>
      <c r="C202" s="8" t="s">
        <v>4672</v>
      </c>
      <c r="D202" s="26" t="s">
        <v>11035</v>
      </c>
      <c r="E202" s="34">
        <v>3.8495727786541676</v>
      </c>
      <c r="F202" s="27">
        <v>4671</v>
      </c>
      <c r="G202" s="12">
        <v>30.8</v>
      </c>
      <c r="H202" s="25"/>
    </row>
    <row r="203" spans="1:8" x14ac:dyDescent="0.25">
      <c r="A203" s="5">
        <v>37718970</v>
      </c>
      <c r="B203" s="7">
        <v>37718970</v>
      </c>
      <c r="C203" s="8" t="s">
        <v>2184</v>
      </c>
      <c r="D203" s="26" t="s">
        <v>8661</v>
      </c>
      <c r="E203" s="37">
        <v>5.1397917071660899</v>
      </c>
      <c r="F203" s="27">
        <v>2183</v>
      </c>
      <c r="G203" s="12">
        <v>67.600000000000009</v>
      </c>
      <c r="H203" s="25"/>
    </row>
    <row r="204" spans="1:8" x14ac:dyDescent="0.25">
      <c r="A204" s="5">
        <v>237858808</v>
      </c>
      <c r="B204" s="7">
        <v>237858808</v>
      </c>
      <c r="C204" s="8" t="s">
        <v>3436</v>
      </c>
      <c r="D204" s="26" t="s">
        <v>13122</v>
      </c>
      <c r="E204" s="34">
        <v>4.4905778064343398</v>
      </c>
      <c r="F204" s="27">
        <v>3435</v>
      </c>
      <c r="G204" s="12">
        <v>49.1</v>
      </c>
      <c r="H204" s="25"/>
    </row>
    <row r="205" spans="1:8" x14ac:dyDescent="0.25">
      <c r="A205" s="5">
        <v>61557491</v>
      </c>
      <c r="B205" s="7">
        <v>61557491</v>
      </c>
      <c r="C205" s="8" t="s">
        <v>2091</v>
      </c>
      <c r="D205" s="26" t="s">
        <v>13122</v>
      </c>
      <c r="E205" s="37">
        <v>5.1938360126034073</v>
      </c>
      <c r="F205" s="27">
        <v>2090</v>
      </c>
      <c r="G205" s="12">
        <v>69</v>
      </c>
      <c r="H205" s="25"/>
    </row>
    <row r="206" spans="1:8" x14ac:dyDescent="0.25">
      <c r="A206" s="5">
        <v>161484644</v>
      </c>
      <c r="B206" s="7">
        <v>161484644</v>
      </c>
      <c r="C206" s="8" t="s">
        <v>3802</v>
      </c>
      <c r="D206" s="26" t="s">
        <v>10202</v>
      </c>
      <c r="E206" s="34">
        <v>4.2936943252210567</v>
      </c>
      <c r="F206" s="27">
        <v>3801</v>
      </c>
      <c r="G206" s="12">
        <v>43.6</v>
      </c>
      <c r="H206" s="25"/>
    </row>
    <row r="207" spans="1:8" x14ac:dyDescent="0.25">
      <c r="A207" s="5">
        <v>208431789</v>
      </c>
      <c r="B207" s="7">
        <v>208431789</v>
      </c>
      <c r="C207" s="8" t="s">
        <v>2501</v>
      </c>
      <c r="D207" s="26" t="s">
        <v>8962</v>
      </c>
      <c r="E207" s="37">
        <v>4.9552912017926607</v>
      </c>
      <c r="F207" s="27">
        <v>2500</v>
      </c>
      <c r="G207" s="12">
        <v>62.9</v>
      </c>
      <c r="H207" s="25"/>
    </row>
    <row r="208" spans="1:8" x14ac:dyDescent="0.25">
      <c r="A208" s="5">
        <v>32189430</v>
      </c>
      <c r="B208" s="7">
        <v>32189430</v>
      </c>
      <c r="C208" s="8" t="s">
        <v>6001</v>
      </c>
      <c r="D208" s="26" t="s">
        <v>12317</v>
      </c>
      <c r="E208" s="34">
        <v>2.8403211854041786</v>
      </c>
      <c r="F208" s="27">
        <v>6000</v>
      </c>
      <c r="G208" s="12">
        <v>11.1</v>
      </c>
      <c r="H208" s="25"/>
    </row>
    <row r="209" spans="1:8" x14ac:dyDescent="0.25">
      <c r="A209" s="5">
        <v>21553105</v>
      </c>
      <c r="B209" s="7">
        <v>21553105</v>
      </c>
      <c r="C209" s="8" t="s">
        <v>1728</v>
      </c>
      <c r="D209" s="26" t="s">
        <v>8238</v>
      </c>
      <c r="E209" s="35">
        <v>5.3885764698812713</v>
      </c>
      <c r="F209" s="27">
        <v>1727</v>
      </c>
      <c r="G209" s="12">
        <v>74.400000000000006</v>
      </c>
      <c r="H209" s="25"/>
    </row>
    <row r="210" spans="1:8" x14ac:dyDescent="0.25">
      <c r="A210" s="5">
        <v>6755004</v>
      </c>
      <c r="B210" s="7">
        <v>6755004</v>
      </c>
      <c r="C210" s="8" t="s">
        <v>1659</v>
      </c>
      <c r="D210" s="26" t="s">
        <v>8173</v>
      </c>
      <c r="E210" s="35">
        <v>5.4317755575023137</v>
      </c>
      <c r="F210" s="27">
        <v>1658</v>
      </c>
      <c r="G210" s="12">
        <v>75.400000000000006</v>
      </c>
      <c r="H210" s="25"/>
    </row>
    <row r="211" spans="1:8" x14ac:dyDescent="0.25">
      <c r="A211" s="5">
        <v>30017355</v>
      </c>
      <c r="B211" s="7">
        <v>30017355</v>
      </c>
      <c r="C211" s="8" t="s">
        <v>3420</v>
      </c>
      <c r="D211" s="26" t="s">
        <v>9837</v>
      </c>
      <c r="E211" s="34">
        <v>4.5012328379716671</v>
      </c>
      <c r="F211" s="27">
        <v>3419</v>
      </c>
      <c r="G211" s="12">
        <v>49.3</v>
      </c>
      <c r="H211" s="25"/>
    </row>
    <row r="212" spans="1:8" x14ac:dyDescent="0.25">
      <c r="A212" s="5">
        <v>163965368</v>
      </c>
      <c r="B212" s="7">
        <v>163965368</v>
      </c>
      <c r="C212" s="8" t="s">
        <v>4593</v>
      </c>
      <c r="D212" s="26" t="s">
        <v>10959</v>
      </c>
      <c r="E212" s="34">
        <v>3.8942547212347258</v>
      </c>
      <c r="F212" s="27">
        <v>4592</v>
      </c>
      <c r="G212" s="12">
        <v>31.900000000000002</v>
      </c>
      <c r="H212" s="25"/>
    </row>
    <row r="213" spans="1:8" ht="31.5" x14ac:dyDescent="0.25">
      <c r="A213" s="5">
        <v>126012517</v>
      </c>
      <c r="B213" s="7">
        <v>126012517</v>
      </c>
      <c r="C213" s="8" t="s">
        <v>624</v>
      </c>
      <c r="D213" s="26" t="s">
        <v>7238</v>
      </c>
      <c r="E213" s="38">
        <v>6.2852637646442906</v>
      </c>
      <c r="F213" s="27">
        <v>623</v>
      </c>
      <c r="G213" s="12">
        <v>90.7</v>
      </c>
      <c r="H213" s="25"/>
    </row>
    <row r="214" spans="1:8" ht="31.5" x14ac:dyDescent="0.25">
      <c r="A214" s="5">
        <v>288541337</v>
      </c>
      <c r="B214" s="7">
        <v>288541337</v>
      </c>
      <c r="C214" s="8" t="s">
        <v>900</v>
      </c>
      <c r="D214" s="26" t="s">
        <v>7479</v>
      </c>
      <c r="E214" s="36">
        <v>6.0075233440148343</v>
      </c>
      <c r="F214" s="27">
        <v>899</v>
      </c>
      <c r="G214" s="12">
        <v>86.6</v>
      </c>
      <c r="H214" s="25"/>
    </row>
    <row r="215" spans="1:8" x14ac:dyDescent="0.25">
      <c r="A215" s="5">
        <v>7709982</v>
      </c>
      <c r="B215" s="7">
        <v>7709982</v>
      </c>
      <c r="C215" s="8" t="s">
        <v>2045</v>
      </c>
      <c r="D215" s="26" t="s">
        <v>8535</v>
      </c>
      <c r="E215" s="37">
        <v>5.21714203326784</v>
      </c>
      <c r="F215" s="27">
        <v>2044</v>
      </c>
      <c r="G215" s="12">
        <v>69.699999999999989</v>
      </c>
      <c r="H215" s="25"/>
    </row>
    <row r="216" spans="1:8" x14ac:dyDescent="0.25">
      <c r="A216" s="5">
        <v>219283242</v>
      </c>
      <c r="B216" s="7">
        <v>219283242</v>
      </c>
      <c r="C216" s="8" t="s">
        <v>4512</v>
      </c>
      <c r="D216" s="26" t="s">
        <v>10885</v>
      </c>
      <c r="E216" s="34">
        <v>3.9429751156839958</v>
      </c>
      <c r="F216" s="27">
        <v>4511</v>
      </c>
      <c r="G216" s="12">
        <v>33.1</v>
      </c>
      <c r="H216" s="25"/>
    </row>
    <row r="217" spans="1:8" x14ac:dyDescent="0.25">
      <c r="A217" s="5">
        <v>34328230</v>
      </c>
      <c r="B217" s="7">
        <v>34328230</v>
      </c>
      <c r="C217" s="8" t="s">
        <v>1759</v>
      </c>
      <c r="D217" s="26" t="s">
        <v>8269</v>
      </c>
      <c r="E217" s="35">
        <v>5.3703719952729347</v>
      </c>
      <c r="F217" s="27">
        <v>1758</v>
      </c>
      <c r="G217" s="12">
        <v>73.900000000000006</v>
      </c>
      <c r="H217" s="25"/>
    </row>
    <row r="218" spans="1:8" x14ac:dyDescent="0.25">
      <c r="A218" s="5">
        <v>23956104</v>
      </c>
      <c r="B218" s="7">
        <v>23956104</v>
      </c>
      <c r="C218" s="8" t="s">
        <v>1028</v>
      </c>
      <c r="D218" s="26" t="s">
        <v>7597</v>
      </c>
      <c r="E218" s="36">
        <v>5.8908419716548739</v>
      </c>
      <c r="F218" s="27">
        <v>1027</v>
      </c>
      <c r="G218" s="12">
        <v>84.7</v>
      </c>
      <c r="H218" s="25"/>
    </row>
    <row r="219" spans="1:8" x14ac:dyDescent="0.25">
      <c r="A219" s="5">
        <v>13626040</v>
      </c>
      <c r="B219" s="7">
        <v>13626040</v>
      </c>
      <c r="C219" s="8" t="s">
        <v>788</v>
      </c>
      <c r="D219" s="26" t="s">
        <v>7373</v>
      </c>
      <c r="E219" s="36">
        <v>6.1035006220642449</v>
      </c>
      <c r="F219" s="27">
        <v>787</v>
      </c>
      <c r="G219" s="12">
        <v>88.3</v>
      </c>
      <c r="H219" s="25"/>
    </row>
    <row r="220" spans="1:8" x14ac:dyDescent="0.25">
      <c r="A220" s="5">
        <v>189181672</v>
      </c>
      <c r="B220" s="7">
        <v>189181672</v>
      </c>
      <c r="C220" s="8" t="s">
        <v>4189</v>
      </c>
      <c r="D220" s="26" t="s">
        <v>10574</v>
      </c>
      <c r="E220" s="34">
        <v>4.1099696336781459</v>
      </c>
      <c r="F220" s="27">
        <v>4188</v>
      </c>
      <c r="G220" s="12">
        <v>37.9</v>
      </c>
      <c r="H220" s="25"/>
    </row>
    <row r="221" spans="1:8" x14ac:dyDescent="0.25">
      <c r="A221" s="5">
        <v>78711832</v>
      </c>
      <c r="B221" s="7">
        <v>78711832</v>
      </c>
      <c r="C221" s="8" t="s">
        <v>5596</v>
      </c>
      <c r="D221" s="26" t="s">
        <v>11927</v>
      </c>
      <c r="E221" s="34">
        <v>3.2359862046838472</v>
      </c>
      <c r="F221" s="27">
        <v>5595</v>
      </c>
      <c r="G221" s="12">
        <v>17.100000000000001</v>
      </c>
      <c r="H221" s="25"/>
    </row>
    <row r="222" spans="1:8" x14ac:dyDescent="0.25">
      <c r="A222" s="5">
        <v>31560394</v>
      </c>
      <c r="B222" s="7">
        <v>31560394</v>
      </c>
      <c r="C222" s="8" t="s">
        <v>2589</v>
      </c>
      <c r="D222" s="26" t="s">
        <v>9047</v>
      </c>
      <c r="E222" s="37">
        <v>4.9110477540646365</v>
      </c>
      <c r="F222" s="27">
        <v>2588</v>
      </c>
      <c r="G222" s="12">
        <v>61.6</v>
      </c>
      <c r="H222" s="25"/>
    </row>
    <row r="223" spans="1:8" x14ac:dyDescent="0.25">
      <c r="A223" s="5">
        <v>125661048</v>
      </c>
      <c r="B223" s="7">
        <v>125661048</v>
      </c>
      <c r="C223" s="8" t="s">
        <v>4432</v>
      </c>
      <c r="D223" s="26" t="s">
        <v>10806</v>
      </c>
      <c r="E223" s="34">
        <v>3.9834401014491831</v>
      </c>
      <c r="F223" s="27">
        <v>4431</v>
      </c>
      <c r="G223" s="12">
        <v>34.300000000000004</v>
      </c>
      <c r="H223" s="25"/>
    </row>
    <row r="224" spans="1:8" x14ac:dyDescent="0.25">
      <c r="A224" s="5">
        <v>10946870</v>
      </c>
      <c r="B224" s="7">
        <v>10946870</v>
      </c>
      <c r="C224" s="8" t="s">
        <v>896</v>
      </c>
      <c r="D224" s="26" t="s">
        <v>7475</v>
      </c>
      <c r="E224" s="36">
        <v>6.0101046600999615</v>
      </c>
      <c r="F224" s="27">
        <v>895</v>
      </c>
      <c r="G224" s="12">
        <v>86.7</v>
      </c>
      <c r="H224" s="25"/>
    </row>
    <row r="225" spans="1:8" x14ac:dyDescent="0.25">
      <c r="A225" s="5">
        <v>71067102</v>
      </c>
      <c r="B225" s="7">
        <v>71067102</v>
      </c>
      <c r="C225" s="8" t="s">
        <v>2578</v>
      </c>
      <c r="D225" s="26" t="s">
        <v>9036</v>
      </c>
      <c r="E225" s="37">
        <v>4.9177828493726423</v>
      </c>
      <c r="F225" s="27">
        <v>2577</v>
      </c>
      <c r="G225" s="12">
        <v>61.8</v>
      </c>
      <c r="H225" s="25"/>
    </row>
    <row r="226" spans="1:8" x14ac:dyDescent="0.25">
      <c r="A226" s="5">
        <v>160707894</v>
      </c>
      <c r="B226" s="7">
        <v>160707894</v>
      </c>
      <c r="C226" s="8" t="s">
        <v>399</v>
      </c>
      <c r="D226" s="26" t="s">
        <v>7055</v>
      </c>
      <c r="E226" s="38">
        <v>6.5765577954639758</v>
      </c>
      <c r="F226" s="27">
        <v>398</v>
      </c>
      <c r="G226" s="12">
        <v>94.1</v>
      </c>
      <c r="H226" s="25"/>
    </row>
    <row r="227" spans="1:8" x14ac:dyDescent="0.25">
      <c r="A227" s="5">
        <v>160415215</v>
      </c>
      <c r="B227" s="7">
        <v>160415215</v>
      </c>
      <c r="C227" s="8" t="s">
        <v>2720</v>
      </c>
      <c r="D227" s="26" t="s">
        <v>9171</v>
      </c>
      <c r="E227" s="34">
        <v>4.8395799387263345</v>
      </c>
      <c r="F227" s="27">
        <v>2719</v>
      </c>
      <c r="G227" s="12">
        <v>59.699999999999996</v>
      </c>
      <c r="H227" s="25"/>
    </row>
    <row r="228" spans="1:8" x14ac:dyDescent="0.25">
      <c r="A228" s="5">
        <v>6679791</v>
      </c>
      <c r="B228" s="7">
        <v>6679791</v>
      </c>
      <c r="C228" s="8" t="s">
        <v>2479</v>
      </c>
      <c r="D228" s="26" t="s">
        <v>8940</v>
      </c>
      <c r="E228" s="37">
        <v>4.9667567424568482</v>
      </c>
      <c r="F228" s="27">
        <v>2478</v>
      </c>
      <c r="G228" s="12">
        <v>63.2</v>
      </c>
      <c r="H228" s="25"/>
    </row>
    <row r="229" spans="1:8" x14ac:dyDescent="0.25">
      <c r="A229" s="5">
        <v>85719330</v>
      </c>
      <c r="B229" s="7">
        <v>85719330</v>
      </c>
      <c r="C229" s="8" t="s">
        <v>2567</v>
      </c>
      <c r="D229" s="26" t="s">
        <v>9026</v>
      </c>
      <c r="E229" s="37">
        <v>4.9230695923550165</v>
      </c>
      <c r="F229" s="27">
        <v>2566</v>
      </c>
      <c r="G229" s="12">
        <v>61.9</v>
      </c>
      <c r="H229" s="25"/>
    </row>
    <row r="230" spans="1:8" x14ac:dyDescent="0.25">
      <c r="A230" s="5">
        <v>171846276</v>
      </c>
      <c r="B230" s="7">
        <v>171846276</v>
      </c>
      <c r="C230" s="8" t="s">
        <v>2313</v>
      </c>
      <c r="D230" s="26" t="s">
        <v>8786</v>
      </c>
      <c r="E230" s="37">
        <v>5.0580267940703276</v>
      </c>
      <c r="F230" s="27">
        <v>2312</v>
      </c>
      <c r="G230" s="12">
        <v>65.7</v>
      </c>
      <c r="H230" s="25"/>
    </row>
    <row r="231" spans="1:8" x14ac:dyDescent="0.25">
      <c r="A231" s="5">
        <v>282398141</v>
      </c>
      <c r="B231" s="7">
        <v>282398141</v>
      </c>
      <c r="C231" s="8" t="s">
        <v>1103</v>
      </c>
      <c r="D231" s="26" t="s">
        <v>7666</v>
      </c>
      <c r="E231" s="36">
        <v>5.819813073838036</v>
      </c>
      <c r="F231" s="27">
        <v>1102</v>
      </c>
      <c r="G231" s="12">
        <v>83.6</v>
      </c>
      <c r="H231" s="25"/>
    </row>
    <row r="232" spans="1:8" x14ac:dyDescent="0.25">
      <c r="A232" s="5">
        <v>93277108</v>
      </c>
      <c r="B232" s="7">
        <v>93277108</v>
      </c>
      <c r="C232" s="8" t="s">
        <v>881</v>
      </c>
      <c r="D232" s="26" t="s">
        <v>7461</v>
      </c>
      <c r="E232" s="36">
        <v>6.0223215039616189</v>
      </c>
      <c r="F232" s="27">
        <v>880</v>
      </c>
      <c r="G232" s="12">
        <v>86.9</v>
      </c>
      <c r="H232" s="25"/>
    </row>
    <row r="233" spans="1:8" x14ac:dyDescent="0.25">
      <c r="A233" s="5">
        <v>240120054</v>
      </c>
      <c r="B233" s="7">
        <v>240120054</v>
      </c>
      <c r="C233" s="8" t="s">
        <v>2586</v>
      </c>
      <c r="D233" s="26" t="s">
        <v>9044</v>
      </c>
      <c r="E233" s="37">
        <v>4.9130582481821206</v>
      </c>
      <c r="F233" s="27">
        <v>2585</v>
      </c>
      <c r="G233" s="12">
        <v>61.7</v>
      </c>
      <c r="H233" s="25"/>
    </row>
    <row r="234" spans="1:8" x14ac:dyDescent="0.25">
      <c r="A234" s="5">
        <v>260166608</v>
      </c>
      <c r="B234" s="7">
        <v>260166608</v>
      </c>
      <c r="C234" s="8" t="s">
        <v>2553</v>
      </c>
      <c r="D234" s="26" t="s">
        <v>9013</v>
      </c>
      <c r="E234" s="37">
        <v>4.9278881611879832</v>
      </c>
      <c r="F234" s="27">
        <v>2552</v>
      </c>
      <c r="G234" s="12">
        <v>62.2</v>
      </c>
      <c r="H234" s="25"/>
    </row>
    <row r="235" spans="1:8" x14ac:dyDescent="0.25">
      <c r="A235" s="5">
        <v>21312878</v>
      </c>
      <c r="B235" s="7">
        <v>21312878</v>
      </c>
      <c r="C235" s="8" t="s">
        <v>6027</v>
      </c>
      <c r="D235" s="26" t="s">
        <v>12343</v>
      </c>
      <c r="E235" s="34">
        <v>2.8147227674291857</v>
      </c>
      <c r="F235" s="27">
        <v>6026</v>
      </c>
      <c r="G235" s="12">
        <v>10.7</v>
      </c>
      <c r="H235" s="25"/>
    </row>
    <row r="236" spans="1:8" x14ac:dyDescent="0.25">
      <c r="A236" s="5">
        <v>6680674</v>
      </c>
      <c r="B236" s="7">
        <v>6680674</v>
      </c>
      <c r="C236" s="8" t="s">
        <v>3933</v>
      </c>
      <c r="D236" s="26" t="s">
        <v>10327</v>
      </c>
      <c r="E236" s="34">
        <v>4.2281498962705291</v>
      </c>
      <c r="F236" s="27">
        <v>3932</v>
      </c>
      <c r="G236" s="12">
        <v>41.699999999999996</v>
      </c>
      <c r="H236" s="25"/>
    </row>
    <row r="237" spans="1:8" x14ac:dyDescent="0.25">
      <c r="A237" s="5">
        <v>190883484</v>
      </c>
      <c r="B237" s="7">
        <v>190883484</v>
      </c>
      <c r="C237" s="8" t="s">
        <v>4055</v>
      </c>
      <c r="D237" s="26" t="s">
        <v>10442</v>
      </c>
      <c r="E237" s="34">
        <v>4.1708728241479234</v>
      </c>
      <c r="F237" s="27">
        <v>4054</v>
      </c>
      <c r="G237" s="12">
        <v>39.900000000000006</v>
      </c>
      <c r="H237" s="25"/>
    </row>
    <row r="238" spans="1:8" x14ac:dyDescent="0.25">
      <c r="A238" s="5">
        <v>6753918</v>
      </c>
      <c r="B238" s="7">
        <v>6753918</v>
      </c>
      <c r="C238" s="8" t="s">
        <v>3347</v>
      </c>
      <c r="D238" s="26" t="s">
        <v>9769</v>
      </c>
      <c r="E238" s="34">
        <v>4.5373353030679668</v>
      </c>
      <c r="F238" s="27">
        <v>3346</v>
      </c>
      <c r="G238" s="12">
        <v>50.4</v>
      </c>
      <c r="H238" s="25"/>
    </row>
    <row r="239" spans="1:8" x14ac:dyDescent="0.25">
      <c r="A239" s="5">
        <v>34328485</v>
      </c>
      <c r="B239" s="7">
        <v>34328485</v>
      </c>
      <c r="C239" s="8" t="s">
        <v>612</v>
      </c>
      <c r="D239" s="26" t="s">
        <v>7227</v>
      </c>
      <c r="E239" s="38">
        <v>6.2934502086445212</v>
      </c>
      <c r="F239" s="27">
        <v>611</v>
      </c>
      <c r="G239" s="12">
        <v>90.9</v>
      </c>
      <c r="H239" s="25"/>
    </row>
    <row r="240" spans="1:8" x14ac:dyDescent="0.25">
      <c r="A240" s="5">
        <v>163310765</v>
      </c>
      <c r="B240" s="7">
        <v>163310765</v>
      </c>
      <c r="C240" s="8" t="s">
        <v>6636</v>
      </c>
      <c r="D240" s="26" t="s">
        <v>12932</v>
      </c>
      <c r="E240" s="34">
        <v>1.5914638988358312</v>
      </c>
      <c r="F240" s="27">
        <v>6635</v>
      </c>
      <c r="G240" s="12">
        <v>1.7000000000000002</v>
      </c>
      <c r="H240" s="25"/>
    </row>
    <row r="241" spans="1:8" x14ac:dyDescent="0.25">
      <c r="A241" s="5">
        <v>31791059</v>
      </c>
      <c r="B241" s="7">
        <v>31791059</v>
      </c>
      <c r="C241" s="8" t="s">
        <v>1639</v>
      </c>
      <c r="D241" s="26" t="s">
        <v>8154</v>
      </c>
      <c r="E241" s="35">
        <v>5.4416604576420804</v>
      </c>
      <c r="F241" s="27">
        <v>1638</v>
      </c>
      <c r="G241" s="12">
        <v>75.7</v>
      </c>
      <c r="H241" s="25"/>
    </row>
    <row r="242" spans="1:8" x14ac:dyDescent="0.25">
      <c r="A242" s="5">
        <v>26080429</v>
      </c>
      <c r="B242" s="7">
        <v>26080429</v>
      </c>
      <c r="C242" s="8" t="s">
        <v>2244</v>
      </c>
      <c r="D242" s="26" t="s">
        <v>8720</v>
      </c>
      <c r="E242" s="37">
        <v>5.0992078626056294</v>
      </c>
      <c r="F242" s="27">
        <v>2243</v>
      </c>
      <c r="G242" s="12">
        <v>66.7</v>
      </c>
      <c r="H242" s="25"/>
    </row>
    <row r="243" spans="1:8" x14ac:dyDescent="0.25">
      <c r="A243" s="5">
        <v>255958292</v>
      </c>
      <c r="B243" s="7">
        <v>255958292</v>
      </c>
      <c r="C243" s="8" t="s">
        <v>1887</v>
      </c>
      <c r="D243" s="26" t="s">
        <v>8384</v>
      </c>
      <c r="E243" s="35">
        <v>5.2968866560758219</v>
      </c>
      <c r="F243" s="27">
        <v>1886</v>
      </c>
      <c r="G243" s="12">
        <v>72</v>
      </c>
      <c r="H243" s="25"/>
    </row>
    <row r="244" spans="1:8" x14ac:dyDescent="0.25">
      <c r="A244" s="5">
        <v>85861182</v>
      </c>
      <c r="B244" s="7">
        <v>85861182</v>
      </c>
      <c r="C244" s="8" t="s">
        <v>3115</v>
      </c>
      <c r="D244" s="26" t="s">
        <v>9548</v>
      </c>
      <c r="E244" s="34">
        <v>4.648971605625893</v>
      </c>
      <c r="F244" s="27">
        <v>3114</v>
      </c>
      <c r="G244" s="12">
        <v>53.800000000000004</v>
      </c>
      <c r="H244" s="25"/>
    </row>
    <row r="245" spans="1:8" x14ac:dyDescent="0.25">
      <c r="A245" s="5">
        <v>7106242</v>
      </c>
      <c r="B245" s="7">
        <v>7106242</v>
      </c>
      <c r="C245" s="8" t="s">
        <v>3652</v>
      </c>
      <c r="D245" s="26" t="s">
        <v>10058</v>
      </c>
      <c r="E245" s="34">
        <v>4.3775262476530523</v>
      </c>
      <c r="F245" s="27">
        <v>3651</v>
      </c>
      <c r="G245" s="12">
        <v>45.9</v>
      </c>
      <c r="H245" s="25"/>
    </row>
    <row r="246" spans="1:8" x14ac:dyDescent="0.25">
      <c r="A246" s="5">
        <v>6753036</v>
      </c>
      <c r="B246" s="7">
        <v>6753036</v>
      </c>
      <c r="C246" s="8" t="s">
        <v>2823</v>
      </c>
      <c r="D246" s="26" t="s">
        <v>9270</v>
      </c>
      <c r="E246" s="34">
        <v>4.7907126517889784</v>
      </c>
      <c r="F246" s="27">
        <v>2822</v>
      </c>
      <c r="G246" s="12">
        <v>58.199999999999996</v>
      </c>
      <c r="H246" s="25"/>
    </row>
    <row r="247" spans="1:8" x14ac:dyDescent="0.25">
      <c r="A247" s="5">
        <v>163310769</v>
      </c>
      <c r="B247" s="7">
        <v>163310769</v>
      </c>
      <c r="C247" s="8" t="s">
        <v>4395</v>
      </c>
      <c r="D247" s="26" t="s">
        <v>10771</v>
      </c>
      <c r="E247" s="34">
        <v>4.0028104316232618</v>
      </c>
      <c r="F247" s="27">
        <v>4394</v>
      </c>
      <c r="G247" s="12">
        <v>34.9</v>
      </c>
      <c r="H247" s="25"/>
    </row>
    <row r="248" spans="1:8" x14ac:dyDescent="0.25">
      <c r="A248" s="5">
        <v>75677435</v>
      </c>
      <c r="B248" s="7">
        <v>75677435</v>
      </c>
      <c r="C248" s="8" t="s">
        <v>2269</v>
      </c>
      <c r="D248" s="26" t="s">
        <v>8745</v>
      </c>
      <c r="E248" s="37">
        <v>5.0828995459587203</v>
      </c>
      <c r="F248" s="27">
        <v>2268</v>
      </c>
      <c r="G248" s="12">
        <v>66.400000000000006</v>
      </c>
      <c r="H248" s="25"/>
    </row>
    <row r="249" spans="1:8" x14ac:dyDescent="0.25">
      <c r="A249" s="5">
        <v>34328288</v>
      </c>
      <c r="B249" s="7">
        <v>34328288</v>
      </c>
      <c r="C249" s="8" t="s">
        <v>2202</v>
      </c>
      <c r="D249" s="26" t="s">
        <v>8679</v>
      </c>
      <c r="E249" s="37">
        <v>5.1319378453495004</v>
      </c>
      <c r="F249" s="27">
        <v>2201</v>
      </c>
      <c r="G249" s="12">
        <v>67.400000000000006</v>
      </c>
      <c r="H249" s="25"/>
    </row>
    <row r="250" spans="1:8" x14ac:dyDescent="0.25">
      <c r="A250" s="5">
        <v>294460012</v>
      </c>
      <c r="B250" s="7">
        <v>294460012</v>
      </c>
      <c r="C250" s="8" t="s">
        <v>1324</v>
      </c>
      <c r="D250" s="26" t="s">
        <v>7859</v>
      </c>
      <c r="E250" s="36">
        <v>5.6466610186636848</v>
      </c>
      <c r="F250" s="27">
        <v>1323</v>
      </c>
      <c r="G250" s="12">
        <v>80.400000000000006</v>
      </c>
      <c r="H250" s="25"/>
    </row>
    <row r="251" spans="1:8" x14ac:dyDescent="0.25">
      <c r="A251" s="5">
        <v>27369748</v>
      </c>
      <c r="B251" s="7">
        <v>27369748</v>
      </c>
      <c r="C251" s="8" t="s">
        <v>3564</v>
      </c>
      <c r="D251" s="26" t="s">
        <v>9975</v>
      </c>
      <c r="E251" s="34">
        <v>4.4155354362256531</v>
      </c>
      <c r="F251" s="27">
        <v>3563</v>
      </c>
      <c r="G251" s="12">
        <v>47.199999999999996</v>
      </c>
      <c r="H251" s="25"/>
    </row>
    <row r="252" spans="1:8" ht="31.5" x14ac:dyDescent="0.25">
      <c r="A252" s="5">
        <v>19527258</v>
      </c>
      <c r="B252" s="7">
        <v>19527258</v>
      </c>
      <c r="C252" s="8" t="s">
        <v>1857</v>
      </c>
      <c r="D252" s="26" t="s">
        <v>8357</v>
      </c>
      <c r="E252" s="35">
        <v>5.313991505223755</v>
      </c>
      <c r="F252" s="27">
        <v>1856</v>
      </c>
      <c r="G252" s="12">
        <v>72.5</v>
      </c>
      <c r="H252" s="25"/>
    </row>
    <row r="253" spans="1:8" x14ac:dyDescent="0.25">
      <c r="A253" s="5">
        <v>188035915</v>
      </c>
      <c r="B253" s="7">
        <v>188035915</v>
      </c>
      <c r="C253" s="8" t="s">
        <v>1863</v>
      </c>
      <c r="D253" s="26" t="s">
        <v>8362</v>
      </c>
      <c r="E253" s="35">
        <v>5.3091776281915815</v>
      </c>
      <c r="F253" s="27">
        <v>1862</v>
      </c>
      <c r="G253" s="12">
        <v>72.399999999999991</v>
      </c>
      <c r="H253" s="25"/>
    </row>
    <row r="254" spans="1:8" x14ac:dyDescent="0.25">
      <c r="A254" s="5">
        <v>115334671</v>
      </c>
      <c r="B254" s="7">
        <v>115334671</v>
      </c>
      <c r="C254" s="8" t="s">
        <v>1372</v>
      </c>
      <c r="D254" s="26" t="s">
        <v>7898</v>
      </c>
      <c r="E254" s="35">
        <v>5.6238502102987287</v>
      </c>
      <c r="F254" s="27">
        <v>1371</v>
      </c>
      <c r="G254" s="12">
        <v>79.7</v>
      </c>
      <c r="H254" s="25"/>
    </row>
    <row r="255" spans="1:8" x14ac:dyDescent="0.25">
      <c r="A255" s="5">
        <v>6671539</v>
      </c>
      <c r="B255" s="7">
        <v>6671539</v>
      </c>
      <c r="C255" s="8" t="s">
        <v>78</v>
      </c>
      <c r="D255" s="26" t="s">
        <v>6815</v>
      </c>
      <c r="E255" s="38">
        <v>7.2134449096549869</v>
      </c>
      <c r="F255" s="27">
        <v>77</v>
      </c>
      <c r="G255" s="12">
        <v>98.8</v>
      </c>
      <c r="H255" s="25"/>
    </row>
    <row r="256" spans="1:8" x14ac:dyDescent="0.25">
      <c r="A256" s="5">
        <v>312922382</v>
      </c>
      <c r="B256" s="7">
        <v>312922382</v>
      </c>
      <c r="C256" s="8" t="s">
        <v>162</v>
      </c>
      <c r="D256" s="26" t="s">
        <v>6877</v>
      </c>
      <c r="E256" s="38">
        <v>6.9529862258991111</v>
      </c>
      <c r="F256" s="27">
        <v>161</v>
      </c>
      <c r="G256" s="12">
        <v>97.6</v>
      </c>
      <c r="H256" s="25"/>
    </row>
    <row r="257" spans="1:8" x14ac:dyDescent="0.25">
      <c r="A257" s="5">
        <v>476007882</v>
      </c>
      <c r="B257" s="7">
        <v>476007882</v>
      </c>
      <c r="C257" s="8" t="s">
        <v>1439</v>
      </c>
      <c r="D257" s="26" t="s">
        <v>7962</v>
      </c>
      <c r="E257" s="35">
        <v>5.5760508232252324</v>
      </c>
      <c r="F257" s="27">
        <v>1438</v>
      </c>
      <c r="G257" s="12">
        <v>78.7</v>
      </c>
      <c r="H257" s="25"/>
    </row>
    <row r="258" spans="1:8" x14ac:dyDescent="0.25">
      <c r="A258" s="5">
        <v>21450291</v>
      </c>
      <c r="B258" s="7">
        <v>21450291</v>
      </c>
      <c r="C258" s="8" t="s">
        <v>512</v>
      </c>
      <c r="D258" s="26" t="s">
        <v>7146</v>
      </c>
      <c r="E258" s="38">
        <v>6.419387458503981</v>
      </c>
      <c r="F258" s="27">
        <v>511</v>
      </c>
      <c r="G258" s="12">
        <v>92.4</v>
      </c>
      <c r="H258" s="25"/>
    </row>
    <row r="259" spans="1:8" x14ac:dyDescent="0.25">
      <c r="A259" s="5">
        <v>60687506</v>
      </c>
      <c r="B259" s="7">
        <v>60687506</v>
      </c>
      <c r="C259" s="8" t="s">
        <v>338</v>
      </c>
      <c r="D259" s="26" t="s">
        <v>7005</v>
      </c>
      <c r="E259" s="38">
        <v>6.6419539831943979</v>
      </c>
      <c r="F259" s="27">
        <v>337</v>
      </c>
      <c r="G259" s="12">
        <v>95</v>
      </c>
      <c r="H259" s="25"/>
    </row>
    <row r="260" spans="1:8" ht="31.5" x14ac:dyDescent="0.25">
      <c r="A260" s="5">
        <v>215276946</v>
      </c>
      <c r="B260" s="7">
        <v>215276946</v>
      </c>
      <c r="C260" s="8" t="s">
        <v>6129</v>
      </c>
      <c r="D260" s="26" t="s">
        <v>12438</v>
      </c>
      <c r="E260" s="34">
        <v>2.6935751297464412</v>
      </c>
      <c r="F260" s="27">
        <v>6128</v>
      </c>
      <c r="G260" s="12">
        <v>9.1999999999999993</v>
      </c>
      <c r="H260" s="25"/>
    </row>
    <row r="261" spans="1:8" x14ac:dyDescent="0.25">
      <c r="A261" s="5">
        <v>13195608</v>
      </c>
      <c r="B261" s="7">
        <v>13195608</v>
      </c>
      <c r="C261" s="8" t="s">
        <v>4707</v>
      </c>
      <c r="D261" s="26" t="s">
        <v>11070</v>
      </c>
      <c r="E261" s="34">
        <v>3.8296052473999151</v>
      </c>
      <c r="F261" s="27">
        <v>4706</v>
      </c>
      <c r="G261" s="12">
        <v>30.2</v>
      </c>
      <c r="H261" s="25"/>
    </row>
    <row r="262" spans="1:8" x14ac:dyDescent="0.25">
      <c r="A262" s="5">
        <v>21728372</v>
      </c>
      <c r="B262" s="7">
        <v>21728372</v>
      </c>
      <c r="C262" s="8" t="s">
        <v>5289</v>
      </c>
      <c r="D262" s="26" t="s">
        <v>11629</v>
      </c>
      <c r="E262" s="34">
        <v>3.4555899670304404</v>
      </c>
      <c r="F262" s="27">
        <v>5288</v>
      </c>
      <c r="G262" s="12">
        <v>21.6</v>
      </c>
      <c r="H262" s="25"/>
    </row>
    <row r="263" spans="1:8" x14ac:dyDescent="0.25">
      <c r="A263" s="5">
        <v>110625726</v>
      </c>
      <c r="B263" s="7">
        <v>110625726</v>
      </c>
      <c r="C263" s="8" t="s">
        <v>4046</v>
      </c>
      <c r="D263" s="26" t="s">
        <v>10434</v>
      </c>
      <c r="E263" s="34">
        <v>4.1775581141258273</v>
      </c>
      <c r="F263" s="27">
        <v>4045</v>
      </c>
      <c r="G263" s="12">
        <v>40</v>
      </c>
      <c r="H263" s="25"/>
    </row>
    <row r="264" spans="1:8" x14ac:dyDescent="0.25">
      <c r="A264" s="5">
        <v>31044423</v>
      </c>
      <c r="B264" s="7">
        <v>31044423</v>
      </c>
      <c r="C264" s="8" t="s">
        <v>4699</v>
      </c>
      <c r="D264" s="26" t="s">
        <v>11062</v>
      </c>
      <c r="E264" s="34">
        <v>3.8349281328612599</v>
      </c>
      <c r="F264" s="27">
        <v>4698</v>
      </c>
      <c r="G264" s="12">
        <v>30.4</v>
      </c>
      <c r="H264" s="25"/>
    </row>
    <row r="265" spans="1:8" x14ac:dyDescent="0.25">
      <c r="A265" s="5">
        <v>189181674</v>
      </c>
      <c r="B265" s="7">
        <v>189181674</v>
      </c>
      <c r="C265" s="8" t="s">
        <v>5426</v>
      </c>
      <c r="D265" s="26" t="s">
        <v>11763</v>
      </c>
      <c r="E265" s="34">
        <v>3.3641858436661676</v>
      </c>
      <c r="F265" s="27">
        <v>5425</v>
      </c>
      <c r="G265" s="12">
        <v>19.600000000000001</v>
      </c>
      <c r="H265" s="25"/>
    </row>
    <row r="266" spans="1:8" x14ac:dyDescent="0.25">
      <c r="A266" s="5">
        <v>6755763</v>
      </c>
      <c r="B266" s="7">
        <v>6755763</v>
      </c>
      <c r="C266" s="8" t="s">
        <v>1558</v>
      </c>
      <c r="D266" s="26" t="s">
        <v>8075</v>
      </c>
      <c r="E266" s="35">
        <v>5.4918343378845282</v>
      </c>
      <c r="F266" s="27">
        <v>1557</v>
      </c>
      <c r="G266" s="12">
        <v>76.900000000000006</v>
      </c>
      <c r="H266" s="25"/>
    </row>
    <row r="267" spans="1:8" x14ac:dyDescent="0.25">
      <c r="A267" s="5">
        <v>148238335</v>
      </c>
      <c r="B267" s="7">
        <v>148238335</v>
      </c>
      <c r="C267" s="8" t="s">
        <v>1855</v>
      </c>
      <c r="D267" s="26" t="s">
        <v>8355</v>
      </c>
      <c r="E267" s="35">
        <v>5.3140313851551344</v>
      </c>
      <c r="F267" s="27">
        <v>1854</v>
      </c>
      <c r="G267" s="12">
        <v>72.5</v>
      </c>
      <c r="H267" s="25"/>
    </row>
    <row r="268" spans="1:8" x14ac:dyDescent="0.25">
      <c r="A268" s="5">
        <v>46518506</v>
      </c>
      <c r="B268" s="7">
        <v>46518506</v>
      </c>
      <c r="C268" s="8" t="s">
        <v>5066</v>
      </c>
      <c r="D268" s="26" t="s">
        <v>11411</v>
      </c>
      <c r="E268" s="34">
        <v>3.6111491506251956</v>
      </c>
      <c r="F268" s="27">
        <v>5065</v>
      </c>
      <c r="G268" s="12">
        <v>24.9</v>
      </c>
      <c r="H268" s="25"/>
    </row>
    <row r="269" spans="1:8" x14ac:dyDescent="0.25">
      <c r="A269" s="5">
        <v>31982133</v>
      </c>
      <c r="B269" s="7">
        <v>31982133</v>
      </c>
      <c r="C269" s="8" t="s">
        <v>2247</v>
      </c>
      <c r="D269" s="26" t="s">
        <v>8723</v>
      </c>
      <c r="E269" s="37">
        <v>5.0979763946503942</v>
      </c>
      <c r="F269" s="27">
        <v>2246</v>
      </c>
      <c r="G269" s="12">
        <v>66.7</v>
      </c>
      <c r="H269" s="25"/>
    </row>
    <row r="270" spans="1:8" x14ac:dyDescent="0.25">
      <c r="A270" s="5">
        <v>113205073</v>
      </c>
      <c r="B270" s="7">
        <v>113205073</v>
      </c>
      <c r="C270" s="8" t="s">
        <v>5829</v>
      </c>
      <c r="D270" s="26" t="s">
        <v>12150</v>
      </c>
      <c r="E270" s="34">
        <v>3.0528349525771499</v>
      </c>
      <c r="F270" s="27">
        <v>5828</v>
      </c>
      <c r="G270" s="12">
        <v>13.600000000000001</v>
      </c>
      <c r="H270" s="25"/>
    </row>
    <row r="271" spans="1:8" x14ac:dyDescent="0.25">
      <c r="A271" s="5">
        <v>23943793</v>
      </c>
      <c r="B271" s="7">
        <v>23943793</v>
      </c>
      <c r="C271" s="8" t="s">
        <v>6576</v>
      </c>
      <c r="D271" s="26" t="s">
        <v>12872</v>
      </c>
      <c r="E271" s="34">
        <v>1.8003476712878201</v>
      </c>
      <c r="F271" s="27">
        <v>6575</v>
      </c>
      <c r="G271" s="12">
        <v>2.5</v>
      </c>
      <c r="H271" s="25"/>
    </row>
    <row r="272" spans="1:8" x14ac:dyDescent="0.25">
      <c r="A272" s="5">
        <v>114431240</v>
      </c>
      <c r="B272" s="7">
        <v>114431240</v>
      </c>
      <c r="C272" s="8" t="s">
        <v>5938</v>
      </c>
      <c r="D272" s="26" t="s">
        <v>12256</v>
      </c>
      <c r="E272" s="34">
        <v>2.9252457469398725</v>
      </c>
      <c r="F272" s="27">
        <v>5937</v>
      </c>
      <c r="G272" s="12">
        <v>12</v>
      </c>
      <c r="H272" s="25"/>
    </row>
    <row r="273" spans="1:8" x14ac:dyDescent="0.25">
      <c r="A273" s="5">
        <v>21311925</v>
      </c>
      <c r="B273" s="7">
        <v>21311925</v>
      </c>
      <c r="C273" s="8" t="s">
        <v>3172</v>
      </c>
      <c r="D273" s="26" t="s">
        <v>9603</v>
      </c>
      <c r="E273" s="34">
        <v>4.6198456621754618</v>
      </c>
      <c r="F273" s="27">
        <v>3171</v>
      </c>
      <c r="G273" s="12">
        <v>53</v>
      </c>
      <c r="H273" s="25"/>
    </row>
    <row r="274" spans="1:8" x14ac:dyDescent="0.25">
      <c r="A274" s="5">
        <v>66792802</v>
      </c>
      <c r="B274" s="7">
        <v>66792802</v>
      </c>
      <c r="C274" s="8" t="s">
        <v>2300</v>
      </c>
      <c r="D274" s="26" t="s">
        <v>8774</v>
      </c>
      <c r="E274" s="37">
        <v>5.0657080890251214</v>
      </c>
      <c r="F274" s="27">
        <v>2299</v>
      </c>
      <c r="G274" s="12">
        <v>65.900000000000006</v>
      </c>
      <c r="H274" s="25"/>
    </row>
    <row r="275" spans="1:8" x14ac:dyDescent="0.25">
      <c r="A275" s="5">
        <v>228008323</v>
      </c>
      <c r="B275" s="7">
        <v>228008323</v>
      </c>
      <c r="C275" s="8" t="s">
        <v>4803</v>
      </c>
      <c r="D275" s="26" t="s">
        <v>11159</v>
      </c>
      <c r="E275" s="34">
        <v>3.7769620017752228</v>
      </c>
      <c r="F275" s="27">
        <v>4802</v>
      </c>
      <c r="G275" s="12">
        <v>28.799999999999997</v>
      </c>
      <c r="H275" s="25"/>
    </row>
    <row r="276" spans="1:8" x14ac:dyDescent="0.25">
      <c r="A276" s="5">
        <v>84039696</v>
      </c>
      <c r="B276" s="7">
        <v>84039696</v>
      </c>
      <c r="C276" s="8" t="s">
        <v>3983</v>
      </c>
      <c r="D276" s="26" t="s">
        <v>10376</v>
      </c>
      <c r="E276" s="34">
        <v>4.2063805698673669</v>
      </c>
      <c r="F276" s="27">
        <v>3982</v>
      </c>
      <c r="G276" s="12">
        <v>41</v>
      </c>
      <c r="H276" s="25"/>
    </row>
    <row r="277" spans="1:8" x14ac:dyDescent="0.25">
      <c r="A277" s="5">
        <v>31088920</v>
      </c>
      <c r="B277" s="7">
        <v>31088920</v>
      </c>
      <c r="C277" s="8" t="s">
        <v>4176</v>
      </c>
      <c r="D277" s="26" t="s">
        <v>10561</v>
      </c>
      <c r="E277" s="34">
        <v>4.1155774451101639</v>
      </c>
      <c r="F277" s="27">
        <v>4175</v>
      </c>
      <c r="G277" s="12">
        <v>38.1</v>
      </c>
      <c r="H277" s="25"/>
    </row>
    <row r="278" spans="1:8" x14ac:dyDescent="0.25">
      <c r="A278" s="5">
        <v>13384936</v>
      </c>
      <c r="B278" s="7">
        <v>13384936</v>
      </c>
      <c r="C278" s="8" t="s">
        <v>6237</v>
      </c>
      <c r="D278" s="26" t="s">
        <v>12543</v>
      </c>
      <c r="E278" s="34">
        <v>2.5648452942125859</v>
      </c>
      <c r="F278" s="27">
        <v>6236</v>
      </c>
      <c r="G278" s="12">
        <v>7.6</v>
      </c>
      <c r="H278" s="25"/>
    </row>
    <row r="279" spans="1:8" x14ac:dyDescent="0.25">
      <c r="A279" s="5">
        <v>260763928</v>
      </c>
      <c r="B279" s="7">
        <v>260763928</v>
      </c>
      <c r="C279" s="8" t="s">
        <v>4219</v>
      </c>
      <c r="D279" s="26" t="s">
        <v>10602</v>
      </c>
      <c r="E279" s="34">
        <v>4.0924400161689318</v>
      </c>
      <c r="F279" s="27">
        <v>4218</v>
      </c>
      <c r="G279" s="12">
        <v>37.5</v>
      </c>
      <c r="H279" s="25"/>
    </row>
    <row r="280" spans="1:8" x14ac:dyDescent="0.25">
      <c r="A280" s="5">
        <v>23956182</v>
      </c>
      <c r="B280" s="7">
        <v>23956182</v>
      </c>
      <c r="C280" s="8" t="s">
        <v>4582</v>
      </c>
      <c r="D280" s="26" t="s">
        <v>10949</v>
      </c>
      <c r="E280" s="34">
        <v>3.8989758116116637</v>
      </c>
      <c r="F280" s="27">
        <v>4581</v>
      </c>
      <c r="G280" s="12">
        <v>32.1</v>
      </c>
      <c r="H280" s="25"/>
    </row>
    <row r="281" spans="1:8" x14ac:dyDescent="0.25">
      <c r="A281" s="5">
        <v>109809751</v>
      </c>
      <c r="B281" s="7">
        <v>109809751</v>
      </c>
      <c r="C281" s="8" t="s">
        <v>2820</v>
      </c>
      <c r="D281" s="26" t="s">
        <v>9267</v>
      </c>
      <c r="E281" s="34">
        <v>4.7928340987057281</v>
      </c>
      <c r="F281" s="27">
        <v>2819</v>
      </c>
      <c r="G281" s="12">
        <v>58.199999999999996</v>
      </c>
      <c r="H281" s="25"/>
    </row>
    <row r="282" spans="1:8" x14ac:dyDescent="0.25">
      <c r="A282" s="5">
        <v>163310734</v>
      </c>
      <c r="B282" s="7">
        <v>163310734</v>
      </c>
      <c r="C282" s="8" t="s">
        <v>5835</v>
      </c>
      <c r="D282" s="26" t="s">
        <v>12156</v>
      </c>
      <c r="E282" s="34">
        <v>3.0459850012665917</v>
      </c>
      <c r="F282" s="27">
        <v>5834</v>
      </c>
      <c r="G282" s="12">
        <v>13.5</v>
      </c>
      <c r="H282" s="25"/>
    </row>
    <row r="283" spans="1:8" x14ac:dyDescent="0.25">
      <c r="A283" s="5">
        <v>116256491</v>
      </c>
      <c r="B283" s="7">
        <v>116256491</v>
      </c>
      <c r="C283" s="8" t="s">
        <v>6364</v>
      </c>
      <c r="D283" s="26" t="s">
        <v>12664</v>
      </c>
      <c r="E283" s="34">
        <v>2.3621578815297117</v>
      </c>
      <c r="F283" s="27">
        <v>6363</v>
      </c>
      <c r="G283" s="12">
        <v>5.7</v>
      </c>
      <c r="H283" s="25"/>
    </row>
    <row r="284" spans="1:8" x14ac:dyDescent="0.25">
      <c r="A284" s="5">
        <v>85702366</v>
      </c>
      <c r="B284" s="7">
        <v>85702366</v>
      </c>
      <c r="C284" s="8" t="s">
        <v>2666</v>
      </c>
      <c r="D284" s="26" t="s">
        <v>9119</v>
      </c>
      <c r="E284" s="37">
        <v>4.8663796615709174</v>
      </c>
      <c r="F284" s="27">
        <v>2665</v>
      </c>
      <c r="G284" s="12">
        <v>60.5</v>
      </c>
      <c r="H284" s="25"/>
    </row>
    <row r="285" spans="1:8" x14ac:dyDescent="0.25">
      <c r="A285" s="5">
        <v>158749543</v>
      </c>
      <c r="B285" s="7">
        <v>158749543</v>
      </c>
      <c r="C285" s="8" t="s">
        <v>4508</v>
      </c>
      <c r="D285" s="26" t="s">
        <v>10881</v>
      </c>
      <c r="E285" s="34">
        <v>3.9467297697051613</v>
      </c>
      <c r="F285" s="27">
        <v>4507</v>
      </c>
      <c r="G285" s="12">
        <v>33.200000000000003</v>
      </c>
      <c r="H285" s="25"/>
    </row>
    <row r="286" spans="1:8" x14ac:dyDescent="0.25">
      <c r="A286" s="5">
        <v>61656165</v>
      </c>
      <c r="B286" s="7">
        <v>61656165</v>
      </c>
      <c r="C286" s="8" t="s">
        <v>6335</v>
      </c>
      <c r="D286" s="26" t="s">
        <v>12638</v>
      </c>
      <c r="E286" s="34">
        <v>2.4098336063017318</v>
      </c>
      <c r="F286" s="27">
        <v>6334</v>
      </c>
      <c r="G286" s="12">
        <v>6.1</v>
      </c>
      <c r="H286" s="25"/>
    </row>
    <row r="287" spans="1:8" x14ac:dyDescent="0.25">
      <c r="A287" s="5">
        <v>189181677</v>
      </c>
      <c r="B287" s="7">
        <v>189181677</v>
      </c>
      <c r="C287" s="8" t="s">
        <v>5801</v>
      </c>
      <c r="D287" s="26" t="s">
        <v>12124</v>
      </c>
      <c r="E287" s="34">
        <v>3.0816161948350769</v>
      </c>
      <c r="F287" s="27">
        <v>5800</v>
      </c>
      <c r="G287" s="12">
        <v>14.000000000000002</v>
      </c>
      <c r="H287" s="25"/>
    </row>
    <row r="288" spans="1:8" x14ac:dyDescent="0.25">
      <c r="A288" s="5">
        <v>269308251</v>
      </c>
      <c r="B288" s="7">
        <v>269308251</v>
      </c>
      <c r="C288" s="8" t="s">
        <v>2794</v>
      </c>
      <c r="D288" s="26" t="s">
        <v>9243</v>
      </c>
      <c r="E288" s="34">
        <v>4.8069294376881304</v>
      </c>
      <c r="F288" s="27">
        <v>2793</v>
      </c>
      <c r="G288" s="12">
        <v>58.599999999999994</v>
      </c>
      <c r="H288" s="25"/>
    </row>
    <row r="289" spans="1:8" x14ac:dyDescent="0.25">
      <c r="A289" s="5">
        <v>61651675</v>
      </c>
      <c r="B289" s="7">
        <v>61651675</v>
      </c>
      <c r="C289" s="8" t="s">
        <v>6705</v>
      </c>
      <c r="D289" s="26" t="s">
        <v>12999</v>
      </c>
      <c r="E289" s="34">
        <v>1.1296129476126795</v>
      </c>
      <c r="F289" s="27">
        <v>6704</v>
      </c>
      <c r="G289" s="12">
        <v>0.6</v>
      </c>
      <c r="H289" s="25"/>
    </row>
    <row r="290" spans="1:8" x14ac:dyDescent="0.25">
      <c r="A290" s="5">
        <v>142363888</v>
      </c>
      <c r="B290" s="7">
        <v>142363888</v>
      </c>
      <c r="C290" s="8" t="s">
        <v>6706</v>
      </c>
      <c r="D290" s="26" t="s">
        <v>13000</v>
      </c>
      <c r="E290" s="34">
        <v>1.1231788376072696</v>
      </c>
      <c r="F290" s="27">
        <v>6705</v>
      </c>
      <c r="G290" s="12">
        <v>0.6</v>
      </c>
      <c r="H290" s="25"/>
    </row>
    <row r="291" spans="1:8" x14ac:dyDescent="0.25">
      <c r="A291" s="5">
        <v>40549395</v>
      </c>
      <c r="B291" s="7">
        <v>40549395</v>
      </c>
      <c r="C291" s="8" t="s">
        <v>4370</v>
      </c>
      <c r="D291" s="26" t="s">
        <v>10748</v>
      </c>
      <c r="E291" s="34">
        <v>4.0162833103115601</v>
      </c>
      <c r="F291" s="27">
        <v>4369</v>
      </c>
      <c r="G291" s="12">
        <v>35.199999999999996</v>
      </c>
      <c r="H291" s="25"/>
    </row>
    <row r="292" spans="1:8" x14ac:dyDescent="0.25">
      <c r="A292" s="5">
        <v>48597001</v>
      </c>
      <c r="B292" s="7">
        <v>48597001</v>
      </c>
      <c r="C292" s="8" t="s">
        <v>6134</v>
      </c>
      <c r="D292" s="26" t="s">
        <v>12443</v>
      </c>
      <c r="E292" s="34">
        <v>2.6883739118438874</v>
      </c>
      <c r="F292" s="27">
        <v>6133</v>
      </c>
      <c r="G292" s="12">
        <v>9.1</v>
      </c>
      <c r="H292" s="25"/>
    </row>
    <row r="293" spans="1:8" ht="31.5" x14ac:dyDescent="0.25">
      <c r="A293" s="5">
        <v>66841376</v>
      </c>
      <c r="B293" s="7">
        <v>66841376</v>
      </c>
      <c r="C293" s="8" t="s">
        <v>4784</v>
      </c>
      <c r="D293" s="26" t="s">
        <v>11142</v>
      </c>
      <c r="E293" s="34">
        <v>3.7878413939463562</v>
      </c>
      <c r="F293" s="27">
        <v>4783</v>
      </c>
      <c r="G293" s="12">
        <v>29.099999999999998</v>
      </c>
      <c r="H293" s="25"/>
    </row>
    <row r="294" spans="1:8" x14ac:dyDescent="0.25">
      <c r="A294" s="5">
        <v>125656161</v>
      </c>
      <c r="B294" s="7">
        <v>125656161</v>
      </c>
      <c r="C294" s="8" t="s">
        <v>5343</v>
      </c>
      <c r="D294" s="26" t="s">
        <v>11682</v>
      </c>
      <c r="E294" s="34">
        <v>3.4158005420087769</v>
      </c>
      <c r="F294" s="27">
        <v>5342</v>
      </c>
      <c r="G294" s="12">
        <v>20.8</v>
      </c>
      <c r="H294" s="25"/>
    </row>
    <row r="295" spans="1:8" x14ac:dyDescent="0.25">
      <c r="A295" s="5">
        <v>29789417</v>
      </c>
      <c r="B295" s="7">
        <v>29789417</v>
      </c>
      <c r="C295" s="8" t="s">
        <v>4080</v>
      </c>
      <c r="D295" s="26" t="s">
        <v>10467</v>
      </c>
      <c r="E295" s="34">
        <v>4.158160593952295</v>
      </c>
      <c r="F295" s="27">
        <v>4079</v>
      </c>
      <c r="G295" s="12">
        <v>39.5</v>
      </c>
      <c r="H295" s="25"/>
    </row>
    <row r="296" spans="1:8" x14ac:dyDescent="0.25">
      <c r="A296" s="5">
        <v>31088892</v>
      </c>
      <c r="B296" s="7">
        <v>31088892</v>
      </c>
      <c r="C296" s="8" t="s">
        <v>6118</v>
      </c>
      <c r="D296" s="26" t="s">
        <v>12427</v>
      </c>
      <c r="E296" s="34">
        <v>2.7065241058106255</v>
      </c>
      <c r="F296" s="27">
        <v>6117</v>
      </c>
      <c r="G296" s="12">
        <v>9.3000000000000007</v>
      </c>
      <c r="H296" s="25"/>
    </row>
    <row r="297" spans="1:8" x14ac:dyDescent="0.25">
      <c r="A297" s="5">
        <v>188528655</v>
      </c>
      <c r="B297" s="7">
        <v>188528655</v>
      </c>
      <c r="C297" s="8" t="s">
        <v>4730</v>
      </c>
      <c r="D297" s="26" t="s">
        <v>11091</v>
      </c>
      <c r="E297" s="34">
        <v>3.8160778215141518</v>
      </c>
      <c r="F297" s="27">
        <v>4729</v>
      </c>
      <c r="G297" s="12">
        <v>29.9</v>
      </c>
      <c r="H297" s="25"/>
    </row>
    <row r="298" spans="1:8" x14ac:dyDescent="0.25">
      <c r="A298" s="5">
        <v>110556649</v>
      </c>
      <c r="B298" s="7">
        <v>110556649</v>
      </c>
      <c r="C298" s="8" t="s">
        <v>5310</v>
      </c>
      <c r="D298" s="26" t="s">
        <v>11650</v>
      </c>
      <c r="E298" s="34">
        <v>3.4440580617291592</v>
      </c>
      <c r="F298" s="27">
        <v>5309</v>
      </c>
      <c r="G298" s="12">
        <v>21.3</v>
      </c>
      <c r="H298" s="25"/>
    </row>
    <row r="299" spans="1:8" x14ac:dyDescent="0.25">
      <c r="A299" s="5">
        <v>251823794</v>
      </c>
      <c r="B299" s="7">
        <v>251823794</v>
      </c>
      <c r="C299" s="8" t="s">
        <v>5547</v>
      </c>
      <c r="D299" s="26" t="s">
        <v>11880</v>
      </c>
      <c r="E299" s="34">
        <v>3.2690102717290723</v>
      </c>
      <c r="F299" s="27">
        <v>5546</v>
      </c>
      <c r="G299" s="12">
        <v>17.8</v>
      </c>
      <c r="H299" s="25"/>
    </row>
    <row r="300" spans="1:8" x14ac:dyDescent="0.25">
      <c r="A300" s="5">
        <v>30794236</v>
      </c>
      <c r="B300" s="7">
        <v>30794236</v>
      </c>
      <c r="C300" s="8" t="s">
        <v>5840</v>
      </c>
      <c r="D300" s="26" t="s">
        <v>12161</v>
      </c>
      <c r="E300" s="34">
        <v>3.0398447216434912</v>
      </c>
      <c r="F300" s="27">
        <v>5839</v>
      </c>
      <c r="G300" s="12">
        <v>13.4</v>
      </c>
      <c r="H300" s="25"/>
    </row>
    <row r="301" spans="1:8" x14ac:dyDescent="0.25">
      <c r="A301" s="5">
        <v>359465539</v>
      </c>
      <c r="B301" s="7">
        <v>359465539</v>
      </c>
      <c r="C301" s="8" t="s">
        <v>3775</v>
      </c>
      <c r="D301" s="26" t="s">
        <v>10176</v>
      </c>
      <c r="E301" s="34">
        <v>4.3089923338684457</v>
      </c>
      <c r="F301" s="27">
        <v>3774</v>
      </c>
      <c r="G301" s="12">
        <v>44</v>
      </c>
      <c r="H301" s="25"/>
    </row>
    <row r="302" spans="1:8" x14ac:dyDescent="0.25">
      <c r="A302" s="5">
        <v>40254600</v>
      </c>
      <c r="B302" s="7">
        <v>40254600</v>
      </c>
      <c r="C302" s="8" t="s">
        <v>744</v>
      </c>
      <c r="D302" s="26" t="s">
        <v>7335</v>
      </c>
      <c r="E302" s="36">
        <v>6.14611311447183</v>
      </c>
      <c r="F302" s="27">
        <v>743</v>
      </c>
      <c r="G302" s="12">
        <v>89</v>
      </c>
      <c r="H302" s="25"/>
    </row>
    <row r="303" spans="1:8" x14ac:dyDescent="0.25">
      <c r="A303" s="5">
        <v>18700032</v>
      </c>
      <c r="B303" s="7">
        <v>18700032</v>
      </c>
      <c r="C303" s="8" t="s">
        <v>758</v>
      </c>
      <c r="D303" s="26" t="s">
        <v>7347</v>
      </c>
      <c r="E303" s="36">
        <v>6.1285357275847021</v>
      </c>
      <c r="F303" s="27">
        <v>757</v>
      </c>
      <c r="G303" s="12">
        <v>88.7</v>
      </c>
      <c r="H303" s="25"/>
    </row>
    <row r="304" spans="1:8" ht="31.5" x14ac:dyDescent="0.25">
      <c r="A304" s="5">
        <v>254587996</v>
      </c>
      <c r="B304" s="7">
        <v>254587996</v>
      </c>
      <c r="C304" s="8" t="s">
        <v>1510</v>
      </c>
      <c r="D304" s="26" t="s">
        <v>8028</v>
      </c>
      <c r="E304" s="35">
        <v>5.52582647593196</v>
      </c>
      <c r="F304" s="27">
        <v>1509</v>
      </c>
      <c r="G304" s="12">
        <v>77.600000000000009</v>
      </c>
      <c r="H304" s="25"/>
    </row>
    <row r="305" spans="1:8" x14ac:dyDescent="0.25">
      <c r="A305" s="5">
        <v>225637487</v>
      </c>
      <c r="B305" s="7">
        <v>225637487</v>
      </c>
      <c r="C305" s="8" t="s">
        <v>4566</v>
      </c>
      <c r="D305" s="26" t="s">
        <v>10933</v>
      </c>
      <c r="E305" s="34">
        <v>3.9090520097429091</v>
      </c>
      <c r="F305" s="27">
        <v>4565</v>
      </c>
      <c r="G305" s="12">
        <v>32.300000000000004</v>
      </c>
      <c r="H305" s="25"/>
    </row>
    <row r="306" spans="1:8" x14ac:dyDescent="0.25">
      <c r="A306" s="5">
        <v>124517663</v>
      </c>
      <c r="B306" s="7">
        <v>124517663</v>
      </c>
      <c r="C306" s="8" t="s">
        <v>214</v>
      </c>
      <c r="D306" s="26" t="s">
        <v>6920</v>
      </c>
      <c r="E306" s="38">
        <v>6.8527799408904464</v>
      </c>
      <c r="F306" s="27">
        <v>213</v>
      </c>
      <c r="G306" s="12">
        <v>96.8</v>
      </c>
      <c r="H306" s="25"/>
    </row>
    <row r="307" spans="1:8" x14ac:dyDescent="0.25">
      <c r="A307" s="5">
        <v>160707921</v>
      </c>
      <c r="B307" s="7">
        <v>160707921</v>
      </c>
      <c r="C307" s="8" t="s">
        <v>432</v>
      </c>
      <c r="D307" s="26" t="s">
        <v>7082</v>
      </c>
      <c r="E307" s="38">
        <v>6.5452363622515515</v>
      </c>
      <c r="F307" s="27">
        <v>431</v>
      </c>
      <c r="G307" s="12">
        <v>93.600000000000009</v>
      </c>
      <c r="H307" s="25"/>
    </row>
    <row r="308" spans="1:8" x14ac:dyDescent="0.25">
      <c r="A308" s="5">
        <v>6996913</v>
      </c>
      <c r="B308" s="7">
        <v>6996913</v>
      </c>
      <c r="C308" s="8" t="s">
        <v>73</v>
      </c>
      <c r="D308" s="26" t="s">
        <v>6811</v>
      </c>
      <c r="E308" s="38">
        <v>7.2211265141239602</v>
      </c>
      <c r="F308" s="27">
        <v>72</v>
      </c>
      <c r="G308" s="12">
        <v>98.9</v>
      </c>
      <c r="H308" s="25"/>
    </row>
    <row r="309" spans="1:8" x14ac:dyDescent="0.25">
      <c r="A309" s="5">
        <v>160707925</v>
      </c>
      <c r="B309" s="7">
        <v>160707925</v>
      </c>
      <c r="C309" s="8" t="s">
        <v>395</v>
      </c>
      <c r="D309" s="26" t="s">
        <v>7051</v>
      </c>
      <c r="E309" s="38">
        <v>6.5789637266076468</v>
      </c>
      <c r="F309" s="27">
        <v>394</v>
      </c>
      <c r="G309" s="12">
        <v>94.1</v>
      </c>
      <c r="H309" s="25"/>
    </row>
    <row r="310" spans="1:8" x14ac:dyDescent="0.25">
      <c r="A310" s="5">
        <v>161016799</v>
      </c>
      <c r="B310" s="7">
        <v>161016799</v>
      </c>
      <c r="C310" s="8" t="s">
        <v>285</v>
      </c>
      <c r="D310" s="26" t="s">
        <v>6966</v>
      </c>
      <c r="E310" s="38">
        <v>6.7280987740419542</v>
      </c>
      <c r="F310" s="27">
        <v>284</v>
      </c>
      <c r="G310" s="12">
        <v>95.8</v>
      </c>
      <c r="H310" s="25"/>
    </row>
    <row r="311" spans="1:8" x14ac:dyDescent="0.25">
      <c r="A311" s="5">
        <v>6753060</v>
      </c>
      <c r="B311" s="7">
        <v>6753060</v>
      </c>
      <c r="C311" s="8" t="s">
        <v>252</v>
      </c>
      <c r="D311" s="26" t="s">
        <v>6946</v>
      </c>
      <c r="E311" s="38">
        <v>6.7838336775239902</v>
      </c>
      <c r="F311" s="27">
        <v>251</v>
      </c>
      <c r="G311" s="12">
        <v>96.2</v>
      </c>
      <c r="H311" s="25"/>
    </row>
    <row r="312" spans="1:8" x14ac:dyDescent="0.25">
      <c r="A312" s="5">
        <v>158966670</v>
      </c>
      <c r="B312" s="7">
        <v>158966670</v>
      </c>
      <c r="C312" s="8" t="s">
        <v>595</v>
      </c>
      <c r="D312" s="26" t="s">
        <v>7216</v>
      </c>
      <c r="E312" s="38">
        <v>6.312255130227383</v>
      </c>
      <c r="F312" s="27">
        <v>594</v>
      </c>
      <c r="G312" s="12">
        <v>91.2</v>
      </c>
      <c r="H312" s="25"/>
    </row>
    <row r="313" spans="1:8" x14ac:dyDescent="0.25">
      <c r="A313" s="5">
        <v>160707956</v>
      </c>
      <c r="B313" s="7">
        <v>160707956</v>
      </c>
      <c r="C313" s="8" t="s">
        <v>1107</v>
      </c>
      <c r="D313" s="26" t="s">
        <v>7669</v>
      </c>
      <c r="E313" s="36">
        <v>5.8166459308530811</v>
      </c>
      <c r="F313" s="27">
        <v>1106</v>
      </c>
      <c r="G313" s="12">
        <v>83.6</v>
      </c>
      <c r="H313" s="25"/>
    </row>
    <row r="314" spans="1:8" x14ac:dyDescent="0.25">
      <c r="A314" s="5">
        <v>145864475</v>
      </c>
      <c r="B314" s="7">
        <v>145864475</v>
      </c>
      <c r="C314" s="8" t="s">
        <v>1082</v>
      </c>
      <c r="D314" s="26" t="s">
        <v>7647</v>
      </c>
      <c r="E314" s="36">
        <v>5.8350339277283494</v>
      </c>
      <c r="F314" s="27">
        <v>1081</v>
      </c>
      <c r="G314" s="12">
        <v>83.899999999999991</v>
      </c>
      <c r="H314" s="25"/>
    </row>
    <row r="315" spans="1:8" x14ac:dyDescent="0.25">
      <c r="A315" s="5">
        <v>34098972</v>
      </c>
      <c r="B315" s="7">
        <v>34098972</v>
      </c>
      <c r="C315" s="8" t="s">
        <v>4820</v>
      </c>
      <c r="D315" s="26" t="s">
        <v>11176</v>
      </c>
      <c r="E315" s="34">
        <v>3.763952878374639</v>
      </c>
      <c r="F315" s="27">
        <v>4819</v>
      </c>
      <c r="G315" s="12">
        <v>28.599999999999998</v>
      </c>
      <c r="H315" s="25"/>
    </row>
    <row r="316" spans="1:8" x14ac:dyDescent="0.25">
      <c r="A316" s="5">
        <v>6753066</v>
      </c>
      <c r="B316" s="7">
        <v>6753066</v>
      </c>
      <c r="C316" s="8" t="s">
        <v>4825</v>
      </c>
      <c r="D316" s="26" t="s">
        <v>11181</v>
      </c>
      <c r="E316" s="34">
        <v>3.7587516846888311</v>
      </c>
      <c r="F316" s="27">
        <v>4824</v>
      </c>
      <c r="G316" s="12">
        <v>28.499999999999996</v>
      </c>
      <c r="H316" s="25"/>
    </row>
    <row r="317" spans="1:8" x14ac:dyDescent="0.25">
      <c r="A317" s="5">
        <v>339895916</v>
      </c>
      <c r="B317" s="7">
        <v>339895916</v>
      </c>
      <c r="C317" s="8" t="s">
        <v>1057</v>
      </c>
      <c r="D317" s="26" t="s">
        <v>7623</v>
      </c>
      <c r="E317" s="36">
        <v>5.8623451123712327</v>
      </c>
      <c r="F317" s="27">
        <v>1056</v>
      </c>
      <c r="G317" s="12">
        <v>84.3</v>
      </c>
      <c r="H317" s="25"/>
    </row>
    <row r="318" spans="1:8" x14ac:dyDescent="0.25">
      <c r="A318" s="5">
        <v>56744242</v>
      </c>
      <c r="B318" s="7">
        <v>56744242</v>
      </c>
      <c r="C318" s="8" t="s">
        <v>1656</v>
      </c>
      <c r="D318" s="26" t="s">
        <v>8170</v>
      </c>
      <c r="E318" s="35">
        <v>5.4331331139607206</v>
      </c>
      <c r="F318" s="27">
        <v>1655</v>
      </c>
      <c r="G318" s="12">
        <v>75.400000000000006</v>
      </c>
      <c r="H318" s="25"/>
    </row>
    <row r="319" spans="1:8" x14ac:dyDescent="0.25">
      <c r="A319" s="5">
        <v>160707961</v>
      </c>
      <c r="B319" s="7">
        <v>160707961</v>
      </c>
      <c r="C319" s="8" t="s">
        <v>3423</v>
      </c>
      <c r="D319" s="26" t="s">
        <v>9840</v>
      </c>
      <c r="E319" s="34">
        <v>4.4999151133160389</v>
      </c>
      <c r="F319" s="27">
        <v>3422</v>
      </c>
      <c r="G319" s="12">
        <v>49.3</v>
      </c>
      <c r="H319" s="25"/>
    </row>
    <row r="320" spans="1:8" x14ac:dyDescent="0.25">
      <c r="A320" s="5">
        <v>6671557</v>
      </c>
      <c r="B320" s="7">
        <v>6671557</v>
      </c>
      <c r="C320" s="8" t="s">
        <v>2198</v>
      </c>
      <c r="D320" s="26" t="s">
        <v>8675</v>
      </c>
      <c r="E320" s="37">
        <v>5.1332132196260645</v>
      </c>
      <c r="F320" s="27">
        <v>2197</v>
      </c>
      <c r="G320" s="12">
        <v>67.400000000000006</v>
      </c>
      <c r="H320" s="25"/>
    </row>
    <row r="321" spans="1:8" x14ac:dyDescent="0.25">
      <c r="A321" s="5">
        <v>160333502</v>
      </c>
      <c r="B321" s="7">
        <v>160333502</v>
      </c>
      <c r="C321" s="8" t="s">
        <v>1248</v>
      </c>
      <c r="D321" s="26" t="s">
        <v>7792</v>
      </c>
      <c r="E321" s="36">
        <v>5.7035546422581556</v>
      </c>
      <c r="F321" s="27">
        <v>1247</v>
      </c>
      <c r="G321" s="12">
        <v>81.5</v>
      </c>
      <c r="H321" s="25"/>
    </row>
    <row r="322" spans="1:8" x14ac:dyDescent="0.25">
      <c r="A322" s="5">
        <v>6671559</v>
      </c>
      <c r="B322" s="7">
        <v>6671559</v>
      </c>
      <c r="C322" s="8" t="s">
        <v>1551</v>
      </c>
      <c r="D322" s="26" t="s">
        <v>8068</v>
      </c>
      <c r="E322" s="35">
        <v>5.4973149166860571</v>
      </c>
      <c r="F322" s="27">
        <v>1550</v>
      </c>
      <c r="G322" s="12">
        <v>77</v>
      </c>
      <c r="H322" s="25"/>
    </row>
    <row r="323" spans="1:8" x14ac:dyDescent="0.25">
      <c r="A323" s="5">
        <v>40254484</v>
      </c>
      <c r="B323" s="7">
        <v>40254484</v>
      </c>
      <c r="C323" s="8" t="s">
        <v>3011</v>
      </c>
      <c r="D323" s="26" t="s">
        <v>9447</v>
      </c>
      <c r="E323" s="34">
        <v>4.6992879971999502</v>
      </c>
      <c r="F323" s="27">
        <v>3010</v>
      </c>
      <c r="G323" s="12">
        <v>55.400000000000006</v>
      </c>
      <c r="H323" s="25"/>
    </row>
    <row r="324" spans="1:8" x14ac:dyDescent="0.25">
      <c r="A324" s="5">
        <v>35215317</v>
      </c>
      <c r="B324" s="7">
        <v>35215317</v>
      </c>
      <c r="C324" s="8" t="s">
        <v>2600</v>
      </c>
      <c r="D324" s="26" t="s">
        <v>9057</v>
      </c>
      <c r="E324" s="37">
        <v>4.9026139172550787</v>
      </c>
      <c r="F324" s="27">
        <v>2599</v>
      </c>
      <c r="G324" s="12">
        <v>61.5</v>
      </c>
      <c r="H324" s="25"/>
    </row>
    <row r="325" spans="1:8" x14ac:dyDescent="0.25">
      <c r="A325" s="5">
        <v>116256510</v>
      </c>
      <c r="B325" s="7">
        <v>116256510</v>
      </c>
      <c r="C325" s="8" t="s">
        <v>2133</v>
      </c>
      <c r="D325" s="26" t="s">
        <v>8614</v>
      </c>
      <c r="E325" s="37">
        <v>5.164348122139967</v>
      </c>
      <c r="F325" s="27">
        <v>2132</v>
      </c>
      <c r="G325" s="12">
        <v>68.400000000000006</v>
      </c>
      <c r="H325" s="25"/>
    </row>
    <row r="326" spans="1:8" x14ac:dyDescent="0.25">
      <c r="A326" s="5">
        <v>163644277</v>
      </c>
      <c r="B326" s="7">
        <v>163644277</v>
      </c>
      <c r="C326" s="8" t="s">
        <v>2038</v>
      </c>
      <c r="D326" s="26" t="s">
        <v>8530</v>
      </c>
      <c r="E326" s="37">
        <v>5.2199506651040739</v>
      </c>
      <c r="F326" s="27">
        <v>2037</v>
      </c>
      <c r="G326" s="12">
        <v>69.8</v>
      </c>
      <c r="H326" s="25"/>
    </row>
    <row r="327" spans="1:8" x14ac:dyDescent="0.25">
      <c r="A327" s="5">
        <v>21313640</v>
      </c>
      <c r="B327" s="7">
        <v>21313640</v>
      </c>
      <c r="C327" s="8" t="s">
        <v>1064</v>
      </c>
      <c r="D327" s="26" t="s">
        <v>7630</v>
      </c>
      <c r="E327" s="36">
        <v>5.8594033934368142</v>
      </c>
      <c r="F327" s="27">
        <v>1063</v>
      </c>
      <c r="G327" s="12">
        <v>84.2</v>
      </c>
      <c r="H327" s="25"/>
    </row>
    <row r="328" spans="1:8" x14ac:dyDescent="0.25">
      <c r="A328" s="5">
        <v>6753074</v>
      </c>
      <c r="B328" s="7">
        <v>6753074</v>
      </c>
      <c r="C328" s="8" t="s">
        <v>1719</v>
      </c>
      <c r="D328" s="26" t="s">
        <v>8229</v>
      </c>
      <c r="E328" s="35">
        <v>5.3961183612389494</v>
      </c>
      <c r="F328" s="27">
        <v>1718</v>
      </c>
      <c r="G328" s="12">
        <v>74.5</v>
      </c>
      <c r="H328" s="25"/>
    </row>
    <row r="329" spans="1:8" x14ac:dyDescent="0.25">
      <c r="A329" s="5">
        <v>161086984</v>
      </c>
      <c r="B329" s="7">
        <v>161086984</v>
      </c>
      <c r="C329" s="8" t="s">
        <v>3085</v>
      </c>
      <c r="D329" s="26" t="s">
        <v>9519</v>
      </c>
      <c r="E329" s="34">
        <v>4.6663774969956089</v>
      </c>
      <c r="F329" s="27">
        <v>3084</v>
      </c>
      <c r="G329" s="12">
        <v>54.300000000000004</v>
      </c>
      <c r="H329" s="25"/>
    </row>
    <row r="330" spans="1:8" x14ac:dyDescent="0.25">
      <c r="A330" s="5">
        <v>163310776</v>
      </c>
      <c r="B330" s="7">
        <v>163310776</v>
      </c>
      <c r="C330" s="8" t="s">
        <v>2106</v>
      </c>
      <c r="D330" s="26" t="s">
        <v>8589</v>
      </c>
      <c r="E330" s="37">
        <v>5.1783882365793179</v>
      </c>
      <c r="F330" s="27">
        <v>2105</v>
      </c>
      <c r="G330" s="12">
        <v>68.8</v>
      </c>
      <c r="H330" s="25"/>
    </row>
    <row r="331" spans="1:8" x14ac:dyDescent="0.25">
      <c r="A331" s="5">
        <v>52317148</v>
      </c>
      <c r="B331" s="7">
        <v>52317148</v>
      </c>
      <c r="C331" s="8" t="s">
        <v>4492</v>
      </c>
      <c r="D331" s="26" t="s">
        <v>10865</v>
      </c>
      <c r="E331" s="34">
        <v>3.9557800248340005</v>
      </c>
      <c r="F331" s="27">
        <v>4491</v>
      </c>
      <c r="G331" s="12">
        <v>33.4</v>
      </c>
      <c r="H331" s="25"/>
    </row>
    <row r="332" spans="1:8" x14ac:dyDescent="0.25">
      <c r="A332" s="5">
        <v>6671565</v>
      </c>
      <c r="B332" s="7">
        <v>6671565</v>
      </c>
      <c r="C332" s="8" t="s">
        <v>2549</v>
      </c>
      <c r="D332" s="26" t="s">
        <v>9009</v>
      </c>
      <c r="E332" s="37">
        <v>4.9302469121929597</v>
      </c>
      <c r="F332" s="27">
        <v>2548</v>
      </c>
      <c r="G332" s="12">
        <v>62.2</v>
      </c>
      <c r="H332" s="25"/>
    </row>
    <row r="333" spans="1:8" x14ac:dyDescent="0.25">
      <c r="A333" s="5">
        <v>254281313</v>
      </c>
      <c r="B333" s="7">
        <v>254281313</v>
      </c>
      <c r="C333" s="8" t="s">
        <v>2449</v>
      </c>
      <c r="D333" s="26" t="s">
        <v>8912</v>
      </c>
      <c r="E333" s="37">
        <v>4.9802872448107527</v>
      </c>
      <c r="F333" s="27">
        <v>2448</v>
      </c>
      <c r="G333" s="12">
        <v>63.7</v>
      </c>
      <c r="H333" s="25"/>
    </row>
    <row r="334" spans="1:8" x14ac:dyDescent="0.25">
      <c r="A334" s="5">
        <v>170763481</v>
      </c>
      <c r="B334" s="7">
        <v>170763481</v>
      </c>
      <c r="C334" s="8" t="s">
        <v>3303</v>
      </c>
      <c r="D334" s="26" t="s">
        <v>9728</v>
      </c>
      <c r="E334" s="34">
        <v>4.5574296890930501</v>
      </c>
      <c r="F334" s="27">
        <v>3302</v>
      </c>
      <c r="G334" s="12">
        <v>51</v>
      </c>
      <c r="H334" s="25"/>
    </row>
    <row r="335" spans="1:8" x14ac:dyDescent="0.25">
      <c r="A335" s="5">
        <v>6753078</v>
      </c>
      <c r="B335" s="7">
        <v>6753078</v>
      </c>
      <c r="C335" s="8" t="s">
        <v>3532</v>
      </c>
      <c r="D335" s="26" t="s">
        <v>9943</v>
      </c>
      <c r="E335" s="34">
        <v>4.434465072216291</v>
      </c>
      <c r="F335" s="27">
        <v>3531</v>
      </c>
      <c r="G335" s="12">
        <v>47.599999999999994</v>
      </c>
      <c r="H335" s="25"/>
    </row>
    <row r="336" spans="1:8" x14ac:dyDescent="0.25">
      <c r="A336" s="5">
        <v>160707971</v>
      </c>
      <c r="B336" s="7">
        <v>160707971</v>
      </c>
      <c r="C336" s="8" t="s">
        <v>3125</v>
      </c>
      <c r="D336" s="26" t="s">
        <v>9558</v>
      </c>
      <c r="E336" s="34">
        <v>4.6425739222221347</v>
      </c>
      <c r="F336" s="27">
        <v>3124</v>
      </c>
      <c r="G336" s="12">
        <v>53.7</v>
      </c>
      <c r="H336" s="25"/>
    </row>
    <row r="337" spans="1:8" x14ac:dyDescent="0.25">
      <c r="A337" s="5">
        <v>254588018</v>
      </c>
      <c r="B337" s="7">
        <v>254588018</v>
      </c>
      <c r="C337" s="8" t="s">
        <v>5638</v>
      </c>
      <c r="D337" s="26" t="s">
        <v>11968</v>
      </c>
      <c r="E337" s="34">
        <v>3.2051605142176745</v>
      </c>
      <c r="F337" s="27">
        <v>5637</v>
      </c>
      <c r="G337" s="12">
        <v>16.400000000000002</v>
      </c>
      <c r="H337" s="25"/>
    </row>
    <row r="338" spans="1:8" x14ac:dyDescent="0.25">
      <c r="A338" s="5">
        <v>17998681</v>
      </c>
      <c r="B338" s="7">
        <v>17998681</v>
      </c>
      <c r="C338" s="8" t="s">
        <v>3895</v>
      </c>
      <c r="D338" s="26" t="s">
        <v>10291</v>
      </c>
      <c r="E338" s="34">
        <v>4.2457825275465249</v>
      </c>
      <c r="F338" s="27">
        <v>3894</v>
      </c>
      <c r="G338" s="12">
        <v>42.3</v>
      </c>
      <c r="H338" s="25"/>
    </row>
    <row r="339" spans="1:8" x14ac:dyDescent="0.25">
      <c r="A339" s="5">
        <v>75677454</v>
      </c>
      <c r="B339" s="7">
        <v>75677454</v>
      </c>
      <c r="C339" s="8" t="s">
        <v>5124</v>
      </c>
      <c r="D339" s="26" t="s">
        <v>11469</v>
      </c>
      <c r="E339" s="34">
        <v>3.5737761429583919</v>
      </c>
      <c r="F339" s="27">
        <v>5123</v>
      </c>
      <c r="G339" s="12">
        <v>24.099999999999998</v>
      </c>
      <c r="H339" s="25"/>
    </row>
    <row r="340" spans="1:8" x14ac:dyDescent="0.25">
      <c r="A340" s="5">
        <v>225543139</v>
      </c>
      <c r="B340" s="7">
        <v>225543139</v>
      </c>
      <c r="C340" s="8" t="s">
        <v>5862</v>
      </c>
      <c r="D340" s="26" t="s">
        <v>12183</v>
      </c>
      <c r="E340" s="34">
        <v>3.0191055008059502</v>
      </c>
      <c r="F340" s="27">
        <v>5861</v>
      </c>
      <c r="G340" s="12">
        <v>13.100000000000001</v>
      </c>
      <c r="H340" s="25"/>
    </row>
    <row r="341" spans="1:8" x14ac:dyDescent="0.25">
      <c r="A341" s="5">
        <v>31980819</v>
      </c>
      <c r="B341" s="7">
        <v>31980819</v>
      </c>
      <c r="C341" s="8" t="s">
        <v>4242</v>
      </c>
      <c r="D341" s="26" t="s">
        <v>10625</v>
      </c>
      <c r="E341" s="34">
        <v>4.0819249459422959</v>
      </c>
      <c r="F341" s="27">
        <v>4241</v>
      </c>
      <c r="G341" s="12">
        <v>37.1</v>
      </c>
      <c r="H341" s="25"/>
    </row>
    <row r="342" spans="1:8" x14ac:dyDescent="0.25">
      <c r="A342" s="5">
        <v>82546849</v>
      </c>
      <c r="B342" s="7">
        <v>82546849</v>
      </c>
      <c r="C342" s="8" t="s">
        <v>5256</v>
      </c>
      <c r="D342" s="26" t="s">
        <v>11598</v>
      </c>
      <c r="E342" s="34">
        <v>3.474076998137051</v>
      </c>
      <c r="F342" s="27">
        <v>5255</v>
      </c>
      <c r="G342" s="12">
        <v>22.1</v>
      </c>
      <c r="H342" s="25"/>
    </row>
    <row r="343" spans="1:8" x14ac:dyDescent="0.25">
      <c r="A343" s="5">
        <v>110347471</v>
      </c>
      <c r="B343" s="7">
        <v>110347471</v>
      </c>
      <c r="C343" s="8" t="s">
        <v>4633</v>
      </c>
      <c r="D343" s="26" t="s">
        <v>10999</v>
      </c>
      <c r="E343" s="34">
        <v>3.8741473835172644</v>
      </c>
      <c r="F343" s="27">
        <v>4632</v>
      </c>
      <c r="G343" s="12">
        <v>31.3</v>
      </c>
      <c r="H343" s="25"/>
    </row>
    <row r="344" spans="1:8" x14ac:dyDescent="0.25">
      <c r="A344" s="5">
        <v>110625864</v>
      </c>
      <c r="B344" s="7">
        <v>110625864</v>
      </c>
      <c r="C344" s="8" t="s">
        <v>5333</v>
      </c>
      <c r="D344" s="26" t="s">
        <v>11673</v>
      </c>
      <c r="E344" s="34">
        <v>3.4273174302962652</v>
      </c>
      <c r="F344" s="27">
        <v>5332</v>
      </c>
      <c r="G344" s="12">
        <v>21</v>
      </c>
      <c r="H344" s="25"/>
    </row>
    <row r="345" spans="1:8" x14ac:dyDescent="0.25">
      <c r="A345" s="5">
        <v>214010153</v>
      </c>
      <c r="B345" s="7">
        <v>214010153</v>
      </c>
      <c r="C345" s="8" t="s">
        <v>2538</v>
      </c>
      <c r="D345" s="26" t="s">
        <v>8998</v>
      </c>
      <c r="E345" s="37">
        <v>4.9357591489327763</v>
      </c>
      <c r="F345" s="27">
        <v>2537</v>
      </c>
      <c r="G345" s="12">
        <v>62.4</v>
      </c>
      <c r="H345" s="25"/>
    </row>
    <row r="346" spans="1:8" x14ac:dyDescent="0.25">
      <c r="A346" s="5">
        <v>6753086</v>
      </c>
      <c r="B346" s="7">
        <v>6753086</v>
      </c>
      <c r="C346" s="8" t="s">
        <v>565</v>
      </c>
      <c r="D346" s="26" t="s">
        <v>7192</v>
      </c>
      <c r="E346" s="38">
        <v>6.3600879654571969</v>
      </c>
      <c r="F346" s="27">
        <v>564</v>
      </c>
      <c r="G346" s="12">
        <v>91.600000000000009</v>
      </c>
      <c r="H346" s="25"/>
    </row>
    <row r="347" spans="1:8" x14ac:dyDescent="0.25">
      <c r="A347" s="5">
        <v>189339191</v>
      </c>
      <c r="B347" s="7">
        <v>189339191</v>
      </c>
      <c r="C347" s="8" t="s">
        <v>3679</v>
      </c>
      <c r="D347" s="26" t="s">
        <v>10083</v>
      </c>
      <c r="E347" s="34">
        <v>4.3577337508864904</v>
      </c>
      <c r="F347" s="27">
        <v>3678</v>
      </c>
      <c r="G347" s="12">
        <v>45.5</v>
      </c>
      <c r="H347" s="25"/>
    </row>
    <row r="348" spans="1:8" x14ac:dyDescent="0.25">
      <c r="A348" s="5">
        <v>94158994</v>
      </c>
      <c r="B348" s="7">
        <v>94158994</v>
      </c>
      <c r="C348" s="8" t="s">
        <v>1870</v>
      </c>
      <c r="D348" s="26" t="s">
        <v>8369</v>
      </c>
      <c r="E348" s="35">
        <v>5.3062720656019398</v>
      </c>
      <c r="F348" s="27">
        <v>1869</v>
      </c>
      <c r="G348" s="12">
        <v>72.3</v>
      </c>
      <c r="H348" s="25"/>
    </row>
    <row r="349" spans="1:8" x14ac:dyDescent="0.25">
      <c r="A349" s="5">
        <v>258613873</v>
      </c>
      <c r="B349" s="7">
        <v>258613873</v>
      </c>
      <c r="C349" s="8" t="s">
        <v>2562</v>
      </c>
      <c r="D349" s="26" t="s">
        <v>9022</v>
      </c>
      <c r="E349" s="37">
        <v>4.9242253203311295</v>
      </c>
      <c r="F349" s="27">
        <v>2561</v>
      </c>
      <c r="G349" s="12">
        <v>62</v>
      </c>
      <c r="H349" s="25"/>
    </row>
    <row r="350" spans="1:8" x14ac:dyDescent="0.25">
      <c r="A350" s="5">
        <v>281427262</v>
      </c>
      <c r="B350" s="7">
        <v>281427262</v>
      </c>
      <c r="C350" s="8" t="s">
        <v>6717</v>
      </c>
      <c r="D350" s="26" t="s">
        <v>13009</v>
      </c>
      <c r="E350" s="34">
        <v>1.0553206216570354</v>
      </c>
      <c r="F350" s="27">
        <v>6715</v>
      </c>
      <c r="G350" s="12">
        <v>0.5</v>
      </c>
      <c r="H350" s="25"/>
    </row>
    <row r="351" spans="1:8" x14ac:dyDescent="0.25">
      <c r="A351" s="5">
        <v>156255192</v>
      </c>
      <c r="B351" s="7">
        <v>156255192</v>
      </c>
      <c r="C351" s="8" t="s">
        <v>5224</v>
      </c>
      <c r="D351" s="26" t="s">
        <v>11567</v>
      </c>
      <c r="E351" s="34">
        <v>3.4895675463243983</v>
      </c>
      <c r="F351" s="27">
        <v>5223</v>
      </c>
      <c r="G351" s="12">
        <v>22.6</v>
      </c>
      <c r="H351" s="25"/>
    </row>
    <row r="352" spans="1:8" x14ac:dyDescent="0.25">
      <c r="A352" s="5">
        <v>21313668</v>
      </c>
      <c r="B352" s="7">
        <v>21313668</v>
      </c>
      <c r="C352" s="8" t="s">
        <v>2526</v>
      </c>
      <c r="D352" s="26" t="s">
        <v>8987</v>
      </c>
      <c r="E352" s="37">
        <v>4.9415498102085893</v>
      </c>
      <c r="F352" s="27">
        <v>2525</v>
      </c>
      <c r="G352" s="12">
        <v>62.6</v>
      </c>
      <c r="H352" s="25"/>
    </row>
    <row r="353" spans="1:8" x14ac:dyDescent="0.25">
      <c r="A353" s="5">
        <v>21553309</v>
      </c>
      <c r="B353" s="7">
        <v>21553309</v>
      </c>
      <c r="C353" s="8" t="s">
        <v>1049</v>
      </c>
      <c r="D353" s="26" t="s">
        <v>7617</v>
      </c>
      <c r="E353" s="36">
        <v>5.8701352853646487</v>
      </c>
      <c r="F353" s="27">
        <v>1048</v>
      </c>
      <c r="G353" s="12">
        <v>84.399999999999991</v>
      </c>
      <c r="H353" s="25"/>
    </row>
    <row r="354" spans="1:8" x14ac:dyDescent="0.25">
      <c r="A354" s="5">
        <v>238018108</v>
      </c>
      <c r="B354" s="7">
        <v>238018108</v>
      </c>
      <c r="C354" s="8" t="s">
        <v>4234</v>
      </c>
      <c r="D354" s="26" t="s">
        <v>10617</v>
      </c>
      <c r="E354" s="34">
        <v>4.0849936023951434</v>
      </c>
      <c r="F354" s="27">
        <v>4233</v>
      </c>
      <c r="G354" s="12">
        <v>37.200000000000003</v>
      </c>
      <c r="H354" s="25"/>
    </row>
    <row r="355" spans="1:8" x14ac:dyDescent="0.25">
      <c r="A355" s="5">
        <v>238776830</v>
      </c>
      <c r="B355" s="7">
        <v>238776830</v>
      </c>
      <c r="C355" s="8" t="s">
        <v>1167</v>
      </c>
      <c r="D355" s="26" t="s">
        <v>7720</v>
      </c>
      <c r="E355" s="36">
        <v>5.7713152509694581</v>
      </c>
      <c r="F355" s="27">
        <v>1166</v>
      </c>
      <c r="G355" s="12">
        <v>82.699999999999989</v>
      </c>
      <c r="H355" s="25"/>
    </row>
    <row r="356" spans="1:8" x14ac:dyDescent="0.25">
      <c r="A356" s="5">
        <v>161484642</v>
      </c>
      <c r="B356" s="7">
        <v>161484642</v>
      </c>
      <c r="C356" s="8" t="s">
        <v>2495</v>
      </c>
      <c r="D356" s="26" t="s">
        <v>8956</v>
      </c>
      <c r="E356" s="37">
        <v>4.9567072494161177</v>
      </c>
      <c r="F356" s="27">
        <v>2494</v>
      </c>
      <c r="G356" s="12">
        <v>63</v>
      </c>
      <c r="H356" s="25"/>
    </row>
    <row r="357" spans="1:8" x14ac:dyDescent="0.25">
      <c r="A357" s="5">
        <v>13386062</v>
      </c>
      <c r="B357" s="7">
        <v>13386062</v>
      </c>
      <c r="C357" s="8" t="s">
        <v>2225</v>
      </c>
      <c r="D357" s="26" t="s">
        <v>8701</v>
      </c>
      <c r="E357" s="37">
        <v>5.1157388180774488</v>
      </c>
      <c r="F357" s="27">
        <v>2224</v>
      </c>
      <c r="G357" s="12">
        <v>67</v>
      </c>
      <c r="H357" s="25"/>
    </row>
    <row r="358" spans="1:8" x14ac:dyDescent="0.25">
      <c r="A358" s="5">
        <v>311893401</v>
      </c>
      <c r="B358" s="7">
        <v>311893401</v>
      </c>
      <c r="C358" s="8" t="s">
        <v>2263</v>
      </c>
      <c r="D358" s="26" t="s">
        <v>8739</v>
      </c>
      <c r="E358" s="37">
        <v>5.0862497006679153</v>
      </c>
      <c r="F358" s="27">
        <v>2262</v>
      </c>
      <c r="G358" s="12">
        <v>66.400000000000006</v>
      </c>
      <c r="H358" s="25"/>
    </row>
    <row r="359" spans="1:8" x14ac:dyDescent="0.25">
      <c r="A359" s="5">
        <v>21699066</v>
      </c>
      <c r="B359" s="7">
        <v>21699066</v>
      </c>
      <c r="C359" s="8" t="s">
        <v>4410</v>
      </c>
      <c r="D359" s="26" t="s">
        <v>10786</v>
      </c>
      <c r="E359" s="34">
        <v>3.9950694058769787</v>
      </c>
      <c r="F359" s="27">
        <v>4409</v>
      </c>
      <c r="G359" s="12">
        <v>34.599999999999994</v>
      </c>
      <c r="H359" s="25"/>
    </row>
    <row r="360" spans="1:8" x14ac:dyDescent="0.25">
      <c r="A360" s="5">
        <v>21644587</v>
      </c>
      <c r="B360" s="7">
        <v>21644587</v>
      </c>
      <c r="C360" s="8" t="s">
        <v>6450</v>
      </c>
      <c r="D360" s="26" t="s">
        <v>12746</v>
      </c>
      <c r="E360" s="34">
        <v>2.1891183724796774</v>
      </c>
      <c r="F360" s="27">
        <v>6449</v>
      </c>
      <c r="G360" s="12">
        <v>4.3999999999999995</v>
      </c>
      <c r="H360" s="25"/>
    </row>
    <row r="361" spans="1:8" x14ac:dyDescent="0.25">
      <c r="A361" s="5">
        <v>118601013</v>
      </c>
      <c r="B361" s="7">
        <v>118601013</v>
      </c>
      <c r="C361" s="8" t="s">
        <v>1034</v>
      </c>
      <c r="D361" s="26" t="s">
        <v>7602</v>
      </c>
      <c r="E361" s="36">
        <v>5.8851209795681738</v>
      </c>
      <c r="F361" s="27">
        <v>1033</v>
      </c>
      <c r="G361" s="12">
        <v>84.7</v>
      </c>
      <c r="H361" s="25"/>
    </row>
    <row r="362" spans="1:8" x14ac:dyDescent="0.25">
      <c r="A362" s="5">
        <v>160415209</v>
      </c>
      <c r="B362" s="7">
        <v>160415209</v>
      </c>
      <c r="C362" s="8" t="s">
        <v>742</v>
      </c>
      <c r="D362" s="26" t="s">
        <v>7333</v>
      </c>
      <c r="E362" s="36">
        <v>6.1472555966488294</v>
      </c>
      <c r="F362" s="27">
        <v>741</v>
      </c>
      <c r="G362" s="12">
        <v>89</v>
      </c>
      <c r="H362" s="25"/>
    </row>
    <row r="363" spans="1:8" x14ac:dyDescent="0.25">
      <c r="A363" s="5">
        <v>163644327</v>
      </c>
      <c r="B363" s="7">
        <v>163644327</v>
      </c>
      <c r="C363" s="8" t="s">
        <v>6014</v>
      </c>
      <c r="D363" s="26" t="s">
        <v>12330</v>
      </c>
      <c r="E363" s="34">
        <v>2.8262911058918005</v>
      </c>
      <c r="F363" s="27">
        <v>6013</v>
      </c>
      <c r="G363" s="12">
        <v>10.9</v>
      </c>
      <c r="H363" s="25"/>
    </row>
    <row r="364" spans="1:8" x14ac:dyDescent="0.25">
      <c r="A364" s="5">
        <v>27545181</v>
      </c>
      <c r="B364" s="7">
        <v>27545181</v>
      </c>
      <c r="C364" s="8" t="s">
        <v>1601</v>
      </c>
      <c r="D364" s="26" t="s">
        <v>8117</v>
      </c>
      <c r="E364" s="35">
        <v>5.4619567213126663</v>
      </c>
      <c r="F364" s="27">
        <v>1600</v>
      </c>
      <c r="G364" s="12">
        <v>76.3</v>
      </c>
      <c r="H364" s="25"/>
    </row>
    <row r="365" spans="1:8" x14ac:dyDescent="0.25">
      <c r="A365" s="5">
        <v>148747410</v>
      </c>
      <c r="B365" s="7">
        <v>148747410</v>
      </c>
      <c r="C365" s="8" t="s">
        <v>1052</v>
      </c>
      <c r="D365" s="26" t="s">
        <v>7620</v>
      </c>
      <c r="E365" s="36">
        <v>5.8676321905300606</v>
      </c>
      <c r="F365" s="27">
        <v>1051</v>
      </c>
      <c r="G365" s="12">
        <v>84.399999999999991</v>
      </c>
      <c r="H365" s="25"/>
    </row>
    <row r="366" spans="1:8" x14ac:dyDescent="0.25">
      <c r="A366" s="5">
        <v>6680716</v>
      </c>
      <c r="B366" s="7">
        <v>6680716</v>
      </c>
      <c r="C366" s="8" t="s">
        <v>190</v>
      </c>
      <c r="D366" s="26" t="s">
        <v>6901</v>
      </c>
      <c r="E366" s="38">
        <v>6.8937871331029479</v>
      </c>
      <c r="F366" s="27">
        <v>189</v>
      </c>
      <c r="G366" s="12">
        <v>97.2</v>
      </c>
      <c r="H366" s="25"/>
    </row>
    <row r="367" spans="1:8" x14ac:dyDescent="0.25">
      <c r="A367" s="5">
        <v>6671571</v>
      </c>
      <c r="B367" s="7">
        <v>6671571</v>
      </c>
      <c r="C367" s="8" t="s">
        <v>229</v>
      </c>
      <c r="D367" s="26" t="s">
        <v>6927</v>
      </c>
      <c r="E367" s="38">
        <v>6.8336351775280653</v>
      </c>
      <c r="F367" s="27">
        <v>228</v>
      </c>
      <c r="G367" s="12">
        <v>96.6</v>
      </c>
      <c r="H367" s="25"/>
    </row>
    <row r="368" spans="1:8" x14ac:dyDescent="0.25">
      <c r="A368" s="5">
        <v>6680718</v>
      </c>
      <c r="B368" s="7">
        <v>6680718</v>
      </c>
      <c r="C368" s="8" t="s">
        <v>196</v>
      </c>
      <c r="D368" s="26" t="s">
        <v>6906</v>
      </c>
      <c r="E368" s="38">
        <v>6.8846481669115267</v>
      </c>
      <c r="F368" s="27">
        <v>195</v>
      </c>
      <c r="G368" s="12">
        <v>97.1</v>
      </c>
      <c r="H368" s="25"/>
    </row>
    <row r="369" spans="1:8" x14ac:dyDescent="0.25">
      <c r="A369" s="5">
        <v>6680720</v>
      </c>
      <c r="B369" s="7">
        <v>6680720</v>
      </c>
      <c r="C369" s="8" t="s">
        <v>450</v>
      </c>
      <c r="D369" s="26" t="s">
        <v>7096</v>
      </c>
      <c r="E369" s="38">
        <v>6.5126910992920486</v>
      </c>
      <c r="F369" s="27">
        <v>449</v>
      </c>
      <c r="G369" s="12">
        <v>93.300000000000011</v>
      </c>
      <c r="H369" s="25"/>
    </row>
    <row r="370" spans="1:8" x14ac:dyDescent="0.25">
      <c r="A370" s="5">
        <v>6680722</v>
      </c>
      <c r="B370" s="7">
        <v>6680722</v>
      </c>
      <c r="C370" s="8" t="s">
        <v>427</v>
      </c>
      <c r="D370" s="26" t="s">
        <v>7078</v>
      </c>
      <c r="E370" s="38">
        <v>6.5543251953864257</v>
      </c>
      <c r="F370" s="27">
        <v>426</v>
      </c>
      <c r="G370" s="12">
        <v>93.7</v>
      </c>
      <c r="H370" s="25"/>
    </row>
    <row r="371" spans="1:8" x14ac:dyDescent="0.25">
      <c r="A371" s="5">
        <v>6680724</v>
      </c>
      <c r="B371" s="7">
        <v>6680724</v>
      </c>
      <c r="C371" s="8" t="s">
        <v>818</v>
      </c>
      <c r="D371" s="26" t="s">
        <v>7400</v>
      </c>
      <c r="E371" s="36">
        <v>6.0736211475505</v>
      </c>
      <c r="F371" s="27">
        <v>817</v>
      </c>
      <c r="G371" s="12">
        <v>87.9</v>
      </c>
      <c r="H371" s="25"/>
    </row>
    <row r="372" spans="1:8" x14ac:dyDescent="0.25">
      <c r="A372" s="5">
        <v>295148135</v>
      </c>
      <c r="B372" s="7">
        <v>295148135</v>
      </c>
      <c r="C372" s="8" t="s">
        <v>3616</v>
      </c>
      <c r="D372" s="26" t="s">
        <v>10023</v>
      </c>
      <c r="E372" s="34">
        <v>4.3939620122675942</v>
      </c>
      <c r="F372" s="27">
        <v>3615</v>
      </c>
      <c r="G372" s="12">
        <v>46.400000000000006</v>
      </c>
      <c r="H372" s="25"/>
    </row>
    <row r="373" spans="1:8" x14ac:dyDescent="0.25">
      <c r="A373" s="5">
        <v>260763915</v>
      </c>
      <c r="B373" s="7">
        <v>260763915</v>
      </c>
      <c r="C373" s="8" t="s">
        <v>4177</v>
      </c>
      <c r="D373" s="26" t="s">
        <v>10562</v>
      </c>
      <c r="E373" s="34">
        <v>4.1152016452472804</v>
      </c>
      <c r="F373" s="27">
        <v>4176</v>
      </c>
      <c r="G373" s="12">
        <v>38.1</v>
      </c>
      <c r="H373" s="25"/>
    </row>
    <row r="374" spans="1:8" x14ac:dyDescent="0.25">
      <c r="A374" s="5">
        <v>30841021</v>
      </c>
      <c r="B374" s="7">
        <v>30841021</v>
      </c>
      <c r="C374" s="8" t="s">
        <v>5779</v>
      </c>
      <c r="D374" s="26" t="s">
        <v>12103</v>
      </c>
      <c r="E374" s="34">
        <v>3.1018094435780834</v>
      </c>
      <c r="F374" s="27">
        <v>5778</v>
      </c>
      <c r="G374" s="12">
        <v>14.399999999999999</v>
      </c>
      <c r="H374" s="25"/>
    </row>
    <row r="375" spans="1:8" x14ac:dyDescent="0.25">
      <c r="A375" s="5">
        <v>156231075</v>
      </c>
      <c r="B375" s="7">
        <v>156231075</v>
      </c>
      <c r="C375" s="8" t="s">
        <v>1677</v>
      </c>
      <c r="D375" s="26" t="s">
        <v>8189</v>
      </c>
      <c r="E375" s="35">
        <v>5.4193122370516535</v>
      </c>
      <c r="F375" s="27">
        <v>1676</v>
      </c>
      <c r="G375" s="12">
        <v>75.099999999999994</v>
      </c>
      <c r="H375" s="25"/>
    </row>
    <row r="376" spans="1:8" x14ac:dyDescent="0.25">
      <c r="A376" s="5">
        <v>148229140</v>
      </c>
      <c r="B376" s="7">
        <v>148229140</v>
      </c>
      <c r="C376" s="8" t="s">
        <v>2516</v>
      </c>
      <c r="D376" s="26" t="s">
        <v>8977</v>
      </c>
      <c r="E376" s="37">
        <v>4.9459525292762994</v>
      </c>
      <c r="F376" s="27">
        <v>2515</v>
      </c>
      <c r="G376" s="12">
        <v>62.7</v>
      </c>
      <c r="H376" s="25"/>
    </row>
    <row r="377" spans="1:8" x14ac:dyDescent="0.25">
      <c r="A377" s="5">
        <v>124487362</v>
      </c>
      <c r="B377" s="7">
        <v>124487362</v>
      </c>
      <c r="C377" s="8" t="s">
        <v>875</v>
      </c>
      <c r="D377" s="26" t="s">
        <v>7455</v>
      </c>
      <c r="E377" s="36">
        <v>6.0261757655819777</v>
      </c>
      <c r="F377" s="27">
        <v>874</v>
      </c>
      <c r="G377" s="12">
        <v>87</v>
      </c>
      <c r="H377" s="25"/>
    </row>
    <row r="378" spans="1:8" x14ac:dyDescent="0.25">
      <c r="A378" s="5">
        <v>228008331</v>
      </c>
      <c r="B378" s="7">
        <v>228008331</v>
      </c>
      <c r="C378" s="8" t="s">
        <v>3135</v>
      </c>
      <c r="D378" s="26" t="s">
        <v>9566</v>
      </c>
      <c r="E378" s="34">
        <v>4.6381421201773216</v>
      </c>
      <c r="F378" s="27">
        <v>3134</v>
      </c>
      <c r="G378" s="12">
        <v>53.5</v>
      </c>
      <c r="H378" s="25"/>
    </row>
    <row r="379" spans="1:8" x14ac:dyDescent="0.25">
      <c r="A379" s="5">
        <v>260763870</v>
      </c>
      <c r="B379" s="7">
        <v>260763870</v>
      </c>
      <c r="C379" s="8" t="s">
        <v>3648</v>
      </c>
      <c r="D379" s="26" t="s">
        <v>10054</v>
      </c>
      <c r="E379" s="34">
        <v>4.378159896090823</v>
      </c>
      <c r="F379" s="27">
        <v>3647</v>
      </c>
      <c r="G379" s="12">
        <v>45.9</v>
      </c>
      <c r="H379" s="25"/>
    </row>
    <row r="380" spans="1:8" x14ac:dyDescent="0.25">
      <c r="A380" s="5">
        <v>7106255</v>
      </c>
      <c r="B380" s="7">
        <v>7106255</v>
      </c>
      <c r="C380" s="8" t="s">
        <v>4655</v>
      </c>
      <c r="D380" s="26" t="s">
        <v>11019</v>
      </c>
      <c r="E380" s="34">
        <v>3.8628943035002816</v>
      </c>
      <c r="F380" s="27">
        <v>4654</v>
      </c>
      <c r="G380" s="12">
        <v>31</v>
      </c>
      <c r="H380" s="25"/>
    </row>
    <row r="381" spans="1:8" x14ac:dyDescent="0.25">
      <c r="A381" s="5">
        <v>6753110</v>
      </c>
      <c r="B381" s="7">
        <v>6753110</v>
      </c>
      <c r="C381" s="8" t="s">
        <v>1020</v>
      </c>
      <c r="D381" s="26" t="s">
        <v>7589</v>
      </c>
      <c r="E381" s="36">
        <v>5.8968889010867542</v>
      </c>
      <c r="F381" s="27">
        <v>1019</v>
      </c>
      <c r="G381" s="12">
        <v>84.899999999999991</v>
      </c>
      <c r="H381" s="25"/>
    </row>
    <row r="382" spans="1:8" x14ac:dyDescent="0.25">
      <c r="A382" s="5">
        <v>134152669</v>
      </c>
      <c r="B382" s="7">
        <v>134152669</v>
      </c>
      <c r="C382" s="8" t="s">
        <v>4143</v>
      </c>
      <c r="D382" s="26" t="s">
        <v>10529</v>
      </c>
      <c r="E382" s="34">
        <v>4.1312120975483531</v>
      </c>
      <c r="F382" s="27">
        <v>4142</v>
      </c>
      <c r="G382" s="12">
        <v>38.6</v>
      </c>
      <c r="H382" s="25"/>
    </row>
    <row r="383" spans="1:8" x14ac:dyDescent="0.25">
      <c r="A383" s="5">
        <v>225543420</v>
      </c>
      <c r="B383" s="7">
        <v>225543420</v>
      </c>
      <c r="C383" s="8" t="s">
        <v>1224</v>
      </c>
      <c r="D383" s="26" t="s">
        <v>7768</v>
      </c>
      <c r="E383" s="36">
        <v>5.7299137344924684</v>
      </c>
      <c r="F383" s="27">
        <v>1223</v>
      </c>
      <c r="G383" s="12">
        <v>81.8</v>
      </c>
      <c r="H383" s="25"/>
    </row>
    <row r="384" spans="1:8" x14ac:dyDescent="0.25">
      <c r="A384" s="5">
        <v>116174786</v>
      </c>
      <c r="B384" s="7">
        <v>116174786</v>
      </c>
      <c r="C384" s="8" t="s">
        <v>5104</v>
      </c>
      <c r="D384" s="26" t="s">
        <v>11449</v>
      </c>
      <c r="E384" s="34">
        <v>3.5861143938196607</v>
      </c>
      <c r="F384" s="27">
        <v>5103</v>
      </c>
      <c r="G384" s="12">
        <v>24.4</v>
      </c>
      <c r="H384" s="25"/>
    </row>
    <row r="385" spans="1:8" x14ac:dyDescent="0.25">
      <c r="A385" s="5">
        <v>169790939</v>
      </c>
      <c r="B385" s="7">
        <v>169790939</v>
      </c>
      <c r="C385" s="8" t="s">
        <v>6680</v>
      </c>
      <c r="D385" s="26" t="s">
        <v>12975</v>
      </c>
      <c r="E385" s="34">
        <v>1.3536277589855434</v>
      </c>
      <c r="F385" s="27">
        <v>6679</v>
      </c>
      <c r="G385" s="12">
        <v>1</v>
      </c>
      <c r="H385" s="25"/>
    </row>
    <row r="386" spans="1:8" x14ac:dyDescent="0.25">
      <c r="A386" s="5">
        <v>33563313</v>
      </c>
      <c r="B386" s="7">
        <v>33563313</v>
      </c>
      <c r="C386" s="8" t="s">
        <v>5304</v>
      </c>
      <c r="D386" s="26" t="s">
        <v>11644</v>
      </c>
      <c r="E386" s="34">
        <v>3.4457690517019057</v>
      </c>
      <c r="F386" s="27">
        <v>5303</v>
      </c>
      <c r="G386" s="12">
        <v>21.4</v>
      </c>
      <c r="H386" s="25"/>
    </row>
    <row r="387" spans="1:8" x14ac:dyDescent="0.25">
      <c r="A387" s="5">
        <v>83582811</v>
      </c>
      <c r="B387" s="7">
        <v>83582811</v>
      </c>
      <c r="C387" s="8" t="s">
        <v>6251</v>
      </c>
      <c r="D387" s="26" t="s">
        <v>12557</v>
      </c>
      <c r="E387" s="34">
        <v>2.5525465479556604</v>
      </c>
      <c r="F387" s="27">
        <v>6250</v>
      </c>
      <c r="G387" s="12">
        <v>7.3999999999999995</v>
      </c>
      <c r="H387" s="25"/>
    </row>
    <row r="388" spans="1:8" x14ac:dyDescent="0.25">
      <c r="A388" s="5">
        <v>327412300</v>
      </c>
      <c r="B388" s="7">
        <v>327412300</v>
      </c>
      <c r="C388" s="8" t="s">
        <v>3120</v>
      </c>
      <c r="D388" s="26" t="s">
        <v>9553</v>
      </c>
      <c r="E388" s="34">
        <v>4.6458007654217992</v>
      </c>
      <c r="F388" s="27">
        <v>3119</v>
      </c>
      <c r="G388" s="12">
        <v>53.800000000000004</v>
      </c>
      <c r="H388" s="25"/>
    </row>
    <row r="389" spans="1:8" x14ac:dyDescent="0.25">
      <c r="A389" s="5">
        <v>33563303</v>
      </c>
      <c r="B389" s="7">
        <v>33563303</v>
      </c>
      <c r="C389" s="8" t="s">
        <v>4787</v>
      </c>
      <c r="D389" s="26" t="s">
        <v>11144</v>
      </c>
      <c r="E389" s="34">
        <v>3.7875761816799898</v>
      </c>
      <c r="F389" s="27">
        <v>4786</v>
      </c>
      <c r="G389" s="12">
        <v>29.099999999999998</v>
      </c>
      <c r="H389" s="25"/>
    </row>
    <row r="390" spans="1:8" x14ac:dyDescent="0.25">
      <c r="A390" s="5">
        <v>229608953</v>
      </c>
      <c r="B390" s="7">
        <v>229608953</v>
      </c>
      <c r="C390" s="8" t="s">
        <v>4614</v>
      </c>
      <c r="D390" s="26" t="s">
        <v>10980</v>
      </c>
      <c r="E390" s="34">
        <v>3.8839260463178924</v>
      </c>
      <c r="F390" s="27">
        <v>4613</v>
      </c>
      <c r="G390" s="12">
        <v>31.6</v>
      </c>
      <c r="H390" s="25"/>
    </row>
    <row r="391" spans="1:8" x14ac:dyDescent="0.25">
      <c r="A391" s="5">
        <v>30142699</v>
      </c>
      <c r="B391" s="7">
        <v>30142699</v>
      </c>
      <c r="C391" s="8" t="s">
        <v>6351</v>
      </c>
      <c r="D391" s="26" t="s">
        <v>12652</v>
      </c>
      <c r="E391" s="34">
        <v>2.3843556396062597</v>
      </c>
      <c r="F391" s="27">
        <v>6350</v>
      </c>
      <c r="G391" s="12">
        <v>5.8999999999999995</v>
      </c>
      <c r="H391" s="25"/>
    </row>
    <row r="392" spans="1:8" x14ac:dyDescent="0.25">
      <c r="A392" s="5">
        <v>86262151</v>
      </c>
      <c r="B392" s="7">
        <v>86262151</v>
      </c>
      <c r="C392" s="8" t="s">
        <v>4270</v>
      </c>
      <c r="D392" s="26" t="s">
        <v>10653</v>
      </c>
      <c r="E392" s="34">
        <v>4.0672405599216486</v>
      </c>
      <c r="F392" s="27">
        <v>4269</v>
      </c>
      <c r="G392" s="12">
        <v>36.700000000000003</v>
      </c>
      <c r="H392" s="25"/>
    </row>
    <row r="393" spans="1:8" x14ac:dyDescent="0.25">
      <c r="A393" s="5">
        <v>31982030</v>
      </c>
      <c r="B393" s="7">
        <v>31982030</v>
      </c>
      <c r="C393" s="8" t="s">
        <v>283</v>
      </c>
      <c r="D393" s="26" t="s">
        <v>6965</v>
      </c>
      <c r="E393" s="38">
        <v>6.7317181873618326</v>
      </c>
      <c r="F393" s="27">
        <v>282</v>
      </c>
      <c r="G393" s="12">
        <v>95.8</v>
      </c>
      <c r="H393" s="25"/>
    </row>
    <row r="394" spans="1:8" x14ac:dyDescent="0.25">
      <c r="A394" s="5">
        <v>33563236</v>
      </c>
      <c r="B394" s="7">
        <v>33563236</v>
      </c>
      <c r="C394" s="8" t="s">
        <v>1208</v>
      </c>
      <c r="D394" s="26" t="s">
        <v>7755</v>
      </c>
      <c r="E394" s="36">
        <v>5.7413215253353798</v>
      </c>
      <c r="F394" s="27">
        <v>1207</v>
      </c>
      <c r="G394" s="12">
        <v>82.1</v>
      </c>
      <c r="H394" s="25"/>
    </row>
    <row r="395" spans="1:8" x14ac:dyDescent="0.25">
      <c r="A395" s="5">
        <v>194306547</v>
      </c>
      <c r="B395" s="7">
        <v>194306547</v>
      </c>
      <c r="C395" s="8" t="s">
        <v>4280</v>
      </c>
      <c r="D395" s="26" t="s">
        <v>10663</v>
      </c>
      <c r="E395" s="34">
        <v>4.0630023209103143</v>
      </c>
      <c r="F395" s="27">
        <v>4279</v>
      </c>
      <c r="G395" s="12">
        <v>36.6</v>
      </c>
      <c r="H395" s="25"/>
    </row>
    <row r="396" spans="1:8" x14ac:dyDescent="0.25">
      <c r="A396" s="5">
        <v>111378383</v>
      </c>
      <c r="B396" s="7">
        <v>111378383</v>
      </c>
      <c r="C396" s="8" t="s">
        <v>6112</v>
      </c>
      <c r="D396" s="26" t="s">
        <v>12422</v>
      </c>
      <c r="E396" s="34">
        <v>2.7152978555939806</v>
      </c>
      <c r="F396" s="27">
        <v>6111</v>
      </c>
      <c r="G396" s="12">
        <v>9.4</v>
      </c>
      <c r="H396" s="25"/>
    </row>
    <row r="397" spans="1:8" x14ac:dyDescent="0.25">
      <c r="A397" s="5">
        <v>163310755</v>
      </c>
      <c r="B397" s="7">
        <v>163310755</v>
      </c>
      <c r="C397" s="8" t="s">
        <v>4335</v>
      </c>
      <c r="D397" s="26" t="s">
        <v>10717</v>
      </c>
      <c r="E397" s="34">
        <v>4.0324051290825738</v>
      </c>
      <c r="F397" s="27">
        <v>4334</v>
      </c>
      <c r="G397" s="12">
        <v>35.699999999999996</v>
      </c>
      <c r="H397" s="25"/>
    </row>
    <row r="398" spans="1:8" x14ac:dyDescent="0.25">
      <c r="A398" s="5">
        <v>51491850</v>
      </c>
      <c r="B398" s="7">
        <v>51491850</v>
      </c>
      <c r="C398" s="8" t="s">
        <v>5764</v>
      </c>
      <c r="D398" s="26" t="s">
        <v>12090</v>
      </c>
      <c r="E398" s="34">
        <v>3.1093908124833423</v>
      </c>
      <c r="F398" s="27">
        <v>5763</v>
      </c>
      <c r="G398" s="12">
        <v>14.6</v>
      </c>
      <c r="H398" s="25"/>
    </row>
    <row r="399" spans="1:8" x14ac:dyDescent="0.25">
      <c r="A399" s="5">
        <v>145046273</v>
      </c>
      <c r="B399" s="7">
        <v>145046273</v>
      </c>
      <c r="C399" s="8" t="s">
        <v>4619</v>
      </c>
      <c r="D399" s="26" t="s">
        <v>10985</v>
      </c>
      <c r="E399" s="34">
        <v>3.8818366789940026</v>
      </c>
      <c r="F399" s="27">
        <v>4618</v>
      </c>
      <c r="G399" s="12">
        <v>31.5</v>
      </c>
      <c r="H399" s="25"/>
    </row>
    <row r="400" spans="1:8" x14ac:dyDescent="0.25">
      <c r="A400" s="5">
        <v>163838664</v>
      </c>
      <c r="B400" s="7">
        <v>163838664</v>
      </c>
      <c r="C400" s="8" t="s">
        <v>3897</v>
      </c>
      <c r="D400" s="26" t="s">
        <v>10293</v>
      </c>
      <c r="E400" s="34">
        <v>4.2438425367898134</v>
      </c>
      <c r="F400" s="27">
        <v>3896</v>
      </c>
      <c r="G400" s="12">
        <v>42.199999999999996</v>
      </c>
      <c r="H400" s="25"/>
    </row>
    <row r="401" spans="1:8" x14ac:dyDescent="0.25">
      <c r="A401" s="5">
        <v>41056261</v>
      </c>
      <c r="B401" s="7">
        <v>41056261</v>
      </c>
      <c r="C401" s="8" t="s">
        <v>5434</v>
      </c>
      <c r="D401" s="26" t="s">
        <v>11770</v>
      </c>
      <c r="E401" s="34">
        <v>3.3579737005658821</v>
      </c>
      <c r="F401" s="27">
        <v>5433</v>
      </c>
      <c r="G401" s="12">
        <v>19.5</v>
      </c>
      <c r="H401" s="25"/>
    </row>
    <row r="402" spans="1:8" x14ac:dyDescent="0.25">
      <c r="A402" s="5">
        <v>170650647</v>
      </c>
      <c r="B402" s="7">
        <v>170650647</v>
      </c>
      <c r="C402" s="8" t="s">
        <v>2387</v>
      </c>
      <c r="D402" s="26" t="s">
        <v>8853</v>
      </c>
      <c r="E402" s="37">
        <v>5.015886083695376</v>
      </c>
      <c r="F402" s="27">
        <v>2386</v>
      </c>
      <c r="G402" s="12">
        <v>64.600000000000009</v>
      </c>
      <c r="H402" s="25"/>
    </row>
    <row r="403" spans="1:8" x14ac:dyDescent="0.25">
      <c r="A403" s="5">
        <v>123702010</v>
      </c>
      <c r="B403" s="7">
        <v>123702010</v>
      </c>
      <c r="C403" s="8" t="s">
        <v>4849</v>
      </c>
      <c r="D403" s="26" t="s">
        <v>11204</v>
      </c>
      <c r="E403" s="34">
        <v>3.7400212853174857</v>
      </c>
      <c r="F403" s="27">
        <v>4848</v>
      </c>
      <c r="G403" s="12">
        <v>28.1</v>
      </c>
      <c r="H403" s="25"/>
    </row>
    <row r="404" spans="1:8" x14ac:dyDescent="0.25">
      <c r="A404" s="5">
        <v>160333547</v>
      </c>
      <c r="B404" s="7">
        <v>160333547</v>
      </c>
      <c r="C404" s="8" t="s">
        <v>6099</v>
      </c>
      <c r="D404" s="26" t="s">
        <v>12409</v>
      </c>
      <c r="E404" s="34">
        <v>2.73292529407601</v>
      </c>
      <c r="F404" s="27">
        <v>6098</v>
      </c>
      <c r="G404" s="12">
        <v>9.6</v>
      </c>
      <c r="H404" s="25"/>
    </row>
    <row r="405" spans="1:8" x14ac:dyDescent="0.25">
      <c r="A405" s="5">
        <v>56699448</v>
      </c>
      <c r="B405" s="7">
        <v>56699448</v>
      </c>
      <c r="C405" s="8" t="s">
        <v>6471</v>
      </c>
      <c r="D405" s="26" t="s">
        <v>12767</v>
      </c>
      <c r="E405" s="34">
        <v>2.1376649878921699</v>
      </c>
      <c r="F405" s="27">
        <v>6470</v>
      </c>
      <c r="G405" s="12">
        <v>4.1000000000000005</v>
      </c>
      <c r="H405" s="25"/>
    </row>
    <row r="406" spans="1:8" x14ac:dyDescent="0.25">
      <c r="A406" s="5">
        <v>110625819</v>
      </c>
      <c r="B406" s="7">
        <v>110625819</v>
      </c>
      <c r="C406" s="8" t="s">
        <v>6372</v>
      </c>
      <c r="D406" s="26" t="s">
        <v>12672</v>
      </c>
      <c r="E406" s="34">
        <v>2.3499934743304491</v>
      </c>
      <c r="F406" s="27">
        <v>6371</v>
      </c>
      <c r="G406" s="12">
        <v>5.6000000000000005</v>
      </c>
      <c r="H406" s="25"/>
    </row>
    <row r="407" spans="1:8" x14ac:dyDescent="0.25">
      <c r="A407" s="5">
        <v>169234803</v>
      </c>
      <c r="B407" s="7">
        <v>169234803</v>
      </c>
      <c r="C407" s="8" t="s">
        <v>6309</v>
      </c>
      <c r="D407" s="26" t="s">
        <v>12613</v>
      </c>
      <c r="E407" s="34">
        <v>2.448077173445943</v>
      </c>
      <c r="F407" s="27">
        <v>6308</v>
      </c>
      <c r="G407" s="12">
        <v>6.5</v>
      </c>
      <c r="H407" s="25"/>
    </row>
    <row r="408" spans="1:8" x14ac:dyDescent="0.25">
      <c r="A408" s="5">
        <v>270132620</v>
      </c>
      <c r="B408" s="7">
        <v>270132620</v>
      </c>
      <c r="C408" s="8" t="s">
        <v>4282</v>
      </c>
      <c r="D408" s="26" t="s">
        <v>10665</v>
      </c>
      <c r="E408" s="34">
        <v>4.0616139453289541</v>
      </c>
      <c r="F408" s="27">
        <v>4281</v>
      </c>
      <c r="G408" s="12">
        <v>36.5</v>
      </c>
      <c r="H408" s="25"/>
    </row>
    <row r="409" spans="1:8" x14ac:dyDescent="0.25">
      <c r="A409" s="5">
        <v>165377089</v>
      </c>
      <c r="B409" s="7">
        <v>165377089</v>
      </c>
      <c r="C409" s="8" t="s">
        <v>3288</v>
      </c>
      <c r="D409" s="26" t="s">
        <v>9714</v>
      </c>
      <c r="E409" s="34">
        <v>4.5654227943268815</v>
      </c>
      <c r="F409" s="27">
        <v>3287</v>
      </c>
      <c r="G409" s="12">
        <v>51.300000000000004</v>
      </c>
      <c r="H409" s="25"/>
    </row>
    <row r="410" spans="1:8" x14ac:dyDescent="0.25">
      <c r="A410" s="5">
        <v>84370312</v>
      </c>
      <c r="B410" s="7">
        <v>84370312</v>
      </c>
      <c r="C410" s="8" t="s">
        <v>6481</v>
      </c>
      <c r="D410" s="26" t="s">
        <v>12777</v>
      </c>
      <c r="E410" s="34">
        <v>2.1082100085538942</v>
      </c>
      <c r="F410" s="27">
        <v>6480</v>
      </c>
      <c r="G410" s="12">
        <v>4</v>
      </c>
      <c r="H410" s="25"/>
    </row>
    <row r="411" spans="1:8" x14ac:dyDescent="0.25">
      <c r="A411" s="5">
        <v>124249109</v>
      </c>
      <c r="B411" s="7">
        <v>124249109</v>
      </c>
      <c r="C411" s="8" t="s">
        <v>2800</v>
      </c>
      <c r="D411" s="26" t="s">
        <v>9249</v>
      </c>
      <c r="E411" s="34">
        <v>4.8031185711598781</v>
      </c>
      <c r="F411" s="27">
        <v>2799</v>
      </c>
      <c r="G411" s="12">
        <v>58.5</v>
      </c>
      <c r="H411" s="25"/>
    </row>
    <row r="412" spans="1:8" x14ac:dyDescent="0.25">
      <c r="A412" s="5">
        <v>163954953</v>
      </c>
      <c r="B412" s="7">
        <v>163954953</v>
      </c>
      <c r="C412" s="8" t="s">
        <v>3140</v>
      </c>
      <c r="D412" s="26" t="s">
        <v>9571</v>
      </c>
      <c r="E412" s="34">
        <v>4.6368423007202049</v>
      </c>
      <c r="F412" s="27">
        <v>3139</v>
      </c>
      <c r="G412" s="12">
        <v>53.5</v>
      </c>
      <c r="H412" s="25"/>
    </row>
    <row r="413" spans="1:8" x14ac:dyDescent="0.25">
      <c r="A413" s="5">
        <v>6753118</v>
      </c>
      <c r="B413" s="7">
        <v>6753118</v>
      </c>
      <c r="C413" s="8" t="s">
        <v>4024</v>
      </c>
      <c r="D413" s="26" t="s">
        <v>10413</v>
      </c>
      <c r="E413" s="34">
        <v>4.1877433286371044</v>
      </c>
      <c r="F413" s="27">
        <v>4023</v>
      </c>
      <c r="G413" s="12">
        <v>40.400000000000006</v>
      </c>
      <c r="H413" s="25"/>
    </row>
    <row r="414" spans="1:8" x14ac:dyDescent="0.25">
      <c r="A414" s="5">
        <v>153792526</v>
      </c>
      <c r="B414" s="7">
        <v>153792526</v>
      </c>
      <c r="C414" s="8" t="s">
        <v>1063</v>
      </c>
      <c r="D414" s="26" t="s">
        <v>7629</v>
      </c>
      <c r="E414" s="36">
        <v>5.8595333243504601</v>
      </c>
      <c r="F414" s="27">
        <v>1062</v>
      </c>
      <c r="G414" s="12">
        <v>84.2</v>
      </c>
      <c r="H414" s="25"/>
    </row>
    <row r="415" spans="1:8" x14ac:dyDescent="0.25">
      <c r="A415" s="5">
        <v>255683326</v>
      </c>
      <c r="B415" s="7">
        <v>255683326</v>
      </c>
      <c r="C415" s="8" t="s">
        <v>6557</v>
      </c>
      <c r="D415" s="26" t="s">
        <v>12853</v>
      </c>
      <c r="E415" s="34">
        <v>1.8765065042658811</v>
      </c>
      <c r="F415" s="27">
        <v>6556</v>
      </c>
      <c r="G415" s="12">
        <v>2.8000000000000003</v>
      </c>
      <c r="H415" s="25"/>
    </row>
    <row r="416" spans="1:8" x14ac:dyDescent="0.25">
      <c r="A416" s="5">
        <v>27369856</v>
      </c>
      <c r="B416" s="7">
        <v>27369856</v>
      </c>
      <c r="C416" s="8" t="s">
        <v>3023</v>
      </c>
      <c r="D416" s="26" t="s">
        <v>9459</v>
      </c>
      <c r="E416" s="34">
        <v>4.6939010646562602</v>
      </c>
      <c r="F416" s="27">
        <v>3022</v>
      </c>
      <c r="G416" s="12">
        <v>55.2</v>
      </c>
      <c r="H416" s="25"/>
    </row>
    <row r="417" spans="1:8" x14ac:dyDescent="0.25">
      <c r="A417" s="5">
        <v>31980988</v>
      </c>
      <c r="B417" s="7">
        <v>31980988</v>
      </c>
      <c r="C417" s="8" t="s">
        <v>1479</v>
      </c>
      <c r="D417" s="26" t="s">
        <v>7999</v>
      </c>
      <c r="E417" s="35">
        <v>5.5519564334655733</v>
      </c>
      <c r="F417" s="27">
        <v>1478</v>
      </c>
      <c r="G417" s="12">
        <v>78.100000000000009</v>
      </c>
      <c r="H417" s="25"/>
    </row>
    <row r="418" spans="1:8" x14ac:dyDescent="0.25">
      <c r="A418" s="5">
        <v>18859591</v>
      </c>
      <c r="B418" s="7">
        <v>18859591</v>
      </c>
      <c r="C418" s="8" t="s">
        <v>3236</v>
      </c>
      <c r="D418" s="26" t="s">
        <v>9664</v>
      </c>
      <c r="E418" s="34">
        <v>4.5894079696730277</v>
      </c>
      <c r="F418" s="27">
        <v>3235</v>
      </c>
      <c r="G418" s="12">
        <v>52</v>
      </c>
      <c r="H418" s="25"/>
    </row>
    <row r="419" spans="1:8" x14ac:dyDescent="0.25">
      <c r="A419" s="5">
        <v>9789881</v>
      </c>
      <c r="B419" s="7">
        <v>9789881</v>
      </c>
      <c r="C419" s="8" t="s">
        <v>985</v>
      </c>
      <c r="D419" s="26" t="s">
        <v>7559</v>
      </c>
      <c r="E419" s="36">
        <v>5.918406060349148</v>
      </c>
      <c r="F419" s="27">
        <v>984</v>
      </c>
      <c r="G419" s="12">
        <v>85.399999999999991</v>
      </c>
      <c r="H419" s="25"/>
    </row>
    <row r="420" spans="1:8" x14ac:dyDescent="0.25">
      <c r="A420" s="5">
        <v>113462000</v>
      </c>
      <c r="B420" s="7">
        <v>113462000</v>
      </c>
      <c r="C420" s="8" t="s">
        <v>6519</v>
      </c>
      <c r="D420" s="26" t="s">
        <v>12815</v>
      </c>
      <c r="E420" s="34">
        <v>2.001445240874181</v>
      </c>
      <c r="F420" s="27">
        <v>6517</v>
      </c>
      <c r="G420" s="12">
        <v>3.4000000000000004</v>
      </c>
      <c r="H420" s="25"/>
    </row>
    <row r="421" spans="1:8" x14ac:dyDescent="0.25">
      <c r="A421" s="5">
        <v>33695144</v>
      </c>
      <c r="B421" s="7">
        <v>33695144</v>
      </c>
      <c r="C421" s="8" t="s">
        <v>3570</v>
      </c>
      <c r="D421" s="26" t="s">
        <v>9981</v>
      </c>
      <c r="E421" s="34">
        <v>4.4117881158073908</v>
      </c>
      <c r="F421" s="27">
        <v>3569</v>
      </c>
      <c r="G421" s="12">
        <v>47.099999999999994</v>
      </c>
      <c r="H421" s="25"/>
    </row>
    <row r="422" spans="1:8" x14ac:dyDescent="0.25">
      <c r="A422" s="5">
        <v>27229225</v>
      </c>
      <c r="B422" s="7">
        <v>27229225</v>
      </c>
      <c r="C422" s="8" t="s">
        <v>3869</v>
      </c>
      <c r="D422" s="26" t="s">
        <v>10266</v>
      </c>
      <c r="E422" s="34">
        <v>4.2570117307992996</v>
      </c>
      <c r="F422" s="27">
        <v>3868</v>
      </c>
      <c r="G422" s="12">
        <v>42.6</v>
      </c>
      <c r="H422" s="25"/>
    </row>
    <row r="423" spans="1:8" x14ac:dyDescent="0.25">
      <c r="A423" s="5">
        <v>46402217</v>
      </c>
      <c r="B423" s="7">
        <v>46402217</v>
      </c>
      <c r="C423" s="8" t="s">
        <v>3870</v>
      </c>
      <c r="D423" s="26" t="s">
        <v>10267</v>
      </c>
      <c r="E423" s="34">
        <v>4.2570117307992996</v>
      </c>
      <c r="F423" s="27">
        <v>3868</v>
      </c>
      <c r="G423" s="12">
        <v>42.6</v>
      </c>
      <c r="H423" s="25"/>
    </row>
    <row r="424" spans="1:8" x14ac:dyDescent="0.25">
      <c r="A424" s="5">
        <v>188528681</v>
      </c>
      <c r="B424" s="7">
        <v>188528681</v>
      </c>
      <c r="C424" s="8" t="s">
        <v>2222</v>
      </c>
      <c r="D424" s="26" t="s">
        <v>8698</v>
      </c>
      <c r="E424" s="37">
        <v>5.1166755850193386</v>
      </c>
      <c r="F424" s="27">
        <v>2221</v>
      </c>
      <c r="G424" s="12">
        <v>67.100000000000009</v>
      </c>
      <c r="H424" s="25"/>
    </row>
    <row r="425" spans="1:8" x14ac:dyDescent="0.25">
      <c r="A425" s="5">
        <v>45433590</v>
      </c>
      <c r="B425" s="7">
        <v>45433590</v>
      </c>
      <c r="C425" s="8" t="s">
        <v>2241</v>
      </c>
      <c r="D425" s="26" t="s">
        <v>8717</v>
      </c>
      <c r="E425" s="37">
        <v>5.1008092604083872</v>
      </c>
      <c r="F425" s="27">
        <v>2240</v>
      </c>
      <c r="G425" s="12">
        <v>66.8</v>
      </c>
      <c r="H425" s="25"/>
    </row>
    <row r="426" spans="1:8" x14ac:dyDescent="0.25">
      <c r="A426" s="5">
        <v>21362283</v>
      </c>
      <c r="B426" s="7">
        <v>21362283</v>
      </c>
      <c r="C426" s="8" t="s">
        <v>3154</v>
      </c>
      <c r="D426" s="26" t="s">
        <v>9585</v>
      </c>
      <c r="E426" s="34">
        <v>4.6284251163892982</v>
      </c>
      <c r="F426" s="27">
        <v>3153</v>
      </c>
      <c r="G426" s="12">
        <v>53.2</v>
      </c>
      <c r="H426" s="25"/>
    </row>
    <row r="427" spans="1:8" x14ac:dyDescent="0.25">
      <c r="A427" s="5">
        <v>14149750</v>
      </c>
      <c r="B427" s="7">
        <v>14149750</v>
      </c>
      <c r="C427" s="8" t="s">
        <v>3051</v>
      </c>
      <c r="D427" s="26" t="s">
        <v>9487</v>
      </c>
      <c r="E427" s="34">
        <v>4.6811281741513771</v>
      </c>
      <c r="F427" s="27">
        <v>3050</v>
      </c>
      <c r="G427" s="12">
        <v>54.800000000000004</v>
      </c>
      <c r="H427" s="25"/>
    </row>
    <row r="428" spans="1:8" x14ac:dyDescent="0.25">
      <c r="A428" s="5">
        <v>254281227</v>
      </c>
      <c r="B428" s="7">
        <v>254281227</v>
      </c>
      <c r="C428" s="8" t="s">
        <v>4083</v>
      </c>
      <c r="D428" s="26" t="s">
        <v>10470</v>
      </c>
      <c r="E428" s="34">
        <v>4.1556045977196545</v>
      </c>
      <c r="F428" s="27">
        <v>4082</v>
      </c>
      <c r="G428" s="12">
        <v>39.5</v>
      </c>
      <c r="H428" s="25"/>
    </row>
    <row r="429" spans="1:8" x14ac:dyDescent="0.25">
      <c r="A429" s="5">
        <v>23956194</v>
      </c>
      <c r="B429" s="7">
        <v>23956194</v>
      </c>
      <c r="C429" s="8" t="s">
        <v>659</v>
      </c>
      <c r="D429" s="26" t="s">
        <v>7268</v>
      </c>
      <c r="E429" s="38">
        <v>6.2306495114398484</v>
      </c>
      <c r="F429" s="27">
        <v>658</v>
      </c>
      <c r="G429" s="12">
        <v>90.2</v>
      </c>
      <c r="H429" s="25"/>
    </row>
    <row r="430" spans="1:8" x14ac:dyDescent="0.25">
      <c r="A430" s="5">
        <v>13385518</v>
      </c>
      <c r="B430" s="7">
        <v>13385518</v>
      </c>
      <c r="C430" s="8" t="s">
        <v>613</v>
      </c>
      <c r="D430" s="26" t="s">
        <v>7228</v>
      </c>
      <c r="E430" s="38">
        <v>6.2926059959102689</v>
      </c>
      <c r="F430" s="27">
        <v>612</v>
      </c>
      <c r="G430" s="12">
        <v>90.9</v>
      </c>
      <c r="H430" s="25"/>
    </row>
    <row r="431" spans="1:8" x14ac:dyDescent="0.25">
      <c r="A431" s="5">
        <v>21312676</v>
      </c>
      <c r="B431" s="7">
        <v>21312676</v>
      </c>
      <c r="C431" s="8" t="s">
        <v>3162</v>
      </c>
      <c r="D431" s="26" t="s">
        <v>9593</v>
      </c>
      <c r="E431" s="34">
        <v>4.6249021880625634</v>
      </c>
      <c r="F431" s="27">
        <v>3161</v>
      </c>
      <c r="G431" s="12">
        <v>53.1</v>
      </c>
      <c r="H431" s="25"/>
    </row>
    <row r="432" spans="1:8" x14ac:dyDescent="0.25">
      <c r="A432" s="5">
        <v>13385536</v>
      </c>
      <c r="B432" s="7">
        <v>13385536</v>
      </c>
      <c r="C432" s="8" t="s">
        <v>1995</v>
      </c>
      <c r="D432" s="26" t="s">
        <v>8488</v>
      </c>
      <c r="E432" s="35">
        <v>5.244835135604788</v>
      </c>
      <c r="F432" s="27">
        <v>1994</v>
      </c>
      <c r="G432" s="12">
        <v>70.399999999999991</v>
      </c>
      <c r="H432" s="25"/>
    </row>
    <row r="433" spans="1:8" x14ac:dyDescent="0.25">
      <c r="A433" s="5">
        <v>113199755</v>
      </c>
      <c r="B433" s="7">
        <v>113199755</v>
      </c>
      <c r="C433" s="8" t="s">
        <v>3545</v>
      </c>
      <c r="D433" s="26" t="s">
        <v>9956</v>
      </c>
      <c r="E433" s="34">
        <v>4.4233705940371602</v>
      </c>
      <c r="F433" s="27">
        <v>3544</v>
      </c>
      <c r="G433" s="12">
        <v>47.5</v>
      </c>
      <c r="H433" s="25"/>
    </row>
    <row r="434" spans="1:8" x14ac:dyDescent="0.25">
      <c r="A434" s="5">
        <v>29244300</v>
      </c>
      <c r="B434" s="7">
        <v>29244300</v>
      </c>
      <c r="C434" s="8" t="s">
        <v>5133</v>
      </c>
      <c r="D434" s="26" t="s">
        <v>11478</v>
      </c>
      <c r="E434" s="34">
        <v>3.5687755878410181</v>
      </c>
      <c r="F434" s="27">
        <v>5132</v>
      </c>
      <c r="G434" s="12">
        <v>23.9</v>
      </c>
      <c r="H434" s="25"/>
    </row>
    <row r="435" spans="1:8" x14ac:dyDescent="0.25">
      <c r="A435" s="5">
        <v>260763997</v>
      </c>
      <c r="B435" s="7">
        <v>260763997</v>
      </c>
      <c r="C435" s="8" t="s">
        <v>1918</v>
      </c>
      <c r="D435" s="26" t="s">
        <v>8414</v>
      </c>
      <c r="E435" s="35">
        <v>5.2805753005305478</v>
      </c>
      <c r="F435" s="27">
        <v>1917</v>
      </c>
      <c r="G435" s="12">
        <v>71.599999999999994</v>
      </c>
      <c r="H435" s="25"/>
    </row>
    <row r="436" spans="1:8" x14ac:dyDescent="0.25">
      <c r="A436" s="5">
        <v>83627702</v>
      </c>
      <c r="B436" s="7">
        <v>83627702</v>
      </c>
      <c r="C436" s="8" t="s">
        <v>6281</v>
      </c>
      <c r="D436" s="26" t="s">
        <v>12587</v>
      </c>
      <c r="E436" s="34">
        <v>2.5081889622006441</v>
      </c>
      <c r="F436" s="27">
        <v>6280</v>
      </c>
      <c r="G436" s="12">
        <v>6.9</v>
      </c>
      <c r="H436" s="25"/>
    </row>
    <row r="437" spans="1:8" x14ac:dyDescent="0.25">
      <c r="A437" s="5">
        <v>34328095</v>
      </c>
      <c r="B437" s="7">
        <v>34328095</v>
      </c>
      <c r="C437" s="8" t="s">
        <v>6256</v>
      </c>
      <c r="D437" s="26" t="s">
        <v>12562</v>
      </c>
      <c r="E437" s="34">
        <v>2.5455132852244566</v>
      </c>
      <c r="F437" s="27">
        <v>6255</v>
      </c>
      <c r="G437" s="12">
        <v>7.3</v>
      </c>
      <c r="H437" s="25"/>
    </row>
    <row r="438" spans="1:8" x14ac:dyDescent="0.25">
      <c r="A438" s="5">
        <v>9790221</v>
      </c>
      <c r="B438" s="7">
        <v>9790221</v>
      </c>
      <c r="C438" s="8" t="s">
        <v>2379</v>
      </c>
      <c r="D438" s="26" t="s">
        <v>8846</v>
      </c>
      <c r="E438" s="37">
        <v>5.0202042521818262</v>
      </c>
      <c r="F438" s="27">
        <v>2378</v>
      </c>
      <c r="G438" s="12">
        <v>64.7</v>
      </c>
      <c r="H438" s="25"/>
    </row>
    <row r="439" spans="1:8" x14ac:dyDescent="0.25">
      <c r="A439" s="5">
        <v>160837788</v>
      </c>
      <c r="B439" s="7">
        <v>160837788</v>
      </c>
      <c r="C439" s="8" t="s">
        <v>803</v>
      </c>
      <c r="D439" s="26" t="s">
        <v>7387</v>
      </c>
      <c r="E439" s="36">
        <v>6.0851052043116676</v>
      </c>
      <c r="F439" s="27">
        <v>802</v>
      </c>
      <c r="G439" s="12">
        <v>88.1</v>
      </c>
      <c r="H439" s="25"/>
    </row>
    <row r="440" spans="1:8" x14ac:dyDescent="0.25">
      <c r="A440" s="5">
        <v>112363072</v>
      </c>
      <c r="B440" s="7">
        <v>112363072</v>
      </c>
      <c r="C440" s="8" t="s">
        <v>679</v>
      </c>
      <c r="D440" s="26" t="s">
        <v>7283</v>
      </c>
      <c r="E440" s="36">
        <v>6.2077539079999751</v>
      </c>
      <c r="F440" s="27">
        <v>678</v>
      </c>
      <c r="G440" s="12">
        <v>89.9</v>
      </c>
      <c r="H440" s="25"/>
    </row>
    <row r="441" spans="1:8" x14ac:dyDescent="0.25">
      <c r="A441" s="5">
        <v>9790141</v>
      </c>
      <c r="B441" s="7">
        <v>9790141</v>
      </c>
      <c r="C441" s="8" t="s">
        <v>682</v>
      </c>
      <c r="D441" s="26" t="s">
        <v>7286</v>
      </c>
      <c r="E441" s="36">
        <v>6.206434791668447</v>
      </c>
      <c r="F441" s="27">
        <v>681</v>
      </c>
      <c r="G441" s="12">
        <v>89.9</v>
      </c>
      <c r="H441" s="25"/>
    </row>
    <row r="442" spans="1:8" x14ac:dyDescent="0.25">
      <c r="A442" s="5">
        <v>13386054</v>
      </c>
      <c r="B442" s="7">
        <v>13386054</v>
      </c>
      <c r="C442" s="8" t="s">
        <v>246</v>
      </c>
      <c r="D442" s="26" t="s">
        <v>6942</v>
      </c>
      <c r="E442" s="38">
        <v>6.7896776204110107</v>
      </c>
      <c r="F442" s="27">
        <v>245</v>
      </c>
      <c r="G442" s="12">
        <v>96.3</v>
      </c>
      <c r="H442" s="25"/>
    </row>
    <row r="443" spans="1:8" x14ac:dyDescent="0.25">
      <c r="A443" s="5">
        <v>224809382</v>
      </c>
      <c r="B443" s="7">
        <v>224809382</v>
      </c>
      <c r="C443" s="8" t="s">
        <v>601</v>
      </c>
      <c r="D443" s="26" t="s">
        <v>7220</v>
      </c>
      <c r="E443" s="38">
        <v>6.3064777044184597</v>
      </c>
      <c r="F443" s="27">
        <v>600</v>
      </c>
      <c r="G443" s="12">
        <v>91.100000000000009</v>
      </c>
      <c r="H443" s="25"/>
    </row>
    <row r="444" spans="1:8" x14ac:dyDescent="0.25">
      <c r="A444" s="5">
        <v>21312654</v>
      </c>
      <c r="B444" s="7">
        <v>21312654</v>
      </c>
      <c r="C444" s="8" t="s">
        <v>1530</v>
      </c>
      <c r="D444" s="26" t="s">
        <v>8048</v>
      </c>
      <c r="E444" s="35">
        <v>5.5128870700819332</v>
      </c>
      <c r="F444" s="27">
        <v>1529</v>
      </c>
      <c r="G444" s="12">
        <v>77.3</v>
      </c>
      <c r="H444" s="25"/>
    </row>
    <row r="445" spans="1:8" x14ac:dyDescent="0.25">
      <c r="A445" s="5">
        <v>10946986</v>
      </c>
      <c r="B445" s="7">
        <v>10946986</v>
      </c>
      <c r="C445" s="8" t="s">
        <v>2639</v>
      </c>
      <c r="D445" s="26" t="s">
        <v>9092</v>
      </c>
      <c r="E445" s="37">
        <v>4.8818633952606971</v>
      </c>
      <c r="F445" s="27">
        <v>2638</v>
      </c>
      <c r="G445" s="12">
        <v>60.9</v>
      </c>
      <c r="H445" s="25"/>
    </row>
    <row r="446" spans="1:8" x14ac:dyDescent="0.25">
      <c r="A446" s="5">
        <v>244798004</v>
      </c>
      <c r="B446" s="7">
        <v>244798004</v>
      </c>
      <c r="C446" s="8" t="s">
        <v>6032</v>
      </c>
      <c r="D446" s="26" t="s">
        <v>12348</v>
      </c>
      <c r="E446" s="34">
        <v>2.8118409638947286</v>
      </c>
      <c r="F446" s="27">
        <v>6031</v>
      </c>
      <c r="G446" s="12">
        <v>10.6</v>
      </c>
      <c r="H446" s="25"/>
    </row>
    <row r="447" spans="1:8" x14ac:dyDescent="0.25">
      <c r="A447" s="5">
        <v>67972647</v>
      </c>
      <c r="B447" s="7">
        <v>67972647</v>
      </c>
      <c r="C447" s="8" t="s">
        <v>2465</v>
      </c>
      <c r="D447" s="26" t="s">
        <v>8927</v>
      </c>
      <c r="E447" s="37">
        <v>4.9735001463798687</v>
      </c>
      <c r="F447" s="27">
        <v>2464</v>
      </c>
      <c r="G447" s="12">
        <v>63.5</v>
      </c>
      <c r="H447" s="25"/>
    </row>
    <row r="448" spans="1:8" x14ac:dyDescent="0.25">
      <c r="A448" s="5">
        <v>125656171</v>
      </c>
      <c r="B448" s="7">
        <v>125656171</v>
      </c>
      <c r="C448" s="8" t="s">
        <v>4285</v>
      </c>
      <c r="D448" s="26" t="s">
        <v>10668</v>
      </c>
      <c r="E448" s="34">
        <v>4.0606321460021038</v>
      </c>
      <c r="F448" s="27">
        <v>4284</v>
      </c>
      <c r="G448" s="12">
        <v>36.5</v>
      </c>
      <c r="H448" s="25"/>
    </row>
    <row r="449" spans="1:8" ht="31.5" x14ac:dyDescent="0.25">
      <c r="A449" s="5">
        <v>433809348</v>
      </c>
      <c r="B449" s="7">
        <v>433809348</v>
      </c>
      <c r="C449" s="8" t="s">
        <v>4929</v>
      </c>
      <c r="D449" s="26" t="s">
        <v>11280</v>
      </c>
      <c r="E449" s="34">
        <v>3.6981245198350527</v>
      </c>
      <c r="F449" s="27">
        <v>4928</v>
      </c>
      <c r="G449" s="12">
        <v>26.900000000000002</v>
      </c>
      <c r="H449" s="25"/>
    </row>
    <row r="450" spans="1:8" x14ac:dyDescent="0.25">
      <c r="A450" s="5">
        <v>21624631</v>
      </c>
      <c r="B450" s="7">
        <v>21624631</v>
      </c>
      <c r="C450" s="8" t="s">
        <v>5052</v>
      </c>
      <c r="D450" s="26" t="s">
        <v>8025</v>
      </c>
      <c r="E450" s="34">
        <v>3.61844558199508</v>
      </c>
      <c r="F450" s="27">
        <v>5051</v>
      </c>
      <c r="G450" s="12">
        <v>25.1</v>
      </c>
      <c r="H450" s="25"/>
    </row>
    <row r="451" spans="1:8" x14ac:dyDescent="0.25">
      <c r="A451" s="5">
        <v>9790019</v>
      </c>
      <c r="B451" s="7">
        <v>9790019</v>
      </c>
      <c r="C451" s="8" t="s">
        <v>357</v>
      </c>
      <c r="D451" s="26" t="s">
        <v>7021</v>
      </c>
      <c r="E451" s="38">
        <v>6.6253375093138693</v>
      </c>
      <c r="F451" s="27">
        <v>356</v>
      </c>
      <c r="G451" s="12">
        <v>94.699999999999989</v>
      </c>
      <c r="H451" s="25"/>
    </row>
    <row r="452" spans="1:8" x14ac:dyDescent="0.25">
      <c r="A452" s="5">
        <v>9055168</v>
      </c>
      <c r="B452" s="7">
        <v>9055168</v>
      </c>
      <c r="C452" s="8" t="s">
        <v>5645</v>
      </c>
      <c r="D452" s="26" t="s">
        <v>11975</v>
      </c>
      <c r="E452" s="34">
        <v>3.1996278503114999</v>
      </c>
      <c r="F452" s="27">
        <v>5644</v>
      </c>
      <c r="G452" s="12">
        <v>16.3</v>
      </c>
      <c r="H452" s="25"/>
    </row>
    <row r="453" spans="1:8" ht="31.5" x14ac:dyDescent="0.25">
      <c r="A453" s="5">
        <v>451327597</v>
      </c>
      <c r="B453" s="7">
        <v>451327597</v>
      </c>
      <c r="C453" s="8" t="s">
        <v>6155</v>
      </c>
      <c r="D453" s="26" t="s">
        <v>12463</v>
      </c>
      <c r="E453" s="34">
        <v>2.669123269523062</v>
      </c>
      <c r="F453" s="27">
        <v>6154</v>
      </c>
      <c r="G453" s="12">
        <v>8.7999999999999989</v>
      </c>
      <c r="H453" s="25"/>
    </row>
    <row r="454" spans="1:8" ht="31.5" x14ac:dyDescent="0.25">
      <c r="A454" s="5">
        <v>147907212</v>
      </c>
      <c r="B454" s="7">
        <v>147907212</v>
      </c>
      <c r="C454" s="8" t="s">
        <v>2074</v>
      </c>
      <c r="D454" s="26" t="s">
        <v>8561</v>
      </c>
      <c r="E454" s="37">
        <v>5.2021468865949121</v>
      </c>
      <c r="F454" s="27">
        <v>2073</v>
      </c>
      <c r="G454" s="12">
        <v>69.199999999999989</v>
      </c>
      <c r="H454" s="25"/>
    </row>
    <row r="455" spans="1:8" x14ac:dyDescent="0.25">
      <c r="A455" s="5">
        <v>282721040</v>
      </c>
      <c r="B455" s="7">
        <v>282721040</v>
      </c>
      <c r="C455" s="8" t="s">
        <v>6401</v>
      </c>
      <c r="D455" s="26" t="s">
        <v>12700</v>
      </c>
      <c r="E455" s="34">
        <v>2.3126944017198481</v>
      </c>
      <c r="F455" s="27">
        <v>6400</v>
      </c>
      <c r="G455" s="12">
        <v>5.0999999999999996</v>
      </c>
      <c r="H455" s="25"/>
    </row>
    <row r="456" spans="1:8" x14ac:dyDescent="0.25">
      <c r="A456" s="5">
        <v>268370092</v>
      </c>
      <c r="B456" s="7">
        <v>268370092</v>
      </c>
      <c r="C456" s="8" t="s">
        <v>3384</v>
      </c>
      <c r="D456" s="26" t="s">
        <v>9802</v>
      </c>
      <c r="E456" s="34">
        <v>4.5172559801710079</v>
      </c>
      <c r="F456" s="27">
        <v>3383</v>
      </c>
      <c r="G456" s="12">
        <v>49.8</v>
      </c>
      <c r="H456" s="25"/>
    </row>
    <row r="457" spans="1:8" x14ac:dyDescent="0.25">
      <c r="A457" s="5">
        <v>17505202</v>
      </c>
      <c r="B457" s="7">
        <v>17505202</v>
      </c>
      <c r="C457" s="8" t="s">
        <v>5560</v>
      </c>
      <c r="D457" s="26" t="s">
        <v>11892</v>
      </c>
      <c r="E457" s="34">
        <v>3.2612182472041633</v>
      </c>
      <c r="F457" s="27">
        <v>5559</v>
      </c>
      <c r="G457" s="12">
        <v>17.599999999999998</v>
      </c>
      <c r="H457" s="25"/>
    </row>
    <row r="458" spans="1:8" x14ac:dyDescent="0.25">
      <c r="A458" s="5">
        <v>58037141</v>
      </c>
      <c r="B458" s="7">
        <v>58037141</v>
      </c>
      <c r="C458" s="8" t="s">
        <v>4873</v>
      </c>
      <c r="D458" s="26" t="s">
        <v>11227</v>
      </c>
      <c r="E458" s="34">
        <v>3.728718372653788</v>
      </c>
      <c r="F458" s="27">
        <v>4872</v>
      </c>
      <c r="G458" s="12">
        <v>27.800000000000004</v>
      </c>
      <c r="H458" s="25"/>
    </row>
    <row r="459" spans="1:8" x14ac:dyDescent="0.25">
      <c r="A459" s="5">
        <v>20270208</v>
      </c>
      <c r="B459" s="7">
        <v>20270208</v>
      </c>
      <c r="C459" s="8" t="s">
        <v>5815</v>
      </c>
      <c r="D459" s="26" t="s">
        <v>12137</v>
      </c>
      <c r="E459" s="34">
        <v>3.0678178308993362</v>
      </c>
      <c r="F459" s="27">
        <v>5814</v>
      </c>
      <c r="G459" s="12">
        <v>13.8</v>
      </c>
      <c r="H459" s="25"/>
    </row>
    <row r="460" spans="1:8" x14ac:dyDescent="0.25">
      <c r="A460" s="5">
        <v>225703058</v>
      </c>
      <c r="B460" s="7">
        <v>225703058</v>
      </c>
      <c r="C460" s="8" t="s">
        <v>4568</v>
      </c>
      <c r="D460" s="26" t="s">
        <v>10935</v>
      </c>
      <c r="E460" s="34">
        <v>3.9077642366294265</v>
      </c>
      <c r="F460" s="27">
        <v>4567</v>
      </c>
      <c r="G460" s="12">
        <v>32.300000000000004</v>
      </c>
      <c r="H460" s="25"/>
    </row>
    <row r="461" spans="1:8" x14ac:dyDescent="0.25">
      <c r="A461" s="5">
        <v>13384964</v>
      </c>
      <c r="B461" s="7">
        <v>13384964</v>
      </c>
      <c r="C461" s="8" t="s">
        <v>3619</v>
      </c>
      <c r="D461" s="26" t="s">
        <v>10026</v>
      </c>
      <c r="E461" s="34">
        <v>4.3912399392542474</v>
      </c>
      <c r="F461" s="27">
        <v>3618</v>
      </c>
      <c r="G461" s="12">
        <v>46.400000000000006</v>
      </c>
      <c r="H461" s="25"/>
    </row>
    <row r="462" spans="1:8" x14ac:dyDescent="0.25">
      <c r="A462" s="5">
        <v>21313226</v>
      </c>
      <c r="B462" s="7">
        <v>21313226</v>
      </c>
      <c r="C462" s="8" t="s">
        <v>3727</v>
      </c>
      <c r="D462" s="26" t="s">
        <v>10130</v>
      </c>
      <c r="E462" s="34">
        <v>4.339191435453313</v>
      </c>
      <c r="F462" s="27">
        <v>3726</v>
      </c>
      <c r="G462" s="12">
        <v>44.800000000000004</v>
      </c>
      <c r="H462" s="25"/>
    </row>
    <row r="463" spans="1:8" x14ac:dyDescent="0.25">
      <c r="A463" s="5">
        <v>124248550</v>
      </c>
      <c r="B463" s="7">
        <v>124248550</v>
      </c>
      <c r="C463" s="8" t="s">
        <v>3659</v>
      </c>
      <c r="D463" s="26" t="s">
        <v>10065</v>
      </c>
      <c r="E463" s="34">
        <v>4.374347303312307</v>
      </c>
      <c r="F463" s="27">
        <v>3658</v>
      </c>
      <c r="G463" s="12">
        <v>45.800000000000004</v>
      </c>
      <c r="H463" s="25"/>
    </row>
    <row r="464" spans="1:8" x14ac:dyDescent="0.25">
      <c r="A464" s="5">
        <v>19526986</v>
      </c>
      <c r="B464" s="7">
        <v>19526986</v>
      </c>
      <c r="C464" s="8" t="s">
        <v>1070</v>
      </c>
      <c r="D464" s="26" t="s">
        <v>7636</v>
      </c>
      <c r="E464" s="36">
        <v>5.8493807595590317</v>
      </c>
      <c r="F464" s="27">
        <v>1069</v>
      </c>
      <c r="G464" s="12">
        <v>84.1</v>
      </c>
      <c r="H464" s="25"/>
    </row>
    <row r="465" spans="1:8" x14ac:dyDescent="0.25">
      <c r="A465" s="5">
        <v>12025542</v>
      </c>
      <c r="B465" s="7">
        <v>12025542</v>
      </c>
      <c r="C465" s="8" t="s">
        <v>1059</v>
      </c>
      <c r="D465" s="26" t="s">
        <v>7625</v>
      </c>
      <c r="E465" s="36">
        <v>5.8622080683107436</v>
      </c>
      <c r="F465" s="27">
        <v>1058</v>
      </c>
      <c r="G465" s="12">
        <v>84.3</v>
      </c>
      <c r="H465" s="25"/>
    </row>
    <row r="466" spans="1:8" x14ac:dyDescent="0.25">
      <c r="A466" s="5">
        <v>33469123</v>
      </c>
      <c r="B466" s="7">
        <v>33469123</v>
      </c>
      <c r="C466" s="8" t="s">
        <v>4665</v>
      </c>
      <c r="D466" s="26" t="s">
        <v>11028</v>
      </c>
      <c r="E466" s="34">
        <v>3.8559837632413485</v>
      </c>
      <c r="F466" s="27">
        <v>4664</v>
      </c>
      <c r="G466" s="12">
        <v>30.9</v>
      </c>
      <c r="H466" s="25"/>
    </row>
    <row r="467" spans="1:8" x14ac:dyDescent="0.25">
      <c r="A467" s="5">
        <v>125628659</v>
      </c>
      <c r="B467" s="7">
        <v>125628659</v>
      </c>
      <c r="C467" s="8" t="s">
        <v>1709</v>
      </c>
      <c r="D467" s="26" t="s">
        <v>8219</v>
      </c>
      <c r="E467" s="35">
        <v>5.4018938963721039</v>
      </c>
      <c r="F467" s="27">
        <v>1708</v>
      </c>
      <c r="G467" s="12">
        <v>74.7</v>
      </c>
      <c r="H467" s="25"/>
    </row>
    <row r="468" spans="1:8" x14ac:dyDescent="0.25">
      <c r="A468" s="5">
        <v>87298845</v>
      </c>
      <c r="B468" s="7">
        <v>87298845</v>
      </c>
      <c r="C468" s="8" t="s">
        <v>6735</v>
      </c>
      <c r="D468" s="26" t="s">
        <v>13026</v>
      </c>
      <c r="E468" s="34">
        <v>0.69561636232843105</v>
      </c>
      <c r="F468" s="27">
        <v>6734</v>
      </c>
      <c r="G468" s="12">
        <v>0.2</v>
      </c>
      <c r="H468" s="25"/>
    </row>
    <row r="469" spans="1:8" x14ac:dyDescent="0.25">
      <c r="A469" s="5">
        <v>30794438</v>
      </c>
      <c r="B469" s="7">
        <v>30794438</v>
      </c>
      <c r="C469" s="8" t="s">
        <v>3078</v>
      </c>
      <c r="D469" s="26" t="s">
        <v>9514</v>
      </c>
      <c r="E469" s="34">
        <v>4.6694404793908371</v>
      </c>
      <c r="F469" s="27">
        <v>3077</v>
      </c>
      <c r="G469" s="12">
        <v>54.400000000000006</v>
      </c>
      <c r="H469" s="25"/>
    </row>
    <row r="470" spans="1:8" x14ac:dyDescent="0.25">
      <c r="A470" s="5">
        <v>6996911</v>
      </c>
      <c r="B470" s="7">
        <v>6996911</v>
      </c>
      <c r="C470" s="8" t="s">
        <v>1634</v>
      </c>
      <c r="D470" s="26" t="s">
        <v>8149</v>
      </c>
      <c r="E470" s="35">
        <v>5.4443073051883655</v>
      </c>
      <c r="F470" s="27">
        <v>1633</v>
      </c>
      <c r="G470" s="12">
        <v>75.8</v>
      </c>
      <c r="H470" s="25"/>
    </row>
    <row r="471" spans="1:8" x14ac:dyDescent="0.25">
      <c r="A471" s="5">
        <v>31560168</v>
      </c>
      <c r="B471" s="7">
        <v>31560168</v>
      </c>
      <c r="C471" s="8" t="s">
        <v>3504</v>
      </c>
      <c r="D471" s="26" t="s">
        <v>9917</v>
      </c>
      <c r="E471" s="34">
        <v>4.4544489984096955</v>
      </c>
      <c r="F471" s="27">
        <v>3503</v>
      </c>
      <c r="G471" s="12">
        <v>48.1</v>
      </c>
      <c r="H471" s="25"/>
    </row>
    <row r="472" spans="1:8" x14ac:dyDescent="0.25">
      <c r="A472" s="5">
        <v>91199557</v>
      </c>
      <c r="B472" s="7">
        <v>91199557</v>
      </c>
      <c r="C472" s="8" t="s">
        <v>6088</v>
      </c>
      <c r="D472" s="26" t="s">
        <v>12399</v>
      </c>
      <c r="E472" s="34">
        <v>2.7472171389501461</v>
      </c>
      <c r="F472" s="27">
        <v>6087</v>
      </c>
      <c r="G472" s="12">
        <v>9.8000000000000007</v>
      </c>
      <c r="H472" s="25"/>
    </row>
    <row r="473" spans="1:8" x14ac:dyDescent="0.25">
      <c r="A473" s="5">
        <v>239985513</v>
      </c>
      <c r="B473" s="7">
        <v>239985513</v>
      </c>
      <c r="C473" s="8" t="s">
        <v>3645</v>
      </c>
      <c r="D473" s="26" t="s">
        <v>10051</v>
      </c>
      <c r="E473" s="34">
        <v>4.380017625766877</v>
      </c>
      <c r="F473" s="27">
        <v>3644</v>
      </c>
      <c r="G473" s="12">
        <v>46</v>
      </c>
      <c r="H473" s="25"/>
    </row>
    <row r="474" spans="1:8" x14ac:dyDescent="0.25">
      <c r="A474" s="5">
        <v>209862913</v>
      </c>
      <c r="B474" s="7">
        <v>209862913</v>
      </c>
      <c r="C474" s="8" t="s">
        <v>5338</v>
      </c>
      <c r="D474" s="26" t="s">
        <v>11677</v>
      </c>
      <c r="E474" s="34">
        <v>3.4234028816731605</v>
      </c>
      <c r="F474" s="27">
        <v>5337</v>
      </c>
      <c r="G474" s="12">
        <v>20.9</v>
      </c>
      <c r="H474" s="25"/>
    </row>
    <row r="475" spans="1:8" x14ac:dyDescent="0.25">
      <c r="A475" s="5">
        <v>124486811</v>
      </c>
      <c r="B475" s="7">
        <v>124486811</v>
      </c>
      <c r="C475" s="8" t="s">
        <v>4627</v>
      </c>
      <c r="D475" s="26" t="s">
        <v>10993</v>
      </c>
      <c r="E475" s="34">
        <v>3.8776136931478113</v>
      </c>
      <c r="F475" s="27">
        <v>4626</v>
      </c>
      <c r="G475" s="12">
        <v>31.4</v>
      </c>
      <c r="H475" s="25"/>
    </row>
    <row r="476" spans="1:8" x14ac:dyDescent="0.25">
      <c r="A476" s="5">
        <v>34328232</v>
      </c>
      <c r="B476" s="7">
        <v>34328232</v>
      </c>
      <c r="C476" s="8" t="s">
        <v>5127</v>
      </c>
      <c r="D476" s="26" t="s">
        <v>11472</v>
      </c>
      <c r="E476" s="34">
        <v>3.5723333156051358</v>
      </c>
      <c r="F476" s="27">
        <v>5126</v>
      </c>
      <c r="G476" s="12">
        <v>24</v>
      </c>
      <c r="H476" s="25"/>
    </row>
    <row r="477" spans="1:8" x14ac:dyDescent="0.25">
      <c r="A477" s="5">
        <v>27777650</v>
      </c>
      <c r="B477" s="7">
        <v>27777650</v>
      </c>
      <c r="C477" s="8" t="s">
        <v>5179</v>
      </c>
      <c r="D477" s="26" t="s">
        <v>11523</v>
      </c>
      <c r="E477" s="34">
        <v>3.527612652889053</v>
      </c>
      <c r="F477" s="27">
        <v>5178</v>
      </c>
      <c r="G477" s="12">
        <v>23.200000000000003</v>
      </c>
      <c r="H477" s="25"/>
    </row>
    <row r="478" spans="1:8" x14ac:dyDescent="0.25">
      <c r="A478" s="5">
        <v>118197274</v>
      </c>
      <c r="B478" s="7">
        <v>118197274</v>
      </c>
      <c r="C478" s="8" t="s">
        <v>5484</v>
      </c>
      <c r="D478" s="26" t="s">
        <v>11820</v>
      </c>
      <c r="E478" s="34">
        <v>3.3237768383891959</v>
      </c>
      <c r="F478" s="27">
        <v>5483</v>
      </c>
      <c r="G478" s="12">
        <v>18.7</v>
      </c>
      <c r="H478" s="25"/>
    </row>
    <row r="479" spans="1:8" x14ac:dyDescent="0.25">
      <c r="A479" s="5">
        <v>13385890</v>
      </c>
      <c r="B479" s="7">
        <v>13385890</v>
      </c>
      <c r="C479" s="8" t="s">
        <v>1944</v>
      </c>
      <c r="D479" s="26" t="s">
        <v>8440</v>
      </c>
      <c r="E479" s="35">
        <v>5.2687326282201399</v>
      </c>
      <c r="F479" s="27">
        <v>1943</v>
      </c>
      <c r="G479" s="12">
        <v>71.2</v>
      </c>
      <c r="H479" s="25"/>
    </row>
    <row r="480" spans="1:8" x14ac:dyDescent="0.25">
      <c r="A480" s="5">
        <v>27883848</v>
      </c>
      <c r="B480" s="7">
        <v>27883848</v>
      </c>
      <c r="C480" s="8" t="s">
        <v>3593</v>
      </c>
      <c r="D480" s="26" t="s">
        <v>10002</v>
      </c>
      <c r="E480" s="34">
        <v>4.4028352462287037</v>
      </c>
      <c r="F480" s="27">
        <v>3592</v>
      </c>
      <c r="G480" s="12">
        <v>46.7</v>
      </c>
      <c r="H480" s="25"/>
    </row>
    <row r="481" spans="1:8" x14ac:dyDescent="0.25">
      <c r="A481" s="5">
        <v>16716341</v>
      </c>
      <c r="B481" s="7">
        <v>16716341</v>
      </c>
      <c r="C481" s="8" t="s">
        <v>2338</v>
      </c>
      <c r="D481" s="26" t="s">
        <v>8808</v>
      </c>
      <c r="E481" s="37">
        <v>5.0448111302654892</v>
      </c>
      <c r="F481" s="27">
        <v>2337</v>
      </c>
      <c r="G481" s="12">
        <v>65.3</v>
      </c>
      <c r="H481" s="25"/>
    </row>
    <row r="482" spans="1:8" x14ac:dyDescent="0.25">
      <c r="A482" s="5">
        <v>358679369</v>
      </c>
      <c r="B482" s="7">
        <v>358679369</v>
      </c>
      <c r="C482" s="8" t="s">
        <v>3332</v>
      </c>
      <c r="D482" s="26" t="s">
        <v>9756</v>
      </c>
      <c r="E482" s="34">
        <v>4.5436977566544412</v>
      </c>
      <c r="F482" s="27">
        <v>3331</v>
      </c>
      <c r="G482" s="12">
        <v>50.6</v>
      </c>
      <c r="H482" s="25"/>
    </row>
    <row r="483" spans="1:8" x14ac:dyDescent="0.25">
      <c r="A483" s="5">
        <v>227908823</v>
      </c>
      <c r="B483" s="7">
        <v>227908823</v>
      </c>
      <c r="C483" s="8" t="s">
        <v>1274</v>
      </c>
      <c r="D483" s="26" t="s">
        <v>7814</v>
      </c>
      <c r="E483" s="36">
        <v>5.6892295606740673</v>
      </c>
      <c r="F483" s="27">
        <v>1273</v>
      </c>
      <c r="G483" s="12">
        <v>81.100000000000009</v>
      </c>
      <c r="H483" s="25"/>
    </row>
    <row r="484" spans="1:8" x14ac:dyDescent="0.25">
      <c r="A484" s="5">
        <v>30519971</v>
      </c>
      <c r="B484" s="7">
        <v>30519971</v>
      </c>
      <c r="C484" s="8" t="s">
        <v>5785</v>
      </c>
      <c r="D484" s="26" t="s">
        <v>12109</v>
      </c>
      <c r="E484" s="34">
        <v>3.0959671242709041</v>
      </c>
      <c r="F484" s="27">
        <v>5784</v>
      </c>
      <c r="G484" s="12">
        <v>14.299999999999999</v>
      </c>
      <c r="H484" s="25"/>
    </row>
    <row r="485" spans="1:8" x14ac:dyDescent="0.25">
      <c r="A485" s="5">
        <v>119372300</v>
      </c>
      <c r="B485" s="7">
        <v>119372300</v>
      </c>
      <c r="C485" s="8" t="s">
        <v>4867</v>
      </c>
      <c r="D485" s="26" t="s">
        <v>11221</v>
      </c>
      <c r="E485" s="34">
        <v>3.7325300682312101</v>
      </c>
      <c r="F485" s="27">
        <v>4866</v>
      </c>
      <c r="G485" s="12">
        <v>27.900000000000002</v>
      </c>
      <c r="H485" s="25"/>
    </row>
    <row r="486" spans="1:8" x14ac:dyDescent="0.25">
      <c r="A486" s="5">
        <v>254826718</v>
      </c>
      <c r="B486" s="7">
        <v>254826718</v>
      </c>
      <c r="C486" s="8" t="s">
        <v>1717</v>
      </c>
      <c r="D486" s="26" t="s">
        <v>8227</v>
      </c>
      <c r="E486" s="35">
        <v>5.3973177147001214</v>
      </c>
      <c r="F486" s="27">
        <v>1716</v>
      </c>
      <c r="G486" s="12">
        <v>74.5</v>
      </c>
      <c r="H486" s="25"/>
    </row>
    <row r="487" spans="1:8" x14ac:dyDescent="0.25">
      <c r="A487" s="5">
        <v>163838660</v>
      </c>
      <c r="B487" s="7">
        <v>163838660</v>
      </c>
      <c r="C487" s="8" t="s">
        <v>6533</v>
      </c>
      <c r="D487" s="26" t="s">
        <v>12829</v>
      </c>
      <c r="E487" s="34">
        <v>1.9696710346277162</v>
      </c>
      <c r="F487" s="27">
        <v>6532</v>
      </c>
      <c r="G487" s="12">
        <v>3.2</v>
      </c>
      <c r="H487" s="25"/>
    </row>
    <row r="488" spans="1:8" x14ac:dyDescent="0.25">
      <c r="A488" s="5">
        <v>239049657</v>
      </c>
      <c r="B488" s="7">
        <v>239049657</v>
      </c>
      <c r="C488" s="8" t="s">
        <v>4847</v>
      </c>
      <c r="D488" s="26" t="s">
        <v>11202</v>
      </c>
      <c r="E488" s="34">
        <v>3.7419337855822157</v>
      </c>
      <c r="F488" s="27">
        <v>4846</v>
      </c>
      <c r="G488" s="12">
        <v>28.199999999999996</v>
      </c>
      <c r="H488" s="25"/>
    </row>
    <row r="489" spans="1:8" x14ac:dyDescent="0.25">
      <c r="A489" s="5">
        <v>6753136</v>
      </c>
      <c r="B489" s="7">
        <v>6753136</v>
      </c>
      <c r="C489" s="8" t="s">
        <v>3149</v>
      </c>
      <c r="D489" s="26" t="s">
        <v>9580</v>
      </c>
      <c r="E489" s="34">
        <v>4.6307472317725935</v>
      </c>
      <c r="F489" s="27">
        <v>3148</v>
      </c>
      <c r="G489" s="12">
        <v>53.300000000000004</v>
      </c>
      <c r="H489" s="25"/>
    </row>
    <row r="490" spans="1:8" x14ac:dyDescent="0.25">
      <c r="A490" s="5">
        <v>7656914</v>
      </c>
      <c r="B490" s="7">
        <v>7656914</v>
      </c>
      <c r="C490" s="8" t="s">
        <v>4806</v>
      </c>
      <c r="D490" s="26" t="s">
        <v>11162</v>
      </c>
      <c r="E490" s="34">
        <v>3.7752316858553745</v>
      </c>
      <c r="F490" s="27">
        <v>4805</v>
      </c>
      <c r="G490" s="12">
        <v>28.799999999999997</v>
      </c>
      <c r="H490" s="25"/>
    </row>
    <row r="491" spans="1:8" x14ac:dyDescent="0.25">
      <c r="A491" s="5">
        <v>62632754</v>
      </c>
      <c r="B491" s="7">
        <v>62632754</v>
      </c>
      <c r="C491" s="8" t="s">
        <v>5622</v>
      </c>
      <c r="D491" s="26" t="s">
        <v>11953</v>
      </c>
      <c r="E491" s="34">
        <v>3.2156514753268515</v>
      </c>
      <c r="F491" s="27">
        <v>5621</v>
      </c>
      <c r="G491" s="12">
        <v>16.7</v>
      </c>
      <c r="H491" s="25"/>
    </row>
    <row r="492" spans="1:8" x14ac:dyDescent="0.25">
      <c r="A492" s="5">
        <v>157168326</v>
      </c>
      <c r="B492" s="7">
        <v>157168326</v>
      </c>
      <c r="C492" s="8" t="s">
        <v>1542</v>
      </c>
      <c r="D492" s="26" t="s">
        <v>8060</v>
      </c>
      <c r="E492" s="35">
        <v>5.5018596465896019</v>
      </c>
      <c r="F492" s="27">
        <v>1541</v>
      </c>
      <c r="G492" s="12">
        <v>77.100000000000009</v>
      </c>
      <c r="H492" s="25"/>
    </row>
    <row r="493" spans="1:8" x14ac:dyDescent="0.25">
      <c r="A493" s="5">
        <v>283135194</v>
      </c>
      <c r="B493" s="7">
        <v>283135194</v>
      </c>
      <c r="C493" s="8" t="s">
        <v>3437</v>
      </c>
      <c r="D493" s="26" t="s">
        <v>9853</v>
      </c>
      <c r="E493" s="34">
        <v>4.4905413832161614</v>
      </c>
      <c r="F493" s="27">
        <v>3436</v>
      </c>
      <c r="G493" s="12">
        <v>49.1</v>
      </c>
      <c r="H493" s="25"/>
    </row>
    <row r="494" spans="1:8" x14ac:dyDescent="0.25">
      <c r="A494" s="5">
        <v>189339252</v>
      </c>
      <c r="B494" s="7">
        <v>189339252</v>
      </c>
      <c r="C494" s="8" t="s">
        <v>6369</v>
      </c>
      <c r="D494" s="26" t="s">
        <v>12669</v>
      </c>
      <c r="E494" s="34">
        <v>2.3546831531426089</v>
      </c>
      <c r="F494" s="27">
        <v>6368</v>
      </c>
      <c r="G494" s="12">
        <v>5.6000000000000005</v>
      </c>
      <c r="H494" s="25"/>
    </row>
    <row r="495" spans="1:8" x14ac:dyDescent="0.25">
      <c r="A495" s="5">
        <v>21450277</v>
      </c>
      <c r="B495" s="7">
        <v>21450277</v>
      </c>
      <c r="C495" s="8" t="s">
        <v>302</v>
      </c>
      <c r="D495" s="26" t="s">
        <v>6977</v>
      </c>
      <c r="E495" s="38">
        <v>6.7039749994723481</v>
      </c>
      <c r="F495" s="27">
        <v>301</v>
      </c>
      <c r="G495" s="12">
        <v>95.5</v>
      </c>
      <c r="H495" s="25"/>
    </row>
    <row r="496" spans="1:8" x14ac:dyDescent="0.25">
      <c r="A496" s="5">
        <v>30409956</v>
      </c>
      <c r="B496" s="7">
        <v>30409956</v>
      </c>
      <c r="C496" s="8" t="s">
        <v>646</v>
      </c>
      <c r="D496" s="26" t="s">
        <v>7255</v>
      </c>
      <c r="E496" s="38">
        <v>6.2572266224355628</v>
      </c>
      <c r="F496" s="27">
        <v>645</v>
      </c>
      <c r="G496" s="12">
        <v>90.4</v>
      </c>
      <c r="H496" s="25"/>
    </row>
    <row r="497" spans="1:8" x14ac:dyDescent="0.25">
      <c r="A497" s="5">
        <v>21450321</v>
      </c>
      <c r="B497" s="7">
        <v>21450321</v>
      </c>
      <c r="C497" s="8" t="s">
        <v>658</v>
      </c>
      <c r="D497" s="26" t="s">
        <v>7267</v>
      </c>
      <c r="E497" s="38">
        <v>6.2332943011656106</v>
      </c>
      <c r="F497" s="27">
        <v>657</v>
      </c>
      <c r="G497" s="12">
        <v>90.2</v>
      </c>
      <c r="H497" s="25"/>
    </row>
    <row r="498" spans="1:8" x14ac:dyDescent="0.25">
      <c r="A498" s="5">
        <v>226958351</v>
      </c>
      <c r="B498" s="7">
        <v>226958351</v>
      </c>
      <c r="C498" s="8" t="s">
        <v>1181</v>
      </c>
      <c r="D498" s="26" t="s">
        <v>7732</v>
      </c>
      <c r="E498" s="36">
        <v>5.7573516939884115</v>
      </c>
      <c r="F498" s="27">
        <v>1180</v>
      </c>
      <c r="G498" s="12">
        <v>82.5</v>
      </c>
      <c r="H498" s="25"/>
    </row>
    <row r="499" spans="1:8" x14ac:dyDescent="0.25">
      <c r="A499" s="5">
        <v>6753138</v>
      </c>
      <c r="B499" s="7">
        <v>6753138</v>
      </c>
      <c r="C499" s="8" t="s">
        <v>452</v>
      </c>
      <c r="D499" s="26" t="s">
        <v>7098</v>
      </c>
      <c r="E499" s="38">
        <v>6.5114828302001646</v>
      </c>
      <c r="F499" s="27">
        <v>451</v>
      </c>
      <c r="G499" s="12">
        <v>93.300000000000011</v>
      </c>
      <c r="H499" s="25"/>
    </row>
    <row r="500" spans="1:8" x14ac:dyDescent="0.25">
      <c r="A500" s="5">
        <v>6680744</v>
      </c>
      <c r="B500" s="7">
        <v>6680744</v>
      </c>
      <c r="C500" s="8" t="s">
        <v>2306</v>
      </c>
      <c r="D500" s="26" t="s">
        <v>8779</v>
      </c>
      <c r="E500" s="37">
        <v>5.0641285513046403</v>
      </c>
      <c r="F500" s="27">
        <v>2305</v>
      </c>
      <c r="G500" s="12">
        <v>65.8</v>
      </c>
      <c r="H500" s="25"/>
    </row>
    <row r="501" spans="1:8" x14ac:dyDescent="0.25">
      <c r="A501" s="5">
        <v>36031132</v>
      </c>
      <c r="B501" s="7">
        <v>36031132</v>
      </c>
      <c r="C501" s="8" t="s">
        <v>2478</v>
      </c>
      <c r="D501" s="26" t="s">
        <v>8939</v>
      </c>
      <c r="E501" s="37">
        <v>4.9669271942355442</v>
      </c>
      <c r="F501" s="27">
        <v>2477</v>
      </c>
      <c r="G501" s="12">
        <v>63.3</v>
      </c>
      <c r="H501" s="25"/>
    </row>
    <row r="502" spans="1:8" x14ac:dyDescent="0.25">
      <c r="A502" s="5">
        <v>158635979</v>
      </c>
      <c r="B502" s="7">
        <v>158635979</v>
      </c>
      <c r="C502" s="8" t="s">
        <v>1502</v>
      </c>
      <c r="D502" s="26" t="s">
        <v>8020</v>
      </c>
      <c r="E502" s="35">
        <v>5.5356566300654544</v>
      </c>
      <c r="F502" s="27">
        <v>1501</v>
      </c>
      <c r="G502" s="12">
        <v>77.7</v>
      </c>
      <c r="H502" s="25"/>
    </row>
    <row r="503" spans="1:8" x14ac:dyDescent="0.25">
      <c r="A503" s="5">
        <v>254039658</v>
      </c>
      <c r="B503" s="7">
        <v>254039658</v>
      </c>
      <c r="C503" s="8" t="s">
        <v>1945</v>
      </c>
      <c r="D503" s="26" t="s">
        <v>8441</v>
      </c>
      <c r="E503" s="35">
        <v>5.2684366721429257</v>
      </c>
      <c r="F503" s="27">
        <v>1944</v>
      </c>
      <c r="G503" s="12">
        <v>71.2</v>
      </c>
      <c r="H503" s="25"/>
    </row>
    <row r="504" spans="1:8" x14ac:dyDescent="0.25">
      <c r="A504" s="5">
        <v>62234487</v>
      </c>
      <c r="B504" s="7">
        <v>62234487</v>
      </c>
      <c r="C504" s="8" t="s">
        <v>2939</v>
      </c>
      <c r="D504" s="26" t="s">
        <v>9379</v>
      </c>
      <c r="E504" s="34">
        <v>4.7362929195738239</v>
      </c>
      <c r="F504" s="27">
        <v>2938</v>
      </c>
      <c r="G504" s="12">
        <v>56.399999999999991</v>
      </c>
      <c r="H504" s="25"/>
    </row>
    <row r="505" spans="1:8" x14ac:dyDescent="0.25">
      <c r="A505" s="5">
        <v>80861454</v>
      </c>
      <c r="B505" s="7">
        <v>80861454</v>
      </c>
      <c r="C505" s="8" t="s">
        <v>3668</v>
      </c>
      <c r="D505" s="26" t="s">
        <v>10074</v>
      </c>
      <c r="E505" s="34">
        <v>4.3668636768878537</v>
      </c>
      <c r="F505" s="27">
        <v>3667</v>
      </c>
      <c r="G505" s="12">
        <v>45.6</v>
      </c>
      <c r="H505" s="25"/>
    </row>
    <row r="506" spans="1:8" x14ac:dyDescent="0.25">
      <c r="A506" s="5">
        <v>56699478</v>
      </c>
      <c r="B506" s="7">
        <v>56699478</v>
      </c>
      <c r="C506" s="8" t="s">
        <v>3669</v>
      </c>
      <c r="D506" s="26" t="s">
        <v>10075</v>
      </c>
      <c r="E506" s="34">
        <v>4.3646886718934104</v>
      </c>
      <c r="F506" s="27">
        <v>3668</v>
      </c>
      <c r="G506" s="12">
        <v>45.6</v>
      </c>
      <c r="H506" s="25"/>
    </row>
    <row r="507" spans="1:8" x14ac:dyDescent="0.25">
      <c r="A507" s="5">
        <v>269784615</v>
      </c>
      <c r="B507" s="7">
        <v>269784615</v>
      </c>
      <c r="C507" s="8" t="s">
        <v>4224</v>
      </c>
      <c r="D507" s="26" t="s">
        <v>10607</v>
      </c>
      <c r="E507" s="34">
        <v>4.0900327027080028</v>
      </c>
      <c r="F507" s="27">
        <v>4223</v>
      </c>
      <c r="G507" s="12">
        <v>37.4</v>
      </c>
      <c r="H507" s="25"/>
    </row>
    <row r="508" spans="1:8" x14ac:dyDescent="0.25">
      <c r="A508" s="5">
        <v>225690606</v>
      </c>
      <c r="B508" s="7">
        <v>225690606</v>
      </c>
      <c r="C508" s="8" t="s">
        <v>5126</v>
      </c>
      <c r="D508" s="26" t="s">
        <v>11471</v>
      </c>
      <c r="E508" s="34">
        <v>3.572382010263861</v>
      </c>
      <c r="F508" s="27">
        <v>5125</v>
      </c>
      <c r="G508" s="12">
        <v>24</v>
      </c>
      <c r="H508" s="25"/>
    </row>
    <row r="509" spans="1:8" x14ac:dyDescent="0.25">
      <c r="A509" s="5">
        <v>110225337</v>
      </c>
      <c r="B509" s="7">
        <v>110225337</v>
      </c>
      <c r="C509" s="8" t="s">
        <v>1230</v>
      </c>
      <c r="D509" s="26" t="s">
        <v>7774</v>
      </c>
      <c r="E509" s="36">
        <v>5.7275001029339867</v>
      </c>
      <c r="F509" s="27">
        <v>1229</v>
      </c>
      <c r="G509" s="12">
        <v>81.8</v>
      </c>
      <c r="H509" s="25"/>
    </row>
    <row r="510" spans="1:8" x14ac:dyDescent="0.25">
      <c r="A510" s="5">
        <v>6680748</v>
      </c>
      <c r="B510" s="7">
        <v>6680748</v>
      </c>
      <c r="C510" s="8" t="s">
        <v>96</v>
      </c>
      <c r="D510" s="26" t="s">
        <v>6831</v>
      </c>
      <c r="E510" s="38">
        <v>7.1464094948138586</v>
      </c>
      <c r="F510" s="27">
        <v>95</v>
      </c>
      <c r="G510" s="12">
        <v>98.6</v>
      </c>
      <c r="H510" s="25"/>
    </row>
    <row r="511" spans="1:8" x14ac:dyDescent="0.25">
      <c r="A511" s="5">
        <v>31980648</v>
      </c>
      <c r="B511" s="7">
        <v>31980648</v>
      </c>
      <c r="C511" s="8" t="s">
        <v>92</v>
      </c>
      <c r="D511" s="26" t="s">
        <v>6827</v>
      </c>
      <c r="E511" s="38">
        <v>7.1608577128288813</v>
      </c>
      <c r="F511" s="27">
        <v>91</v>
      </c>
      <c r="G511" s="12">
        <v>98.6</v>
      </c>
      <c r="H511" s="25"/>
    </row>
    <row r="512" spans="1:8" x14ac:dyDescent="0.25">
      <c r="A512" s="5">
        <v>163838641</v>
      </c>
      <c r="B512" s="7">
        <v>163838641</v>
      </c>
      <c r="C512" s="8" t="s">
        <v>560</v>
      </c>
      <c r="D512" s="26" t="s">
        <v>7188</v>
      </c>
      <c r="E512" s="38">
        <v>6.3637204759160051</v>
      </c>
      <c r="F512" s="27">
        <v>559</v>
      </c>
      <c r="G512" s="12">
        <v>91.7</v>
      </c>
      <c r="H512" s="25"/>
    </row>
    <row r="513" spans="1:8" x14ac:dyDescent="0.25">
      <c r="A513" s="5">
        <v>166851828</v>
      </c>
      <c r="B513" s="7">
        <v>166851828</v>
      </c>
      <c r="C513" s="8" t="s">
        <v>567</v>
      </c>
      <c r="D513" s="26" t="s">
        <v>7194</v>
      </c>
      <c r="E513" s="38">
        <v>6.3550602576164392</v>
      </c>
      <c r="F513" s="27">
        <v>566</v>
      </c>
      <c r="G513" s="12">
        <v>91.600000000000009</v>
      </c>
      <c r="H513" s="25"/>
    </row>
    <row r="514" spans="1:8" x14ac:dyDescent="0.25">
      <c r="A514" s="5">
        <v>13385484</v>
      </c>
      <c r="B514" s="7">
        <v>13385484</v>
      </c>
      <c r="C514" s="8" t="s">
        <v>699</v>
      </c>
      <c r="D514" s="26" t="s">
        <v>7299</v>
      </c>
      <c r="E514" s="36">
        <v>6.1905671616627886</v>
      </c>
      <c r="F514" s="27">
        <v>698</v>
      </c>
      <c r="G514" s="12">
        <v>89.600000000000009</v>
      </c>
      <c r="H514" s="25"/>
    </row>
    <row r="515" spans="1:8" x14ac:dyDescent="0.25">
      <c r="A515" s="5">
        <v>78214312</v>
      </c>
      <c r="B515" s="7">
        <v>78214312</v>
      </c>
      <c r="C515" s="8" t="s">
        <v>1018</v>
      </c>
      <c r="D515" s="26" t="s">
        <v>7587</v>
      </c>
      <c r="E515" s="36">
        <v>5.8978916253047959</v>
      </c>
      <c r="F515" s="27">
        <v>1017</v>
      </c>
      <c r="G515" s="12">
        <v>84.899999999999991</v>
      </c>
      <c r="H515" s="25"/>
    </row>
    <row r="516" spans="1:8" x14ac:dyDescent="0.25">
      <c r="A516" s="5">
        <v>21313679</v>
      </c>
      <c r="B516" s="7">
        <v>21313679</v>
      </c>
      <c r="C516" s="8" t="s">
        <v>644</v>
      </c>
      <c r="D516" s="26" t="s">
        <v>7254</v>
      </c>
      <c r="E516" s="38">
        <v>6.2591669333915965</v>
      </c>
      <c r="F516" s="27">
        <v>643</v>
      </c>
      <c r="G516" s="12">
        <v>90.4</v>
      </c>
      <c r="H516" s="25"/>
    </row>
    <row r="517" spans="1:8" x14ac:dyDescent="0.25">
      <c r="A517" s="5">
        <v>7949005</v>
      </c>
      <c r="B517" s="7">
        <v>7949005</v>
      </c>
      <c r="C517" s="8" t="s">
        <v>1943</v>
      </c>
      <c r="D517" s="26" t="s">
        <v>8439</v>
      </c>
      <c r="E517" s="35">
        <v>5.2698720459210779</v>
      </c>
      <c r="F517" s="27">
        <v>1942</v>
      </c>
      <c r="G517" s="12">
        <v>71.2</v>
      </c>
      <c r="H517" s="25"/>
    </row>
    <row r="518" spans="1:8" x14ac:dyDescent="0.25">
      <c r="A518" s="5">
        <v>10181184</v>
      </c>
      <c r="B518" s="7">
        <v>10181184</v>
      </c>
      <c r="C518" s="8" t="s">
        <v>710</v>
      </c>
      <c r="D518" s="26" t="s">
        <v>7307</v>
      </c>
      <c r="E518" s="36">
        <v>6.1818731154895774</v>
      </c>
      <c r="F518" s="27">
        <v>709</v>
      </c>
      <c r="G518" s="12">
        <v>89.5</v>
      </c>
      <c r="H518" s="25"/>
    </row>
    <row r="519" spans="1:8" x14ac:dyDescent="0.25">
      <c r="A519" s="5">
        <v>83715998</v>
      </c>
      <c r="B519" s="7">
        <v>83715998</v>
      </c>
      <c r="C519" s="8" t="s">
        <v>471</v>
      </c>
      <c r="D519" s="26" t="s">
        <v>7112</v>
      </c>
      <c r="E519" s="38">
        <v>6.4867491618249371</v>
      </c>
      <c r="F519" s="27">
        <v>470</v>
      </c>
      <c r="G519" s="12">
        <v>93</v>
      </c>
      <c r="H519" s="25"/>
    </row>
    <row r="520" spans="1:8" x14ac:dyDescent="0.25">
      <c r="A520" s="5">
        <v>31980744</v>
      </c>
      <c r="B520" s="7">
        <v>31980744</v>
      </c>
      <c r="C520" s="8" t="s">
        <v>1279</v>
      </c>
      <c r="D520" s="26" t="s">
        <v>7818</v>
      </c>
      <c r="E520" s="36">
        <v>5.6875524700527418</v>
      </c>
      <c r="F520" s="27">
        <v>1278</v>
      </c>
      <c r="G520" s="12">
        <v>81</v>
      </c>
      <c r="H520" s="25"/>
    </row>
    <row r="521" spans="1:8" x14ac:dyDescent="0.25">
      <c r="A521" s="5">
        <v>20070412</v>
      </c>
      <c r="B521" s="7">
        <v>20070412</v>
      </c>
      <c r="C521" s="8" t="s">
        <v>1149</v>
      </c>
      <c r="D521" s="26" t="s">
        <v>7707</v>
      </c>
      <c r="E521" s="36">
        <v>5.7870079478703813</v>
      </c>
      <c r="F521" s="27">
        <v>1148</v>
      </c>
      <c r="G521" s="12">
        <v>83</v>
      </c>
      <c r="H521" s="25"/>
    </row>
    <row r="522" spans="1:8" x14ac:dyDescent="0.25">
      <c r="A522" s="5">
        <v>13386040</v>
      </c>
      <c r="B522" s="7">
        <v>13386040</v>
      </c>
      <c r="C522" s="8" t="s">
        <v>4888</v>
      </c>
      <c r="D522" s="26" t="s">
        <v>11241</v>
      </c>
      <c r="E522" s="34">
        <v>3.7227616954334541</v>
      </c>
      <c r="F522" s="27">
        <v>4887</v>
      </c>
      <c r="G522" s="12">
        <v>27.6</v>
      </c>
      <c r="H522" s="25"/>
    </row>
    <row r="523" spans="1:8" x14ac:dyDescent="0.25">
      <c r="A523" s="5">
        <v>21361250</v>
      </c>
      <c r="B523" s="7">
        <v>21361250</v>
      </c>
      <c r="C523" s="8" t="s">
        <v>4726</v>
      </c>
      <c r="D523" s="26" t="s">
        <v>11087</v>
      </c>
      <c r="E523" s="34">
        <v>3.8198210798235452</v>
      </c>
      <c r="F523" s="27">
        <v>4725</v>
      </c>
      <c r="G523" s="12">
        <v>30</v>
      </c>
      <c r="H523" s="25"/>
    </row>
    <row r="524" spans="1:8" x14ac:dyDescent="0.25">
      <c r="A524" s="5">
        <v>12025532</v>
      </c>
      <c r="B524" s="7">
        <v>12025532</v>
      </c>
      <c r="C524" s="8" t="s">
        <v>3891</v>
      </c>
      <c r="D524" s="26" t="s">
        <v>10287</v>
      </c>
      <c r="E524" s="34">
        <v>4.246781406092726</v>
      </c>
      <c r="F524" s="27">
        <v>3890</v>
      </c>
      <c r="G524" s="12">
        <v>42.3</v>
      </c>
      <c r="H524" s="25"/>
    </row>
    <row r="525" spans="1:8" x14ac:dyDescent="0.25">
      <c r="A525" s="5">
        <v>83627707</v>
      </c>
      <c r="B525" s="7">
        <v>83627707</v>
      </c>
      <c r="C525" s="8" t="s">
        <v>4231</v>
      </c>
      <c r="D525" s="26" t="s">
        <v>10614</v>
      </c>
      <c r="E525" s="34">
        <v>4.085545689716275</v>
      </c>
      <c r="F525" s="27">
        <v>4230</v>
      </c>
      <c r="G525" s="12">
        <v>37.299999999999997</v>
      </c>
      <c r="H525" s="25"/>
    </row>
    <row r="526" spans="1:8" x14ac:dyDescent="0.25">
      <c r="A526" s="5">
        <v>171543866</v>
      </c>
      <c r="B526" s="7">
        <v>171543866</v>
      </c>
      <c r="C526" s="8" t="s">
        <v>5661</v>
      </c>
      <c r="D526" s="26" t="s">
        <v>11990</v>
      </c>
      <c r="E526" s="34">
        <v>3.1865846289072595</v>
      </c>
      <c r="F526" s="27">
        <v>5660</v>
      </c>
      <c r="G526" s="12">
        <v>16.100000000000001</v>
      </c>
      <c r="H526" s="25"/>
    </row>
    <row r="527" spans="1:8" x14ac:dyDescent="0.25">
      <c r="A527" s="5">
        <v>6753144</v>
      </c>
      <c r="B527" s="7">
        <v>6753144</v>
      </c>
      <c r="C527" s="8" t="s">
        <v>1494</v>
      </c>
      <c r="D527" s="26" t="s">
        <v>8012</v>
      </c>
      <c r="E527" s="35">
        <v>5.543840076716374</v>
      </c>
      <c r="F527" s="27">
        <v>1493</v>
      </c>
      <c r="G527" s="12">
        <v>77.8</v>
      </c>
      <c r="H527" s="25"/>
    </row>
    <row r="528" spans="1:8" x14ac:dyDescent="0.25">
      <c r="A528" s="5">
        <v>31981304</v>
      </c>
      <c r="B528" s="7">
        <v>31981304</v>
      </c>
      <c r="C528" s="8" t="s">
        <v>1431</v>
      </c>
      <c r="D528" s="26" t="s">
        <v>7954</v>
      </c>
      <c r="E528" s="35">
        <v>5.5808481921351971</v>
      </c>
      <c r="F528" s="27">
        <v>1430</v>
      </c>
      <c r="G528" s="12">
        <v>78.8</v>
      </c>
      <c r="H528" s="25"/>
    </row>
    <row r="529" spans="1:8" x14ac:dyDescent="0.25">
      <c r="A529" s="5">
        <v>31560731</v>
      </c>
      <c r="B529" s="7">
        <v>31560731</v>
      </c>
      <c r="C529" s="8" t="s">
        <v>894</v>
      </c>
      <c r="D529" s="26" t="s">
        <v>7473</v>
      </c>
      <c r="E529" s="36">
        <v>6.0126520118803937</v>
      </c>
      <c r="F529" s="27">
        <v>893</v>
      </c>
      <c r="G529" s="12">
        <v>86.7</v>
      </c>
      <c r="H529" s="25"/>
    </row>
    <row r="530" spans="1:8" x14ac:dyDescent="0.25">
      <c r="A530" s="5">
        <v>19527064</v>
      </c>
      <c r="B530" s="7">
        <v>19527064</v>
      </c>
      <c r="C530" s="8" t="s">
        <v>1376</v>
      </c>
      <c r="D530" s="26" t="s">
        <v>7902</v>
      </c>
      <c r="E530" s="35">
        <v>5.6190274607406394</v>
      </c>
      <c r="F530" s="27">
        <v>1375</v>
      </c>
      <c r="G530" s="12">
        <v>79.600000000000009</v>
      </c>
      <c r="H530" s="25"/>
    </row>
    <row r="531" spans="1:8" x14ac:dyDescent="0.25">
      <c r="A531" s="5">
        <v>19705578</v>
      </c>
      <c r="B531" s="7">
        <v>19705578</v>
      </c>
      <c r="C531" s="8" t="s">
        <v>1009</v>
      </c>
      <c r="D531" s="26" t="s">
        <v>7581</v>
      </c>
      <c r="E531" s="36">
        <v>5.9020955492637288</v>
      </c>
      <c r="F531" s="27">
        <v>1008</v>
      </c>
      <c r="G531" s="12">
        <v>85</v>
      </c>
      <c r="H531" s="25"/>
    </row>
    <row r="532" spans="1:8" x14ac:dyDescent="0.25">
      <c r="A532" s="5">
        <v>189339262</v>
      </c>
      <c r="B532" s="7">
        <v>189339262</v>
      </c>
      <c r="C532" s="8" t="s">
        <v>1403</v>
      </c>
      <c r="D532" s="26" t="s">
        <v>7928</v>
      </c>
      <c r="E532" s="35">
        <v>5.6050836803150572</v>
      </c>
      <c r="F532" s="27">
        <v>1402</v>
      </c>
      <c r="G532" s="12">
        <v>79.2</v>
      </c>
      <c r="H532" s="25"/>
    </row>
    <row r="533" spans="1:8" x14ac:dyDescent="0.25">
      <c r="A533" s="5">
        <v>19526870</v>
      </c>
      <c r="B533" s="7">
        <v>19526870</v>
      </c>
      <c r="C533" s="8" t="s">
        <v>5020</v>
      </c>
      <c r="D533" s="26" t="s">
        <v>11366</v>
      </c>
      <c r="E533" s="34">
        <v>3.6448979173603684</v>
      </c>
      <c r="F533" s="27">
        <v>5019</v>
      </c>
      <c r="G533" s="12">
        <v>25.6</v>
      </c>
      <c r="H533" s="25"/>
    </row>
    <row r="534" spans="1:8" x14ac:dyDescent="0.25">
      <c r="A534" s="5">
        <v>12963799</v>
      </c>
      <c r="B534" s="7">
        <v>12963799</v>
      </c>
      <c r="C534" s="8" t="s">
        <v>1820</v>
      </c>
      <c r="D534" s="26" t="s">
        <v>8324</v>
      </c>
      <c r="E534" s="35">
        <v>5.3329184066191155</v>
      </c>
      <c r="F534" s="27">
        <v>1819</v>
      </c>
      <c r="G534" s="12">
        <v>73</v>
      </c>
      <c r="H534" s="25"/>
    </row>
    <row r="535" spans="1:8" x14ac:dyDescent="0.25">
      <c r="A535" s="5">
        <v>45504359</v>
      </c>
      <c r="B535" s="7">
        <v>45504359</v>
      </c>
      <c r="C535" s="8" t="s">
        <v>1214</v>
      </c>
      <c r="D535" s="26" t="s">
        <v>7759</v>
      </c>
      <c r="E535" s="36">
        <v>5.7372180911119752</v>
      </c>
      <c r="F535" s="27">
        <v>1213</v>
      </c>
      <c r="G535" s="12">
        <v>82</v>
      </c>
      <c r="H535" s="25"/>
    </row>
    <row r="536" spans="1:8" x14ac:dyDescent="0.25">
      <c r="A536" s="5">
        <v>254911018</v>
      </c>
      <c r="B536" s="7">
        <v>254911018</v>
      </c>
      <c r="C536" s="8" t="s">
        <v>3014</v>
      </c>
      <c r="D536" s="26" t="s">
        <v>9450</v>
      </c>
      <c r="E536" s="34">
        <v>4.6975440891755422</v>
      </c>
      <c r="F536" s="27">
        <v>3013</v>
      </c>
      <c r="G536" s="12">
        <v>55.300000000000004</v>
      </c>
      <c r="H536" s="25"/>
    </row>
    <row r="537" spans="1:8" x14ac:dyDescent="0.25">
      <c r="A537" s="5">
        <v>21314824</v>
      </c>
      <c r="B537" s="7">
        <v>21314824</v>
      </c>
      <c r="C537" s="8" t="s">
        <v>2645</v>
      </c>
      <c r="D537" s="26" t="s">
        <v>9098</v>
      </c>
      <c r="E537" s="37">
        <v>4.8783261917767575</v>
      </c>
      <c r="F537" s="27">
        <v>2644</v>
      </c>
      <c r="G537" s="12">
        <v>60.8</v>
      </c>
      <c r="H537" s="25"/>
    </row>
    <row r="538" spans="1:8" x14ac:dyDescent="0.25">
      <c r="A538" s="5">
        <v>15617197</v>
      </c>
      <c r="B538" s="7">
        <v>15617197</v>
      </c>
      <c r="C538" s="8" t="s">
        <v>1809</v>
      </c>
      <c r="D538" s="26" t="s">
        <v>8313</v>
      </c>
      <c r="E538" s="35">
        <v>5.340199666216634</v>
      </c>
      <c r="F538" s="27">
        <v>1808</v>
      </c>
      <c r="G538" s="12">
        <v>73.2</v>
      </c>
      <c r="H538" s="25"/>
    </row>
    <row r="539" spans="1:8" x14ac:dyDescent="0.25">
      <c r="A539" s="5">
        <v>31981588</v>
      </c>
      <c r="B539" s="7">
        <v>31981588</v>
      </c>
      <c r="C539" s="8" t="s">
        <v>2234</v>
      </c>
      <c r="D539" s="26" t="s">
        <v>8710</v>
      </c>
      <c r="E539" s="37">
        <v>5.105770449479393</v>
      </c>
      <c r="F539" s="27">
        <v>2233</v>
      </c>
      <c r="G539" s="12">
        <v>66.900000000000006</v>
      </c>
      <c r="H539" s="25"/>
    </row>
    <row r="540" spans="1:8" x14ac:dyDescent="0.25">
      <c r="A540" s="5">
        <v>157951680</v>
      </c>
      <c r="B540" s="7">
        <v>157951680</v>
      </c>
      <c r="C540" s="8" t="s">
        <v>6189</v>
      </c>
      <c r="D540" s="26" t="s">
        <v>12496</v>
      </c>
      <c r="E540" s="34">
        <v>2.6323607431278315</v>
      </c>
      <c r="F540" s="27">
        <v>6188</v>
      </c>
      <c r="G540" s="12">
        <v>8.3000000000000007</v>
      </c>
      <c r="H540" s="25"/>
    </row>
    <row r="541" spans="1:8" x14ac:dyDescent="0.25">
      <c r="A541" s="5">
        <v>167716841</v>
      </c>
      <c r="B541" s="7">
        <v>167716841</v>
      </c>
      <c r="C541" s="8" t="s">
        <v>1497</v>
      </c>
      <c r="D541" s="26" t="s">
        <v>8015</v>
      </c>
      <c r="E541" s="35">
        <v>5.5408091213294037</v>
      </c>
      <c r="F541" s="27">
        <v>1496</v>
      </c>
      <c r="G541" s="12">
        <v>77.8</v>
      </c>
      <c r="H541" s="25"/>
    </row>
    <row r="542" spans="1:8" x14ac:dyDescent="0.25">
      <c r="A542" s="5">
        <v>7656912</v>
      </c>
      <c r="B542" s="7">
        <v>7656912</v>
      </c>
      <c r="C542" s="8" t="s">
        <v>5891</v>
      </c>
      <c r="D542" s="26" t="s">
        <v>12209</v>
      </c>
      <c r="E542" s="34">
        <v>2.9837452306814831</v>
      </c>
      <c r="F542" s="27">
        <v>5890</v>
      </c>
      <c r="G542" s="12">
        <v>12.7</v>
      </c>
      <c r="H542" s="25"/>
    </row>
    <row r="543" spans="1:8" x14ac:dyDescent="0.25">
      <c r="A543" s="5">
        <v>80861460</v>
      </c>
      <c r="B543" s="7">
        <v>80861460</v>
      </c>
      <c r="C543" s="8" t="s">
        <v>6672</v>
      </c>
      <c r="D543" s="26" t="s">
        <v>12967</v>
      </c>
      <c r="E543" s="34">
        <v>1.4341473558054305</v>
      </c>
      <c r="F543" s="27">
        <v>6671</v>
      </c>
      <c r="G543" s="12">
        <v>1.0999999999999999</v>
      </c>
      <c r="H543" s="25"/>
    </row>
    <row r="544" spans="1:8" x14ac:dyDescent="0.25">
      <c r="A544" s="5">
        <v>46358405</v>
      </c>
      <c r="B544" s="7">
        <v>46358405</v>
      </c>
      <c r="C544" s="8" t="s">
        <v>6675</v>
      </c>
      <c r="D544" s="26" t="s">
        <v>12970</v>
      </c>
      <c r="E544" s="34">
        <v>1.4106662599559077</v>
      </c>
      <c r="F544" s="27">
        <v>6674</v>
      </c>
      <c r="G544" s="12">
        <v>1.0999999999999999</v>
      </c>
      <c r="H544" s="25"/>
    </row>
    <row r="545" spans="1:8" x14ac:dyDescent="0.25">
      <c r="A545" s="5">
        <v>157671921</v>
      </c>
      <c r="B545" s="7">
        <v>157671921</v>
      </c>
      <c r="C545" s="8" t="s">
        <v>6666</v>
      </c>
      <c r="D545" s="26" t="s">
        <v>12961</v>
      </c>
      <c r="E545" s="34">
        <v>1.462176079405674</v>
      </c>
      <c r="F545" s="27">
        <v>6665</v>
      </c>
      <c r="G545" s="12">
        <v>1.2</v>
      </c>
      <c r="H545" s="25"/>
    </row>
    <row r="546" spans="1:8" x14ac:dyDescent="0.25">
      <c r="A546" s="5">
        <v>40795674</v>
      </c>
      <c r="B546" s="7">
        <v>40795674</v>
      </c>
      <c r="C546" s="8" t="s">
        <v>5517</v>
      </c>
      <c r="D546" s="26" t="s">
        <v>11852</v>
      </c>
      <c r="E546" s="34">
        <v>3.2874980805685095</v>
      </c>
      <c r="F546" s="27">
        <v>5516</v>
      </c>
      <c r="G546" s="12">
        <v>18.2</v>
      </c>
      <c r="H546" s="25"/>
    </row>
    <row r="547" spans="1:8" x14ac:dyDescent="0.25">
      <c r="A547" s="5">
        <v>320089590</v>
      </c>
      <c r="B547" s="7">
        <v>320089590</v>
      </c>
      <c r="C547" s="8" t="s">
        <v>6250</v>
      </c>
      <c r="D547" s="26" t="s">
        <v>12556</v>
      </c>
      <c r="E547" s="34">
        <v>2.5532001138907474</v>
      </c>
      <c r="F547" s="27">
        <v>6249</v>
      </c>
      <c r="G547" s="12">
        <v>7.3999999999999995</v>
      </c>
      <c r="H547" s="25"/>
    </row>
    <row r="548" spans="1:8" x14ac:dyDescent="0.25">
      <c r="A548" s="5">
        <v>344925843</v>
      </c>
      <c r="B548" s="7">
        <v>344925843</v>
      </c>
      <c r="C548" s="8" t="s">
        <v>5211</v>
      </c>
      <c r="D548" s="26" t="s">
        <v>11554</v>
      </c>
      <c r="E548" s="34">
        <v>3.4951103170145945</v>
      </c>
      <c r="F548" s="27">
        <v>5210</v>
      </c>
      <c r="G548" s="12">
        <v>22.8</v>
      </c>
      <c r="H548" s="25"/>
    </row>
    <row r="549" spans="1:8" x14ac:dyDescent="0.25">
      <c r="A549" s="5">
        <v>238776839</v>
      </c>
      <c r="B549" s="7">
        <v>238776839</v>
      </c>
      <c r="C549" s="8" t="s">
        <v>3682</v>
      </c>
      <c r="D549" s="26" t="s">
        <v>10086</v>
      </c>
      <c r="E549" s="34">
        <v>4.3565211313623928</v>
      </c>
      <c r="F549" s="27">
        <v>3681</v>
      </c>
      <c r="G549" s="12">
        <v>45.4</v>
      </c>
      <c r="H549" s="25"/>
    </row>
    <row r="550" spans="1:8" x14ac:dyDescent="0.25">
      <c r="A550" s="5">
        <v>31982864</v>
      </c>
      <c r="B550" s="7">
        <v>31982864</v>
      </c>
      <c r="C550" s="8" t="s">
        <v>4795</v>
      </c>
      <c r="D550" s="26" t="s">
        <v>11152</v>
      </c>
      <c r="E550" s="34">
        <v>3.7808570439702751</v>
      </c>
      <c r="F550" s="27">
        <v>4794</v>
      </c>
      <c r="G550" s="12">
        <v>28.9</v>
      </c>
      <c r="H550" s="25"/>
    </row>
    <row r="551" spans="1:8" x14ac:dyDescent="0.25">
      <c r="A551" s="5">
        <v>189339266</v>
      </c>
      <c r="B551" s="7">
        <v>189339266</v>
      </c>
      <c r="C551" s="8" t="s">
        <v>6751</v>
      </c>
      <c r="D551" s="26" t="s">
        <v>13040</v>
      </c>
      <c r="E551" s="34">
        <v>0</v>
      </c>
      <c r="F551" s="27">
        <v>6750</v>
      </c>
      <c r="G551" s="12">
        <v>0</v>
      </c>
      <c r="H551" s="25"/>
    </row>
    <row r="552" spans="1:8" ht="31.5" x14ac:dyDescent="0.25">
      <c r="A552" s="5">
        <v>47087146</v>
      </c>
      <c r="B552" s="7">
        <v>47087146</v>
      </c>
      <c r="C552" s="8" t="s">
        <v>6249</v>
      </c>
      <c r="D552" s="26" t="s">
        <v>12555</v>
      </c>
      <c r="E552" s="34">
        <v>2.5542872095319615</v>
      </c>
      <c r="F552" s="27">
        <v>6248</v>
      </c>
      <c r="G552" s="12">
        <v>7.3999999999999995</v>
      </c>
      <c r="H552" s="25"/>
    </row>
    <row r="553" spans="1:8" x14ac:dyDescent="0.25">
      <c r="A553" s="5">
        <v>83649709</v>
      </c>
      <c r="B553" s="7">
        <v>83649709</v>
      </c>
      <c r="C553" s="8" t="s">
        <v>1114</v>
      </c>
      <c r="D553" s="26" t="s">
        <v>7675</v>
      </c>
      <c r="E553" s="36">
        <v>5.8123372793336285</v>
      </c>
      <c r="F553" s="27">
        <v>1113</v>
      </c>
      <c r="G553" s="12">
        <v>83.5</v>
      </c>
      <c r="H553" s="25"/>
    </row>
    <row r="554" spans="1:8" x14ac:dyDescent="0.25">
      <c r="A554" s="5">
        <v>124244104</v>
      </c>
      <c r="B554" s="7">
        <v>124244104</v>
      </c>
      <c r="C554" s="8" t="s">
        <v>5690</v>
      </c>
      <c r="D554" s="26" t="s">
        <v>12019</v>
      </c>
      <c r="E554" s="34">
        <v>3.1691985811547521</v>
      </c>
      <c r="F554" s="27">
        <v>5689</v>
      </c>
      <c r="G554" s="12">
        <v>15.7</v>
      </c>
      <c r="H554" s="25"/>
    </row>
    <row r="555" spans="1:8" x14ac:dyDescent="0.25">
      <c r="A555" s="5">
        <v>33942089</v>
      </c>
      <c r="B555" s="7">
        <v>33942089</v>
      </c>
      <c r="C555" s="8" t="s">
        <v>4716</v>
      </c>
      <c r="D555" s="26" t="s">
        <v>11078</v>
      </c>
      <c r="E555" s="34">
        <v>3.8269220429335435</v>
      </c>
      <c r="F555" s="27">
        <v>4715</v>
      </c>
      <c r="G555" s="12">
        <v>30.099999999999998</v>
      </c>
      <c r="H555" s="25"/>
    </row>
    <row r="556" spans="1:8" x14ac:dyDescent="0.25">
      <c r="A556" s="5">
        <v>268837077</v>
      </c>
      <c r="B556" s="7">
        <v>268837077</v>
      </c>
      <c r="C556" s="8" t="s">
        <v>3358</v>
      </c>
      <c r="D556" s="26" t="s">
        <v>9778</v>
      </c>
      <c r="E556" s="34">
        <v>4.5319250283570831</v>
      </c>
      <c r="F556" s="27">
        <v>3357</v>
      </c>
      <c r="G556" s="12">
        <v>50.2</v>
      </c>
      <c r="H556" s="25"/>
    </row>
    <row r="557" spans="1:8" x14ac:dyDescent="0.25">
      <c r="A557" s="5">
        <v>113930747</v>
      </c>
      <c r="B557" s="7">
        <v>113930747</v>
      </c>
      <c r="C557" s="8" t="s">
        <v>2140</v>
      </c>
      <c r="D557" s="26" t="s">
        <v>8621</v>
      </c>
      <c r="E557" s="37">
        <v>5.1598540467668252</v>
      </c>
      <c r="F557" s="27">
        <v>2139</v>
      </c>
      <c r="G557" s="12">
        <v>68.300000000000011</v>
      </c>
      <c r="H557" s="25"/>
    </row>
    <row r="558" spans="1:8" x14ac:dyDescent="0.25">
      <c r="A558" s="5">
        <v>85701612</v>
      </c>
      <c r="B558" s="7">
        <v>85701612</v>
      </c>
      <c r="C558" s="8" t="s">
        <v>4581</v>
      </c>
      <c r="D558" s="26" t="s">
        <v>10948</v>
      </c>
      <c r="E558" s="34">
        <v>3.8991407966454066</v>
      </c>
      <c r="F558" s="27">
        <v>4580</v>
      </c>
      <c r="G558" s="12">
        <v>32.1</v>
      </c>
      <c r="H558" s="25"/>
    </row>
    <row r="559" spans="1:8" x14ac:dyDescent="0.25">
      <c r="A559" s="5">
        <v>201025409</v>
      </c>
      <c r="B559" s="7">
        <v>201025409</v>
      </c>
      <c r="C559" s="8" t="s">
        <v>5771</v>
      </c>
      <c r="D559" s="26" t="s">
        <v>12097</v>
      </c>
      <c r="E559" s="34">
        <v>3.1074663422975086</v>
      </c>
      <c r="F559" s="27">
        <v>5770</v>
      </c>
      <c r="G559" s="12">
        <v>14.499999999999998</v>
      </c>
      <c r="H559" s="25"/>
    </row>
    <row r="560" spans="1:8" x14ac:dyDescent="0.25">
      <c r="A560" s="5">
        <v>116268115</v>
      </c>
      <c r="B560" s="7">
        <v>116268115</v>
      </c>
      <c r="C560" s="8" t="s">
        <v>4579</v>
      </c>
      <c r="D560" s="26" t="s">
        <v>10946</v>
      </c>
      <c r="E560" s="34">
        <v>3.9012408617614893</v>
      </c>
      <c r="F560" s="27">
        <v>4578</v>
      </c>
      <c r="G560" s="12">
        <v>32.1</v>
      </c>
      <c r="H560" s="25"/>
    </row>
    <row r="561" spans="1:8" x14ac:dyDescent="0.25">
      <c r="A561" s="5">
        <v>90403601</v>
      </c>
      <c r="B561" s="7">
        <v>90403601</v>
      </c>
      <c r="C561" s="8" t="s">
        <v>3852</v>
      </c>
      <c r="D561" s="26" t="s">
        <v>10251</v>
      </c>
      <c r="E561" s="34">
        <v>4.2702739717469749</v>
      </c>
      <c r="F561" s="27">
        <v>3851</v>
      </c>
      <c r="G561" s="12">
        <v>42.9</v>
      </c>
      <c r="H561" s="25"/>
    </row>
    <row r="562" spans="1:8" x14ac:dyDescent="0.25">
      <c r="A562" s="5">
        <v>260099645</v>
      </c>
      <c r="B562" s="7">
        <v>260099645</v>
      </c>
      <c r="C562" s="8" t="s">
        <v>5060</v>
      </c>
      <c r="D562" s="26" t="s">
        <v>11405</v>
      </c>
      <c r="E562" s="34">
        <v>3.6123165279761835</v>
      </c>
      <c r="F562" s="27">
        <v>5059</v>
      </c>
      <c r="G562" s="12">
        <v>25</v>
      </c>
      <c r="H562" s="25"/>
    </row>
    <row r="563" spans="1:8" x14ac:dyDescent="0.25">
      <c r="A563" s="5">
        <v>226529032</v>
      </c>
      <c r="B563" s="7">
        <v>226529032</v>
      </c>
      <c r="C563" s="8" t="s">
        <v>3458</v>
      </c>
      <c r="D563" s="26" t="s">
        <v>9872</v>
      </c>
      <c r="E563" s="34">
        <v>4.4812605531688128</v>
      </c>
      <c r="F563" s="27">
        <v>3457</v>
      </c>
      <c r="G563" s="12">
        <v>48.699999999999996</v>
      </c>
      <c r="H563" s="25"/>
    </row>
    <row r="564" spans="1:8" x14ac:dyDescent="0.25">
      <c r="A564" s="5">
        <v>19526465</v>
      </c>
      <c r="B564" s="7">
        <v>19526465</v>
      </c>
      <c r="C564" s="8" t="s">
        <v>5536</v>
      </c>
      <c r="D564" s="26" t="s">
        <v>11870</v>
      </c>
      <c r="E564" s="34">
        <v>3.2774282650512352</v>
      </c>
      <c r="F564" s="27">
        <v>5535</v>
      </c>
      <c r="G564" s="12">
        <v>18</v>
      </c>
      <c r="H564" s="25"/>
    </row>
    <row r="565" spans="1:8" x14ac:dyDescent="0.25">
      <c r="A565" s="5">
        <v>157388985</v>
      </c>
      <c r="B565" s="7">
        <v>157388985</v>
      </c>
      <c r="C565" s="8" t="s">
        <v>5116</v>
      </c>
      <c r="D565" s="26" t="s">
        <v>11461</v>
      </c>
      <c r="E565" s="34">
        <v>3.5790627693971961</v>
      </c>
      <c r="F565" s="27">
        <v>5115</v>
      </c>
      <c r="G565" s="12">
        <v>24.2</v>
      </c>
      <c r="H565" s="25"/>
    </row>
    <row r="566" spans="1:8" x14ac:dyDescent="0.25">
      <c r="A566" s="5">
        <v>52630434</v>
      </c>
      <c r="B566" s="7">
        <v>52630434</v>
      </c>
      <c r="C566" s="8" t="s">
        <v>3920</v>
      </c>
      <c r="D566" s="26" t="s">
        <v>10315</v>
      </c>
      <c r="E566" s="34">
        <v>4.2328764425164502</v>
      </c>
      <c r="F566" s="27">
        <v>3919</v>
      </c>
      <c r="G566" s="12">
        <v>41.9</v>
      </c>
      <c r="H566" s="25"/>
    </row>
    <row r="567" spans="1:8" x14ac:dyDescent="0.25">
      <c r="A567" s="5">
        <v>30520173</v>
      </c>
      <c r="B567" s="7">
        <v>30520173</v>
      </c>
      <c r="C567" s="8" t="s">
        <v>5989</v>
      </c>
      <c r="D567" s="26" t="s">
        <v>12306</v>
      </c>
      <c r="E567" s="34">
        <v>2.8566528457614173</v>
      </c>
      <c r="F567" s="27">
        <v>5988</v>
      </c>
      <c r="G567" s="12">
        <v>11.200000000000001</v>
      </c>
      <c r="H567" s="25"/>
    </row>
    <row r="568" spans="1:8" x14ac:dyDescent="0.25">
      <c r="A568" s="5">
        <v>39930561</v>
      </c>
      <c r="B568" s="7">
        <v>39930561</v>
      </c>
      <c r="C568" s="8" t="s">
        <v>6275</v>
      </c>
      <c r="D568" s="26" t="s">
        <v>12581</v>
      </c>
      <c r="E568" s="34">
        <v>2.5218106619873839</v>
      </c>
      <c r="F568" s="27">
        <v>6274</v>
      </c>
      <c r="G568" s="12">
        <v>7.0000000000000009</v>
      </c>
      <c r="H568" s="25"/>
    </row>
    <row r="569" spans="1:8" x14ac:dyDescent="0.25">
      <c r="A569" s="5">
        <v>294345409</v>
      </c>
      <c r="B569" s="7">
        <v>294345409</v>
      </c>
      <c r="C569" s="8" t="s">
        <v>6079</v>
      </c>
      <c r="D569" s="26" t="s">
        <v>13122</v>
      </c>
      <c r="E569" s="34">
        <v>2.7573200965466724</v>
      </c>
      <c r="F569" s="27">
        <v>6078</v>
      </c>
      <c r="G569" s="12">
        <v>9.9</v>
      </c>
      <c r="H569" s="25"/>
    </row>
    <row r="570" spans="1:8" x14ac:dyDescent="0.25">
      <c r="A570" s="5">
        <v>31981890</v>
      </c>
      <c r="B570" s="7">
        <v>31981890</v>
      </c>
      <c r="C570" s="8" t="s">
        <v>3899</v>
      </c>
      <c r="D570" s="26" t="s">
        <v>10295</v>
      </c>
      <c r="E570" s="34">
        <v>4.2426180276442276</v>
      </c>
      <c r="F570" s="27">
        <v>3898</v>
      </c>
      <c r="G570" s="12">
        <v>42.199999999999996</v>
      </c>
      <c r="H570" s="25"/>
    </row>
    <row r="571" spans="1:8" x14ac:dyDescent="0.25">
      <c r="A571" s="5">
        <v>17978260</v>
      </c>
      <c r="B571" s="7">
        <v>17978260</v>
      </c>
      <c r="C571" s="8" t="s">
        <v>4625</v>
      </c>
      <c r="D571" s="26" t="s">
        <v>10991</v>
      </c>
      <c r="E571" s="34">
        <v>3.8782358484952533</v>
      </c>
      <c r="F571" s="27">
        <v>4624</v>
      </c>
      <c r="G571" s="12">
        <v>31.5</v>
      </c>
      <c r="H571" s="25"/>
    </row>
    <row r="572" spans="1:8" x14ac:dyDescent="0.25">
      <c r="A572" s="5">
        <v>13195672</v>
      </c>
      <c r="B572" s="7">
        <v>13195672</v>
      </c>
      <c r="C572" s="8" t="s">
        <v>6571</v>
      </c>
      <c r="D572" s="26" t="s">
        <v>12867</v>
      </c>
      <c r="E572" s="34">
        <v>1.8134547585187919</v>
      </c>
      <c r="F572" s="27">
        <v>6570</v>
      </c>
      <c r="G572" s="12">
        <v>2.6</v>
      </c>
      <c r="H572" s="25"/>
    </row>
    <row r="573" spans="1:8" ht="31.5" x14ac:dyDescent="0.25">
      <c r="A573" s="5">
        <v>170784852</v>
      </c>
      <c r="B573" s="7">
        <v>170784852</v>
      </c>
      <c r="C573" s="8" t="s">
        <v>6591</v>
      </c>
      <c r="D573" s="26" t="s">
        <v>12887</v>
      </c>
      <c r="E573" s="34">
        <v>1.740761981303576</v>
      </c>
      <c r="F573" s="27">
        <v>6590</v>
      </c>
      <c r="G573" s="12">
        <v>2.2999999999999998</v>
      </c>
      <c r="H573" s="25"/>
    </row>
    <row r="574" spans="1:8" x14ac:dyDescent="0.25">
      <c r="A574" s="5">
        <v>347543755</v>
      </c>
      <c r="B574" s="7">
        <v>347543755</v>
      </c>
      <c r="C574" s="8" t="s">
        <v>2831</v>
      </c>
      <c r="D574" s="26" t="s">
        <v>9276</v>
      </c>
      <c r="E574" s="34">
        <v>4.7880414486532006</v>
      </c>
      <c r="F574" s="27">
        <v>2830</v>
      </c>
      <c r="G574" s="12">
        <v>57.999999999999993</v>
      </c>
      <c r="H574" s="25"/>
    </row>
    <row r="575" spans="1:8" x14ac:dyDescent="0.25">
      <c r="A575" s="5">
        <v>6679931</v>
      </c>
      <c r="B575" s="7">
        <v>6679931</v>
      </c>
      <c r="C575" s="8" t="s">
        <v>3854</v>
      </c>
      <c r="D575" s="26" t="s">
        <v>10253</v>
      </c>
      <c r="E575" s="34">
        <v>4.2697646310618058</v>
      </c>
      <c r="F575" s="27">
        <v>3853</v>
      </c>
      <c r="G575" s="12">
        <v>42.9</v>
      </c>
      <c r="H575" s="25"/>
    </row>
    <row r="576" spans="1:8" x14ac:dyDescent="0.25">
      <c r="A576" s="5">
        <v>11602910</v>
      </c>
      <c r="B576" s="7">
        <v>11602910</v>
      </c>
      <c r="C576" s="8" t="s">
        <v>5660</v>
      </c>
      <c r="D576" s="26" t="s">
        <v>11989</v>
      </c>
      <c r="E576" s="34">
        <v>3.1875643416260933</v>
      </c>
      <c r="F576" s="27">
        <v>5659</v>
      </c>
      <c r="G576" s="12">
        <v>16.100000000000001</v>
      </c>
      <c r="H576" s="25"/>
    </row>
    <row r="577" spans="1:8" x14ac:dyDescent="0.25">
      <c r="A577" s="5">
        <v>188528672</v>
      </c>
      <c r="B577" s="7">
        <v>188528672</v>
      </c>
      <c r="C577" s="8" t="s">
        <v>5463</v>
      </c>
      <c r="D577" s="26" t="s">
        <v>11799</v>
      </c>
      <c r="E577" s="34">
        <v>3.3390051729571981</v>
      </c>
      <c r="F577" s="27">
        <v>5462</v>
      </c>
      <c r="G577" s="12">
        <v>19</v>
      </c>
      <c r="H577" s="25"/>
    </row>
    <row r="578" spans="1:8" x14ac:dyDescent="0.25">
      <c r="A578" s="5">
        <v>116089306</v>
      </c>
      <c r="B578" s="7">
        <v>116089306</v>
      </c>
      <c r="C578" s="8" t="s">
        <v>5674</v>
      </c>
      <c r="D578" s="26" t="s">
        <v>12003</v>
      </c>
      <c r="E578" s="34">
        <v>3.1778045043369372</v>
      </c>
      <c r="F578" s="27">
        <v>5673</v>
      </c>
      <c r="G578" s="12">
        <v>15.9</v>
      </c>
      <c r="H578" s="25"/>
    </row>
    <row r="579" spans="1:8" x14ac:dyDescent="0.25">
      <c r="A579" s="5">
        <v>268838948</v>
      </c>
      <c r="B579" s="7">
        <v>268838948</v>
      </c>
      <c r="C579" s="8" t="s">
        <v>6274</v>
      </c>
      <c r="D579" s="26" t="s">
        <v>12580</v>
      </c>
      <c r="E579" s="34">
        <v>2.523148628246584</v>
      </c>
      <c r="F579" s="27">
        <v>6273</v>
      </c>
      <c r="G579" s="12">
        <v>7.0000000000000009</v>
      </c>
      <c r="H579" s="25"/>
    </row>
    <row r="580" spans="1:8" x14ac:dyDescent="0.25">
      <c r="A580" s="5">
        <v>6671610</v>
      </c>
      <c r="B580" s="7">
        <v>6671610</v>
      </c>
      <c r="C580" s="8" t="s">
        <v>5217</v>
      </c>
      <c r="D580" s="26" t="s">
        <v>11560</v>
      </c>
      <c r="E580" s="34">
        <v>3.4919355576082958</v>
      </c>
      <c r="F580" s="27">
        <v>5215</v>
      </c>
      <c r="G580" s="12">
        <v>22.7</v>
      </c>
      <c r="H580" s="25"/>
    </row>
    <row r="581" spans="1:8" x14ac:dyDescent="0.25">
      <c r="A581" s="5">
        <v>157952206</v>
      </c>
      <c r="B581" s="7">
        <v>157952206</v>
      </c>
      <c r="C581" s="8" t="s">
        <v>2497</v>
      </c>
      <c r="D581" s="26" t="s">
        <v>8958</v>
      </c>
      <c r="E581" s="37">
        <v>4.9564490704545179</v>
      </c>
      <c r="F581" s="27">
        <v>2496</v>
      </c>
      <c r="G581" s="12">
        <v>63</v>
      </c>
      <c r="H581" s="25"/>
    </row>
    <row r="582" spans="1:8" x14ac:dyDescent="0.25">
      <c r="A582" s="5">
        <v>21703784</v>
      </c>
      <c r="B582" s="7">
        <v>21703784</v>
      </c>
      <c r="C582" s="8" t="s">
        <v>1524</v>
      </c>
      <c r="D582" s="26" t="s">
        <v>8042</v>
      </c>
      <c r="E582" s="35">
        <v>5.5159110150270632</v>
      </c>
      <c r="F582" s="27">
        <v>1523</v>
      </c>
      <c r="G582" s="12">
        <v>77.400000000000006</v>
      </c>
      <c r="H582" s="25"/>
    </row>
    <row r="583" spans="1:8" x14ac:dyDescent="0.25">
      <c r="A583" s="5">
        <v>17975504</v>
      </c>
      <c r="B583" s="7">
        <v>17975504</v>
      </c>
      <c r="C583" s="8" t="s">
        <v>5031</v>
      </c>
      <c r="D583" s="26" t="s">
        <v>11377</v>
      </c>
      <c r="E583" s="34">
        <v>3.6350716976072843</v>
      </c>
      <c r="F583" s="27">
        <v>5030</v>
      </c>
      <c r="G583" s="12">
        <v>25.4</v>
      </c>
      <c r="H583" s="25"/>
    </row>
    <row r="584" spans="1:8" x14ac:dyDescent="0.25">
      <c r="A584" s="5">
        <v>58037205</v>
      </c>
      <c r="B584" s="7">
        <v>58037205</v>
      </c>
      <c r="C584" s="8" t="s">
        <v>1976</v>
      </c>
      <c r="D584" s="26" t="s">
        <v>8469</v>
      </c>
      <c r="E584" s="35">
        <v>5.2560758377826406</v>
      </c>
      <c r="F584" s="27">
        <v>1975</v>
      </c>
      <c r="G584" s="12">
        <v>70.7</v>
      </c>
      <c r="H584" s="25"/>
    </row>
    <row r="585" spans="1:8" x14ac:dyDescent="0.25">
      <c r="A585" s="5">
        <v>357197139</v>
      </c>
      <c r="B585" s="7">
        <v>357197139</v>
      </c>
      <c r="C585" s="8" t="s">
        <v>2115</v>
      </c>
      <c r="D585" s="26" t="s">
        <v>8597</v>
      </c>
      <c r="E585" s="37">
        <v>5.1744284949302966</v>
      </c>
      <c r="F585" s="27">
        <v>2114</v>
      </c>
      <c r="G585" s="12">
        <v>68.600000000000009</v>
      </c>
      <c r="H585" s="25"/>
    </row>
    <row r="586" spans="1:8" x14ac:dyDescent="0.25">
      <c r="A586" s="5">
        <v>262231776</v>
      </c>
      <c r="B586" s="7">
        <v>262231776</v>
      </c>
      <c r="C586" s="8" t="s">
        <v>1764</v>
      </c>
      <c r="D586" s="26" t="s">
        <v>8273</v>
      </c>
      <c r="E586" s="35">
        <v>5.368376737217873</v>
      </c>
      <c r="F586" s="27">
        <v>1763</v>
      </c>
      <c r="G586" s="12">
        <v>73.8</v>
      </c>
      <c r="H586" s="25"/>
    </row>
    <row r="587" spans="1:8" ht="31.5" x14ac:dyDescent="0.25">
      <c r="A587" s="5">
        <v>21313234</v>
      </c>
      <c r="B587" s="7">
        <v>21313234</v>
      </c>
      <c r="C587" s="8" t="s">
        <v>3468</v>
      </c>
      <c r="D587" s="26" t="s">
        <v>9882</v>
      </c>
      <c r="E587" s="34">
        <v>4.4743555861823383</v>
      </c>
      <c r="F587" s="27">
        <v>3467</v>
      </c>
      <c r="G587" s="12">
        <v>48.6</v>
      </c>
      <c r="H587" s="25"/>
    </row>
    <row r="588" spans="1:8" x14ac:dyDescent="0.25">
      <c r="A588" s="5">
        <v>111955302</v>
      </c>
      <c r="B588" s="7">
        <v>111955302</v>
      </c>
      <c r="C588" s="8" t="s">
        <v>2841</v>
      </c>
      <c r="D588" s="26" t="s">
        <v>9285</v>
      </c>
      <c r="E588" s="34">
        <v>4.7828340423422633</v>
      </c>
      <c r="F588" s="27">
        <v>2840</v>
      </c>
      <c r="G588" s="12">
        <v>57.9</v>
      </c>
      <c r="H588" s="25"/>
    </row>
    <row r="589" spans="1:8" x14ac:dyDescent="0.25">
      <c r="A589" s="5">
        <v>84042521</v>
      </c>
      <c r="B589" s="7">
        <v>84042521</v>
      </c>
      <c r="C589" s="8" t="s">
        <v>1127</v>
      </c>
      <c r="D589" s="26" t="s">
        <v>7687</v>
      </c>
      <c r="E589" s="36">
        <v>5.8026846621632551</v>
      </c>
      <c r="F589" s="27">
        <v>1126</v>
      </c>
      <c r="G589" s="12">
        <v>83.3</v>
      </c>
      <c r="H589" s="25"/>
    </row>
    <row r="590" spans="1:8" x14ac:dyDescent="0.25">
      <c r="A590" s="5">
        <v>45598372</v>
      </c>
      <c r="B590" s="7">
        <v>45598372</v>
      </c>
      <c r="C590" s="8" t="s">
        <v>781</v>
      </c>
      <c r="D590" s="26" t="s">
        <v>7366</v>
      </c>
      <c r="E590" s="36">
        <v>6.1059328953848766</v>
      </c>
      <c r="F590" s="27">
        <v>780</v>
      </c>
      <c r="G590" s="12">
        <v>88.4</v>
      </c>
      <c r="H590" s="25"/>
    </row>
    <row r="591" spans="1:8" x14ac:dyDescent="0.25">
      <c r="A591" s="5">
        <v>6680770</v>
      </c>
      <c r="B591" s="7">
        <v>6680770</v>
      </c>
      <c r="C591" s="8" t="s">
        <v>1413</v>
      </c>
      <c r="D591" s="26" t="s">
        <v>7936</v>
      </c>
      <c r="E591" s="35">
        <v>5.6006829348837206</v>
      </c>
      <c r="F591" s="27">
        <v>1412</v>
      </c>
      <c r="G591" s="12">
        <v>79</v>
      </c>
      <c r="H591" s="25"/>
    </row>
    <row r="592" spans="1:8" x14ac:dyDescent="0.25">
      <c r="A592" s="5">
        <v>170295818</v>
      </c>
      <c r="B592" s="7">
        <v>170295818</v>
      </c>
      <c r="C592" s="8" t="s">
        <v>4586</v>
      </c>
      <c r="D592" s="26" t="s">
        <v>10953</v>
      </c>
      <c r="E592" s="34">
        <v>3.8967079173545649</v>
      </c>
      <c r="F592" s="27">
        <v>4585</v>
      </c>
      <c r="G592" s="12">
        <v>32</v>
      </c>
      <c r="H592" s="25"/>
    </row>
    <row r="593" spans="1:8" x14ac:dyDescent="0.25">
      <c r="A593" s="5">
        <v>294774603</v>
      </c>
      <c r="B593" s="7">
        <v>294774603</v>
      </c>
      <c r="C593" s="8" t="s">
        <v>2542</v>
      </c>
      <c r="D593" s="26" t="s">
        <v>9002</v>
      </c>
      <c r="E593" s="37">
        <v>4.9335661807843865</v>
      </c>
      <c r="F593" s="27">
        <v>2541</v>
      </c>
      <c r="G593" s="12">
        <v>62.3</v>
      </c>
      <c r="H593" s="25"/>
    </row>
    <row r="594" spans="1:8" x14ac:dyDescent="0.25">
      <c r="A594" s="5">
        <v>84370025</v>
      </c>
      <c r="B594" s="7">
        <v>84370025</v>
      </c>
      <c r="C594" s="8" t="s">
        <v>5652</v>
      </c>
      <c r="D594" s="26" t="s">
        <v>11982</v>
      </c>
      <c r="E594" s="34">
        <v>3.1938524394765859</v>
      </c>
      <c r="F594" s="27">
        <v>5651</v>
      </c>
      <c r="G594" s="12">
        <v>16.2</v>
      </c>
      <c r="H594" s="25"/>
    </row>
    <row r="595" spans="1:8" x14ac:dyDescent="0.25">
      <c r="A595" s="5">
        <v>116805315</v>
      </c>
      <c r="B595" s="7">
        <v>116805315</v>
      </c>
      <c r="C595" s="8" t="s">
        <v>5953</v>
      </c>
      <c r="D595" s="26" t="s">
        <v>12271</v>
      </c>
      <c r="E595" s="34">
        <v>2.8976744070035925</v>
      </c>
      <c r="F595" s="27">
        <v>5952</v>
      </c>
      <c r="G595" s="12">
        <v>11.799999999999999</v>
      </c>
      <c r="H595" s="25"/>
    </row>
    <row r="596" spans="1:8" x14ac:dyDescent="0.25">
      <c r="A596" s="5">
        <v>268607692</v>
      </c>
      <c r="B596" s="7">
        <v>268607692</v>
      </c>
      <c r="C596" s="8" t="s">
        <v>4099</v>
      </c>
      <c r="D596" s="26" t="s">
        <v>10486</v>
      </c>
      <c r="E596" s="34">
        <v>4.1472295004478266</v>
      </c>
      <c r="F596" s="27">
        <v>4098</v>
      </c>
      <c r="G596" s="12">
        <v>39.200000000000003</v>
      </c>
      <c r="H596" s="25"/>
    </row>
    <row r="597" spans="1:8" x14ac:dyDescent="0.25">
      <c r="A597" s="5">
        <v>262205179</v>
      </c>
      <c r="B597" s="7">
        <v>262205179</v>
      </c>
      <c r="C597" s="8" t="s">
        <v>6420</v>
      </c>
      <c r="D597" s="26" t="s">
        <v>12718</v>
      </c>
      <c r="E597" s="34">
        <v>2.2790329381911349</v>
      </c>
      <c r="F597" s="27">
        <v>6419</v>
      </c>
      <c r="G597" s="12">
        <v>4.9000000000000004</v>
      </c>
      <c r="H597" s="25"/>
    </row>
    <row r="598" spans="1:8" x14ac:dyDescent="0.25">
      <c r="A598" s="5">
        <v>21450249</v>
      </c>
      <c r="B598" s="7">
        <v>21450249</v>
      </c>
      <c r="C598" s="8" t="s">
        <v>4607</v>
      </c>
      <c r="D598" s="26" t="s">
        <v>10973</v>
      </c>
      <c r="E598" s="34">
        <v>3.8889405939452604</v>
      </c>
      <c r="F598" s="27">
        <v>4606</v>
      </c>
      <c r="G598" s="12">
        <v>31.7</v>
      </c>
      <c r="H598" s="25"/>
    </row>
    <row r="599" spans="1:8" x14ac:dyDescent="0.25">
      <c r="A599" s="5">
        <v>21450219</v>
      </c>
      <c r="B599" s="7">
        <v>21450219</v>
      </c>
      <c r="C599" s="8" t="s">
        <v>3470</v>
      </c>
      <c r="D599" s="26" t="s">
        <v>9884</v>
      </c>
      <c r="E599" s="34">
        <v>4.472916005663369</v>
      </c>
      <c r="F599" s="27">
        <v>3469</v>
      </c>
      <c r="G599" s="12">
        <v>48.6</v>
      </c>
      <c r="H599" s="25"/>
    </row>
    <row r="600" spans="1:8" x14ac:dyDescent="0.25">
      <c r="A600" s="5">
        <v>21450105</v>
      </c>
      <c r="B600" s="7">
        <v>21450105</v>
      </c>
      <c r="C600" s="8" t="s">
        <v>993</v>
      </c>
      <c r="D600" s="26" t="s">
        <v>7567</v>
      </c>
      <c r="E600" s="36">
        <v>5.91158677783916</v>
      </c>
      <c r="F600" s="27">
        <v>992</v>
      </c>
      <c r="G600" s="12">
        <v>85.3</v>
      </c>
      <c r="H600" s="25"/>
    </row>
    <row r="601" spans="1:8" x14ac:dyDescent="0.25">
      <c r="A601" s="5">
        <v>119637821</v>
      </c>
      <c r="B601" s="7">
        <v>119637821</v>
      </c>
      <c r="C601" s="8" t="s">
        <v>5373</v>
      </c>
      <c r="D601" s="26" t="s">
        <v>11712</v>
      </c>
      <c r="E601" s="34">
        <v>3.4023755114615306</v>
      </c>
      <c r="F601" s="27">
        <v>5372</v>
      </c>
      <c r="G601" s="12">
        <v>20.399999999999999</v>
      </c>
      <c r="H601" s="25"/>
    </row>
    <row r="602" spans="1:8" x14ac:dyDescent="0.25">
      <c r="A602" s="5">
        <v>124487245</v>
      </c>
      <c r="B602" s="7">
        <v>124487245</v>
      </c>
      <c r="C602" s="8" t="s">
        <v>2744</v>
      </c>
      <c r="D602" s="26" t="s">
        <v>13122</v>
      </c>
      <c r="E602" s="34">
        <v>4.8257728807470581</v>
      </c>
      <c r="F602" s="27">
        <v>2743</v>
      </c>
      <c r="G602" s="12">
        <v>59.3</v>
      </c>
      <c r="H602" s="25"/>
    </row>
    <row r="603" spans="1:8" x14ac:dyDescent="0.25">
      <c r="A603" s="5">
        <v>22122411</v>
      </c>
      <c r="B603" s="7">
        <v>22122411</v>
      </c>
      <c r="C603" s="8" t="s">
        <v>5796</v>
      </c>
      <c r="D603" s="26" t="s">
        <v>12119</v>
      </c>
      <c r="E603" s="34">
        <v>3.0896930248318464</v>
      </c>
      <c r="F603" s="27">
        <v>5795</v>
      </c>
      <c r="G603" s="12">
        <v>14.099999999999998</v>
      </c>
      <c r="H603" s="25"/>
    </row>
    <row r="604" spans="1:8" x14ac:dyDescent="0.25">
      <c r="A604" s="5">
        <v>47564127</v>
      </c>
      <c r="B604" s="7">
        <v>47564127</v>
      </c>
      <c r="C604" s="8" t="s">
        <v>1393</v>
      </c>
      <c r="D604" s="26" t="s">
        <v>7919</v>
      </c>
      <c r="E604" s="35">
        <v>5.6109061467814971</v>
      </c>
      <c r="F604" s="27">
        <v>1392</v>
      </c>
      <c r="G604" s="12">
        <v>79.3</v>
      </c>
      <c r="H604" s="25"/>
    </row>
    <row r="605" spans="1:8" x14ac:dyDescent="0.25">
      <c r="A605" s="5">
        <v>255522839</v>
      </c>
      <c r="B605" s="7">
        <v>255522839</v>
      </c>
      <c r="C605" s="8" t="s">
        <v>1986</v>
      </c>
      <c r="D605" s="26" t="s">
        <v>8479</v>
      </c>
      <c r="E605" s="35">
        <v>5.2483016966837459</v>
      </c>
      <c r="F605" s="27">
        <v>1985</v>
      </c>
      <c r="G605" s="12">
        <v>70.599999999999994</v>
      </c>
      <c r="H605" s="25"/>
    </row>
    <row r="606" spans="1:8" ht="31.5" x14ac:dyDescent="0.25">
      <c r="A606" s="5">
        <v>283046767</v>
      </c>
      <c r="B606" s="7">
        <v>283046767</v>
      </c>
      <c r="C606" s="8" t="s">
        <v>6257</v>
      </c>
      <c r="D606" s="26" t="s">
        <v>12563</v>
      </c>
      <c r="E606" s="34">
        <v>2.5450345052282666</v>
      </c>
      <c r="F606" s="27">
        <v>6256</v>
      </c>
      <c r="G606" s="12">
        <v>7.3</v>
      </c>
      <c r="H606" s="25"/>
    </row>
    <row r="607" spans="1:8" x14ac:dyDescent="0.25">
      <c r="A607" s="5">
        <v>76781476</v>
      </c>
      <c r="B607" s="7">
        <v>76781476</v>
      </c>
      <c r="C607" s="8" t="s">
        <v>4673</v>
      </c>
      <c r="D607" s="26" t="s">
        <v>11036</v>
      </c>
      <c r="E607" s="34">
        <v>3.8495250330017541</v>
      </c>
      <c r="F607" s="27">
        <v>4672</v>
      </c>
      <c r="G607" s="12">
        <v>30.7</v>
      </c>
      <c r="H607" s="25"/>
    </row>
    <row r="608" spans="1:8" x14ac:dyDescent="0.25">
      <c r="A608" s="5">
        <v>10048460</v>
      </c>
      <c r="B608" s="7">
        <v>10048460</v>
      </c>
      <c r="C608" s="8" t="s">
        <v>1902</v>
      </c>
      <c r="D608" s="26" t="s">
        <v>8399</v>
      </c>
      <c r="E608" s="35">
        <v>5.2886800682555046</v>
      </c>
      <c r="F608" s="27">
        <v>1901</v>
      </c>
      <c r="G608" s="12">
        <v>71.8</v>
      </c>
      <c r="H608" s="25"/>
    </row>
    <row r="609" spans="1:8" x14ac:dyDescent="0.25">
      <c r="A609" s="5">
        <v>6671620</v>
      </c>
      <c r="B609" s="7">
        <v>6671620</v>
      </c>
      <c r="C609" s="8" t="s">
        <v>6041</v>
      </c>
      <c r="D609" s="26" t="s">
        <v>12357</v>
      </c>
      <c r="E609" s="34">
        <v>2.8048743008369379</v>
      </c>
      <c r="F609" s="27">
        <v>6040</v>
      </c>
      <c r="G609" s="12">
        <v>10.5</v>
      </c>
      <c r="H609" s="25"/>
    </row>
    <row r="610" spans="1:8" x14ac:dyDescent="0.25">
      <c r="A610" s="5">
        <v>31981310</v>
      </c>
      <c r="B610" s="7">
        <v>31981310</v>
      </c>
      <c r="C610" s="8" t="s">
        <v>1984</v>
      </c>
      <c r="D610" s="26" t="s">
        <v>8477</v>
      </c>
      <c r="E610" s="35">
        <v>5.2495910507852432</v>
      </c>
      <c r="F610" s="27">
        <v>1983</v>
      </c>
      <c r="G610" s="12">
        <v>70.599999999999994</v>
      </c>
      <c r="H610" s="25"/>
    </row>
    <row r="611" spans="1:8" x14ac:dyDescent="0.25">
      <c r="A611" s="5">
        <v>311771530</v>
      </c>
      <c r="B611" s="7">
        <v>311771530</v>
      </c>
      <c r="C611" s="8" t="s">
        <v>3610</v>
      </c>
      <c r="D611" s="26" t="s">
        <v>10017</v>
      </c>
      <c r="E611" s="34">
        <v>4.3949327231621087</v>
      </c>
      <c r="F611" s="27">
        <v>3609</v>
      </c>
      <c r="G611" s="12">
        <v>46.5</v>
      </c>
      <c r="H611" s="25"/>
    </row>
    <row r="612" spans="1:8" x14ac:dyDescent="0.25">
      <c r="A612" s="5">
        <v>70906453</v>
      </c>
      <c r="B612" s="7">
        <v>70906453</v>
      </c>
      <c r="C612" s="8" t="s">
        <v>2987</v>
      </c>
      <c r="D612" s="26" t="s">
        <v>9424</v>
      </c>
      <c r="E612" s="34">
        <v>4.7136639567965988</v>
      </c>
      <c r="F612" s="27">
        <v>2986</v>
      </c>
      <c r="G612" s="12">
        <v>55.7</v>
      </c>
      <c r="H612" s="25"/>
    </row>
    <row r="613" spans="1:8" x14ac:dyDescent="0.25">
      <c r="A613" s="5">
        <v>161016828</v>
      </c>
      <c r="B613" s="7">
        <v>161016828</v>
      </c>
      <c r="C613" s="8" t="s">
        <v>2996</v>
      </c>
      <c r="D613" s="26" t="s">
        <v>9433</v>
      </c>
      <c r="E613" s="34">
        <v>4.7075366665070888</v>
      </c>
      <c r="F613" s="27">
        <v>2995</v>
      </c>
      <c r="G613" s="12">
        <v>55.600000000000009</v>
      </c>
      <c r="H613" s="25"/>
    </row>
    <row r="614" spans="1:8" x14ac:dyDescent="0.25">
      <c r="A614" s="5">
        <v>33859514</v>
      </c>
      <c r="B614" s="7">
        <v>33859514</v>
      </c>
      <c r="C614" s="8" t="s">
        <v>5055</v>
      </c>
      <c r="D614" s="26" t="s">
        <v>11400</v>
      </c>
      <c r="E614" s="34">
        <v>3.6155689490998948</v>
      </c>
      <c r="F614" s="27">
        <v>5054</v>
      </c>
      <c r="G614" s="12">
        <v>25.1</v>
      </c>
      <c r="H614" s="25"/>
    </row>
    <row r="615" spans="1:8" x14ac:dyDescent="0.25">
      <c r="A615" s="5">
        <v>134031957</v>
      </c>
      <c r="B615" s="7">
        <v>134031957</v>
      </c>
      <c r="C615" s="8" t="s">
        <v>3089</v>
      </c>
      <c r="D615" s="26" t="s">
        <v>9523</v>
      </c>
      <c r="E615" s="34">
        <v>4.6646937632441423</v>
      </c>
      <c r="F615" s="27">
        <v>3088</v>
      </c>
      <c r="G615" s="12">
        <v>54.2</v>
      </c>
      <c r="H615" s="25"/>
    </row>
    <row r="616" spans="1:8" x14ac:dyDescent="0.25">
      <c r="A616" s="5">
        <v>183396774</v>
      </c>
      <c r="B616" s="7">
        <v>183396774</v>
      </c>
      <c r="C616" s="8" t="s">
        <v>5949</v>
      </c>
      <c r="D616" s="26" t="s">
        <v>12267</v>
      </c>
      <c r="E616" s="34">
        <v>2.9030100131849674</v>
      </c>
      <c r="F616" s="27">
        <v>5948</v>
      </c>
      <c r="G616" s="12">
        <v>11.799999999999999</v>
      </c>
      <c r="H616" s="25"/>
    </row>
    <row r="617" spans="1:8" ht="31.5" x14ac:dyDescent="0.25">
      <c r="A617" s="5">
        <v>40353220</v>
      </c>
      <c r="B617" s="7">
        <v>40353220</v>
      </c>
      <c r="C617" s="8" t="s">
        <v>4010</v>
      </c>
      <c r="D617" s="26" t="s">
        <v>10400</v>
      </c>
      <c r="E617" s="34">
        <v>4.1942987244137546</v>
      </c>
      <c r="F617" s="27">
        <v>4009</v>
      </c>
      <c r="G617" s="12">
        <v>40.6</v>
      </c>
      <c r="H617" s="25"/>
    </row>
    <row r="618" spans="1:8" x14ac:dyDescent="0.25">
      <c r="A618" s="5">
        <v>6753166</v>
      </c>
      <c r="B618" s="7">
        <v>6753166</v>
      </c>
      <c r="C618" s="8" t="s">
        <v>4409</v>
      </c>
      <c r="D618" s="26" t="s">
        <v>10785</v>
      </c>
      <c r="E618" s="34">
        <v>3.9962090583715733</v>
      </c>
      <c r="F618" s="27">
        <v>4408</v>
      </c>
      <c r="G618" s="12">
        <v>34.699999999999996</v>
      </c>
      <c r="H618" s="25"/>
    </row>
    <row r="619" spans="1:8" x14ac:dyDescent="0.25">
      <c r="A619" s="5">
        <v>58037550</v>
      </c>
      <c r="B619" s="7">
        <v>58037550</v>
      </c>
      <c r="C619" s="8" t="s">
        <v>6619</v>
      </c>
      <c r="D619" s="26" t="s">
        <v>12915</v>
      </c>
      <c r="E619" s="34">
        <v>1.6656531389509879</v>
      </c>
      <c r="F619" s="27">
        <v>6618</v>
      </c>
      <c r="G619" s="12">
        <v>1.9</v>
      </c>
      <c r="H619" s="25"/>
    </row>
    <row r="620" spans="1:8" x14ac:dyDescent="0.25">
      <c r="A620" s="5">
        <v>46592786</v>
      </c>
      <c r="B620" s="7">
        <v>46592786</v>
      </c>
      <c r="C620" s="8" t="s">
        <v>5407</v>
      </c>
      <c r="D620" s="26" t="s">
        <v>11744</v>
      </c>
      <c r="E620" s="34">
        <v>3.380339014611248</v>
      </c>
      <c r="F620" s="27">
        <v>5406</v>
      </c>
      <c r="G620" s="12">
        <v>19.900000000000002</v>
      </c>
      <c r="H620" s="25"/>
    </row>
    <row r="621" spans="1:8" x14ac:dyDescent="0.25">
      <c r="A621" s="5">
        <v>23943828</v>
      </c>
      <c r="B621" s="7">
        <v>23943828</v>
      </c>
      <c r="C621" s="8" t="s">
        <v>3596</v>
      </c>
      <c r="D621" s="26" t="s">
        <v>10005</v>
      </c>
      <c r="E621" s="34">
        <v>4.4009069746568246</v>
      </c>
      <c r="F621" s="27">
        <v>3595</v>
      </c>
      <c r="G621" s="12">
        <v>46.7</v>
      </c>
      <c r="H621" s="25"/>
    </row>
    <row r="622" spans="1:8" x14ac:dyDescent="0.25">
      <c r="A622" s="5">
        <v>38194232</v>
      </c>
      <c r="B622" s="7">
        <v>38194232</v>
      </c>
      <c r="C622" s="8" t="s">
        <v>5037</v>
      </c>
      <c r="D622" s="26" t="s">
        <v>11383</v>
      </c>
      <c r="E622" s="34">
        <v>3.631252831274844</v>
      </c>
      <c r="F622" s="27">
        <v>5036</v>
      </c>
      <c r="G622" s="12">
        <v>25.3</v>
      </c>
      <c r="H622" s="25"/>
    </row>
    <row r="623" spans="1:8" x14ac:dyDescent="0.25">
      <c r="A623" s="5">
        <v>22296593</v>
      </c>
      <c r="B623" s="7">
        <v>22296593</v>
      </c>
      <c r="C623" s="8" t="s">
        <v>5099</v>
      </c>
      <c r="D623" s="26" t="s">
        <v>11444</v>
      </c>
      <c r="E623" s="34">
        <v>3.5926314847858962</v>
      </c>
      <c r="F623" s="27">
        <v>5098</v>
      </c>
      <c r="G623" s="12">
        <v>24.4</v>
      </c>
      <c r="H623" s="25"/>
    </row>
    <row r="624" spans="1:8" x14ac:dyDescent="0.25">
      <c r="A624" s="5">
        <v>91206400</v>
      </c>
      <c r="B624" s="7">
        <v>91206400</v>
      </c>
      <c r="C624" s="8" t="s">
        <v>6391</v>
      </c>
      <c r="D624" s="26" t="s">
        <v>12691</v>
      </c>
      <c r="E624" s="34">
        <v>2.3231881512426766</v>
      </c>
      <c r="F624" s="27">
        <v>6390</v>
      </c>
      <c r="G624" s="12">
        <v>5.3</v>
      </c>
      <c r="H624" s="25"/>
    </row>
    <row r="625" spans="1:8" x14ac:dyDescent="0.25">
      <c r="A625" s="5">
        <v>24496776</v>
      </c>
      <c r="B625" s="7">
        <v>24496776</v>
      </c>
      <c r="C625" s="8" t="s">
        <v>4158</v>
      </c>
      <c r="D625" s="26" t="s">
        <v>10543</v>
      </c>
      <c r="E625" s="34">
        <v>4.1242582995972707</v>
      </c>
      <c r="F625" s="27">
        <v>4157</v>
      </c>
      <c r="G625" s="12">
        <v>38.4</v>
      </c>
      <c r="H625" s="25"/>
    </row>
    <row r="626" spans="1:8" x14ac:dyDescent="0.25">
      <c r="A626" s="5">
        <v>124487229</v>
      </c>
      <c r="B626" s="7">
        <v>124487229</v>
      </c>
      <c r="C626" s="8" t="s">
        <v>5784</v>
      </c>
      <c r="D626" s="26" t="s">
        <v>12108</v>
      </c>
      <c r="E626" s="34">
        <v>3.0961455260098174</v>
      </c>
      <c r="F626" s="27">
        <v>5783</v>
      </c>
      <c r="G626" s="12">
        <v>14.299999999999999</v>
      </c>
      <c r="H626" s="25"/>
    </row>
    <row r="627" spans="1:8" x14ac:dyDescent="0.25">
      <c r="A627" s="5">
        <v>21313544</v>
      </c>
      <c r="B627" s="7">
        <v>21313544</v>
      </c>
      <c r="C627" s="8" t="s">
        <v>5498</v>
      </c>
      <c r="D627" s="26" t="s">
        <v>11834</v>
      </c>
      <c r="E627" s="34">
        <v>3.3031814068805452</v>
      </c>
      <c r="F627" s="27">
        <v>5497</v>
      </c>
      <c r="G627" s="12">
        <v>18.5</v>
      </c>
      <c r="H627" s="25"/>
    </row>
    <row r="628" spans="1:8" x14ac:dyDescent="0.25">
      <c r="A628" s="5">
        <v>170014720</v>
      </c>
      <c r="B628" s="7">
        <v>170014720</v>
      </c>
      <c r="C628" s="8" t="s">
        <v>3334</v>
      </c>
      <c r="D628" s="26" t="s">
        <v>9758</v>
      </c>
      <c r="E628" s="34">
        <v>4.5434269024129783</v>
      </c>
      <c r="F628" s="27">
        <v>3333</v>
      </c>
      <c r="G628" s="12">
        <v>50.6</v>
      </c>
      <c r="H628" s="25"/>
    </row>
    <row r="629" spans="1:8" x14ac:dyDescent="0.25">
      <c r="A629" s="5">
        <v>27764875</v>
      </c>
      <c r="B629" s="7">
        <v>27764875</v>
      </c>
      <c r="C629" s="8" t="s">
        <v>5070</v>
      </c>
      <c r="D629" s="26" t="s">
        <v>11415</v>
      </c>
      <c r="E629" s="34">
        <v>3.6099785586169966</v>
      </c>
      <c r="F629" s="27">
        <v>5069</v>
      </c>
      <c r="G629" s="12">
        <v>24.9</v>
      </c>
      <c r="H629" s="25"/>
    </row>
    <row r="630" spans="1:8" x14ac:dyDescent="0.25">
      <c r="A630" s="5">
        <v>6753182</v>
      </c>
      <c r="B630" s="7">
        <v>6753182</v>
      </c>
      <c r="C630" s="8" t="s">
        <v>4646</v>
      </c>
      <c r="D630" s="26" t="s">
        <v>11010</v>
      </c>
      <c r="E630" s="34">
        <v>3.8674300014775476</v>
      </c>
      <c r="F630" s="27">
        <v>4645</v>
      </c>
      <c r="G630" s="12">
        <v>31.1</v>
      </c>
      <c r="H630" s="25"/>
    </row>
    <row r="631" spans="1:8" x14ac:dyDescent="0.25">
      <c r="A631" s="5">
        <v>170287745</v>
      </c>
      <c r="B631" s="7">
        <v>170287745</v>
      </c>
      <c r="C631" s="8" t="s">
        <v>4323</v>
      </c>
      <c r="D631" s="26" t="s">
        <v>10705</v>
      </c>
      <c r="E631" s="34">
        <v>4.0351179664487367</v>
      </c>
      <c r="F631" s="27">
        <v>4322</v>
      </c>
      <c r="G631" s="12">
        <v>35.9</v>
      </c>
      <c r="H631" s="25"/>
    </row>
    <row r="632" spans="1:8" x14ac:dyDescent="0.25">
      <c r="A632" s="5">
        <v>13994223</v>
      </c>
      <c r="B632" s="7">
        <v>13994223</v>
      </c>
      <c r="C632" s="8" t="s">
        <v>5102</v>
      </c>
      <c r="D632" s="26" t="s">
        <v>11447</v>
      </c>
      <c r="E632" s="34">
        <v>3.5893620587560804</v>
      </c>
      <c r="F632" s="27">
        <v>5101</v>
      </c>
      <c r="G632" s="12">
        <v>24.4</v>
      </c>
      <c r="H632" s="25"/>
    </row>
    <row r="633" spans="1:8" x14ac:dyDescent="0.25">
      <c r="A633" s="5">
        <v>163838764</v>
      </c>
      <c r="B633" s="7">
        <v>163838764</v>
      </c>
      <c r="C633" s="8" t="s">
        <v>5941</v>
      </c>
      <c r="D633" s="26" t="s">
        <v>12259</v>
      </c>
      <c r="E633" s="34">
        <v>2.9184063111068776</v>
      </c>
      <c r="F633" s="27">
        <v>5940</v>
      </c>
      <c r="G633" s="12">
        <v>12</v>
      </c>
      <c r="H633" s="25"/>
    </row>
    <row r="634" spans="1:8" x14ac:dyDescent="0.25">
      <c r="A634" s="5">
        <v>18139547</v>
      </c>
      <c r="B634" s="7">
        <v>18139547</v>
      </c>
      <c r="C634" s="8" t="s">
        <v>3838</v>
      </c>
      <c r="D634" s="26" t="s">
        <v>10237</v>
      </c>
      <c r="E634" s="34">
        <v>4.2765046077780742</v>
      </c>
      <c r="F634" s="27">
        <v>3837</v>
      </c>
      <c r="G634" s="12">
        <v>43.1</v>
      </c>
      <c r="H634" s="25"/>
    </row>
    <row r="635" spans="1:8" x14ac:dyDescent="0.25">
      <c r="A635" s="5">
        <v>31542228</v>
      </c>
      <c r="B635" s="7">
        <v>31542228</v>
      </c>
      <c r="C635" s="8" t="s">
        <v>2605</v>
      </c>
      <c r="D635" s="26" t="s">
        <v>9061</v>
      </c>
      <c r="E635" s="37">
        <v>4.9005573296192857</v>
      </c>
      <c r="F635" s="27">
        <v>2604</v>
      </c>
      <c r="G635" s="12">
        <v>61.4</v>
      </c>
      <c r="H635" s="25"/>
    </row>
    <row r="636" spans="1:8" x14ac:dyDescent="0.25">
      <c r="A636" s="5">
        <v>134053947</v>
      </c>
      <c r="B636" s="7">
        <v>134053947</v>
      </c>
      <c r="C636" s="8" t="s">
        <v>3894</v>
      </c>
      <c r="D636" s="26" t="s">
        <v>10290</v>
      </c>
      <c r="E636" s="34">
        <v>4.2462928561257405</v>
      </c>
      <c r="F636" s="27">
        <v>3893</v>
      </c>
      <c r="G636" s="12">
        <v>42.3</v>
      </c>
      <c r="H636" s="25"/>
    </row>
    <row r="637" spans="1:8" x14ac:dyDescent="0.25">
      <c r="A637" s="5">
        <v>10946638</v>
      </c>
      <c r="B637" s="7">
        <v>10946638</v>
      </c>
      <c r="C637" s="8" t="s">
        <v>4246</v>
      </c>
      <c r="D637" s="26" t="s">
        <v>10629</v>
      </c>
      <c r="E637" s="34">
        <v>4.0804400883781176</v>
      </c>
      <c r="F637" s="27">
        <v>4245</v>
      </c>
      <c r="G637" s="12">
        <v>37.1</v>
      </c>
      <c r="H637" s="25"/>
    </row>
    <row r="638" spans="1:8" x14ac:dyDescent="0.25">
      <c r="A638" s="5">
        <v>409971427</v>
      </c>
      <c r="B638" s="7">
        <v>409971427</v>
      </c>
      <c r="C638" s="8" t="s">
        <v>2936</v>
      </c>
      <c r="D638" s="26" t="s">
        <v>9376</v>
      </c>
      <c r="E638" s="34">
        <v>4.7396097027502693</v>
      </c>
      <c r="F638" s="27">
        <v>2935</v>
      </c>
      <c r="G638" s="12">
        <v>56.499999999999993</v>
      </c>
      <c r="H638" s="25"/>
    </row>
    <row r="639" spans="1:8" x14ac:dyDescent="0.25">
      <c r="A639" s="5">
        <v>31982490</v>
      </c>
      <c r="B639" s="7">
        <v>31982490</v>
      </c>
      <c r="C639" s="8" t="s">
        <v>2067</v>
      </c>
      <c r="D639" s="26" t="s">
        <v>8554</v>
      </c>
      <c r="E639" s="37">
        <v>5.2052392569784329</v>
      </c>
      <c r="F639" s="27">
        <v>2066</v>
      </c>
      <c r="G639" s="12">
        <v>69.399999999999991</v>
      </c>
      <c r="H639" s="25"/>
    </row>
    <row r="640" spans="1:8" x14ac:dyDescent="0.25">
      <c r="A640" s="5">
        <v>30519997</v>
      </c>
      <c r="B640" s="7">
        <v>30519997</v>
      </c>
      <c r="C640" s="8" t="s">
        <v>919</v>
      </c>
      <c r="D640" s="26" t="s">
        <v>7497</v>
      </c>
      <c r="E640" s="36">
        <v>5.9854988302466374</v>
      </c>
      <c r="F640" s="27">
        <v>918</v>
      </c>
      <c r="G640" s="12">
        <v>86.4</v>
      </c>
      <c r="H640" s="25"/>
    </row>
    <row r="641" spans="1:8" x14ac:dyDescent="0.25">
      <c r="A641" s="5">
        <v>31982209</v>
      </c>
      <c r="B641" s="7">
        <v>31982209</v>
      </c>
      <c r="C641" s="8" t="s">
        <v>6474</v>
      </c>
      <c r="D641" s="26" t="s">
        <v>12770</v>
      </c>
      <c r="E641" s="34">
        <v>2.1327241555134999</v>
      </c>
      <c r="F641" s="27">
        <v>6473</v>
      </c>
      <c r="G641" s="12">
        <v>4.1000000000000005</v>
      </c>
      <c r="H641" s="25"/>
    </row>
    <row r="642" spans="1:8" x14ac:dyDescent="0.25">
      <c r="A642" s="5">
        <v>31980697</v>
      </c>
      <c r="B642" s="7">
        <v>31980697</v>
      </c>
      <c r="C642" s="8" t="s">
        <v>2050</v>
      </c>
      <c r="D642" s="26" t="s">
        <v>8539</v>
      </c>
      <c r="E642" s="37">
        <v>5.2150541268782167</v>
      </c>
      <c r="F642" s="27">
        <v>2049</v>
      </c>
      <c r="G642" s="12">
        <v>69.599999999999994</v>
      </c>
      <c r="H642" s="25"/>
    </row>
    <row r="643" spans="1:8" x14ac:dyDescent="0.25">
      <c r="A643" s="5">
        <v>19526908</v>
      </c>
      <c r="B643" s="7">
        <v>19526908</v>
      </c>
      <c r="C643" s="8" t="s">
        <v>6116</v>
      </c>
      <c r="D643" s="26" t="s">
        <v>12425</v>
      </c>
      <c r="E643" s="34">
        <v>2.7096459466005176</v>
      </c>
      <c r="F643" s="27">
        <v>6115</v>
      </c>
      <c r="G643" s="12">
        <v>9.4</v>
      </c>
      <c r="H643" s="25"/>
    </row>
    <row r="644" spans="1:8" x14ac:dyDescent="0.25">
      <c r="A644" s="5">
        <v>20532342</v>
      </c>
      <c r="B644" s="7">
        <v>20532342</v>
      </c>
      <c r="C644" s="8" t="s">
        <v>3782</v>
      </c>
      <c r="D644" s="26" t="s">
        <v>10183</v>
      </c>
      <c r="E644" s="34">
        <v>4.3033885747348419</v>
      </c>
      <c r="F644" s="27">
        <v>3781</v>
      </c>
      <c r="G644" s="12">
        <v>43.9</v>
      </c>
      <c r="H644" s="25"/>
    </row>
    <row r="645" spans="1:8" x14ac:dyDescent="0.25">
      <c r="A645" s="5">
        <v>124487331</v>
      </c>
      <c r="B645" s="7">
        <v>124487331</v>
      </c>
      <c r="C645" s="8" t="s">
        <v>907</v>
      </c>
      <c r="D645" s="26" t="s">
        <v>7486</v>
      </c>
      <c r="E645" s="36">
        <v>6.0022156247070511</v>
      </c>
      <c r="F645" s="27">
        <v>906</v>
      </c>
      <c r="G645" s="12">
        <v>86.5</v>
      </c>
      <c r="H645" s="25"/>
    </row>
    <row r="646" spans="1:8" x14ac:dyDescent="0.25">
      <c r="A646" s="5">
        <v>21450325</v>
      </c>
      <c r="B646" s="7">
        <v>21450325</v>
      </c>
      <c r="C646" s="8" t="s">
        <v>1450</v>
      </c>
      <c r="D646" s="26" t="s">
        <v>7973</v>
      </c>
      <c r="E646" s="35">
        <v>5.5709180560753895</v>
      </c>
      <c r="F646" s="27">
        <v>1449</v>
      </c>
      <c r="G646" s="12">
        <v>78.5</v>
      </c>
      <c r="H646" s="25"/>
    </row>
    <row r="647" spans="1:8" x14ac:dyDescent="0.25">
      <c r="A647" s="5">
        <v>31982487</v>
      </c>
      <c r="B647" s="7">
        <v>31982487</v>
      </c>
      <c r="C647" s="8" t="s">
        <v>3680</v>
      </c>
      <c r="D647" s="26" t="s">
        <v>10084</v>
      </c>
      <c r="E647" s="34">
        <v>4.357590656080971</v>
      </c>
      <c r="F647" s="27">
        <v>3679</v>
      </c>
      <c r="G647" s="12">
        <v>45.5</v>
      </c>
      <c r="H647" s="25"/>
    </row>
    <row r="648" spans="1:8" x14ac:dyDescent="0.25">
      <c r="A648" s="5">
        <v>255003752</v>
      </c>
      <c r="B648" s="7">
        <v>255003752</v>
      </c>
      <c r="C648" s="8" t="s">
        <v>4848</v>
      </c>
      <c r="D648" s="26" t="s">
        <v>11203</v>
      </c>
      <c r="E648" s="34">
        <v>3.7400605628374679</v>
      </c>
      <c r="F648" s="27">
        <v>4847</v>
      </c>
      <c r="G648" s="12">
        <v>28.1</v>
      </c>
      <c r="H648" s="25"/>
    </row>
    <row r="649" spans="1:8" x14ac:dyDescent="0.25">
      <c r="A649" s="5">
        <v>67906187</v>
      </c>
      <c r="B649" s="7">
        <v>67906187</v>
      </c>
      <c r="C649" s="8" t="s">
        <v>3999</v>
      </c>
      <c r="D649" s="26" t="s">
        <v>10391</v>
      </c>
      <c r="E649" s="34">
        <v>4.1983137497921721</v>
      </c>
      <c r="F649" s="27">
        <v>3998</v>
      </c>
      <c r="G649" s="12">
        <v>40.699999999999996</v>
      </c>
      <c r="H649" s="25"/>
    </row>
    <row r="650" spans="1:8" x14ac:dyDescent="0.25">
      <c r="A650" s="5">
        <v>124487265</v>
      </c>
      <c r="B650" s="7">
        <v>124487265</v>
      </c>
      <c r="C650" s="8" t="s">
        <v>5381</v>
      </c>
      <c r="D650" s="26" t="s">
        <v>11720</v>
      </c>
      <c r="E650" s="34">
        <v>3.397822701550989</v>
      </c>
      <c r="F650" s="27">
        <v>5380</v>
      </c>
      <c r="G650" s="12">
        <v>20.200000000000003</v>
      </c>
      <c r="H650" s="25"/>
    </row>
    <row r="651" spans="1:8" x14ac:dyDescent="0.25">
      <c r="A651" s="5">
        <v>7949082</v>
      </c>
      <c r="B651" s="7">
        <v>7949082</v>
      </c>
      <c r="C651" s="8" t="s">
        <v>4513</v>
      </c>
      <c r="D651" s="26" t="s">
        <v>10886</v>
      </c>
      <c r="E651" s="34">
        <v>3.9427558308704618</v>
      </c>
      <c r="F651" s="27">
        <v>4512</v>
      </c>
      <c r="G651" s="12">
        <v>33.1</v>
      </c>
      <c r="H651" s="25"/>
    </row>
    <row r="652" spans="1:8" x14ac:dyDescent="0.25">
      <c r="A652" s="5">
        <v>58037151</v>
      </c>
      <c r="B652" s="7">
        <v>58037151</v>
      </c>
      <c r="C652" s="8" t="s">
        <v>1636</v>
      </c>
      <c r="D652" s="26" t="s">
        <v>8151</v>
      </c>
      <c r="E652" s="35">
        <v>5.4434494017157835</v>
      </c>
      <c r="F652" s="27">
        <v>1635</v>
      </c>
      <c r="G652" s="12">
        <v>75.7</v>
      </c>
      <c r="H652" s="25"/>
    </row>
    <row r="653" spans="1:8" x14ac:dyDescent="0.25">
      <c r="A653" s="5">
        <v>29171318</v>
      </c>
      <c r="B653" s="7">
        <v>29171318</v>
      </c>
      <c r="C653" s="8" t="s">
        <v>2911</v>
      </c>
      <c r="D653" s="26" t="s">
        <v>9351</v>
      </c>
      <c r="E653" s="34">
        <v>4.7504452059145734</v>
      </c>
      <c r="F653" s="27">
        <v>2910</v>
      </c>
      <c r="G653" s="12">
        <v>56.8</v>
      </c>
      <c r="H653" s="25"/>
    </row>
    <row r="654" spans="1:8" x14ac:dyDescent="0.25">
      <c r="A654" s="5">
        <v>7304931</v>
      </c>
      <c r="B654" s="7">
        <v>7304931</v>
      </c>
      <c r="C654" s="8" t="s">
        <v>4685</v>
      </c>
      <c r="D654" s="26" t="s">
        <v>11048</v>
      </c>
      <c r="E654" s="34">
        <v>3.8413785904977917</v>
      </c>
      <c r="F654" s="27">
        <v>4684</v>
      </c>
      <c r="G654" s="12">
        <v>30.599999999999998</v>
      </c>
      <c r="H654" s="25"/>
    </row>
    <row r="655" spans="1:8" x14ac:dyDescent="0.25">
      <c r="A655" s="5">
        <v>6680806</v>
      </c>
      <c r="B655" s="7">
        <v>6680806</v>
      </c>
      <c r="C655" s="8" t="s">
        <v>2539</v>
      </c>
      <c r="D655" s="26" t="s">
        <v>8999</v>
      </c>
      <c r="E655" s="37">
        <v>4.935239838573497</v>
      </c>
      <c r="F655" s="27">
        <v>2538</v>
      </c>
      <c r="G655" s="12">
        <v>62.4</v>
      </c>
      <c r="H655" s="25"/>
    </row>
    <row r="656" spans="1:8" x14ac:dyDescent="0.25">
      <c r="A656" s="5">
        <v>21624609</v>
      </c>
      <c r="B656" s="7">
        <v>21624609</v>
      </c>
      <c r="C656" s="8" t="s">
        <v>1535</v>
      </c>
      <c r="D656" s="26" t="s">
        <v>8053</v>
      </c>
      <c r="E656" s="35">
        <v>5.509239768375827</v>
      </c>
      <c r="F656" s="27">
        <v>1534</v>
      </c>
      <c r="G656" s="12">
        <v>77.2</v>
      </c>
      <c r="H656" s="25"/>
    </row>
    <row r="657" spans="1:8" x14ac:dyDescent="0.25">
      <c r="A657" s="5">
        <v>39652626</v>
      </c>
      <c r="B657" s="7">
        <v>39652626</v>
      </c>
      <c r="C657" s="8" t="s">
        <v>635</v>
      </c>
      <c r="D657" s="26" t="s">
        <v>7246</v>
      </c>
      <c r="E657" s="38">
        <v>6.273779289297674</v>
      </c>
      <c r="F657" s="27">
        <v>634</v>
      </c>
      <c r="G657" s="12">
        <v>90.600000000000009</v>
      </c>
      <c r="H657" s="25"/>
    </row>
    <row r="658" spans="1:8" x14ac:dyDescent="0.25">
      <c r="A658" s="5">
        <v>153791904</v>
      </c>
      <c r="B658" s="7">
        <v>153791904</v>
      </c>
      <c r="C658" s="8" t="s">
        <v>4811</v>
      </c>
      <c r="D658" s="26" t="s">
        <v>11167</v>
      </c>
      <c r="E658" s="34">
        <v>3.7724300735053893</v>
      </c>
      <c r="F658" s="27">
        <v>4810</v>
      </c>
      <c r="G658" s="12">
        <v>28.7</v>
      </c>
      <c r="H658" s="25"/>
    </row>
    <row r="659" spans="1:8" x14ac:dyDescent="0.25">
      <c r="A659" s="5">
        <v>70608139</v>
      </c>
      <c r="B659" s="7">
        <v>70608139</v>
      </c>
      <c r="C659" s="8" t="s">
        <v>4998</v>
      </c>
      <c r="D659" s="26" t="s">
        <v>11345</v>
      </c>
      <c r="E659" s="34">
        <v>3.6611711984900008</v>
      </c>
      <c r="F659" s="27">
        <v>4997</v>
      </c>
      <c r="G659" s="12">
        <v>25.900000000000002</v>
      </c>
      <c r="H659" s="25"/>
    </row>
    <row r="660" spans="1:8" x14ac:dyDescent="0.25">
      <c r="A660" s="5">
        <v>30841004</v>
      </c>
      <c r="B660" s="7">
        <v>30841004</v>
      </c>
      <c r="C660" s="8" t="s">
        <v>5729</v>
      </c>
      <c r="D660" s="26" t="s">
        <v>12056</v>
      </c>
      <c r="E660" s="34">
        <v>3.1342182323902095</v>
      </c>
      <c r="F660" s="27">
        <v>5728</v>
      </c>
      <c r="G660" s="12">
        <v>15.1</v>
      </c>
      <c r="H660" s="25"/>
    </row>
    <row r="661" spans="1:8" x14ac:dyDescent="0.25">
      <c r="A661" s="5">
        <v>262050563</v>
      </c>
      <c r="B661" s="7">
        <v>262050563</v>
      </c>
      <c r="C661" s="8" t="s">
        <v>1815</v>
      </c>
      <c r="D661" s="26" t="s">
        <v>8319</v>
      </c>
      <c r="E661" s="35">
        <v>5.3365265931097845</v>
      </c>
      <c r="F661" s="27">
        <v>1814</v>
      </c>
      <c r="G661" s="12">
        <v>73.099999999999994</v>
      </c>
      <c r="H661" s="25"/>
    </row>
    <row r="662" spans="1:8" x14ac:dyDescent="0.25">
      <c r="A662" s="5">
        <v>71067345</v>
      </c>
      <c r="B662" s="7">
        <v>71067345</v>
      </c>
      <c r="C662" s="8" t="s">
        <v>6262</v>
      </c>
      <c r="D662" s="26" t="s">
        <v>12568</v>
      </c>
      <c r="E662" s="34">
        <v>2.5396322605629629</v>
      </c>
      <c r="F662" s="27">
        <v>6261</v>
      </c>
      <c r="G662" s="12">
        <v>7.1999999999999993</v>
      </c>
      <c r="H662" s="25"/>
    </row>
    <row r="663" spans="1:8" x14ac:dyDescent="0.25">
      <c r="A663" s="5">
        <v>165972331</v>
      </c>
      <c r="B663" s="7">
        <v>165972331</v>
      </c>
      <c r="C663" s="8" t="s">
        <v>5413</v>
      </c>
      <c r="D663" s="26" t="s">
        <v>11750</v>
      </c>
      <c r="E663" s="34">
        <v>3.3779834071858956</v>
      </c>
      <c r="F663" s="27">
        <v>5412</v>
      </c>
      <c r="G663" s="12">
        <v>19.8</v>
      </c>
      <c r="H663" s="25"/>
    </row>
    <row r="664" spans="1:8" x14ac:dyDescent="0.25">
      <c r="A664" s="5">
        <v>226246640</v>
      </c>
      <c r="B664" s="7">
        <v>226246640</v>
      </c>
      <c r="C664" s="8" t="s">
        <v>5934</v>
      </c>
      <c r="D664" s="26" t="s">
        <v>12252</v>
      </c>
      <c r="E664" s="34">
        <v>2.9380054672040425</v>
      </c>
      <c r="F664" s="27">
        <v>5933</v>
      </c>
      <c r="G664" s="12">
        <v>12.1</v>
      </c>
      <c r="H664" s="25"/>
    </row>
    <row r="665" spans="1:8" x14ac:dyDescent="0.25">
      <c r="A665" s="5">
        <v>21617851</v>
      </c>
      <c r="B665" s="7">
        <v>21617851</v>
      </c>
      <c r="C665" s="8" t="s">
        <v>1946</v>
      </c>
      <c r="D665" s="26" t="s">
        <v>8442</v>
      </c>
      <c r="E665" s="35">
        <v>5.268324690499524</v>
      </c>
      <c r="F665" s="27">
        <v>1945</v>
      </c>
      <c r="G665" s="12">
        <v>71.099999999999994</v>
      </c>
      <c r="H665" s="25"/>
    </row>
    <row r="666" spans="1:8" x14ac:dyDescent="0.25">
      <c r="A666" s="5">
        <v>255683449</v>
      </c>
      <c r="B666" s="7">
        <v>255683449</v>
      </c>
      <c r="C666" s="8" t="s">
        <v>4830</v>
      </c>
      <c r="D666" s="26" t="s">
        <v>11186</v>
      </c>
      <c r="E666" s="34">
        <v>3.7576887718704466</v>
      </c>
      <c r="F666" s="27">
        <v>4829</v>
      </c>
      <c r="G666" s="12">
        <v>28.4</v>
      </c>
      <c r="H666" s="25"/>
    </row>
    <row r="667" spans="1:8" x14ac:dyDescent="0.25">
      <c r="A667" s="5">
        <v>58037467</v>
      </c>
      <c r="B667" s="7">
        <v>58037467</v>
      </c>
      <c r="C667" s="8" t="s">
        <v>1877</v>
      </c>
      <c r="D667" s="26" t="s">
        <v>8374</v>
      </c>
      <c r="E667" s="35">
        <v>5.3023288399803858</v>
      </c>
      <c r="F667" s="27">
        <v>1876</v>
      </c>
      <c r="G667" s="12">
        <v>72.2</v>
      </c>
      <c r="H667" s="25"/>
    </row>
    <row r="668" spans="1:8" x14ac:dyDescent="0.25">
      <c r="A668" s="5">
        <v>141802630</v>
      </c>
      <c r="B668" s="7">
        <v>141802630</v>
      </c>
      <c r="C668" s="8" t="s">
        <v>3460</v>
      </c>
      <c r="D668" s="26" t="s">
        <v>9874</v>
      </c>
      <c r="E668" s="34">
        <v>4.4791879458001889</v>
      </c>
      <c r="F668" s="27">
        <v>3459</v>
      </c>
      <c r="G668" s="12">
        <v>48.699999999999996</v>
      </c>
      <c r="H668" s="25"/>
    </row>
    <row r="669" spans="1:8" x14ac:dyDescent="0.25">
      <c r="A669" s="5">
        <v>19527154</v>
      </c>
      <c r="B669" s="7">
        <v>19527154</v>
      </c>
      <c r="C669" s="8" t="s">
        <v>2572</v>
      </c>
      <c r="D669" s="26" t="s">
        <v>9031</v>
      </c>
      <c r="E669" s="37">
        <v>4.9197392343981567</v>
      </c>
      <c r="F669" s="27">
        <v>2571</v>
      </c>
      <c r="G669" s="12">
        <v>61.9</v>
      </c>
      <c r="H669" s="25"/>
    </row>
    <row r="670" spans="1:8" x14ac:dyDescent="0.25">
      <c r="A670" s="5">
        <v>58037255</v>
      </c>
      <c r="B670" s="7">
        <v>58037255</v>
      </c>
      <c r="C670" s="8" t="s">
        <v>2989</v>
      </c>
      <c r="D670" s="26" t="s">
        <v>9426</v>
      </c>
      <c r="E670" s="34">
        <v>4.7134854300120947</v>
      </c>
      <c r="F670" s="27">
        <v>2988</v>
      </c>
      <c r="G670" s="12">
        <v>55.7</v>
      </c>
      <c r="H670" s="25"/>
    </row>
    <row r="671" spans="1:8" x14ac:dyDescent="0.25">
      <c r="A671" s="5">
        <v>31542236</v>
      </c>
      <c r="B671" s="7">
        <v>31542236</v>
      </c>
      <c r="C671" s="8" t="s">
        <v>3521</v>
      </c>
      <c r="D671" s="26" t="s">
        <v>9932</v>
      </c>
      <c r="E671" s="34">
        <v>4.4449544454307031</v>
      </c>
      <c r="F671" s="27">
        <v>3520</v>
      </c>
      <c r="G671" s="12">
        <v>47.8</v>
      </c>
      <c r="H671" s="25"/>
    </row>
    <row r="672" spans="1:8" x14ac:dyDescent="0.25">
      <c r="A672" s="5">
        <v>31981603</v>
      </c>
      <c r="B672" s="7">
        <v>31981603</v>
      </c>
      <c r="C672" s="8" t="s">
        <v>6691</v>
      </c>
      <c r="D672" s="26" t="s">
        <v>12985</v>
      </c>
      <c r="E672" s="34">
        <v>1.2835898923777884</v>
      </c>
      <c r="F672" s="27">
        <v>6689</v>
      </c>
      <c r="G672" s="12">
        <v>0.8</v>
      </c>
      <c r="H672" s="25"/>
    </row>
    <row r="673" spans="1:8" x14ac:dyDescent="0.25">
      <c r="A673" s="5">
        <v>116014342</v>
      </c>
      <c r="B673" s="7">
        <v>116014342</v>
      </c>
      <c r="C673" s="8" t="s">
        <v>755</v>
      </c>
      <c r="D673" s="26" t="s">
        <v>7344</v>
      </c>
      <c r="E673" s="36">
        <v>6.1344131794856471</v>
      </c>
      <c r="F673" s="27">
        <v>754</v>
      </c>
      <c r="G673" s="12">
        <v>88.8</v>
      </c>
      <c r="H673" s="25"/>
    </row>
    <row r="674" spans="1:8" x14ac:dyDescent="0.25">
      <c r="A674" s="5">
        <v>91598894</v>
      </c>
      <c r="B674" s="7">
        <v>91598894</v>
      </c>
      <c r="C674" s="8" t="s">
        <v>6245</v>
      </c>
      <c r="D674" s="26" t="s">
        <v>12551</v>
      </c>
      <c r="E674" s="34">
        <v>2.5598714352713237</v>
      </c>
      <c r="F674" s="27">
        <v>6244</v>
      </c>
      <c r="G674" s="12">
        <v>7.3999999999999995</v>
      </c>
      <c r="H674" s="25"/>
    </row>
    <row r="675" spans="1:8" x14ac:dyDescent="0.25">
      <c r="A675" s="5">
        <v>20149730</v>
      </c>
      <c r="B675" s="7">
        <v>20149730</v>
      </c>
      <c r="C675" s="8" t="s">
        <v>4253</v>
      </c>
      <c r="D675" s="26" t="s">
        <v>10636</v>
      </c>
      <c r="E675" s="34">
        <v>4.0773975167916072</v>
      </c>
      <c r="F675" s="27">
        <v>4252</v>
      </c>
      <c r="G675" s="12">
        <v>37</v>
      </c>
      <c r="H675" s="25"/>
    </row>
    <row r="676" spans="1:8" x14ac:dyDescent="0.25">
      <c r="A676" s="5">
        <v>134288869</v>
      </c>
      <c r="B676" s="7">
        <v>134288869</v>
      </c>
      <c r="C676" s="8" t="s">
        <v>6408</v>
      </c>
      <c r="D676" s="26" t="s">
        <v>12706</v>
      </c>
      <c r="E676" s="34">
        <v>2.3024752365381622</v>
      </c>
      <c r="F676" s="27">
        <v>6407</v>
      </c>
      <c r="G676" s="12">
        <v>5</v>
      </c>
      <c r="H676" s="25"/>
    </row>
    <row r="677" spans="1:8" x14ac:dyDescent="0.25">
      <c r="A677" s="5">
        <v>37674242</v>
      </c>
      <c r="B677" s="7">
        <v>37674242</v>
      </c>
      <c r="C677" s="8" t="s">
        <v>4725</v>
      </c>
      <c r="D677" s="26" t="s">
        <v>11086</v>
      </c>
      <c r="E677" s="34">
        <v>3.8224503134533845</v>
      </c>
      <c r="F677" s="27">
        <v>4724</v>
      </c>
      <c r="G677" s="12">
        <v>30</v>
      </c>
      <c r="H677" s="25"/>
    </row>
    <row r="678" spans="1:8" x14ac:dyDescent="0.25">
      <c r="A678" s="5">
        <v>123858774</v>
      </c>
      <c r="B678" s="7">
        <v>123858774</v>
      </c>
      <c r="C678" s="8" t="s">
        <v>3582</v>
      </c>
      <c r="D678" s="26" t="s">
        <v>9992</v>
      </c>
      <c r="E678" s="34">
        <v>4.4081194919698845</v>
      </c>
      <c r="F678" s="27">
        <v>3581</v>
      </c>
      <c r="G678" s="12">
        <v>46.9</v>
      </c>
      <c r="H678" s="25"/>
    </row>
    <row r="679" spans="1:8" x14ac:dyDescent="0.25">
      <c r="A679" s="5">
        <v>83649719</v>
      </c>
      <c r="B679" s="7">
        <v>83649719</v>
      </c>
      <c r="C679" s="8" t="s">
        <v>6361</v>
      </c>
      <c r="D679" s="26" t="s">
        <v>12661</v>
      </c>
      <c r="E679" s="34">
        <v>2.3670744827127899</v>
      </c>
      <c r="F679" s="27">
        <v>6360</v>
      </c>
      <c r="G679" s="12">
        <v>5.7</v>
      </c>
      <c r="H679" s="25"/>
    </row>
    <row r="680" spans="1:8" x14ac:dyDescent="0.25">
      <c r="A680" s="5">
        <v>163965446</v>
      </c>
      <c r="B680" s="7">
        <v>163965446</v>
      </c>
      <c r="C680" s="8" t="s">
        <v>5582</v>
      </c>
      <c r="D680" s="26" t="s">
        <v>11913</v>
      </c>
      <c r="E680" s="34">
        <v>3.2439760020124995</v>
      </c>
      <c r="F680" s="27">
        <v>5581</v>
      </c>
      <c r="G680" s="12">
        <v>17.299999999999997</v>
      </c>
      <c r="H680" s="25"/>
    </row>
    <row r="681" spans="1:8" x14ac:dyDescent="0.25">
      <c r="A681" s="5">
        <v>13384648</v>
      </c>
      <c r="B681" s="7">
        <v>13384648</v>
      </c>
      <c r="C681" s="8" t="s">
        <v>6174</v>
      </c>
      <c r="D681" s="26" t="s">
        <v>12482</v>
      </c>
      <c r="E681" s="34">
        <v>2.6480965505507932</v>
      </c>
      <c r="F681" s="27">
        <v>6173</v>
      </c>
      <c r="G681" s="12">
        <v>8.5</v>
      </c>
      <c r="H681" s="25"/>
    </row>
    <row r="682" spans="1:8" x14ac:dyDescent="0.25">
      <c r="A682" s="5">
        <v>281485611</v>
      </c>
      <c r="B682" s="7">
        <v>281485611</v>
      </c>
      <c r="C682" s="8" t="s">
        <v>654</v>
      </c>
      <c r="D682" s="26" t="s">
        <v>7263</v>
      </c>
      <c r="E682" s="38">
        <v>6.240915447383327</v>
      </c>
      <c r="F682" s="27">
        <v>653</v>
      </c>
      <c r="G682" s="12">
        <v>90.3</v>
      </c>
      <c r="H682" s="25"/>
    </row>
    <row r="683" spans="1:8" x14ac:dyDescent="0.25">
      <c r="A683" s="5">
        <v>29789195</v>
      </c>
      <c r="B683" s="7">
        <v>29789195</v>
      </c>
      <c r="C683" s="8" t="s">
        <v>1400</v>
      </c>
      <c r="D683" s="26" t="s">
        <v>7925</v>
      </c>
      <c r="E683" s="35">
        <v>5.6084163164555063</v>
      </c>
      <c r="F683" s="27">
        <v>1399</v>
      </c>
      <c r="G683" s="12">
        <v>79.2</v>
      </c>
      <c r="H683" s="25"/>
    </row>
    <row r="684" spans="1:8" x14ac:dyDescent="0.25">
      <c r="A684" s="5">
        <v>161086887</v>
      </c>
      <c r="B684" s="7">
        <v>161086887</v>
      </c>
      <c r="C684" s="8" t="s">
        <v>6006</v>
      </c>
      <c r="D684" s="26" t="s">
        <v>12322</v>
      </c>
      <c r="E684" s="34">
        <v>2.8345846832088175</v>
      </c>
      <c r="F684" s="27">
        <v>6005</v>
      </c>
      <c r="G684" s="12">
        <v>11</v>
      </c>
      <c r="H684" s="25"/>
    </row>
    <row r="685" spans="1:8" x14ac:dyDescent="0.25">
      <c r="A685" s="5">
        <v>157951692</v>
      </c>
      <c r="B685" s="7">
        <v>157951692</v>
      </c>
      <c r="C685" s="8" t="s">
        <v>2866</v>
      </c>
      <c r="D685" s="26" t="s">
        <v>9309</v>
      </c>
      <c r="E685" s="34">
        <v>4.7703486466264593</v>
      </c>
      <c r="F685" s="27">
        <v>2865</v>
      </c>
      <c r="G685" s="12">
        <v>57.499999999999993</v>
      </c>
      <c r="H685" s="25"/>
    </row>
    <row r="686" spans="1:8" x14ac:dyDescent="0.25">
      <c r="A686" s="5">
        <v>31560618</v>
      </c>
      <c r="B686" s="7">
        <v>31560618</v>
      </c>
      <c r="C686" s="8" t="s">
        <v>847</v>
      </c>
      <c r="D686" s="26" t="s">
        <v>7427</v>
      </c>
      <c r="E686" s="36">
        <v>6.0516028821011378</v>
      </c>
      <c r="F686" s="27">
        <v>846</v>
      </c>
      <c r="G686" s="12">
        <v>87.4</v>
      </c>
      <c r="H686" s="25"/>
    </row>
    <row r="687" spans="1:8" x14ac:dyDescent="0.25">
      <c r="A687" s="5">
        <v>57222238</v>
      </c>
      <c r="B687" s="7">
        <v>57222238</v>
      </c>
      <c r="C687" s="8" t="s">
        <v>1763</v>
      </c>
      <c r="D687" s="26" t="s">
        <v>8272</v>
      </c>
      <c r="E687" s="35">
        <v>5.3686130961529299</v>
      </c>
      <c r="F687" s="27">
        <v>1762</v>
      </c>
      <c r="G687" s="12">
        <v>73.900000000000006</v>
      </c>
      <c r="H687" s="25"/>
    </row>
    <row r="688" spans="1:8" x14ac:dyDescent="0.25">
      <c r="A688" s="5">
        <v>164698440</v>
      </c>
      <c r="B688" s="7">
        <v>164698440</v>
      </c>
      <c r="C688" s="8" t="s">
        <v>3472</v>
      </c>
      <c r="D688" s="26" t="s">
        <v>9886</v>
      </c>
      <c r="E688" s="34">
        <v>4.4717357912627813</v>
      </c>
      <c r="F688" s="27">
        <v>3471</v>
      </c>
      <c r="G688" s="12">
        <v>48.5</v>
      </c>
      <c r="H688" s="25"/>
    </row>
    <row r="689" spans="1:8" x14ac:dyDescent="0.25">
      <c r="A689" s="5">
        <v>157909774</v>
      </c>
      <c r="B689" s="7">
        <v>157909774</v>
      </c>
      <c r="C689" s="8" t="s">
        <v>6732</v>
      </c>
      <c r="D689" s="26" t="s">
        <v>13023</v>
      </c>
      <c r="E689" s="34">
        <v>0.77959649125782449</v>
      </c>
      <c r="F689" s="27">
        <v>6731</v>
      </c>
      <c r="G689" s="12">
        <v>0.2</v>
      </c>
      <c r="H689" s="25"/>
    </row>
    <row r="690" spans="1:8" x14ac:dyDescent="0.25">
      <c r="A690" s="5">
        <v>13385296</v>
      </c>
      <c r="B690" s="7">
        <v>13385296</v>
      </c>
      <c r="C690" s="8" t="s">
        <v>1062</v>
      </c>
      <c r="D690" s="26" t="s">
        <v>7628</v>
      </c>
      <c r="E690" s="36">
        <v>5.8610052560032457</v>
      </c>
      <c r="F690" s="27">
        <v>1061</v>
      </c>
      <c r="G690" s="12">
        <v>84.2</v>
      </c>
      <c r="H690" s="25"/>
    </row>
    <row r="691" spans="1:8" x14ac:dyDescent="0.25">
      <c r="A691" s="5">
        <v>31981160</v>
      </c>
      <c r="B691" s="7">
        <v>31981160</v>
      </c>
      <c r="C691" s="8" t="s">
        <v>1226</v>
      </c>
      <c r="D691" s="26" t="s">
        <v>7770</v>
      </c>
      <c r="E691" s="36">
        <v>5.7284371986998739</v>
      </c>
      <c r="F691" s="27">
        <v>1225</v>
      </c>
      <c r="G691" s="12">
        <v>81.8</v>
      </c>
      <c r="H691" s="25"/>
    </row>
    <row r="692" spans="1:8" x14ac:dyDescent="0.25">
      <c r="A692" s="5">
        <v>21735489</v>
      </c>
      <c r="B692" s="7">
        <v>21735489</v>
      </c>
      <c r="C692" s="8" t="s">
        <v>3760</v>
      </c>
      <c r="D692" s="26" t="s">
        <v>10161</v>
      </c>
      <c r="E692" s="34">
        <v>4.3165845976875632</v>
      </c>
      <c r="F692" s="27">
        <v>3759</v>
      </c>
      <c r="G692" s="12">
        <v>44.3</v>
      </c>
      <c r="H692" s="25"/>
    </row>
    <row r="693" spans="1:8" ht="31.5" x14ac:dyDescent="0.25">
      <c r="A693" s="5">
        <v>112181167</v>
      </c>
      <c r="B693" s="7">
        <v>112181167</v>
      </c>
      <c r="C693" s="8" t="s">
        <v>999</v>
      </c>
      <c r="D693" s="26" t="s">
        <v>7573</v>
      </c>
      <c r="E693" s="36">
        <v>5.9078989494103933</v>
      </c>
      <c r="F693" s="27">
        <v>998</v>
      </c>
      <c r="G693" s="12">
        <v>85.2</v>
      </c>
      <c r="H693" s="25"/>
    </row>
    <row r="694" spans="1:8" x14ac:dyDescent="0.25">
      <c r="A694" s="5">
        <v>157838011</v>
      </c>
      <c r="B694" s="7">
        <v>157838011</v>
      </c>
      <c r="C694" s="8" t="s">
        <v>6455</v>
      </c>
      <c r="D694" s="26" t="s">
        <v>12751</v>
      </c>
      <c r="E694" s="34">
        <v>2.1770577199336723</v>
      </c>
      <c r="F694" s="27">
        <v>6454</v>
      </c>
      <c r="G694" s="12">
        <v>4.3</v>
      </c>
      <c r="H694" s="25"/>
    </row>
    <row r="695" spans="1:8" x14ac:dyDescent="0.25">
      <c r="A695" s="5">
        <v>166063959</v>
      </c>
      <c r="B695" s="7">
        <v>166063959</v>
      </c>
      <c r="C695" s="8" t="s">
        <v>3375</v>
      </c>
      <c r="D695" s="26" t="s">
        <v>9794</v>
      </c>
      <c r="E695" s="34">
        <v>4.5227404281163244</v>
      </c>
      <c r="F695" s="27">
        <v>3374</v>
      </c>
      <c r="G695" s="12">
        <v>50</v>
      </c>
      <c r="H695" s="25"/>
    </row>
    <row r="696" spans="1:8" x14ac:dyDescent="0.25">
      <c r="A696" s="5">
        <v>75677516</v>
      </c>
      <c r="B696" s="7">
        <v>75677516</v>
      </c>
      <c r="C696" s="8" t="s">
        <v>6012</v>
      </c>
      <c r="D696" s="26" t="s">
        <v>12328</v>
      </c>
      <c r="E696" s="34">
        <v>2.8274132373734928</v>
      </c>
      <c r="F696" s="27">
        <v>6011</v>
      </c>
      <c r="G696" s="12">
        <v>10.9</v>
      </c>
      <c r="H696" s="25"/>
    </row>
    <row r="697" spans="1:8" x14ac:dyDescent="0.25">
      <c r="A697" s="5">
        <v>401871063</v>
      </c>
      <c r="B697" s="7">
        <v>401871063</v>
      </c>
      <c r="C697" s="8" t="s">
        <v>5739</v>
      </c>
      <c r="D697" s="26" t="s">
        <v>12066</v>
      </c>
      <c r="E697" s="34">
        <v>3.1263839774824809</v>
      </c>
      <c r="F697" s="27">
        <v>5738</v>
      </c>
      <c r="G697" s="12">
        <v>14.899999999999999</v>
      </c>
      <c r="H697" s="25"/>
    </row>
    <row r="698" spans="1:8" x14ac:dyDescent="0.25">
      <c r="A698" s="5">
        <v>161086893</v>
      </c>
      <c r="B698" s="7">
        <v>161086893</v>
      </c>
      <c r="C698" s="8" t="s">
        <v>2030</v>
      </c>
      <c r="D698" s="26" t="s">
        <v>8522</v>
      </c>
      <c r="E698" s="37">
        <v>5.2238729756853717</v>
      </c>
      <c r="F698" s="27">
        <v>2029</v>
      </c>
      <c r="G698" s="12">
        <v>69.899999999999991</v>
      </c>
      <c r="H698" s="25"/>
    </row>
    <row r="699" spans="1:8" x14ac:dyDescent="0.25">
      <c r="A699" s="5">
        <v>31541826</v>
      </c>
      <c r="B699" s="7">
        <v>31541826</v>
      </c>
      <c r="C699" s="8" t="s">
        <v>1883</v>
      </c>
      <c r="D699" s="26" t="s">
        <v>8380</v>
      </c>
      <c r="E699" s="35">
        <v>5.2980123084667792</v>
      </c>
      <c r="F699" s="27">
        <v>1882</v>
      </c>
      <c r="G699" s="12">
        <v>72.099999999999994</v>
      </c>
      <c r="H699" s="25"/>
    </row>
    <row r="700" spans="1:8" x14ac:dyDescent="0.25">
      <c r="A700" s="5">
        <v>58037485</v>
      </c>
      <c r="B700" s="7">
        <v>58037485</v>
      </c>
      <c r="C700" s="8" t="s">
        <v>6195</v>
      </c>
      <c r="D700" s="26" t="s">
        <v>12502</v>
      </c>
      <c r="E700" s="34">
        <v>2.621233999162575</v>
      </c>
      <c r="F700" s="27">
        <v>6194</v>
      </c>
      <c r="G700" s="12">
        <v>8.2000000000000011</v>
      </c>
      <c r="H700" s="25"/>
    </row>
    <row r="701" spans="1:8" x14ac:dyDescent="0.25">
      <c r="A701" s="5">
        <v>121583673</v>
      </c>
      <c r="B701" s="7">
        <v>121583673</v>
      </c>
      <c r="C701" s="8" t="s">
        <v>5942</v>
      </c>
      <c r="D701" s="26" t="s">
        <v>12260</v>
      </c>
      <c r="E701" s="34">
        <v>2.917632985010036</v>
      </c>
      <c r="F701" s="27">
        <v>5941</v>
      </c>
      <c r="G701" s="12">
        <v>11.899999999999999</v>
      </c>
      <c r="H701" s="25"/>
    </row>
    <row r="702" spans="1:8" x14ac:dyDescent="0.25">
      <c r="A702" s="5">
        <v>285402212</v>
      </c>
      <c r="B702" s="7">
        <v>285402212</v>
      </c>
      <c r="C702" s="8" t="s">
        <v>3927</v>
      </c>
      <c r="D702" s="26" t="s">
        <v>10322</v>
      </c>
      <c r="E702" s="34">
        <v>4.2290531922893928</v>
      </c>
      <c r="F702" s="27">
        <v>3926</v>
      </c>
      <c r="G702" s="12">
        <v>41.8</v>
      </c>
      <c r="H702" s="25"/>
    </row>
    <row r="703" spans="1:8" x14ac:dyDescent="0.25">
      <c r="A703" s="5">
        <v>33468885</v>
      </c>
      <c r="B703" s="7">
        <v>33468885</v>
      </c>
      <c r="C703" s="8" t="s">
        <v>1030</v>
      </c>
      <c r="D703" s="26" t="s">
        <v>7599</v>
      </c>
      <c r="E703" s="36">
        <v>5.8895818164866496</v>
      </c>
      <c r="F703" s="27">
        <v>1029</v>
      </c>
      <c r="G703" s="12">
        <v>84.7</v>
      </c>
      <c r="H703" s="25"/>
    </row>
    <row r="704" spans="1:8" x14ac:dyDescent="0.25">
      <c r="A704" s="5">
        <v>51093867</v>
      </c>
      <c r="B704" s="7">
        <v>51093867</v>
      </c>
      <c r="C704" s="8" t="s">
        <v>1977</v>
      </c>
      <c r="D704" s="26" t="s">
        <v>8470</v>
      </c>
      <c r="E704" s="35">
        <v>5.2558058449213494</v>
      </c>
      <c r="F704" s="27">
        <v>1976</v>
      </c>
      <c r="G704" s="12">
        <v>70.7</v>
      </c>
      <c r="H704" s="25"/>
    </row>
    <row r="705" spans="1:8" x14ac:dyDescent="0.25">
      <c r="A705" s="5">
        <v>46575940</v>
      </c>
      <c r="B705" s="7">
        <v>46575940</v>
      </c>
      <c r="C705" s="8" t="s">
        <v>4194</v>
      </c>
      <c r="D705" s="26" t="s">
        <v>10579</v>
      </c>
      <c r="E705" s="34">
        <v>4.1063310380718976</v>
      </c>
      <c r="F705" s="27">
        <v>4193</v>
      </c>
      <c r="G705" s="12">
        <v>37.799999999999997</v>
      </c>
      <c r="H705" s="25"/>
    </row>
    <row r="706" spans="1:8" x14ac:dyDescent="0.25">
      <c r="A706" s="5">
        <v>23346547</v>
      </c>
      <c r="B706" s="7">
        <v>23346547</v>
      </c>
      <c r="C706" s="8" t="s">
        <v>6509</v>
      </c>
      <c r="D706" s="26" t="s">
        <v>12805</v>
      </c>
      <c r="E706" s="34">
        <v>2.030796592666094</v>
      </c>
      <c r="F706" s="27">
        <v>6507</v>
      </c>
      <c r="G706" s="12">
        <v>3.5000000000000004</v>
      </c>
      <c r="H706" s="25"/>
    </row>
    <row r="707" spans="1:8" x14ac:dyDescent="0.25">
      <c r="A707" s="5">
        <v>21312944</v>
      </c>
      <c r="B707" s="7">
        <v>21312944</v>
      </c>
      <c r="C707" s="8" t="s">
        <v>2559</v>
      </c>
      <c r="D707" s="26" t="s">
        <v>9019</v>
      </c>
      <c r="E707" s="37">
        <v>4.9245325569809033</v>
      </c>
      <c r="F707" s="27">
        <v>2558</v>
      </c>
      <c r="G707" s="12">
        <v>62.1</v>
      </c>
      <c r="H707" s="25"/>
    </row>
    <row r="708" spans="1:8" x14ac:dyDescent="0.25">
      <c r="A708" s="5">
        <v>21704156</v>
      </c>
      <c r="B708" s="7">
        <v>21704156</v>
      </c>
      <c r="C708" s="8" t="s">
        <v>3527</v>
      </c>
      <c r="D708" s="26" t="s">
        <v>9938</v>
      </c>
      <c r="E708" s="34">
        <v>4.4397604229401972</v>
      </c>
      <c r="F708" s="27">
        <v>3526</v>
      </c>
      <c r="G708" s="12">
        <v>47.699999999999996</v>
      </c>
      <c r="H708" s="25"/>
    </row>
    <row r="709" spans="1:8" x14ac:dyDescent="0.25">
      <c r="A709" s="5">
        <v>6680832</v>
      </c>
      <c r="B709" s="7">
        <v>6680832</v>
      </c>
      <c r="C709" s="8" t="s">
        <v>562</v>
      </c>
      <c r="D709" s="26" t="s">
        <v>7124</v>
      </c>
      <c r="E709" s="38">
        <v>6.3616951569275644</v>
      </c>
      <c r="F709" s="27">
        <v>561</v>
      </c>
      <c r="G709" s="12">
        <v>91.7</v>
      </c>
      <c r="H709" s="25"/>
    </row>
    <row r="710" spans="1:8" x14ac:dyDescent="0.25">
      <c r="A710" s="5">
        <v>6680834</v>
      </c>
      <c r="B710" s="7">
        <v>6680834</v>
      </c>
      <c r="C710" s="8" t="s">
        <v>484</v>
      </c>
      <c r="D710" s="26" t="s">
        <v>7124</v>
      </c>
      <c r="E710" s="38">
        <v>6.4659534080617922</v>
      </c>
      <c r="F710" s="27">
        <v>483</v>
      </c>
      <c r="G710" s="12">
        <v>92.800000000000011</v>
      </c>
      <c r="H710" s="25"/>
    </row>
    <row r="711" spans="1:8" x14ac:dyDescent="0.25">
      <c r="A711" s="5">
        <v>13386230</v>
      </c>
      <c r="B711" s="7">
        <v>13386230</v>
      </c>
      <c r="C711" s="8" t="s">
        <v>942</v>
      </c>
      <c r="D711" s="26" t="s">
        <v>7518</v>
      </c>
      <c r="E711" s="36">
        <v>5.9635710074070314</v>
      </c>
      <c r="F711" s="27">
        <v>941</v>
      </c>
      <c r="G711" s="12">
        <v>86</v>
      </c>
      <c r="H711" s="25"/>
    </row>
    <row r="712" spans="1:8" x14ac:dyDescent="0.25">
      <c r="A712" s="5">
        <v>6680836</v>
      </c>
      <c r="B712" s="7">
        <v>6680836</v>
      </c>
      <c r="C712" s="8" t="s">
        <v>517</v>
      </c>
      <c r="D712" s="26" t="s">
        <v>7151</v>
      </c>
      <c r="E712" s="38">
        <v>6.4123699557904379</v>
      </c>
      <c r="F712" s="27">
        <v>516</v>
      </c>
      <c r="G712" s="12">
        <v>92.300000000000011</v>
      </c>
      <c r="H712" s="25"/>
    </row>
    <row r="713" spans="1:8" x14ac:dyDescent="0.25">
      <c r="A713" s="5">
        <v>6680840</v>
      </c>
      <c r="B713" s="7">
        <v>6680840</v>
      </c>
      <c r="C713" s="8" t="s">
        <v>1649</v>
      </c>
      <c r="D713" s="26" t="s">
        <v>8163</v>
      </c>
      <c r="E713" s="35">
        <v>5.4362873807352488</v>
      </c>
      <c r="F713" s="27">
        <v>1648</v>
      </c>
      <c r="G713" s="12">
        <v>75.5</v>
      </c>
      <c r="H713" s="25"/>
    </row>
    <row r="714" spans="1:8" x14ac:dyDescent="0.25">
      <c r="A714" s="5">
        <v>19527140</v>
      </c>
      <c r="B714" s="7">
        <v>19527140</v>
      </c>
      <c r="C714" s="8" t="s">
        <v>6539</v>
      </c>
      <c r="D714" s="26" t="s">
        <v>12835</v>
      </c>
      <c r="E714" s="34">
        <v>1.9449638849217328</v>
      </c>
      <c r="F714" s="27">
        <v>6538</v>
      </c>
      <c r="G714" s="12">
        <v>3.1</v>
      </c>
      <c r="H714" s="25"/>
    </row>
    <row r="715" spans="1:8" ht="31.5" x14ac:dyDescent="0.25">
      <c r="A715" s="5">
        <v>28916677</v>
      </c>
      <c r="B715" s="7">
        <v>28916677</v>
      </c>
      <c r="C715" s="8" t="s">
        <v>1554</v>
      </c>
      <c r="D715" s="26" t="s">
        <v>8071</v>
      </c>
      <c r="E715" s="35">
        <v>5.492915015865651</v>
      </c>
      <c r="F715" s="27">
        <v>1553</v>
      </c>
      <c r="G715" s="12">
        <v>77</v>
      </c>
      <c r="H715" s="25"/>
    </row>
    <row r="716" spans="1:8" ht="31.5" x14ac:dyDescent="0.25">
      <c r="A716" s="5">
        <v>226693349</v>
      </c>
      <c r="B716" s="7">
        <v>226693349</v>
      </c>
      <c r="C716" s="8" t="s">
        <v>1617</v>
      </c>
      <c r="D716" s="26" t="s">
        <v>8132</v>
      </c>
      <c r="E716" s="35">
        <v>5.4565925018236454</v>
      </c>
      <c r="F716" s="27">
        <v>1616</v>
      </c>
      <c r="G716" s="12">
        <v>76</v>
      </c>
      <c r="H716" s="25"/>
    </row>
    <row r="717" spans="1:8" ht="31.5" x14ac:dyDescent="0.25">
      <c r="A717" s="5">
        <v>70906479</v>
      </c>
      <c r="B717" s="7">
        <v>70906479</v>
      </c>
      <c r="C717" s="8" t="s">
        <v>1179</v>
      </c>
      <c r="D717" s="26" t="s">
        <v>7730</v>
      </c>
      <c r="E717" s="36">
        <v>5.7609034603816331</v>
      </c>
      <c r="F717" s="27">
        <v>1178</v>
      </c>
      <c r="G717" s="12">
        <v>82.5</v>
      </c>
      <c r="H717" s="25"/>
    </row>
    <row r="718" spans="1:8" ht="31.5" x14ac:dyDescent="0.25">
      <c r="A718" s="5">
        <v>75991700</v>
      </c>
      <c r="B718" s="7">
        <v>75991700</v>
      </c>
      <c r="C718" s="8" t="s">
        <v>1567</v>
      </c>
      <c r="D718" s="26" t="s">
        <v>8084</v>
      </c>
      <c r="E718" s="35">
        <v>5.4877351090890478</v>
      </c>
      <c r="F718" s="27">
        <v>1566</v>
      </c>
      <c r="G718" s="12">
        <v>76.8</v>
      </c>
      <c r="H718" s="25"/>
    </row>
    <row r="719" spans="1:8" x14ac:dyDescent="0.25">
      <c r="A719" s="5">
        <v>21703722</v>
      </c>
      <c r="B719" s="7">
        <v>21703722</v>
      </c>
      <c r="C719" s="8" t="s">
        <v>4341</v>
      </c>
      <c r="D719" s="26" t="s">
        <v>10723</v>
      </c>
      <c r="E719" s="34">
        <v>4.0300264296880774</v>
      </c>
      <c r="F719" s="27">
        <v>4340</v>
      </c>
      <c r="G719" s="12">
        <v>35.699999999999996</v>
      </c>
      <c r="H719" s="25"/>
    </row>
    <row r="720" spans="1:8" x14ac:dyDescent="0.25">
      <c r="A720" s="5">
        <v>124249226</v>
      </c>
      <c r="B720" s="7">
        <v>124249226</v>
      </c>
      <c r="C720" s="8" t="s">
        <v>5360</v>
      </c>
      <c r="D720" s="26" t="s">
        <v>11699</v>
      </c>
      <c r="E720" s="34">
        <v>3.4099433342268428</v>
      </c>
      <c r="F720" s="27">
        <v>5359</v>
      </c>
      <c r="G720" s="12">
        <v>20.599999999999998</v>
      </c>
      <c r="H720" s="25"/>
    </row>
    <row r="721" spans="1:8" x14ac:dyDescent="0.25">
      <c r="A721" s="5">
        <v>226423895</v>
      </c>
      <c r="B721" s="7">
        <v>226423895</v>
      </c>
      <c r="C721" s="8" t="s">
        <v>5479</v>
      </c>
      <c r="D721" s="26" t="s">
        <v>11815</v>
      </c>
      <c r="E721" s="34">
        <v>3.3263636926285729</v>
      </c>
      <c r="F721" s="27">
        <v>5478</v>
      </c>
      <c r="G721" s="12">
        <v>18.8</v>
      </c>
      <c r="H721" s="25"/>
    </row>
    <row r="722" spans="1:8" x14ac:dyDescent="0.25">
      <c r="A722" s="5">
        <v>255069774</v>
      </c>
      <c r="B722" s="7">
        <v>255069774</v>
      </c>
      <c r="C722" s="8" t="s">
        <v>6227</v>
      </c>
      <c r="D722" s="26" t="s">
        <v>12533</v>
      </c>
      <c r="E722" s="34">
        <v>2.5780541960496599</v>
      </c>
      <c r="F722" s="27">
        <v>6226</v>
      </c>
      <c r="G722" s="12">
        <v>7.7</v>
      </c>
      <c r="H722" s="25"/>
    </row>
    <row r="723" spans="1:8" x14ac:dyDescent="0.25">
      <c r="A723" s="5">
        <v>189409138</v>
      </c>
      <c r="B723" s="7">
        <v>189409138</v>
      </c>
      <c r="C723" s="8" t="s">
        <v>867</v>
      </c>
      <c r="D723" s="26" t="s">
        <v>7447</v>
      </c>
      <c r="E723" s="36">
        <v>6.0320975788279227</v>
      </c>
      <c r="F723" s="27">
        <v>866</v>
      </c>
      <c r="G723" s="12">
        <v>87.1</v>
      </c>
      <c r="H723" s="25"/>
    </row>
    <row r="724" spans="1:8" x14ac:dyDescent="0.25">
      <c r="A724" s="5">
        <v>254692880</v>
      </c>
      <c r="B724" s="7">
        <v>254692880</v>
      </c>
      <c r="C724" s="8" t="s">
        <v>4789</v>
      </c>
      <c r="D724" s="26" t="s">
        <v>11146</v>
      </c>
      <c r="E724" s="34">
        <v>3.7871303192479857</v>
      </c>
      <c r="F724" s="27">
        <v>4788</v>
      </c>
      <c r="G724" s="12">
        <v>28.999999999999996</v>
      </c>
      <c r="H724" s="25"/>
    </row>
    <row r="725" spans="1:8" x14ac:dyDescent="0.25">
      <c r="A725" s="5">
        <v>160333216</v>
      </c>
      <c r="B725" s="7">
        <v>160333216</v>
      </c>
      <c r="C725" s="8" t="s">
        <v>704</v>
      </c>
      <c r="D725" s="26" t="s">
        <v>7304</v>
      </c>
      <c r="E725" s="36">
        <v>6.1848075803031586</v>
      </c>
      <c r="F725" s="27">
        <v>703</v>
      </c>
      <c r="G725" s="12">
        <v>89.5</v>
      </c>
      <c r="H725" s="25"/>
    </row>
    <row r="726" spans="1:8" x14ac:dyDescent="0.25">
      <c r="A726" s="5">
        <v>157951604</v>
      </c>
      <c r="B726" s="7">
        <v>157951604</v>
      </c>
      <c r="C726" s="8" t="s">
        <v>746</v>
      </c>
      <c r="D726" s="26" t="s">
        <v>7336</v>
      </c>
      <c r="E726" s="36">
        <v>6.1442151480051068</v>
      </c>
      <c r="F726" s="27">
        <v>745</v>
      </c>
      <c r="G726" s="12">
        <v>88.9</v>
      </c>
      <c r="H726" s="25"/>
    </row>
    <row r="727" spans="1:8" x14ac:dyDescent="0.25">
      <c r="A727" s="5">
        <v>110227379</v>
      </c>
      <c r="B727" s="7">
        <v>110227379</v>
      </c>
      <c r="C727" s="8" t="s">
        <v>481</v>
      </c>
      <c r="D727" s="26" t="s">
        <v>7121</v>
      </c>
      <c r="E727" s="38">
        <v>6.4678556639971818</v>
      </c>
      <c r="F727" s="27">
        <v>480</v>
      </c>
      <c r="G727" s="12">
        <v>92.9</v>
      </c>
      <c r="H727" s="25"/>
    </row>
    <row r="728" spans="1:8" x14ac:dyDescent="0.25">
      <c r="A728" s="5">
        <v>6671668</v>
      </c>
      <c r="B728" s="7">
        <v>6671668</v>
      </c>
      <c r="C728" s="8" t="s">
        <v>837</v>
      </c>
      <c r="D728" s="26" t="s">
        <v>7418</v>
      </c>
      <c r="E728" s="36">
        <v>6.0557769698454686</v>
      </c>
      <c r="F728" s="27">
        <v>836</v>
      </c>
      <c r="G728" s="12">
        <v>87.6</v>
      </c>
      <c r="H728" s="25"/>
    </row>
    <row r="729" spans="1:8" x14ac:dyDescent="0.25">
      <c r="A729" s="5">
        <v>7657601</v>
      </c>
      <c r="B729" s="7">
        <v>7657601</v>
      </c>
      <c r="C729" s="8" t="s">
        <v>5513</v>
      </c>
      <c r="D729" s="26" t="s">
        <v>11848</v>
      </c>
      <c r="E729" s="34">
        <v>3.2886388822736365</v>
      </c>
      <c r="F729" s="27">
        <v>5512</v>
      </c>
      <c r="G729" s="12">
        <v>18.3</v>
      </c>
      <c r="H729" s="25"/>
    </row>
    <row r="730" spans="1:8" x14ac:dyDescent="0.25">
      <c r="A730" s="5">
        <v>157951598</v>
      </c>
      <c r="B730" s="7">
        <v>157951598</v>
      </c>
      <c r="C730" s="8" t="s">
        <v>1585</v>
      </c>
      <c r="D730" s="26" t="s">
        <v>8101</v>
      </c>
      <c r="E730" s="35">
        <v>5.4782609970865126</v>
      </c>
      <c r="F730" s="27">
        <v>1584</v>
      </c>
      <c r="G730" s="12">
        <v>76.5</v>
      </c>
      <c r="H730" s="25"/>
    </row>
    <row r="731" spans="1:8" x14ac:dyDescent="0.25">
      <c r="A731" s="5">
        <v>6680846</v>
      </c>
      <c r="B731" s="7">
        <v>6680846</v>
      </c>
      <c r="C731" s="8" t="s">
        <v>2655</v>
      </c>
      <c r="D731" s="26" t="s">
        <v>9108</v>
      </c>
      <c r="E731" s="37">
        <v>4.8697753282387177</v>
      </c>
      <c r="F731" s="27">
        <v>2654</v>
      </c>
      <c r="G731" s="12">
        <v>60.6</v>
      </c>
      <c r="H731" s="25"/>
    </row>
    <row r="732" spans="1:8" x14ac:dyDescent="0.25">
      <c r="A732" s="5">
        <v>224809586</v>
      </c>
      <c r="B732" s="7">
        <v>224809586</v>
      </c>
      <c r="C732" s="8" t="s">
        <v>3655</v>
      </c>
      <c r="D732" s="26" t="s">
        <v>10061</v>
      </c>
      <c r="E732" s="34">
        <v>4.3758090480724885</v>
      </c>
      <c r="F732" s="27">
        <v>3654</v>
      </c>
      <c r="G732" s="12">
        <v>45.800000000000004</v>
      </c>
      <c r="H732" s="25"/>
    </row>
    <row r="733" spans="1:8" x14ac:dyDescent="0.25">
      <c r="A733" s="5">
        <v>110227381</v>
      </c>
      <c r="B733" s="7">
        <v>110227381</v>
      </c>
      <c r="C733" s="8" t="s">
        <v>753</v>
      </c>
      <c r="D733" s="26" t="s">
        <v>7342</v>
      </c>
      <c r="E733" s="36">
        <v>6.135040005914151</v>
      </c>
      <c r="F733" s="27">
        <v>752</v>
      </c>
      <c r="G733" s="12">
        <v>88.8</v>
      </c>
      <c r="H733" s="25"/>
    </row>
    <row r="734" spans="1:8" x14ac:dyDescent="0.25">
      <c r="A734" s="5">
        <v>254675215</v>
      </c>
      <c r="B734" s="7">
        <v>254675215</v>
      </c>
      <c r="C734" s="8" t="s">
        <v>1263</v>
      </c>
      <c r="D734" s="26" t="s">
        <v>7804</v>
      </c>
      <c r="E734" s="36">
        <v>5.6951435844281084</v>
      </c>
      <c r="F734" s="27">
        <v>1262</v>
      </c>
      <c r="G734" s="12">
        <v>81.3</v>
      </c>
      <c r="H734" s="25"/>
    </row>
    <row r="735" spans="1:8" x14ac:dyDescent="0.25">
      <c r="A735" s="5">
        <v>162329566</v>
      </c>
      <c r="B735" s="7">
        <v>162329566</v>
      </c>
      <c r="C735" s="8" t="s">
        <v>879</v>
      </c>
      <c r="D735" s="26" t="s">
        <v>7459</v>
      </c>
      <c r="E735" s="36">
        <v>6.0225358319854214</v>
      </c>
      <c r="F735" s="27">
        <v>878</v>
      </c>
      <c r="G735" s="12">
        <v>87</v>
      </c>
      <c r="H735" s="25"/>
    </row>
    <row r="736" spans="1:8" x14ac:dyDescent="0.25">
      <c r="A736" s="5">
        <v>161086971</v>
      </c>
      <c r="B736" s="7">
        <v>161086971</v>
      </c>
      <c r="C736" s="8" t="s">
        <v>833</v>
      </c>
      <c r="D736" s="26" t="s">
        <v>7414</v>
      </c>
      <c r="E736" s="36">
        <v>6.0634178688717979</v>
      </c>
      <c r="F736" s="27">
        <v>832</v>
      </c>
      <c r="G736" s="12">
        <v>87.6</v>
      </c>
      <c r="H736" s="25"/>
    </row>
    <row r="737" spans="1:8" x14ac:dyDescent="0.25">
      <c r="A737" s="5">
        <v>6671672</v>
      </c>
      <c r="B737" s="7">
        <v>6671672</v>
      </c>
      <c r="C737" s="8" t="s">
        <v>779</v>
      </c>
      <c r="D737" s="26" t="s">
        <v>7364</v>
      </c>
      <c r="E737" s="36">
        <v>6.1062977637445206</v>
      </c>
      <c r="F737" s="27">
        <v>778</v>
      </c>
      <c r="G737" s="12">
        <v>88.4</v>
      </c>
      <c r="H737" s="25"/>
    </row>
    <row r="738" spans="1:8" x14ac:dyDescent="0.25">
      <c r="A738" s="5">
        <v>157951670</v>
      </c>
      <c r="B738" s="7">
        <v>157951670</v>
      </c>
      <c r="C738" s="8" t="s">
        <v>5696</v>
      </c>
      <c r="D738" s="26" t="s">
        <v>12025</v>
      </c>
      <c r="E738" s="34">
        <v>3.1649473726218416</v>
      </c>
      <c r="F738" s="27">
        <v>5695</v>
      </c>
      <c r="G738" s="12">
        <v>15.6</v>
      </c>
      <c r="H738" s="25"/>
    </row>
    <row r="739" spans="1:8" x14ac:dyDescent="0.25">
      <c r="A739" s="5">
        <v>407027854</v>
      </c>
      <c r="B739" s="7">
        <v>407027854</v>
      </c>
      <c r="C739" s="8" t="s">
        <v>515</v>
      </c>
      <c r="D739" s="26" t="s">
        <v>7149</v>
      </c>
      <c r="E739" s="38">
        <v>6.4161906081132623</v>
      </c>
      <c r="F739" s="27">
        <v>514</v>
      </c>
      <c r="G739" s="12">
        <v>92.300000000000011</v>
      </c>
      <c r="H739" s="25"/>
    </row>
    <row r="740" spans="1:8" x14ac:dyDescent="0.25">
      <c r="A740" s="5">
        <v>157951596</v>
      </c>
      <c r="B740" s="7">
        <v>157951596</v>
      </c>
      <c r="C740" s="8" t="s">
        <v>839</v>
      </c>
      <c r="D740" s="26" t="s">
        <v>7420</v>
      </c>
      <c r="E740" s="36">
        <v>6.0549684873889165</v>
      </c>
      <c r="F740" s="27">
        <v>838</v>
      </c>
      <c r="G740" s="12">
        <v>87.5</v>
      </c>
      <c r="H740" s="25"/>
    </row>
    <row r="741" spans="1:8" x14ac:dyDescent="0.25">
      <c r="A741" s="5">
        <v>211057396</v>
      </c>
      <c r="B741" s="7">
        <v>211057396</v>
      </c>
      <c r="C741" s="8" t="s">
        <v>2748</v>
      </c>
      <c r="D741" s="26" t="s">
        <v>9197</v>
      </c>
      <c r="E741" s="34">
        <v>4.8249249005336514</v>
      </c>
      <c r="F741" s="27">
        <v>2747</v>
      </c>
      <c r="G741" s="12">
        <v>59.3</v>
      </c>
      <c r="H741" s="25"/>
    </row>
    <row r="742" spans="1:8" x14ac:dyDescent="0.25">
      <c r="A742" s="5">
        <v>13385290</v>
      </c>
      <c r="B742" s="7">
        <v>13385290</v>
      </c>
      <c r="C742" s="8" t="s">
        <v>2580</v>
      </c>
      <c r="D742" s="26" t="s">
        <v>9038</v>
      </c>
      <c r="E742" s="37">
        <v>4.9163030085949186</v>
      </c>
      <c r="F742" s="27">
        <v>2579</v>
      </c>
      <c r="G742" s="12">
        <v>61.8</v>
      </c>
      <c r="H742" s="25"/>
    </row>
    <row r="743" spans="1:8" x14ac:dyDescent="0.25">
      <c r="A743" s="5">
        <v>298676450</v>
      </c>
      <c r="B743" s="7">
        <v>298676450</v>
      </c>
      <c r="C743" s="8" t="s">
        <v>2180</v>
      </c>
      <c r="D743" s="26" t="s">
        <v>8658</v>
      </c>
      <c r="E743" s="37">
        <v>5.141577213583254</v>
      </c>
      <c r="F743" s="27">
        <v>2179</v>
      </c>
      <c r="G743" s="12">
        <v>67.7</v>
      </c>
      <c r="H743" s="25"/>
    </row>
    <row r="744" spans="1:8" x14ac:dyDescent="0.25">
      <c r="A744" s="5">
        <v>189409145</v>
      </c>
      <c r="B744" s="7">
        <v>189409145</v>
      </c>
      <c r="C744" s="8" t="s">
        <v>4208</v>
      </c>
      <c r="D744" s="26" t="s">
        <v>10592</v>
      </c>
      <c r="E744" s="34">
        <v>4.0956868554976866</v>
      </c>
      <c r="F744" s="27">
        <v>4207</v>
      </c>
      <c r="G744" s="12">
        <v>37.6</v>
      </c>
      <c r="H744" s="25"/>
    </row>
    <row r="745" spans="1:8" x14ac:dyDescent="0.25">
      <c r="A745" s="5">
        <v>148747198</v>
      </c>
      <c r="B745" s="7">
        <v>148747198</v>
      </c>
      <c r="C745" s="8" t="s">
        <v>2426</v>
      </c>
      <c r="D745" s="26" t="s">
        <v>8891</v>
      </c>
      <c r="E745" s="37">
        <v>4.9939419023819491</v>
      </c>
      <c r="F745" s="27">
        <v>2425</v>
      </c>
      <c r="G745" s="12">
        <v>64</v>
      </c>
      <c r="H745" s="25"/>
    </row>
    <row r="746" spans="1:8" x14ac:dyDescent="0.25">
      <c r="A746" s="5">
        <v>282721112</v>
      </c>
      <c r="B746" s="7">
        <v>282721112</v>
      </c>
      <c r="C746" s="8" t="s">
        <v>4855</v>
      </c>
      <c r="D746" s="26" t="s">
        <v>11210</v>
      </c>
      <c r="E746" s="34">
        <v>3.7363375536312073</v>
      </c>
      <c r="F746" s="27">
        <v>4854</v>
      </c>
      <c r="G746" s="12">
        <v>28.000000000000004</v>
      </c>
      <c r="H746" s="25"/>
    </row>
    <row r="747" spans="1:8" x14ac:dyDescent="0.25">
      <c r="A747" s="5">
        <v>133504495</v>
      </c>
      <c r="B747" s="7">
        <v>133504495</v>
      </c>
      <c r="C747" s="8" t="s">
        <v>3695</v>
      </c>
      <c r="D747" s="26" t="s">
        <v>10099</v>
      </c>
      <c r="E747" s="34">
        <v>4.3516466921582584</v>
      </c>
      <c r="F747" s="27">
        <v>3694</v>
      </c>
      <c r="G747" s="12">
        <v>45.2</v>
      </c>
      <c r="H747" s="25"/>
    </row>
    <row r="748" spans="1:8" x14ac:dyDescent="0.25">
      <c r="A748" s="5">
        <v>31981530</v>
      </c>
      <c r="B748" s="7">
        <v>31981530</v>
      </c>
      <c r="C748" s="8" t="s">
        <v>6748</v>
      </c>
      <c r="D748" s="26" t="s">
        <v>13037</v>
      </c>
      <c r="E748" s="34">
        <v>0.37476277463788654</v>
      </c>
      <c r="F748" s="27">
        <v>6747</v>
      </c>
      <c r="G748" s="12">
        <v>0</v>
      </c>
      <c r="H748" s="25"/>
    </row>
    <row r="749" spans="1:8" x14ac:dyDescent="0.25">
      <c r="A749" s="5">
        <v>6753280</v>
      </c>
      <c r="B749" s="7">
        <v>6753280</v>
      </c>
      <c r="C749" s="8" t="s">
        <v>3240</v>
      </c>
      <c r="D749" s="26" t="s">
        <v>9668</v>
      </c>
      <c r="E749" s="34">
        <v>4.5884038216469341</v>
      </c>
      <c r="F749" s="27">
        <v>3239</v>
      </c>
      <c r="G749" s="12">
        <v>52</v>
      </c>
      <c r="H749" s="25"/>
    </row>
    <row r="750" spans="1:8" x14ac:dyDescent="0.25">
      <c r="A750" s="5">
        <v>6680848</v>
      </c>
      <c r="B750" s="7">
        <v>6680848</v>
      </c>
      <c r="C750" s="8" t="s">
        <v>4422</v>
      </c>
      <c r="D750" s="26" t="s">
        <v>10797</v>
      </c>
      <c r="E750" s="34">
        <v>3.9893906129260825</v>
      </c>
      <c r="F750" s="27">
        <v>4421</v>
      </c>
      <c r="G750" s="12">
        <v>34.5</v>
      </c>
      <c r="H750" s="25"/>
    </row>
    <row r="751" spans="1:8" x14ac:dyDescent="0.25">
      <c r="A751" s="5">
        <v>6753284</v>
      </c>
      <c r="B751" s="7">
        <v>6753284</v>
      </c>
      <c r="C751" s="8" t="s">
        <v>1244</v>
      </c>
      <c r="D751" s="26" t="s">
        <v>7788</v>
      </c>
      <c r="E751" s="36">
        <v>5.7074985669386251</v>
      </c>
      <c r="F751" s="27">
        <v>1243</v>
      </c>
      <c r="G751" s="12">
        <v>81.5</v>
      </c>
      <c r="H751" s="25"/>
    </row>
    <row r="752" spans="1:8" x14ac:dyDescent="0.25">
      <c r="A752" s="5">
        <v>157951736</v>
      </c>
      <c r="B752" s="7">
        <v>157951736</v>
      </c>
      <c r="C752" s="8" t="s">
        <v>2083</v>
      </c>
      <c r="D752" s="26" t="s">
        <v>8569</v>
      </c>
      <c r="E752" s="37">
        <v>5.1992066372967027</v>
      </c>
      <c r="F752" s="27">
        <v>2082</v>
      </c>
      <c r="G752" s="12">
        <v>69.099999999999994</v>
      </c>
      <c r="H752" s="25"/>
    </row>
    <row r="753" spans="1:8" x14ac:dyDescent="0.25">
      <c r="A753" s="5">
        <v>6680850</v>
      </c>
      <c r="B753" s="7">
        <v>6680850</v>
      </c>
      <c r="C753" s="8" t="s">
        <v>2927</v>
      </c>
      <c r="D753" s="26" t="s">
        <v>9367</v>
      </c>
      <c r="E753" s="34">
        <v>4.7428490887893568</v>
      </c>
      <c r="F753" s="27">
        <v>2926</v>
      </c>
      <c r="G753" s="12">
        <v>56.599999999999994</v>
      </c>
      <c r="H753" s="25"/>
    </row>
    <row r="754" spans="1:8" x14ac:dyDescent="0.25">
      <c r="A754" s="5">
        <v>33859520</v>
      </c>
      <c r="B754" s="7">
        <v>33859520</v>
      </c>
      <c r="C754" s="8" t="s">
        <v>1561</v>
      </c>
      <c r="D754" s="26" t="s">
        <v>8078</v>
      </c>
      <c r="E754" s="35">
        <v>5.4898948022759031</v>
      </c>
      <c r="F754" s="27">
        <v>1560</v>
      </c>
      <c r="G754" s="12">
        <v>76.900000000000006</v>
      </c>
      <c r="H754" s="25"/>
    </row>
    <row r="755" spans="1:8" x14ac:dyDescent="0.25">
      <c r="A755" s="5">
        <v>31560479</v>
      </c>
      <c r="B755" s="7">
        <v>31560479</v>
      </c>
      <c r="C755" s="8" t="s">
        <v>3970</v>
      </c>
      <c r="D755" s="26" t="s">
        <v>10363</v>
      </c>
      <c r="E755" s="34">
        <v>4.2145694801421083</v>
      </c>
      <c r="F755" s="27">
        <v>3969</v>
      </c>
      <c r="G755" s="12">
        <v>41.199999999999996</v>
      </c>
      <c r="H755" s="25"/>
    </row>
    <row r="756" spans="1:8" x14ac:dyDescent="0.25">
      <c r="A756" s="5">
        <v>33563246</v>
      </c>
      <c r="B756" s="7">
        <v>33563246</v>
      </c>
      <c r="C756" s="8" t="s">
        <v>4034</v>
      </c>
      <c r="D756" s="26" t="s">
        <v>10423</v>
      </c>
      <c r="E756" s="34">
        <v>4.1833968523918941</v>
      </c>
      <c r="F756" s="27">
        <v>4033</v>
      </c>
      <c r="G756" s="12">
        <v>40.200000000000003</v>
      </c>
      <c r="H756" s="25"/>
    </row>
    <row r="757" spans="1:8" x14ac:dyDescent="0.25">
      <c r="A757" s="5">
        <v>157951741</v>
      </c>
      <c r="B757" s="7">
        <v>157951741</v>
      </c>
      <c r="C757" s="8" t="s">
        <v>1498</v>
      </c>
      <c r="D757" s="26" t="s">
        <v>8016</v>
      </c>
      <c r="E757" s="35">
        <v>5.5402494901261097</v>
      </c>
      <c r="F757" s="27">
        <v>1497</v>
      </c>
      <c r="G757" s="12">
        <v>77.8</v>
      </c>
      <c r="H757" s="25"/>
    </row>
    <row r="758" spans="1:8" x14ac:dyDescent="0.25">
      <c r="A758" s="5">
        <v>6680854</v>
      </c>
      <c r="B758" s="7">
        <v>6680854</v>
      </c>
      <c r="C758" s="8" t="s">
        <v>6057</v>
      </c>
      <c r="D758" s="26" t="s">
        <v>12372</v>
      </c>
      <c r="E758" s="34">
        <v>2.7863292830280706</v>
      </c>
      <c r="F758" s="27">
        <v>6056</v>
      </c>
      <c r="G758" s="12">
        <v>10.199999999999999</v>
      </c>
      <c r="H758" s="25"/>
    </row>
    <row r="759" spans="1:8" x14ac:dyDescent="0.25">
      <c r="A759" s="5">
        <v>18702317</v>
      </c>
      <c r="B759" s="7">
        <v>18702317</v>
      </c>
      <c r="C759" s="8" t="s">
        <v>6095</v>
      </c>
      <c r="D759" s="26" t="s">
        <v>12406</v>
      </c>
      <c r="E759" s="34">
        <v>2.7393119149083431</v>
      </c>
      <c r="F759" s="27">
        <v>6094</v>
      </c>
      <c r="G759" s="12">
        <v>9.7000000000000011</v>
      </c>
      <c r="H759" s="25"/>
    </row>
    <row r="760" spans="1:8" x14ac:dyDescent="0.25">
      <c r="A760" s="5">
        <v>238814331</v>
      </c>
      <c r="B760" s="7">
        <v>238814331</v>
      </c>
      <c r="C760" s="8" t="s">
        <v>1720</v>
      </c>
      <c r="D760" s="26" t="s">
        <v>8230</v>
      </c>
      <c r="E760" s="35">
        <v>5.3952901414073642</v>
      </c>
      <c r="F760" s="27">
        <v>1719</v>
      </c>
      <c r="G760" s="12">
        <v>74.5</v>
      </c>
      <c r="H760" s="25"/>
    </row>
    <row r="761" spans="1:8" x14ac:dyDescent="0.25">
      <c r="A761" s="5">
        <v>80978932</v>
      </c>
      <c r="B761" s="7">
        <v>80978932</v>
      </c>
      <c r="C761" s="8" t="s">
        <v>4592</v>
      </c>
      <c r="D761" s="26" t="s">
        <v>10958</v>
      </c>
      <c r="E761" s="34">
        <v>3.8944465425691046</v>
      </c>
      <c r="F761" s="27">
        <v>4591</v>
      </c>
      <c r="G761" s="12">
        <v>31.900000000000002</v>
      </c>
      <c r="H761" s="25"/>
    </row>
    <row r="762" spans="1:8" x14ac:dyDescent="0.25">
      <c r="A762" s="5">
        <v>113680352</v>
      </c>
      <c r="B762" s="7">
        <v>113680352</v>
      </c>
      <c r="C762" s="8" t="s">
        <v>969</v>
      </c>
      <c r="D762" s="26" t="s">
        <v>7544</v>
      </c>
      <c r="E762" s="36">
        <v>5.9358889766638958</v>
      </c>
      <c r="F762" s="27">
        <v>968</v>
      </c>
      <c r="G762" s="12">
        <v>85.6</v>
      </c>
      <c r="H762" s="25"/>
    </row>
    <row r="763" spans="1:8" x14ac:dyDescent="0.25">
      <c r="A763" s="5">
        <v>6671688</v>
      </c>
      <c r="B763" s="7">
        <v>6671688</v>
      </c>
      <c r="C763" s="8" t="s">
        <v>1203</v>
      </c>
      <c r="D763" s="26" t="s">
        <v>7750</v>
      </c>
      <c r="E763" s="36">
        <v>5.7452189463369567</v>
      </c>
      <c r="F763" s="27">
        <v>1202</v>
      </c>
      <c r="G763" s="12">
        <v>82.199999999999989</v>
      </c>
      <c r="H763" s="25"/>
    </row>
    <row r="764" spans="1:8" x14ac:dyDescent="0.25">
      <c r="A764" s="5">
        <v>27413160</v>
      </c>
      <c r="B764" s="7">
        <v>27413160</v>
      </c>
      <c r="C764" s="8" t="s">
        <v>1679</v>
      </c>
      <c r="D764" s="26" t="s">
        <v>8191</v>
      </c>
      <c r="E764" s="35">
        <v>5.4186661588164551</v>
      </c>
      <c r="F764" s="27">
        <v>1678</v>
      </c>
      <c r="G764" s="12">
        <v>75.099999999999994</v>
      </c>
      <c r="H764" s="25"/>
    </row>
    <row r="765" spans="1:8" x14ac:dyDescent="0.25">
      <c r="A765" s="5">
        <v>269784762</v>
      </c>
      <c r="B765" s="7">
        <v>269784762</v>
      </c>
      <c r="C765" s="8" t="s">
        <v>2299</v>
      </c>
      <c r="D765" s="26" t="s">
        <v>8773</v>
      </c>
      <c r="E765" s="37">
        <v>5.0672344814962544</v>
      </c>
      <c r="F765" s="27">
        <v>2298</v>
      </c>
      <c r="G765" s="12">
        <v>65.900000000000006</v>
      </c>
      <c r="H765" s="25"/>
    </row>
    <row r="766" spans="1:8" x14ac:dyDescent="0.25">
      <c r="A766" s="5">
        <v>22122605</v>
      </c>
      <c r="B766" s="7">
        <v>22122605</v>
      </c>
      <c r="C766" s="8" t="s">
        <v>2085</v>
      </c>
      <c r="D766" s="26" t="s">
        <v>8571</v>
      </c>
      <c r="E766" s="37">
        <v>5.1974662803413496</v>
      </c>
      <c r="F766" s="27">
        <v>2084</v>
      </c>
      <c r="G766" s="12">
        <v>69.099999999999994</v>
      </c>
      <c r="H766" s="25"/>
    </row>
    <row r="767" spans="1:8" x14ac:dyDescent="0.25">
      <c r="A767" s="5">
        <v>6671696</v>
      </c>
      <c r="B767" s="7">
        <v>6671696</v>
      </c>
      <c r="C767" s="8" t="s">
        <v>1581</v>
      </c>
      <c r="D767" s="26" t="s">
        <v>8097</v>
      </c>
      <c r="E767" s="35">
        <v>5.4812328948459657</v>
      </c>
      <c r="F767" s="27">
        <v>1580</v>
      </c>
      <c r="G767" s="12">
        <v>76.599999999999994</v>
      </c>
      <c r="H767" s="25"/>
    </row>
    <row r="768" spans="1:8" x14ac:dyDescent="0.25">
      <c r="A768" s="5">
        <v>108860695</v>
      </c>
      <c r="B768" s="7">
        <v>108860695</v>
      </c>
      <c r="C768" s="8" t="s">
        <v>614</v>
      </c>
      <c r="D768" s="26" t="s">
        <v>7229</v>
      </c>
      <c r="E768" s="38">
        <v>6.2923854893133306</v>
      </c>
      <c r="F768" s="27">
        <v>613</v>
      </c>
      <c r="G768" s="12">
        <v>90.9</v>
      </c>
      <c r="H768" s="25"/>
    </row>
    <row r="769" spans="1:8" x14ac:dyDescent="0.25">
      <c r="A769" s="5">
        <v>116008461</v>
      </c>
      <c r="B769" s="7">
        <v>116008461</v>
      </c>
      <c r="C769" s="8" t="s">
        <v>1251</v>
      </c>
      <c r="D769" s="26" t="s">
        <v>7795</v>
      </c>
      <c r="E769" s="36">
        <v>5.7013906695771963</v>
      </c>
      <c r="F769" s="27">
        <v>1250</v>
      </c>
      <c r="G769" s="12">
        <v>81.399999999999991</v>
      </c>
      <c r="H769" s="25"/>
    </row>
    <row r="770" spans="1:8" x14ac:dyDescent="0.25">
      <c r="A770" s="5">
        <v>61657984</v>
      </c>
      <c r="B770" s="7">
        <v>61657984</v>
      </c>
      <c r="C770" s="8" t="s">
        <v>5202</v>
      </c>
      <c r="D770" s="26" t="s">
        <v>11545</v>
      </c>
      <c r="E770" s="34">
        <v>3.5035115498011011</v>
      </c>
      <c r="F770" s="27">
        <v>5201</v>
      </c>
      <c r="G770" s="12">
        <v>22.900000000000002</v>
      </c>
      <c r="H770" s="25"/>
    </row>
    <row r="771" spans="1:8" x14ac:dyDescent="0.25">
      <c r="A771" s="5">
        <v>110835702</v>
      </c>
      <c r="B771" s="7">
        <v>110835702</v>
      </c>
      <c r="C771" s="8" t="s">
        <v>6563</v>
      </c>
      <c r="D771" s="26" t="s">
        <v>12859</v>
      </c>
      <c r="E771" s="34">
        <v>1.8594731649671006</v>
      </c>
      <c r="F771" s="27">
        <v>6562</v>
      </c>
      <c r="G771" s="12">
        <v>2.7</v>
      </c>
      <c r="H771" s="25"/>
    </row>
    <row r="772" spans="1:8" x14ac:dyDescent="0.25">
      <c r="A772" s="5">
        <v>28892935</v>
      </c>
      <c r="B772" s="7">
        <v>28892935</v>
      </c>
      <c r="C772" s="8" t="s">
        <v>3498</v>
      </c>
      <c r="D772" s="26" t="s">
        <v>9911</v>
      </c>
      <c r="E772" s="34">
        <v>4.4568289408982871</v>
      </c>
      <c r="F772" s="27">
        <v>3497</v>
      </c>
      <c r="G772" s="12">
        <v>48.1</v>
      </c>
      <c r="H772" s="25"/>
    </row>
    <row r="773" spans="1:8" x14ac:dyDescent="0.25">
      <c r="A773" s="5">
        <v>407262408</v>
      </c>
      <c r="B773" s="7">
        <v>407262408</v>
      </c>
      <c r="C773" s="8" t="s">
        <v>6058</v>
      </c>
      <c r="D773" s="26" t="s">
        <v>13113</v>
      </c>
      <c r="E773" s="34">
        <v>2.7854786734837793</v>
      </c>
      <c r="F773" s="27">
        <v>6057</v>
      </c>
      <c r="G773" s="12">
        <v>10.199999999999999</v>
      </c>
      <c r="H773" s="25"/>
    </row>
    <row r="774" spans="1:8" x14ac:dyDescent="0.25">
      <c r="A774" s="5">
        <v>33563288</v>
      </c>
      <c r="B774" s="7">
        <v>33563288</v>
      </c>
      <c r="C774" s="8" t="s">
        <v>3834</v>
      </c>
      <c r="D774" s="26" t="s">
        <v>10233</v>
      </c>
      <c r="E774" s="34">
        <v>4.2779999453862763</v>
      </c>
      <c r="F774" s="27">
        <v>3833</v>
      </c>
      <c r="G774" s="12">
        <v>43.2</v>
      </c>
      <c r="H774" s="25"/>
    </row>
    <row r="775" spans="1:8" x14ac:dyDescent="0.25">
      <c r="A775" s="5">
        <v>226958577</v>
      </c>
      <c r="B775" s="7">
        <v>226958577</v>
      </c>
      <c r="C775" s="8" t="s">
        <v>1754</v>
      </c>
      <c r="D775" s="26" t="s">
        <v>8264</v>
      </c>
      <c r="E775" s="35">
        <v>5.3744399193005057</v>
      </c>
      <c r="F775" s="27">
        <v>1753</v>
      </c>
      <c r="G775" s="12">
        <v>74</v>
      </c>
      <c r="H775" s="25"/>
    </row>
    <row r="776" spans="1:8" x14ac:dyDescent="0.25">
      <c r="A776" s="5">
        <v>31982063</v>
      </c>
      <c r="B776" s="7">
        <v>31982063</v>
      </c>
      <c r="C776" s="8" t="s">
        <v>3037</v>
      </c>
      <c r="D776" s="26" t="s">
        <v>9473</v>
      </c>
      <c r="E776" s="34">
        <v>4.6901229613469297</v>
      </c>
      <c r="F776" s="27">
        <v>3036</v>
      </c>
      <c r="G776" s="12">
        <v>55.000000000000007</v>
      </c>
      <c r="H776" s="25"/>
    </row>
    <row r="777" spans="1:8" x14ac:dyDescent="0.25">
      <c r="A777" s="5">
        <v>30352008</v>
      </c>
      <c r="B777" s="7">
        <v>30352008</v>
      </c>
      <c r="C777" s="8" t="s">
        <v>4859</v>
      </c>
      <c r="D777" s="26" t="s">
        <v>13122</v>
      </c>
      <c r="E777" s="34">
        <v>3.7342031706092986</v>
      </c>
      <c r="F777" s="27">
        <v>4858</v>
      </c>
      <c r="G777" s="12">
        <v>28.000000000000004</v>
      </c>
      <c r="H777" s="25"/>
    </row>
    <row r="778" spans="1:8" x14ac:dyDescent="0.25">
      <c r="A778" s="5">
        <v>58037169</v>
      </c>
      <c r="B778" s="7">
        <v>58037169</v>
      </c>
      <c r="C778" s="8" t="s">
        <v>2743</v>
      </c>
      <c r="D778" s="26" t="s">
        <v>9193</v>
      </c>
      <c r="E778" s="34">
        <v>4.8257730691564342</v>
      </c>
      <c r="F778" s="27">
        <v>2742</v>
      </c>
      <c r="G778" s="12">
        <v>59.3</v>
      </c>
      <c r="H778" s="25"/>
    </row>
    <row r="779" spans="1:8" x14ac:dyDescent="0.25">
      <c r="A779" s="5">
        <v>164698436</v>
      </c>
      <c r="B779" s="7">
        <v>164698436</v>
      </c>
      <c r="C779" s="8" t="s">
        <v>4245</v>
      </c>
      <c r="D779" s="26" t="s">
        <v>10628</v>
      </c>
      <c r="E779" s="34">
        <v>4.0807191379242651</v>
      </c>
      <c r="F779" s="27">
        <v>4244</v>
      </c>
      <c r="G779" s="12">
        <v>37.1</v>
      </c>
      <c r="H779" s="25"/>
    </row>
    <row r="780" spans="1:8" x14ac:dyDescent="0.25">
      <c r="A780" s="5">
        <v>227496903</v>
      </c>
      <c r="B780" s="7">
        <v>227496903</v>
      </c>
      <c r="C780" s="8" t="s">
        <v>3205</v>
      </c>
      <c r="D780" s="26" t="s">
        <v>9635</v>
      </c>
      <c r="E780" s="34">
        <v>4.6033190424361772</v>
      </c>
      <c r="F780" s="27">
        <v>3204</v>
      </c>
      <c r="G780" s="12">
        <v>52.5</v>
      </c>
      <c r="H780" s="25"/>
    </row>
    <row r="781" spans="1:8" x14ac:dyDescent="0.25">
      <c r="A781" s="5">
        <v>47059143</v>
      </c>
      <c r="B781" s="7">
        <v>47059143</v>
      </c>
      <c r="C781" s="8" t="s">
        <v>3712</v>
      </c>
      <c r="D781" s="26" t="s">
        <v>10116</v>
      </c>
      <c r="E781" s="34">
        <v>4.3457748262385492</v>
      </c>
      <c r="F781" s="27">
        <v>3711</v>
      </c>
      <c r="G781" s="12">
        <v>45</v>
      </c>
      <c r="H781" s="25"/>
    </row>
    <row r="782" spans="1:8" x14ac:dyDescent="0.25">
      <c r="A782" s="5">
        <v>13195630</v>
      </c>
      <c r="B782" s="7">
        <v>13195630</v>
      </c>
      <c r="C782" s="8" t="s">
        <v>5327</v>
      </c>
      <c r="D782" s="26" t="s">
        <v>11667</v>
      </c>
      <c r="E782" s="34">
        <v>3.4321971334476378</v>
      </c>
      <c r="F782" s="27">
        <v>5326</v>
      </c>
      <c r="G782" s="12">
        <v>21</v>
      </c>
      <c r="H782" s="25"/>
    </row>
    <row r="783" spans="1:8" x14ac:dyDescent="0.25">
      <c r="A783" s="5">
        <v>268370057</v>
      </c>
      <c r="B783" s="7">
        <v>268370057</v>
      </c>
      <c r="C783" s="8" t="s">
        <v>2453</v>
      </c>
      <c r="D783" s="26" t="s">
        <v>8915</v>
      </c>
      <c r="E783" s="37">
        <v>4.9794959483424517</v>
      </c>
      <c r="F783" s="27">
        <v>2452</v>
      </c>
      <c r="G783" s="12">
        <v>63.6</v>
      </c>
      <c r="H783" s="25"/>
    </row>
    <row r="784" spans="1:8" x14ac:dyDescent="0.25">
      <c r="A784" s="5">
        <v>116268089</v>
      </c>
      <c r="B784" s="7">
        <v>116268089</v>
      </c>
      <c r="C784" s="8" t="s">
        <v>5205</v>
      </c>
      <c r="D784" s="26" t="s">
        <v>11548</v>
      </c>
      <c r="E784" s="34">
        <v>3.5030653445913442</v>
      </c>
      <c r="F784" s="27">
        <v>5204</v>
      </c>
      <c r="G784" s="12">
        <v>22.900000000000002</v>
      </c>
      <c r="H784" s="25"/>
    </row>
    <row r="785" spans="1:8" x14ac:dyDescent="0.25">
      <c r="A785" s="5">
        <v>319655563</v>
      </c>
      <c r="B785" s="7">
        <v>319655563</v>
      </c>
      <c r="C785" s="8" t="s">
        <v>6661</v>
      </c>
      <c r="D785" s="26" t="s">
        <v>13119</v>
      </c>
      <c r="E785" s="34">
        <v>1.4946533154872981</v>
      </c>
      <c r="F785" s="27">
        <v>6660</v>
      </c>
      <c r="G785" s="12">
        <v>1.3</v>
      </c>
      <c r="H785" s="25"/>
    </row>
    <row r="786" spans="1:8" x14ac:dyDescent="0.25">
      <c r="A786" s="5">
        <v>22779893</v>
      </c>
      <c r="B786" s="7">
        <v>22779893</v>
      </c>
      <c r="C786" s="8" t="s">
        <v>6203</v>
      </c>
      <c r="D786" s="26" t="s">
        <v>12509</v>
      </c>
      <c r="E786" s="34">
        <v>2.61085178971791</v>
      </c>
      <c r="F786" s="27">
        <v>6202</v>
      </c>
      <c r="G786" s="12">
        <v>8.1</v>
      </c>
      <c r="H786" s="25"/>
    </row>
    <row r="787" spans="1:8" x14ac:dyDescent="0.25">
      <c r="A787" s="5">
        <v>169646270</v>
      </c>
      <c r="B787" s="7">
        <v>169646270</v>
      </c>
      <c r="C787" s="8" t="s">
        <v>6714</v>
      </c>
      <c r="D787" s="26" t="s">
        <v>13006</v>
      </c>
      <c r="E787" s="34">
        <v>1.0677892622166336</v>
      </c>
      <c r="F787" s="27">
        <v>6713</v>
      </c>
      <c r="G787" s="12">
        <v>0.5</v>
      </c>
      <c r="H787" s="25"/>
    </row>
    <row r="788" spans="1:8" x14ac:dyDescent="0.25">
      <c r="A788" s="5">
        <v>299829227</v>
      </c>
      <c r="B788" s="7">
        <v>299829227</v>
      </c>
      <c r="C788" s="8" t="s">
        <v>6749</v>
      </c>
      <c r="D788" s="26" t="s">
        <v>13038</v>
      </c>
      <c r="E788" s="34">
        <v>0.23801724731124368</v>
      </c>
      <c r="F788" s="27">
        <v>6748</v>
      </c>
      <c r="G788" s="12">
        <v>0</v>
      </c>
      <c r="H788" s="25"/>
    </row>
    <row r="789" spans="1:8" x14ac:dyDescent="0.25">
      <c r="A789" s="5">
        <v>254939555</v>
      </c>
      <c r="B789" s="7">
        <v>254939555</v>
      </c>
      <c r="C789" s="8" t="s">
        <v>3800</v>
      </c>
      <c r="D789" s="26" t="s">
        <v>10201</v>
      </c>
      <c r="E789" s="34">
        <v>4.2940766509065202</v>
      </c>
      <c r="F789" s="27">
        <v>3799</v>
      </c>
      <c r="G789" s="12">
        <v>43.7</v>
      </c>
      <c r="H789" s="25"/>
    </row>
    <row r="790" spans="1:8" x14ac:dyDescent="0.25">
      <c r="A790" s="5">
        <v>133922578</v>
      </c>
      <c r="B790" s="7">
        <v>133922578</v>
      </c>
      <c r="C790" s="8" t="s">
        <v>2523</v>
      </c>
      <c r="D790" s="26" t="s">
        <v>8984</v>
      </c>
      <c r="E790" s="37">
        <v>4.942561538085835</v>
      </c>
      <c r="F790" s="27">
        <v>2522</v>
      </c>
      <c r="G790" s="12">
        <v>62.6</v>
      </c>
      <c r="H790" s="25"/>
    </row>
    <row r="791" spans="1:8" x14ac:dyDescent="0.25">
      <c r="A791" s="5">
        <v>22164768</v>
      </c>
      <c r="B791" s="7">
        <v>22164768</v>
      </c>
      <c r="C791" s="8" t="s">
        <v>2332</v>
      </c>
      <c r="D791" s="26" t="s">
        <v>8802</v>
      </c>
      <c r="E791" s="37">
        <v>5.0489028776646467</v>
      </c>
      <c r="F791" s="27">
        <v>2331</v>
      </c>
      <c r="G791" s="12">
        <v>65.400000000000006</v>
      </c>
      <c r="H791" s="25"/>
    </row>
    <row r="792" spans="1:8" x14ac:dyDescent="0.25">
      <c r="A792" s="5">
        <v>13385406</v>
      </c>
      <c r="B792" s="7">
        <v>13385406</v>
      </c>
      <c r="C792" s="8" t="s">
        <v>3271</v>
      </c>
      <c r="D792" s="26" t="s">
        <v>9698</v>
      </c>
      <c r="E792" s="34">
        <v>4.5727278360498982</v>
      </c>
      <c r="F792" s="27">
        <v>3270</v>
      </c>
      <c r="G792" s="12">
        <v>51.5</v>
      </c>
      <c r="H792" s="25"/>
    </row>
    <row r="793" spans="1:8" x14ac:dyDescent="0.25">
      <c r="A793" s="5">
        <v>125628650</v>
      </c>
      <c r="B793" s="7">
        <v>125628650</v>
      </c>
      <c r="C793" s="8" t="s">
        <v>2466</v>
      </c>
      <c r="D793" s="26" t="s">
        <v>8928</v>
      </c>
      <c r="E793" s="37">
        <v>4.9732239663191971</v>
      </c>
      <c r="F793" s="27">
        <v>2465</v>
      </c>
      <c r="G793" s="12">
        <v>63.4</v>
      </c>
      <c r="H793" s="25"/>
    </row>
    <row r="794" spans="1:8" x14ac:dyDescent="0.25">
      <c r="A794" s="5">
        <v>258679490</v>
      </c>
      <c r="B794" s="7">
        <v>258679490</v>
      </c>
      <c r="C794" s="8" t="s">
        <v>6640</v>
      </c>
      <c r="D794" s="26" t="s">
        <v>12936</v>
      </c>
      <c r="E794" s="34">
        <v>1.5817040615466751</v>
      </c>
      <c r="F794" s="27">
        <v>6639</v>
      </c>
      <c r="G794" s="12">
        <v>1.6</v>
      </c>
      <c r="H794" s="25"/>
    </row>
    <row r="795" spans="1:8" x14ac:dyDescent="0.25">
      <c r="A795" s="5">
        <v>171906604</v>
      </c>
      <c r="B795" s="7">
        <v>171906604</v>
      </c>
      <c r="C795" s="8" t="s">
        <v>4134</v>
      </c>
      <c r="D795" s="26" t="s">
        <v>10520</v>
      </c>
      <c r="E795" s="34">
        <v>4.1354181586616789</v>
      </c>
      <c r="F795" s="27">
        <v>4133</v>
      </c>
      <c r="G795" s="12">
        <v>38.700000000000003</v>
      </c>
      <c r="H795" s="25"/>
    </row>
    <row r="796" spans="1:8" x14ac:dyDescent="0.25">
      <c r="A796" s="5">
        <v>21312272</v>
      </c>
      <c r="B796" s="7">
        <v>21312272</v>
      </c>
      <c r="C796" s="8" t="s">
        <v>6204</v>
      </c>
      <c r="D796" s="26" t="s">
        <v>12510</v>
      </c>
      <c r="E796" s="34">
        <v>2.6096792683638119</v>
      </c>
      <c r="F796" s="27">
        <v>6203</v>
      </c>
      <c r="G796" s="12">
        <v>8.1</v>
      </c>
      <c r="H796" s="25"/>
    </row>
    <row r="797" spans="1:8" x14ac:dyDescent="0.25">
      <c r="A797" s="5">
        <v>59858549</v>
      </c>
      <c r="B797" s="7">
        <v>59858549</v>
      </c>
      <c r="C797" s="8" t="s">
        <v>6305</v>
      </c>
      <c r="D797" s="26" t="s">
        <v>12609</v>
      </c>
      <c r="E797" s="34">
        <v>2.4499259004080693</v>
      </c>
      <c r="F797" s="27">
        <v>6304</v>
      </c>
      <c r="G797" s="12">
        <v>6.6000000000000005</v>
      </c>
      <c r="H797" s="25"/>
    </row>
    <row r="798" spans="1:8" x14ac:dyDescent="0.25">
      <c r="A798" s="5">
        <v>226874940</v>
      </c>
      <c r="B798" s="7">
        <v>226874940</v>
      </c>
      <c r="C798" s="8" t="s">
        <v>1692</v>
      </c>
      <c r="D798" s="26" t="s">
        <v>8203</v>
      </c>
      <c r="E798" s="35">
        <v>5.4139625103139339</v>
      </c>
      <c r="F798" s="27">
        <v>1691</v>
      </c>
      <c r="G798" s="12">
        <v>74.900000000000006</v>
      </c>
      <c r="H798" s="25"/>
    </row>
    <row r="799" spans="1:8" x14ac:dyDescent="0.25">
      <c r="A799" s="5">
        <v>13385058</v>
      </c>
      <c r="B799" s="7">
        <v>13385058</v>
      </c>
      <c r="C799" s="8" t="s">
        <v>4697</v>
      </c>
      <c r="D799" s="26" t="s">
        <v>11060</v>
      </c>
      <c r="E799" s="34">
        <v>3.836022562598107</v>
      </c>
      <c r="F799" s="27">
        <v>4696</v>
      </c>
      <c r="G799" s="12">
        <v>30.4</v>
      </c>
      <c r="H799" s="25"/>
    </row>
    <row r="800" spans="1:8" x14ac:dyDescent="0.25">
      <c r="A800" s="5">
        <v>162135971</v>
      </c>
      <c r="B800" s="7">
        <v>162135971</v>
      </c>
      <c r="C800" s="8" t="s">
        <v>3275</v>
      </c>
      <c r="D800" s="26" t="s">
        <v>9702</v>
      </c>
      <c r="E800" s="34">
        <v>4.5712405204824185</v>
      </c>
      <c r="F800" s="27">
        <v>3274</v>
      </c>
      <c r="G800" s="12">
        <v>51.5</v>
      </c>
      <c r="H800" s="25"/>
    </row>
    <row r="801" spans="1:8" x14ac:dyDescent="0.25">
      <c r="A801" s="5">
        <v>115270981</v>
      </c>
      <c r="B801" s="7">
        <v>115270981</v>
      </c>
      <c r="C801" s="8" t="s">
        <v>6239</v>
      </c>
      <c r="D801" s="26" t="s">
        <v>12545</v>
      </c>
      <c r="E801" s="34">
        <v>2.5639966909184699</v>
      </c>
      <c r="F801" s="27">
        <v>6238</v>
      </c>
      <c r="G801" s="12">
        <v>7.5</v>
      </c>
      <c r="H801" s="25"/>
    </row>
    <row r="802" spans="1:8" x14ac:dyDescent="0.25">
      <c r="A802" s="5">
        <v>47059089</v>
      </c>
      <c r="B802" s="7">
        <v>47059089</v>
      </c>
      <c r="C802" s="8" t="s">
        <v>5576</v>
      </c>
      <c r="D802" s="26" t="s">
        <v>11907</v>
      </c>
      <c r="E802" s="34">
        <v>3.2501868187288894</v>
      </c>
      <c r="F802" s="27">
        <v>5575</v>
      </c>
      <c r="G802" s="12">
        <v>17.399999999999999</v>
      </c>
      <c r="H802" s="25"/>
    </row>
    <row r="803" spans="1:8" x14ac:dyDescent="0.25">
      <c r="A803" s="5">
        <v>160333440</v>
      </c>
      <c r="B803" s="7">
        <v>160333440</v>
      </c>
      <c r="C803" s="8" t="s">
        <v>2330</v>
      </c>
      <c r="D803" s="26" t="s">
        <v>8800</v>
      </c>
      <c r="E803" s="37">
        <v>5.049119191310905</v>
      </c>
      <c r="F803" s="27">
        <v>2329</v>
      </c>
      <c r="G803" s="12">
        <v>65.5</v>
      </c>
      <c r="H803" s="25"/>
    </row>
    <row r="804" spans="1:8" x14ac:dyDescent="0.25">
      <c r="A804" s="5">
        <v>157738617</v>
      </c>
      <c r="B804" s="7">
        <v>157738617</v>
      </c>
      <c r="C804" s="8" t="s">
        <v>5258</v>
      </c>
      <c r="D804" s="26" t="s">
        <v>11600</v>
      </c>
      <c r="E804" s="34">
        <v>3.4735456942187928</v>
      </c>
      <c r="F804" s="27">
        <v>5257</v>
      </c>
      <c r="G804" s="12">
        <v>22.1</v>
      </c>
      <c r="H804" s="25"/>
    </row>
    <row r="805" spans="1:8" x14ac:dyDescent="0.25">
      <c r="A805" s="5">
        <v>12963599</v>
      </c>
      <c r="B805" s="7">
        <v>12963599</v>
      </c>
      <c r="C805" s="8" t="s">
        <v>6021</v>
      </c>
      <c r="D805" s="26" t="s">
        <v>12337</v>
      </c>
      <c r="E805" s="34">
        <v>2.8205297155995526</v>
      </c>
      <c r="F805" s="27">
        <v>6020</v>
      </c>
      <c r="G805" s="12">
        <v>10.8</v>
      </c>
      <c r="H805" s="25"/>
    </row>
    <row r="806" spans="1:8" x14ac:dyDescent="0.25">
      <c r="A806" s="5">
        <v>157841168</v>
      </c>
      <c r="B806" s="7">
        <v>157841168</v>
      </c>
      <c r="C806" s="8" t="s">
        <v>5425</v>
      </c>
      <c r="D806" s="26" t="s">
        <v>11762</v>
      </c>
      <c r="E806" s="34">
        <v>3.3642517337804319</v>
      </c>
      <c r="F806" s="27">
        <v>5424</v>
      </c>
      <c r="G806" s="12">
        <v>19.600000000000001</v>
      </c>
      <c r="H806" s="25"/>
    </row>
    <row r="807" spans="1:8" x14ac:dyDescent="0.25">
      <c r="A807" s="5">
        <v>70906460</v>
      </c>
      <c r="B807" s="7">
        <v>70906460</v>
      </c>
      <c r="C807" s="8" t="s">
        <v>5995</v>
      </c>
      <c r="D807" s="26" t="s">
        <v>12311</v>
      </c>
      <c r="E807" s="34">
        <v>2.8490268288315073</v>
      </c>
      <c r="F807" s="27">
        <v>5994</v>
      </c>
      <c r="G807" s="12">
        <v>11.200000000000001</v>
      </c>
      <c r="H807" s="25"/>
    </row>
    <row r="808" spans="1:8" x14ac:dyDescent="0.25">
      <c r="A808" s="5">
        <v>6753316</v>
      </c>
      <c r="B808" s="7">
        <v>6753316</v>
      </c>
      <c r="C808" s="8" t="s">
        <v>5962</v>
      </c>
      <c r="D808" s="26" t="s">
        <v>12280</v>
      </c>
      <c r="E808" s="34">
        <v>2.8893437289710531</v>
      </c>
      <c r="F808" s="27">
        <v>5961</v>
      </c>
      <c r="G808" s="12">
        <v>11.600000000000001</v>
      </c>
      <c r="H808" s="25"/>
    </row>
    <row r="809" spans="1:8" x14ac:dyDescent="0.25">
      <c r="A809" s="5">
        <v>31542003</v>
      </c>
      <c r="B809" s="7">
        <v>31542003</v>
      </c>
      <c r="C809" s="8" t="s">
        <v>5946</v>
      </c>
      <c r="D809" s="26" t="s">
        <v>12264</v>
      </c>
      <c r="E809" s="34">
        <v>2.9086911876372823</v>
      </c>
      <c r="F809" s="27">
        <v>5945</v>
      </c>
      <c r="G809" s="12">
        <v>11.899999999999999</v>
      </c>
      <c r="H809" s="25"/>
    </row>
    <row r="810" spans="1:8" x14ac:dyDescent="0.25">
      <c r="A810" s="5">
        <v>148237243</v>
      </c>
      <c r="B810" s="7">
        <v>148237243</v>
      </c>
      <c r="C810" s="8" t="s">
        <v>6442</v>
      </c>
      <c r="D810" s="26" t="s">
        <v>12738</v>
      </c>
      <c r="E810" s="34">
        <v>2.2258411795044171</v>
      </c>
      <c r="F810" s="27">
        <v>6441</v>
      </c>
      <c r="G810" s="12">
        <v>4.5</v>
      </c>
      <c r="H810" s="25"/>
    </row>
    <row r="811" spans="1:8" x14ac:dyDescent="0.25">
      <c r="A811" s="5">
        <v>8393066</v>
      </c>
      <c r="B811" s="7">
        <v>8393066</v>
      </c>
      <c r="C811" s="8" t="s">
        <v>1931</v>
      </c>
      <c r="D811" s="26" t="s">
        <v>8427</v>
      </c>
      <c r="E811" s="35">
        <v>5.2749916307694349</v>
      </c>
      <c r="F811" s="27">
        <v>1930</v>
      </c>
      <c r="G811" s="12">
        <v>71.399999999999991</v>
      </c>
      <c r="H811" s="25"/>
    </row>
    <row r="812" spans="1:8" x14ac:dyDescent="0.25">
      <c r="A812" s="5">
        <v>126521835</v>
      </c>
      <c r="B812" s="7">
        <v>126521835</v>
      </c>
      <c r="C812" s="8" t="s">
        <v>534</v>
      </c>
      <c r="D812" s="26" t="s">
        <v>7166</v>
      </c>
      <c r="E812" s="38">
        <v>6.3953903758661674</v>
      </c>
      <c r="F812" s="27">
        <v>533</v>
      </c>
      <c r="G812" s="12">
        <v>92.100000000000009</v>
      </c>
      <c r="H812" s="25"/>
    </row>
    <row r="813" spans="1:8" x14ac:dyDescent="0.25">
      <c r="A813" s="5">
        <v>6753320</v>
      </c>
      <c r="B813" s="7">
        <v>6753320</v>
      </c>
      <c r="C813" s="8" t="s">
        <v>266</v>
      </c>
      <c r="D813" s="26" t="s">
        <v>6956</v>
      </c>
      <c r="E813" s="38">
        <v>6.7544375646026307</v>
      </c>
      <c r="F813" s="27">
        <v>265</v>
      </c>
      <c r="G813" s="12">
        <v>96</v>
      </c>
      <c r="H813" s="25"/>
    </row>
    <row r="814" spans="1:8" x14ac:dyDescent="0.25">
      <c r="A814" s="5">
        <v>6753322</v>
      </c>
      <c r="B814" s="7">
        <v>6753322</v>
      </c>
      <c r="C814" s="8" t="s">
        <v>440</v>
      </c>
      <c r="D814" s="26" t="s">
        <v>7089</v>
      </c>
      <c r="E814" s="38">
        <v>6.5339128378947873</v>
      </c>
      <c r="F814" s="27">
        <v>439</v>
      </c>
      <c r="G814" s="12">
        <v>93.5</v>
      </c>
      <c r="H814" s="25"/>
    </row>
    <row r="815" spans="1:8" x14ac:dyDescent="0.25">
      <c r="A815" s="5">
        <v>6671702</v>
      </c>
      <c r="B815" s="7">
        <v>6671702</v>
      </c>
      <c r="C815" s="8" t="s">
        <v>383</v>
      </c>
      <c r="D815" s="26" t="s">
        <v>7041</v>
      </c>
      <c r="E815" s="38">
        <v>6.5937861433076579</v>
      </c>
      <c r="F815" s="27">
        <v>382</v>
      </c>
      <c r="G815" s="12">
        <v>94.3</v>
      </c>
      <c r="H815" s="25"/>
    </row>
    <row r="816" spans="1:8" x14ac:dyDescent="0.25">
      <c r="A816" s="5">
        <v>6753324</v>
      </c>
      <c r="B816" s="7">
        <v>6753324</v>
      </c>
      <c r="C816" s="8" t="s">
        <v>428</v>
      </c>
      <c r="D816" s="26" t="s">
        <v>7079</v>
      </c>
      <c r="E816" s="38">
        <v>6.5542468008245143</v>
      </c>
      <c r="F816" s="27">
        <v>427</v>
      </c>
      <c r="G816" s="12">
        <v>93.600000000000009</v>
      </c>
      <c r="H816" s="25"/>
    </row>
    <row r="817" spans="1:8" x14ac:dyDescent="0.25">
      <c r="A817" s="5">
        <v>226693361</v>
      </c>
      <c r="B817" s="7">
        <v>226693361</v>
      </c>
      <c r="C817" s="8" t="s">
        <v>1361</v>
      </c>
      <c r="D817" s="26" t="s">
        <v>7887</v>
      </c>
      <c r="E817" s="35">
        <v>5.6293273509632478</v>
      </c>
      <c r="F817" s="27">
        <v>1360</v>
      </c>
      <c r="G817" s="12">
        <v>79.800000000000011</v>
      </c>
      <c r="H817" s="25"/>
    </row>
    <row r="818" spans="1:8" x14ac:dyDescent="0.25">
      <c r="A818" s="5">
        <v>238814391</v>
      </c>
      <c r="B818" s="7">
        <v>238814391</v>
      </c>
      <c r="C818" s="8" t="s">
        <v>448</v>
      </c>
      <c r="D818" s="26" t="s">
        <v>7095</v>
      </c>
      <c r="E818" s="38">
        <v>6.5142113211279868</v>
      </c>
      <c r="F818" s="27">
        <v>447</v>
      </c>
      <c r="G818" s="12">
        <v>93.300000000000011</v>
      </c>
      <c r="H818" s="25"/>
    </row>
    <row r="819" spans="1:8" x14ac:dyDescent="0.25">
      <c r="A819" s="5">
        <v>126723461</v>
      </c>
      <c r="B819" s="7">
        <v>126723461</v>
      </c>
      <c r="C819" s="8" t="s">
        <v>181</v>
      </c>
      <c r="D819" s="26" t="s">
        <v>6893</v>
      </c>
      <c r="E819" s="38">
        <v>6.9101744179736961</v>
      </c>
      <c r="F819" s="27">
        <v>180</v>
      </c>
      <c r="G819" s="12">
        <v>97.3</v>
      </c>
      <c r="H819" s="25"/>
    </row>
    <row r="820" spans="1:8" x14ac:dyDescent="0.25">
      <c r="A820" s="5">
        <v>29244114</v>
      </c>
      <c r="B820" s="7">
        <v>29244114</v>
      </c>
      <c r="C820" s="8" t="s">
        <v>5114</v>
      </c>
      <c r="D820" s="26" t="s">
        <v>11459</v>
      </c>
      <c r="E820" s="34">
        <v>3.5798139533617914</v>
      </c>
      <c r="F820" s="27">
        <v>5113</v>
      </c>
      <c r="G820" s="12">
        <v>24.2</v>
      </c>
      <c r="H820" s="25"/>
    </row>
    <row r="821" spans="1:8" x14ac:dyDescent="0.25">
      <c r="A821" s="5">
        <v>6753332</v>
      </c>
      <c r="B821" s="7">
        <v>6753332</v>
      </c>
      <c r="C821" s="8" t="s">
        <v>6531</v>
      </c>
      <c r="D821" s="26" t="s">
        <v>12827</v>
      </c>
      <c r="E821" s="34">
        <v>1.9758911364017928</v>
      </c>
      <c r="F821" s="27">
        <v>6530</v>
      </c>
      <c r="G821" s="12">
        <v>3.2</v>
      </c>
      <c r="H821" s="25"/>
    </row>
    <row r="822" spans="1:8" x14ac:dyDescent="0.25">
      <c r="A822" s="5">
        <v>161353452</v>
      </c>
      <c r="B822" s="7">
        <v>161353452</v>
      </c>
      <c r="C822" s="8" t="s">
        <v>3756</v>
      </c>
      <c r="D822" s="26" t="s">
        <v>10157</v>
      </c>
      <c r="E822" s="34">
        <v>4.3184845513626051</v>
      </c>
      <c r="F822" s="27">
        <v>3755</v>
      </c>
      <c r="G822" s="12">
        <v>44.3</v>
      </c>
      <c r="H822" s="25"/>
    </row>
    <row r="823" spans="1:8" x14ac:dyDescent="0.25">
      <c r="A823" s="5">
        <v>125987599</v>
      </c>
      <c r="B823" s="7">
        <v>125987599</v>
      </c>
      <c r="C823" s="8" t="s">
        <v>1571</v>
      </c>
      <c r="D823" s="26" t="s">
        <v>8087</v>
      </c>
      <c r="E823" s="35">
        <v>5.4854909256941955</v>
      </c>
      <c r="F823" s="27">
        <v>1570</v>
      </c>
      <c r="G823" s="12">
        <v>76.7</v>
      </c>
      <c r="H823" s="25"/>
    </row>
    <row r="824" spans="1:8" x14ac:dyDescent="0.25">
      <c r="A824" s="5">
        <v>17505208</v>
      </c>
      <c r="B824" s="7">
        <v>17505208</v>
      </c>
      <c r="C824" s="8" t="s">
        <v>4736</v>
      </c>
      <c r="D824" s="26" t="s">
        <v>11097</v>
      </c>
      <c r="E824" s="34">
        <v>3.8131790635179414</v>
      </c>
      <c r="F824" s="27">
        <v>4735</v>
      </c>
      <c r="G824" s="12">
        <v>29.799999999999997</v>
      </c>
      <c r="H824" s="25"/>
    </row>
    <row r="825" spans="1:8" x14ac:dyDescent="0.25">
      <c r="A825" s="5">
        <v>295293144</v>
      </c>
      <c r="B825" s="7">
        <v>295293144</v>
      </c>
      <c r="C825" s="8" t="s">
        <v>5632</v>
      </c>
      <c r="D825" s="26" t="s">
        <v>11962</v>
      </c>
      <c r="E825" s="34">
        <v>3.2094657126223667</v>
      </c>
      <c r="F825" s="27">
        <v>5631</v>
      </c>
      <c r="G825" s="12">
        <v>16.5</v>
      </c>
      <c r="H825" s="25"/>
    </row>
    <row r="826" spans="1:8" x14ac:dyDescent="0.25">
      <c r="A826" s="5">
        <v>6754382</v>
      </c>
      <c r="B826" s="7">
        <v>6754382</v>
      </c>
      <c r="C826" s="8" t="s">
        <v>2400</v>
      </c>
      <c r="D826" s="26" t="s">
        <v>8866</v>
      </c>
      <c r="E826" s="37">
        <v>5.0120440292204265</v>
      </c>
      <c r="F826" s="27">
        <v>2399</v>
      </c>
      <c r="G826" s="12">
        <v>64.400000000000006</v>
      </c>
      <c r="H826" s="25"/>
    </row>
    <row r="827" spans="1:8" x14ac:dyDescent="0.25">
      <c r="A827" s="5">
        <v>6671714</v>
      </c>
      <c r="B827" s="7">
        <v>6671714</v>
      </c>
      <c r="C827" s="8" t="s">
        <v>5475</v>
      </c>
      <c r="D827" s="26" t="s">
        <v>11811</v>
      </c>
      <c r="E827" s="34">
        <v>3.3318265883300753</v>
      </c>
      <c r="F827" s="27">
        <v>5472</v>
      </c>
      <c r="G827" s="12">
        <v>18.899999999999999</v>
      </c>
      <c r="H827" s="25"/>
    </row>
    <row r="828" spans="1:8" x14ac:dyDescent="0.25">
      <c r="A828" s="5">
        <v>6680888</v>
      </c>
      <c r="B828" s="7">
        <v>6680888</v>
      </c>
      <c r="C828" s="8" t="s">
        <v>772</v>
      </c>
      <c r="D828" s="26" t="s">
        <v>7358</v>
      </c>
      <c r="E828" s="36">
        <v>6.1110160950737251</v>
      </c>
      <c r="F828" s="27">
        <v>771</v>
      </c>
      <c r="G828" s="12">
        <v>88.5</v>
      </c>
      <c r="H828" s="25"/>
    </row>
    <row r="829" spans="1:8" x14ac:dyDescent="0.25">
      <c r="A829" s="5">
        <v>19526794</v>
      </c>
      <c r="B829" s="7">
        <v>19526794</v>
      </c>
      <c r="C829" s="8" t="s">
        <v>4758</v>
      </c>
      <c r="D829" s="26" t="s">
        <v>11119</v>
      </c>
      <c r="E829" s="34">
        <v>3.8012308211393959</v>
      </c>
      <c r="F829" s="27">
        <v>4757</v>
      </c>
      <c r="G829" s="12">
        <v>29.5</v>
      </c>
      <c r="H829" s="25"/>
    </row>
    <row r="830" spans="1:8" x14ac:dyDescent="0.25">
      <c r="A830" s="5">
        <v>6671718</v>
      </c>
      <c r="B830" s="7">
        <v>6671718</v>
      </c>
      <c r="C830" s="8" t="s">
        <v>1113</v>
      </c>
      <c r="D830" s="26" t="s">
        <v>7674</v>
      </c>
      <c r="E830" s="36">
        <v>5.8146437927812302</v>
      </c>
      <c r="F830" s="27">
        <v>1112</v>
      </c>
      <c r="G830" s="12">
        <v>83.5</v>
      </c>
      <c r="H830" s="25"/>
    </row>
    <row r="831" spans="1:8" x14ac:dyDescent="0.25">
      <c r="A831" s="5">
        <v>6680894</v>
      </c>
      <c r="B831" s="7">
        <v>6680894</v>
      </c>
      <c r="C831" s="8" t="s">
        <v>3260</v>
      </c>
      <c r="D831" s="26" t="s">
        <v>9687</v>
      </c>
      <c r="E831" s="34">
        <v>4.5769640870386397</v>
      </c>
      <c r="F831" s="27">
        <v>3259</v>
      </c>
      <c r="G831" s="12">
        <v>51.7</v>
      </c>
      <c r="H831" s="25"/>
    </row>
    <row r="832" spans="1:8" x14ac:dyDescent="0.25">
      <c r="A832" s="5">
        <v>58037289</v>
      </c>
      <c r="B832" s="7">
        <v>58037289</v>
      </c>
      <c r="C832" s="8" t="s">
        <v>3222</v>
      </c>
      <c r="D832" s="26" t="s">
        <v>9650</v>
      </c>
      <c r="E832" s="34">
        <v>4.5964849698768981</v>
      </c>
      <c r="F832" s="27">
        <v>3221</v>
      </c>
      <c r="G832" s="12">
        <v>52.2</v>
      </c>
      <c r="H832" s="25"/>
    </row>
    <row r="833" spans="1:8" x14ac:dyDescent="0.25">
      <c r="A833" s="5">
        <v>19527052</v>
      </c>
      <c r="B833" s="7">
        <v>19527052</v>
      </c>
      <c r="C833" s="8" t="s">
        <v>3158</v>
      </c>
      <c r="D833" s="26" t="s">
        <v>9589</v>
      </c>
      <c r="E833" s="34">
        <v>4.6269932009614303</v>
      </c>
      <c r="F833" s="27">
        <v>3157</v>
      </c>
      <c r="G833" s="12">
        <v>53.2</v>
      </c>
      <c r="H833" s="25"/>
    </row>
    <row r="834" spans="1:8" x14ac:dyDescent="0.25">
      <c r="A834" s="5">
        <v>68448515</v>
      </c>
      <c r="B834" s="7">
        <v>68448515</v>
      </c>
      <c r="C834" s="8" t="s">
        <v>3839</v>
      </c>
      <c r="D834" s="26" t="s">
        <v>10238</v>
      </c>
      <c r="E834" s="34">
        <v>4.2763402921375366</v>
      </c>
      <c r="F834" s="27">
        <v>3838</v>
      </c>
      <c r="G834" s="12">
        <v>43.1</v>
      </c>
      <c r="H834" s="25"/>
    </row>
    <row r="835" spans="1:8" x14ac:dyDescent="0.25">
      <c r="A835" s="5">
        <v>30387632</v>
      </c>
      <c r="B835" s="7">
        <v>30387632</v>
      </c>
      <c r="C835" s="8" t="s">
        <v>3074</v>
      </c>
      <c r="D835" s="26" t="s">
        <v>9510</v>
      </c>
      <c r="E835" s="34">
        <v>4.6709686812548927</v>
      </c>
      <c r="F835" s="27">
        <v>3073</v>
      </c>
      <c r="G835" s="12">
        <v>54.400000000000006</v>
      </c>
      <c r="H835" s="25"/>
    </row>
    <row r="836" spans="1:8" x14ac:dyDescent="0.25">
      <c r="A836" s="5">
        <v>12963487</v>
      </c>
      <c r="B836" s="7">
        <v>12963487</v>
      </c>
      <c r="C836" s="8" t="s">
        <v>5635</v>
      </c>
      <c r="D836" s="26" t="s">
        <v>11965</v>
      </c>
      <c r="E836" s="34">
        <v>3.2082502298258979</v>
      </c>
      <c r="F836" s="27">
        <v>5634</v>
      </c>
      <c r="G836" s="12">
        <v>16.5</v>
      </c>
      <c r="H836" s="25"/>
    </row>
    <row r="837" spans="1:8" x14ac:dyDescent="0.25">
      <c r="A837" s="5">
        <v>21314828</v>
      </c>
      <c r="B837" s="7">
        <v>21314828</v>
      </c>
      <c r="C837" s="8" t="s">
        <v>3518</v>
      </c>
      <c r="D837" s="26" t="s">
        <v>9930</v>
      </c>
      <c r="E837" s="34">
        <v>4.4487994370311315</v>
      </c>
      <c r="F837" s="27">
        <v>3517</v>
      </c>
      <c r="G837" s="12">
        <v>47.9</v>
      </c>
      <c r="H837" s="25"/>
    </row>
    <row r="838" spans="1:8" x14ac:dyDescent="0.25">
      <c r="A838" s="5">
        <v>29243988</v>
      </c>
      <c r="B838" s="7">
        <v>29243988</v>
      </c>
      <c r="C838" s="8" t="s">
        <v>3151</v>
      </c>
      <c r="D838" s="26" t="s">
        <v>9582</v>
      </c>
      <c r="E838" s="34">
        <v>4.6295911816813389</v>
      </c>
      <c r="F838" s="27">
        <v>3150</v>
      </c>
      <c r="G838" s="12">
        <v>53.300000000000004</v>
      </c>
      <c r="H838" s="25"/>
    </row>
    <row r="839" spans="1:8" x14ac:dyDescent="0.25">
      <c r="A839" s="5">
        <v>7949018</v>
      </c>
      <c r="B839" s="7">
        <v>7949018</v>
      </c>
      <c r="C839" s="8" t="s">
        <v>871</v>
      </c>
      <c r="D839" s="26" t="s">
        <v>7451</v>
      </c>
      <c r="E839" s="36">
        <v>6.0271464978643472</v>
      </c>
      <c r="F839" s="27">
        <v>870</v>
      </c>
      <c r="G839" s="12">
        <v>87.1</v>
      </c>
      <c r="H839" s="25"/>
    </row>
    <row r="840" spans="1:8" x14ac:dyDescent="0.25">
      <c r="A840" s="5">
        <v>198278501</v>
      </c>
      <c r="B840" s="7">
        <v>198278501</v>
      </c>
      <c r="C840" s="8" t="s">
        <v>6457</v>
      </c>
      <c r="D840" s="26" t="s">
        <v>12753</v>
      </c>
      <c r="E840" s="34">
        <v>2.1708031172708937</v>
      </c>
      <c r="F840" s="27">
        <v>6456</v>
      </c>
      <c r="G840" s="12">
        <v>4.3</v>
      </c>
      <c r="H840" s="25"/>
    </row>
    <row r="841" spans="1:8" x14ac:dyDescent="0.25">
      <c r="A841" s="5">
        <v>6753364</v>
      </c>
      <c r="B841" s="7">
        <v>6753364</v>
      </c>
      <c r="C841" s="8" t="s">
        <v>585</v>
      </c>
      <c r="D841" s="26" t="s">
        <v>7208</v>
      </c>
      <c r="E841" s="38">
        <v>6.3255117167684176</v>
      </c>
      <c r="F841" s="27">
        <v>584</v>
      </c>
      <c r="G841" s="12">
        <v>91.3</v>
      </c>
      <c r="H841" s="25"/>
    </row>
    <row r="842" spans="1:8" x14ac:dyDescent="0.25">
      <c r="A842" s="5">
        <v>254692972</v>
      </c>
      <c r="B842" s="7">
        <v>254692972</v>
      </c>
      <c r="C842" s="8" t="s">
        <v>4558</v>
      </c>
      <c r="D842" s="26" t="s">
        <v>10925</v>
      </c>
      <c r="E842" s="34">
        <v>3.9145063040549641</v>
      </c>
      <c r="F842" s="27">
        <v>4557</v>
      </c>
      <c r="G842" s="12">
        <v>32.4</v>
      </c>
      <c r="H842" s="25"/>
    </row>
    <row r="843" spans="1:8" x14ac:dyDescent="0.25">
      <c r="A843" s="5">
        <v>283135190</v>
      </c>
      <c r="B843" s="7">
        <v>283135190</v>
      </c>
      <c r="C843" s="8" t="s">
        <v>2061</v>
      </c>
      <c r="D843" s="26" t="s">
        <v>8548</v>
      </c>
      <c r="E843" s="37">
        <v>5.2082056502125411</v>
      </c>
      <c r="F843" s="27">
        <v>2060</v>
      </c>
      <c r="G843" s="12">
        <v>69.399999999999991</v>
      </c>
      <c r="H843" s="25"/>
    </row>
    <row r="844" spans="1:8" x14ac:dyDescent="0.25">
      <c r="A844" s="5">
        <v>254675191</v>
      </c>
      <c r="B844" s="7">
        <v>254675191</v>
      </c>
      <c r="C844" s="8" t="s">
        <v>4233</v>
      </c>
      <c r="D844" s="26" t="s">
        <v>10616</v>
      </c>
      <c r="E844" s="34">
        <v>4.08550644361208</v>
      </c>
      <c r="F844" s="27">
        <v>4232</v>
      </c>
      <c r="G844" s="12">
        <v>37.299999999999997</v>
      </c>
      <c r="H844" s="25"/>
    </row>
    <row r="845" spans="1:8" x14ac:dyDescent="0.25">
      <c r="A845" s="5">
        <v>9910142</v>
      </c>
      <c r="B845" s="7">
        <v>9910142</v>
      </c>
      <c r="C845" s="8" t="s">
        <v>5226</v>
      </c>
      <c r="D845" s="26" t="s">
        <v>11569</v>
      </c>
      <c r="E845" s="34">
        <v>3.4875578970518397</v>
      </c>
      <c r="F845" s="27">
        <v>5225</v>
      </c>
      <c r="G845" s="12">
        <v>22.5</v>
      </c>
      <c r="H845" s="25"/>
    </row>
    <row r="846" spans="1:8" x14ac:dyDescent="0.25">
      <c r="A846" s="5">
        <v>10946838</v>
      </c>
      <c r="B846" s="7">
        <v>10946838</v>
      </c>
      <c r="C846" s="8" t="s">
        <v>5458</v>
      </c>
      <c r="D846" s="26" t="s">
        <v>11794</v>
      </c>
      <c r="E846" s="34">
        <v>3.3429965445962293</v>
      </c>
      <c r="F846" s="27">
        <v>5457</v>
      </c>
      <c r="G846" s="12">
        <v>19.100000000000001</v>
      </c>
      <c r="H846" s="25"/>
    </row>
    <row r="847" spans="1:8" x14ac:dyDescent="0.25">
      <c r="A847" s="5">
        <v>84781706</v>
      </c>
      <c r="B847" s="7">
        <v>84781706</v>
      </c>
      <c r="C847" s="8" t="s">
        <v>5534</v>
      </c>
      <c r="D847" s="26" t="s">
        <v>11868</v>
      </c>
      <c r="E847" s="34">
        <v>3.2777391368347746</v>
      </c>
      <c r="F847" s="27">
        <v>5533</v>
      </c>
      <c r="G847" s="12">
        <v>18</v>
      </c>
      <c r="H847" s="25"/>
    </row>
    <row r="848" spans="1:8" x14ac:dyDescent="0.25">
      <c r="A848" s="5">
        <v>22779899</v>
      </c>
      <c r="B848" s="7">
        <v>22779899</v>
      </c>
      <c r="C848" s="8" t="s">
        <v>2822</v>
      </c>
      <c r="D848" s="26" t="s">
        <v>9269</v>
      </c>
      <c r="E848" s="34">
        <v>4.7907697043650144</v>
      </c>
      <c r="F848" s="27">
        <v>2821</v>
      </c>
      <c r="G848" s="12">
        <v>58.199999999999996</v>
      </c>
      <c r="H848" s="25"/>
    </row>
    <row r="849" spans="1:8" x14ac:dyDescent="0.25">
      <c r="A849" s="5">
        <v>22122445</v>
      </c>
      <c r="B849" s="7">
        <v>22122445</v>
      </c>
      <c r="C849" s="8" t="s">
        <v>4931</v>
      </c>
      <c r="D849" s="26" t="s">
        <v>11282</v>
      </c>
      <c r="E849" s="34">
        <v>3.696463594190309</v>
      </c>
      <c r="F849" s="27">
        <v>4930</v>
      </c>
      <c r="G849" s="12">
        <v>26.900000000000002</v>
      </c>
      <c r="H849" s="25"/>
    </row>
    <row r="850" spans="1:8" x14ac:dyDescent="0.25">
      <c r="A850" s="5">
        <v>61098143</v>
      </c>
      <c r="B850" s="7">
        <v>61098143</v>
      </c>
      <c r="C850" s="8" t="s">
        <v>6165</v>
      </c>
      <c r="D850" s="26" t="s">
        <v>12473</v>
      </c>
      <c r="E850" s="34">
        <v>2.6614653321393082</v>
      </c>
      <c r="F850" s="27">
        <v>6164</v>
      </c>
      <c r="G850" s="12">
        <v>8.6</v>
      </c>
      <c r="H850" s="25"/>
    </row>
    <row r="851" spans="1:8" x14ac:dyDescent="0.25">
      <c r="A851" s="5">
        <v>6753374</v>
      </c>
      <c r="B851" s="7">
        <v>6753374</v>
      </c>
      <c r="C851" s="8" t="s">
        <v>1975</v>
      </c>
      <c r="D851" s="26" t="s">
        <v>8468</v>
      </c>
      <c r="E851" s="35">
        <v>5.2563049707080376</v>
      </c>
      <c r="F851" s="27">
        <v>1974</v>
      </c>
      <c r="G851" s="12">
        <v>70.7</v>
      </c>
      <c r="H851" s="25"/>
    </row>
    <row r="852" spans="1:8" x14ac:dyDescent="0.25">
      <c r="A852" s="5">
        <v>6680900</v>
      </c>
      <c r="B852" s="7">
        <v>6680900</v>
      </c>
      <c r="C852" s="8" t="s">
        <v>1284</v>
      </c>
      <c r="D852" s="26" t="s">
        <v>7823</v>
      </c>
      <c r="E852" s="36">
        <v>5.6862296711708034</v>
      </c>
      <c r="F852" s="27">
        <v>1283</v>
      </c>
      <c r="G852" s="12">
        <v>81</v>
      </c>
      <c r="H852" s="25"/>
    </row>
    <row r="853" spans="1:8" x14ac:dyDescent="0.25">
      <c r="A853" s="5">
        <v>124517680</v>
      </c>
      <c r="B853" s="7">
        <v>124517680</v>
      </c>
      <c r="C853" s="8" t="s">
        <v>6045</v>
      </c>
      <c r="D853" s="26" t="s">
        <v>12361</v>
      </c>
      <c r="E853" s="34">
        <v>2.7998267711431852</v>
      </c>
      <c r="F853" s="27">
        <v>6044</v>
      </c>
      <c r="G853" s="12">
        <v>10.4</v>
      </c>
      <c r="H853" s="25"/>
    </row>
    <row r="854" spans="1:8" x14ac:dyDescent="0.25">
      <c r="A854" s="5">
        <v>45496816</v>
      </c>
      <c r="B854" s="7">
        <v>45496816</v>
      </c>
      <c r="C854" s="8" t="s">
        <v>4936</v>
      </c>
      <c r="D854" s="26" t="s">
        <v>11287</v>
      </c>
      <c r="E854" s="34">
        <v>3.6947875223573576</v>
      </c>
      <c r="F854" s="27">
        <v>4935</v>
      </c>
      <c r="G854" s="12">
        <v>26.8</v>
      </c>
      <c r="H854" s="25"/>
    </row>
    <row r="855" spans="1:8" x14ac:dyDescent="0.25">
      <c r="A855" s="5">
        <v>28076897</v>
      </c>
      <c r="B855" s="7">
        <v>28076897</v>
      </c>
      <c r="C855" s="8" t="s">
        <v>1519</v>
      </c>
      <c r="D855" s="26" t="s">
        <v>8037</v>
      </c>
      <c r="E855" s="35">
        <v>5.5174980859621598</v>
      </c>
      <c r="F855" s="27">
        <v>1518</v>
      </c>
      <c r="G855" s="12">
        <v>77.5</v>
      </c>
      <c r="H855" s="25"/>
    </row>
    <row r="856" spans="1:8" x14ac:dyDescent="0.25">
      <c r="A856" s="5">
        <v>31542366</v>
      </c>
      <c r="B856" s="7">
        <v>31542366</v>
      </c>
      <c r="C856" s="8" t="s">
        <v>797</v>
      </c>
      <c r="D856" s="26" t="s">
        <v>7382</v>
      </c>
      <c r="E856" s="36">
        <v>6.0880302956240637</v>
      </c>
      <c r="F856" s="27">
        <v>796</v>
      </c>
      <c r="G856" s="12">
        <v>88.2</v>
      </c>
      <c r="H856" s="25"/>
    </row>
    <row r="857" spans="1:8" x14ac:dyDescent="0.25">
      <c r="A857" s="5">
        <v>33695123</v>
      </c>
      <c r="B857" s="7">
        <v>33695123</v>
      </c>
      <c r="C857" s="8" t="s">
        <v>4318</v>
      </c>
      <c r="D857" s="26" t="s">
        <v>10700</v>
      </c>
      <c r="E857" s="34">
        <v>4.0367184888992247</v>
      </c>
      <c r="F857" s="27">
        <v>4317</v>
      </c>
      <c r="G857" s="12">
        <v>36</v>
      </c>
      <c r="H857" s="25"/>
    </row>
    <row r="858" spans="1:8" x14ac:dyDescent="0.25">
      <c r="A858" s="5">
        <v>157816935</v>
      </c>
      <c r="B858" s="7">
        <v>157816935</v>
      </c>
      <c r="C858" s="8" t="s">
        <v>2771</v>
      </c>
      <c r="D858" s="26" t="s">
        <v>9220</v>
      </c>
      <c r="E858" s="34">
        <v>4.8149860769726871</v>
      </c>
      <c r="F858" s="27">
        <v>2770</v>
      </c>
      <c r="G858" s="12">
        <v>58.9</v>
      </c>
      <c r="H858" s="25"/>
    </row>
    <row r="859" spans="1:8" x14ac:dyDescent="0.25">
      <c r="A859" s="5">
        <v>124486698</v>
      </c>
      <c r="B859" s="7">
        <v>124486698</v>
      </c>
      <c r="C859" s="8" t="s">
        <v>2876</v>
      </c>
      <c r="D859" s="26" t="s">
        <v>9319</v>
      </c>
      <c r="E859" s="34">
        <v>4.7664149716899251</v>
      </c>
      <c r="F859" s="27">
        <v>2875</v>
      </c>
      <c r="G859" s="12">
        <v>57.4</v>
      </c>
      <c r="H859" s="25"/>
    </row>
    <row r="860" spans="1:8" x14ac:dyDescent="0.25">
      <c r="A860" s="5">
        <v>161086911</v>
      </c>
      <c r="B860" s="7">
        <v>161086911</v>
      </c>
      <c r="C860" s="8" t="s">
        <v>2003</v>
      </c>
      <c r="D860" s="26" t="s">
        <v>8496</v>
      </c>
      <c r="E860" s="35">
        <v>5.2368382430501361</v>
      </c>
      <c r="F860" s="27">
        <v>2002</v>
      </c>
      <c r="G860" s="12">
        <v>70.3</v>
      </c>
      <c r="H860" s="25"/>
    </row>
    <row r="861" spans="1:8" x14ac:dyDescent="0.25">
      <c r="A861" s="5">
        <v>241666398</v>
      </c>
      <c r="B861" s="7">
        <v>241666398</v>
      </c>
      <c r="C861" s="8" t="s">
        <v>1881</v>
      </c>
      <c r="D861" s="26" t="s">
        <v>8378</v>
      </c>
      <c r="E861" s="35">
        <v>5.2988405550985016</v>
      </c>
      <c r="F861" s="27">
        <v>1880</v>
      </c>
      <c r="G861" s="12">
        <v>72.099999999999994</v>
      </c>
      <c r="H861" s="25"/>
    </row>
    <row r="862" spans="1:8" x14ac:dyDescent="0.25">
      <c r="A862" s="5">
        <v>7242173</v>
      </c>
      <c r="B862" s="7">
        <v>7242173</v>
      </c>
      <c r="C862" s="8" t="s">
        <v>2032</v>
      </c>
      <c r="D862" s="26" t="s">
        <v>8524</v>
      </c>
      <c r="E862" s="37">
        <v>5.222984079924462</v>
      </c>
      <c r="F862" s="27">
        <v>2031</v>
      </c>
      <c r="G862" s="12">
        <v>69.899999999999991</v>
      </c>
      <c r="H862" s="25"/>
    </row>
    <row r="863" spans="1:8" x14ac:dyDescent="0.25">
      <c r="A863" s="5">
        <v>160333476</v>
      </c>
      <c r="B863" s="7">
        <v>160333476</v>
      </c>
      <c r="C863" s="8" t="s">
        <v>2001</v>
      </c>
      <c r="D863" s="26" t="s">
        <v>8494</v>
      </c>
      <c r="E863" s="35">
        <v>5.2400613134313341</v>
      </c>
      <c r="F863" s="27">
        <v>2000</v>
      </c>
      <c r="G863" s="12">
        <v>70.3</v>
      </c>
      <c r="H863" s="25"/>
    </row>
    <row r="864" spans="1:8" x14ac:dyDescent="0.25">
      <c r="A864" s="5">
        <v>6679233</v>
      </c>
      <c r="B864" s="7">
        <v>6679233</v>
      </c>
      <c r="C864" s="8" t="s">
        <v>1800</v>
      </c>
      <c r="D864" s="26" t="s">
        <v>8305</v>
      </c>
      <c r="E864" s="35">
        <v>5.346653399551621</v>
      </c>
      <c r="F864" s="27">
        <v>1799</v>
      </c>
      <c r="G864" s="12">
        <v>73.3</v>
      </c>
      <c r="H864" s="25"/>
    </row>
    <row r="865" spans="1:8" x14ac:dyDescent="0.25">
      <c r="A865" s="5">
        <v>34556205</v>
      </c>
      <c r="B865" s="7">
        <v>34556205</v>
      </c>
      <c r="C865" s="8" t="s">
        <v>1125</v>
      </c>
      <c r="D865" s="26" t="s">
        <v>7685</v>
      </c>
      <c r="E865" s="36">
        <v>5.8046355186074408</v>
      </c>
      <c r="F865" s="27">
        <v>1124</v>
      </c>
      <c r="G865" s="12">
        <v>83.3</v>
      </c>
      <c r="H865" s="25"/>
    </row>
    <row r="866" spans="1:8" x14ac:dyDescent="0.25">
      <c r="A866" s="5">
        <v>16716469</v>
      </c>
      <c r="B866" s="7">
        <v>16716469</v>
      </c>
      <c r="C866" s="8" t="s">
        <v>1736</v>
      </c>
      <c r="D866" s="26" t="s">
        <v>8246</v>
      </c>
      <c r="E866" s="35">
        <v>5.3813305160341143</v>
      </c>
      <c r="F866" s="27">
        <v>1735</v>
      </c>
      <c r="G866" s="12">
        <v>74.3</v>
      </c>
      <c r="H866" s="25"/>
    </row>
    <row r="867" spans="1:8" x14ac:dyDescent="0.25">
      <c r="A867" s="5">
        <v>6753380</v>
      </c>
      <c r="B867" s="7">
        <v>6753380</v>
      </c>
      <c r="C867" s="8" t="s">
        <v>1296</v>
      </c>
      <c r="D867" s="26" t="s">
        <v>7833</v>
      </c>
      <c r="E867" s="36">
        <v>5.6740943539639845</v>
      </c>
      <c r="F867" s="27">
        <v>1295</v>
      </c>
      <c r="G867" s="12">
        <v>80.800000000000011</v>
      </c>
      <c r="H867" s="25"/>
    </row>
    <row r="868" spans="1:8" x14ac:dyDescent="0.25">
      <c r="A868" s="5">
        <v>6680908</v>
      </c>
      <c r="B868" s="7">
        <v>6680908</v>
      </c>
      <c r="C868" s="8" t="s">
        <v>1457</v>
      </c>
      <c r="D868" s="26" t="s">
        <v>7979</v>
      </c>
      <c r="E868" s="35">
        <v>5.5645387863576001</v>
      </c>
      <c r="F868" s="27">
        <v>1456</v>
      </c>
      <c r="G868" s="12">
        <v>78.400000000000006</v>
      </c>
      <c r="H868" s="25"/>
    </row>
    <row r="869" spans="1:8" x14ac:dyDescent="0.25">
      <c r="A869" s="5">
        <v>50657347</v>
      </c>
      <c r="B869" s="7">
        <v>50657347</v>
      </c>
      <c r="C869" s="8" t="s">
        <v>6631</v>
      </c>
      <c r="D869" s="26" t="s">
        <v>12927</v>
      </c>
      <c r="E869" s="34">
        <v>1.6118573065669093</v>
      </c>
      <c r="F869" s="27">
        <v>6630</v>
      </c>
      <c r="G869" s="12">
        <v>1.7000000000000002</v>
      </c>
      <c r="H869" s="25"/>
    </row>
    <row r="870" spans="1:8" x14ac:dyDescent="0.25">
      <c r="A870" s="5">
        <v>13384788</v>
      </c>
      <c r="B870" s="7">
        <v>13384788</v>
      </c>
      <c r="C870" s="8" t="s">
        <v>5398</v>
      </c>
      <c r="D870" s="26" t="s">
        <v>11735</v>
      </c>
      <c r="E870" s="34">
        <v>3.3837153550213563</v>
      </c>
      <c r="F870" s="27">
        <v>5397</v>
      </c>
      <c r="G870" s="12">
        <v>20</v>
      </c>
      <c r="H870" s="25"/>
    </row>
    <row r="871" spans="1:8" x14ac:dyDescent="0.25">
      <c r="A871" s="5">
        <v>14149637</v>
      </c>
      <c r="B871" s="7">
        <v>14149637</v>
      </c>
      <c r="C871" s="8" t="s">
        <v>1553</v>
      </c>
      <c r="D871" s="26" t="s">
        <v>8070</v>
      </c>
      <c r="E871" s="35">
        <v>5.4953633448690411</v>
      </c>
      <c r="F871" s="27">
        <v>1552</v>
      </c>
      <c r="G871" s="12">
        <v>77</v>
      </c>
      <c r="H871" s="25"/>
    </row>
    <row r="872" spans="1:8" x14ac:dyDescent="0.25">
      <c r="A872" s="5">
        <v>160333726</v>
      </c>
      <c r="B872" s="7">
        <v>160333726</v>
      </c>
      <c r="C872" s="8" t="s">
        <v>3528</v>
      </c>
      <c r="D872" s="26" t="s">
        <v>9939</v>
      </c>
      <c r="E872" s="34">
        <v>4.4384308480761421</v>
      </c>
      <c r="F872" s="27">
        <v>3527</v>
      </c>
      <c r="G872" s="12">
        <v>47.699999999999996</v>
      </c>
      <c r="H872" s="25"/>
    </row>
    <row r="873" spans="1:8" x14ac:dyDescent="0.25">
      <c r="A873" s="5">
        <v>18699998</v>
      </c>
      <c r="B873" s="7">
        <v>18699998</v>
      </c>
      <c r="C873" s="8" t="s">
        <v>1404</v>
      </c>
      <c r="D873" s="26" t="s">
        <v>7929</v>
      </c>
      <c r="E873" s="35">
        <v>5.6037296304358923</v>
      </c>
      <c r="F873" s="27">
        <v>1403</v>
      </c>
      <c r="G873" s="12">
        <v>79.2</v>
      </c>
      <c r="H873" s="25"/>
    </row>
    <row r="874" spans="1:8" x14ac:dyDescent="0.25">
      <c r="A874" s="5">
        <v>21617853</v>
      </c>
      <c r="B874" s="7">
        <v>21617853</v>
      </c>
      <c r="C874" s="8" t="s">
        <v>5277</v>
      </c>
      <c r="D874" s="26" t="s">
        <v>11618</v>
      </c>
      <c r="E874" s="34">
        <v>3.4630574576813684</v>
      </c>
      <c r="F874" s="27">
        <v>5276</v>
      </c>
      <c r="G874" s="12">
        <v>21.8</v>
      </c>
      <c r="H874" s="25"/>
    </row>
    <row r="875" spans="1:8" x14ac:dyDescent="0.25">
      <c r="A875" s="5">
        <v>34304105</v>
      </c>
      <c r="B875" s="7">
        <v>34304105</v>
      </c>
      <c r="C875" s="8" t="s">
        <v>3797</v>
      </c>
      <c r="D875" s="26" t="s">
        <v>10198</v>
      </c>
      <c r="E875" s="34">
        <v>4.2954601653464026</v>
      </c>
      <c r="F875" s="27">
        <v>3796</v>
      </c>
      <c r="G875" s="12">
        <v>43.7</v>
      </c>
      <c r="H875" s="25"/>
    </row>
    <row r="876" spans="1:8" x14ac:dyDescent="0.25">
      <c r="A876" s="5">
        <v>31542372</v>
      </c>
      <c r="B876" s="7">
        <v>31542372</v>
      </c>
      <c r="C876" s="8" t="s">
        <v>2194</v>
      </c>
      <c r="D876" s="26" t="s">
        <v>8671</v>
      </c>
      <c r="E876" s="37">
        <v>5.1341267036164044</v>
      </c>
      <c r="F876" s="27">
        <v>2193</v>
      </c>
      <c r="G876" s="12">
        <v>67.5</v>
      </c>
      <c r="H876" s="25"/>
    </row>
    <row r="877" spans="1:8" x14ac:dyDescent="0.25">
      <c r="A877" s="5">
        <v>6753390</v>
      </c>
      <c r="B877" s="7">
        <v>6753390</v>
      </c>
      <c r="C877" s="8" t="s">
        <v>4075</v>
      </c>
      <c r="D877" s="26" t="s">
        <v>10462</v>
      </c>
      <c r="E877" s="34">
        <v>4.1622368486466286</v>
      </c>
      <c r="F877" s="27">
        <v>4074</v>
      </c>
      <c r="G877" s="12">
        <v>39.6</v>
      </c>
      <c r="H877" s="25"/>
    </row>
    <row r="878" spans="1:8" x14ac:dyDescent="0.25">
      <c r="A878" s="5">
        <v>27369527</v>
      </c>
      <c r="B878" s="7">
        <v>27369527</v>
      </c>
      <c r="C878" s="8" t="s">
        <v>5399</v>
      </c>
      <c r="D878" s="26" t="s">
        <v>11736</v>
      </c>
      <c r="E878" s="34">
        <v>3.3828554627248417</v>
      </c>
      <c r="F878" s="27">
        <v>5398</v>
      </c>
      <c r="G878" s="12">
        <v>20</v>
      </c>
      <c r="H878" s="25"/>
    </row>
    <row r="879" spans="1:8" x14ac:dyDescent="0.25">
      <c r="A879" s="5">
        <v>21313402</v>
      </c>
      <c r="B879" s="7">
        <v>21313402</v>
      </c>
      <c r="C879" s="8" t="s">
        <v>4956</v>
      </c>
      <c r="D879" s="26" t="s">
        <v>11306</v>
      </c>
      <c r="E879" s="34">
        <v>3.6861058297646538</v>
      </c>
      <c r="F879" s="27">
        <v>4955</v>
      </c>
      <c r="G879" s="12">
        <v>26.5</v>
      </c>
      <c r="H879" s="25"/>
    </row>
    <row r="880" spans="1:8" x14ac:dyDescent="0.25">
      <c r="A880" s="5">
        <v>6671728</v>
      </c>
      <c r="B880" s="7">
        <v>6671728</v>
      </c>
      <c r="C880" s="8" t="s">
        <v>2679</v>
      </c>
      <c r="D880" s="26" t="s">
        <v>9132</v>
      </c>
      <c r="E880" s="37">
        <v>4.8594579102295281</v>
      </c>
      <c r="F880" s="27">
        <v>2678</v>
      </c>
      <c r="G880" s="12">
        <v>60.3</v>
      </c>
      <c r="H880" s="25"/>
    </row>
    <row r="881" spans="1:8" x14ac:dyDescent="0.25">
      <c r="A881" s="5">
        <v>6680910</v>
      </c>
      <c r="B881" s="7">
        <v>6680910</v>
      </c>
      <c r="C881" s="8" t="s">
        <v>1971</v>
      </c>
      <c r="D881" s="26" t="s">
        <v>8464</v>
      </c>
      <c r="E881" s="35">
        <v>5.2573984735517305</v>
      </c>
      <c r="F881" s="27">
        <v>1970</v>
      </c>
      <c r="G881" s="12">
        <v>70.8</v>
      </c>
      <c r="H881" s="25"/>
    </row>
    <row r="882" spans="1:8" x14ac:dyDescent="0.25">
      <c r="A882" s="5">
        <v>14719434</v>
      </c>
      <c r="B882" s="7">
        <v>14719434</v>
      </c>
      <c r="C882" s="8" t="s">
        <v>1041</v>
      </c>
      <c r="D882" s="26" t="s">
        <v>7609</v>
      </c>
      <c r="E882" s="36">
        <v>5.8775959027014926</v>
      </c>
      <c r="F882" s="27">
        <v>1040</v>
      </c>
      <c r="G882" s="12">
        <v>84.6</v>
      </c>
      <c r="H882" s="25"/>
    </row>
    <row r="883" spans="1:8" x14ac:dyDescent="0.25">
      <c r="A883" s="5">
        <v>257467494</v>
      </c>
      <c r="B883" s="7">
        <v>257467494</v>
      </c>
      <c r="C883" s="8" t="s">
        <v>5416</v>
      </c>
      <c r="D883" s="26" t="s">
        <v>11753</v>
      </c>
      <c r="E883" s="34">
        <v>3.3751812279676305</v>
      </c>
      <c r="F883" s="27">
        <v>5415</v>
      </c>
      <c r="G883" s="12">
        <v>19.7</v>
      </c>
      <c r="H883" s="25"/>
    </row>
    <row r="884" spans="1:8" x14ac:dyDescent="0.25">
      <c r="A884" s="5">
        <v>20149726</v>
      </c>
      <c r="B884" s="7">
        <v>20149726</v>
      </c>
      <c r="C884" s="8" t="s">
        <v>4925</v>
      </c>
      <c r="D884" s="26" t="s">
        <v>11276</v>
      </c>
      <c r="E884" s="34">
        <v>3.6999374607959723</v>
      </c>
      <c r="F884" s="27">
        <v>4924</v>
      </c>
      <c r="G884" s="12">
        <v>27</v>
      </c>
      <c r="H884" s="25"/>
    </row>
    <row r="885" spans="1:8" x14ac:dyDescent="0.25">
      <c r="A885" s="5">
        <v>31982546</v>
      </c>
      <c r="B885" s="7">
        <v>31982546</v>
      </c>
      <c r="C885" s="8" t="s">
        <v>5917</v>
      </c>
      <c r="D885" s="26" t="s">
        <v>12235</v>
      </c>
      <c r="E885" s="34">
        <v>2.9556067182575001</v>
      </c>
      <c r="F885" s="27">
        <v>5916</v>
      </c>
      <c r="G885" s="12">
        <v>12.3</v>
      </c>
      <c r="H885" s="25"/>
    </row>
    <row r="886" spans="1:8" x14ac:dyDescent="0.25">
      <c r="A886" s="5">
        <v>28461294</v>
      </c>
      <c r="B886" s="7">
        <v>28461294</v>
      </c>
      <c r="C886" s="8" t="s">
        <v>1394</v>
      </c>
      <c r="D886" s="26" t="s">
        <v>7920</v>
      </c>
      <c r="E886" s="35">
        <v>5.6105629322853865</v>
      </c>
      <c r="F886" s="27">
        <v>1393</v>
      </c>
      <c r="G886" s="12">
        <v>79.3</v>
      </c>
      <c r="H886" s="25"/>
    </row>
    <row r="887" spans="1:8" x14ac:dyDescent="0.25">
      <c r="A887" s="5">
        <v>21450187</v>
      </c>
      <c r="B887" s="7">
        <v>21450187</v>
      </c>
      <c r="C887" s="8" t="s">
        <v>5146</v>
      </c>
      <c r="D887" s="26" t="s">
        <v>11491</v>
      </c>
      <c r="E887" s="34">
        <v>3.5582832801867847</v>
      </c>
      <c r="F887" s="27">
        <v>5145</v>
      </c>
      <c r="G887" s="12">
        <v>23.7</v>
      </c>
      <c r="H887" s="25"/>
    </row>
    <row r="888" spans="1:8" x14ac:dyDescent="0.25">
      <c r="A888" s="5">
        <v>349585220</v>
      </c>
      <c r="B888" s="7">
        <v>349585220</v>
      </c>
      <c r="C888" s="8" t="s">
        <v>2724</v>
      </c>
      <c r="D888" s="26" t="s">
        <v>9175</v>
      </c>
      <c r="E888" s="34">
        <v>4.8358656218969882</v>
      </c>
      <c r="F888" s="27">
        <v>2723</v>
      </c>
      <c r="G888" s="12">
        <v>59.599999999999994</v>
      </c>
      <c r="H888" s="25"/>
    </row>
    <row r="889" spans="1:8" x14ac:dyDescent="0.25">
      <c r="A889" s="5">
        <v>124286791</v>
      </c>
      <c r="B889" s="7">
        <v>124286791</v>
      </c>
      <c r="C889" s="8" t="s">
        <v>3713</v>
      </c>
      <c r="D889" s="26" t="s">
        <v>10117</v>
      </c>
      <c r="E889" s="34">
        <v>4.3447356432276143</v>
      </c>
      <c r="F889" s="27">
        <v>3712</v>
      </c>
      <c r="G889" s="12">
        <v>45</v>
      </c>
      <c r="H889" s="25"/>
    </row>
    <row r="890" spans="1:8" x14ac:dyDescent="0.25">
      <c r="A890" s="5">
        <v>114050895</v>
      </c>
      <c r="B890" s="7">
        <v>114050895</v>
      </c>
      <c r="C890" s="8" t="s">
        <v>6285</v>
      </c>
      <c r="D890" s="26" t="s">
        <v>12590</v>
      </c>
      <c r="E890" s="34">
        <v>2.505466391553715</v>
      </c>
      <c r="F890" s="27">
        <v>6284</v>
      </c>
      <c r="G890" s="12">
        <v>6.9</v>
      </c>
      <c r="H890" s="25"/>
    </row>
    <row r="891" spans="1:8" x14ac:dyDescent="0.25">
      <c r="A891" s="5">
        <v>115648101</v>
      </c>
      <c r="B891" s="7">
        <v>115648101</v>
      </c>
      <c r="C891" s="8" t="s">
        <v>6178</v>
      </c>
      <c r="D891" s="26" t="s">
        <v>12485</v>
      </c>
      <c r="E891" s="34">
        <v>2.6452217039841135</v>
      </c>
      <c r="F891" s="27">
        <v>6177</v>
      </c>
      <c r="G891" s="12">
        <v>8.4</v>
      </c>
      <c r="H891" s="25"/>
    </row>
    <row r="892" spans="1:8" x14ac:dyDescent="0.25">
      <c r="A892" s="5">
        <v>11230784</v>
      </c>
      <c r="B892" s="7">
        <v>11230784</v>
      </c>
      <c r="C892" s="8" t="s">
        <v>2021</v>
      </c>
      <c r="D892" s="26" t="s">
        <v>8513</v>
      </c>
      <c r="E892" s="35">
        <v>5.2290839485133098</v>
      </c>
      <c r="F892" s="27">
        <v>2020</v>
      </c>
      <c r="G892" s="12">
        <v>70</v>
      </c>
      <c r="H892" s="25"/>
    </row>
    <row r="893" spans="1:8" x14ac:dyDescent="0.25">
      <c r="A893" s="5">
        <v>122939139</v>
      </c>
      <c r="B893" s="7">
        <v>122939139</v>
      </c>
      <c r="C893" s="8" t="s">
        <v>5726</v>
      </c>
      <c r="D893" s="26" t="s">
        <v>12053</v>
      </c>
      <c r="E893" s="34">
        <v>3.1360991122547657</v>
      </c>
      <c r="F893" s="27">
        <v>5725</v>
      </c>
      <c r="G893" s="12">
        <v>15.1</v>
      </c>
      <c r="H893" s="25"/>
    </row>
    <row r="894" spans="1:8" x14ac:dyDescent="0.25">
      <c r="A894" s="5">
        <v>189458800</v>
      </c>
      <c r="B894" s="7">
        <v>189458800</v>
      </c>
      <c r="C894" s="8" t="s">
        <v>6736</v>
      </c>
      <c r="D894" s="26" t="s">
        <v>13027</v>
      </c>
      <c r="E894" s="34">
        <v>0.66749806964927005</v>
      </c>
      <c r="F894" s="27">
        <v>6735</v>
      </c>
      <c r="G894" s="12">
        <v>0.2</v>
      </c>
      <c r="H894" s="25"/>
    </row>
    <row r="895" spans="1:8" x14ac:dyDescent="0.25">
      <c r="A895" s="5">
        <v>163965444</v>
      </c>
      <c r="B895" s="7">
        <v>163965444</v>
      </c>
      <c r="C895" s="8" t="s">
        <v>6742</v>
      </c>
      <c r="D895" s="26" t="s">
        <v>13032</v>
      </c>
      <c r="E895" s="34">
        <v>0.61822848902284966</v>
      </c>
      <c r="F895" s="27">
        <v>6741</v>
      </c>
      <c r="G895" s="12">
        <v>0.1</v>
      </c>
      <c r="H895" s="25"/>
    </row>
    <row r="896" spans="1:8" x14ac:dyDescent="0.25">
      <c r="A896" s="5">
        <v>255982600</v>
      </c>
      <c r="B896" s="7">
        <v>255982600</v>
      </c>
      <c r="C896" s="8" t="s">
        <v>6074</v>
      </c>
      <c r="D896" s="26" t="s">
        <v>12387</v>
      </c>
      <c r="E896" s="34">
        <v>2.762746605203608</v>
      </c>
      <c r="F896" s="27">
        <v>6073</v>
      </c>
      <c r="G896" s="12">
        <v>10</v>
      </c>
      <c r="H896" s="25"/>
    </row>
    <row r="897" spans="1:8" x14ac:dyDescent="0.25">
      <c r="A897" s="5">
        <v>14030773</v>
      </c>
      <c r="B897" s="7">
        <v>14030773</v>
      </c>
      <c r="C897" s="8" t="s">
        <v>6022</v>
      </c>
      <c r="D897" s="26" t="s">
        <v>12338</v>
      </c>
      <c r="E897" s="34">
        <v>2.8200251483134329</v>
      </c>
      <c r="F897" s="27">
        <v>6021</v>
      </c>
      <c r="G897" s="12">
        <v>10.8</v>
      </c>
      <c r="H897" s="25"/>
    </row>
    <row r="898" spans="1:8" x14ac:dyDescent="0.25">
      <c r="A898" s="5">
        <v>256355030</v>
      </c>
      <c r="B898" s="7">
        <v>256355030</v>
      </c>
      <c r="C898" s="8" t="s">
        <v>5957</v>
      </c>
      <c r="D898" s="26" t="s">
        <v>12275</v>
      </c>
      <c r="E898" s="34">
        <v>2.8919299897395843</v>
      </c>
      <c r="F898" s="27">
        <v>5956</v>
      </c>
      <c r="G898" s="12">
        <v>11.700000000000001</v>
      </c>
      <c r="H898" s="25"/>
    </row>
    <row r="899" spans="1:8" x14ac:dyDescent="0.25">
      <c r="A899" s="5">
        <v>262331530</v>
      </c>
      <c r="B899" s="7">
        <v>262331530</v>
      </c>
      <c r="C899" s="8" t="s">
        <v>6707</v>
      </c>
      <c r="D899" s="26" t="s">
        <v>13001</v>
      </c>
      <c r="E899" s="34">
        <v>1.1215850946007122</v>
      </c>
      <c r="F899" s="27">
        <v>6706</v>
      </c>
      <c r="G899" s="12">
        <v>0.6</v>
      </c>
      <c r="H899" s="25"/>
    </row>
    <row r="900" spans="1:8" x14ac:dyDescent="0.25">
      <c r="A900" s="5">
        <v>21312662</v>
      </c>
      <c r="B900" s="7">
        <v>21312662</v>
      </c>
      <c r="C900" s="8" t="s">
        <v>6397</v>
      </c>
      <c r="D900" s="26" t="s">
        <v>12696</v>
      </c>
      <c r="E900" s="34">
        <v>2.3195154487467065</v>
      </c>
      <c r="F900" s="27">
        <v>6396</v>
      </c>
      <c r="G900" s="12">
        <v>5.2</v>
      </c>
      <c r="H900" s="25"/>
    </row>
    <row r="901" spans="1:8" x14ac:dyDescent="0.25">
      <c r="A901" s="5">
        <v>31559983</v>
      </c>
      <c r="B901" s="7">
        <v>31559983</v>
      </c>
      <c r="C901" s="8" t="s">
        <v>5118</v>
      </c>
      <c r="D901" s="26" t="s">
        <v>11463</v>
      </c>
      <c r="E901" s="34">
        <v>3.578111462868129</v>
      </c>
      <c r="F901" s="27">
        <v>5117</v>
      </c>
      <c r="G901" s="12">
        <v>24.099999999999998</v>
      </c>
      <c r="H901" s="25"/>
    </row>
    <row r="902" spans="1:8" x14ac:dyDescent="0.25">
      <c r="A902" s="5">
        <v>22095015</v>
      </c>
      <c r="B902" s="7">
        <v>22095015</v>
      </c>
      <c r="C902" s="8" t="s">
        <v>4319</v>
      </c>
      <c r="D902" s="26" t="s">
        <v>10701</v>
      </c>
      <c r="E902" s="34">
        <v>4.036553568390806</v>
      </c>
      <c r="F902" s="27">
        <v>4318</v>
      </c>
      <c r="G902" s="12">
        <v>36</v>
      </c>
      <c r="H902" s="25"/>
    </row>
    <row r="903" spans="1:8" x14ac:dyDescent="0.25">
      <c r="A903" s="5">
        <v>117553604</v>
      </c>
      <c r="B903" s="7">
        <v>117553604</v>
      </c>
      <c r="C903" s="8" t="s">
        <v>6508</v>
      </c>
      <c r="D903" s="26" t="s">
        <v>12804</v>
      </c>
      <c r="E903" s="34">
        <v>2.030796592666094</v>
      </c>
      <c r="F903" s="27">
        <v>6507</v>
      </c>
      <c r="G903" s="12">
        <v>3.5000000000000004</v>
      </c>
      <c r="H903" s="25"/>
    </row>
    <row r="904" spans="1:8" x14ac:dyDescent="0.25">
      <c r="A904" s="5">
        <v>76253942</v>
      </c>
      <c r="B904" s="7">
        <v>76253942</v>
      </c>
      <c r="C904" s="8" t="s">
        <v>4913</v>
      </c>
      <c r="D904" s="26" t="s">
        <v>11265</v>
      </c>
      <c r="E904" s="34">
        <v>3.7100226676967685</v>
      </c>
      <c r="F904" s="27">
        <v>4912</v>
      </c>
      <c r="G904" s="12">
        <v>27.200000000000003</v>
      </c>
      <c r="H904" s="25"/>
    </row>
    <row r="905" spans="1:8" x14ac:dyDescent="0.25">
      <c r="A905" s="5">
        <v>10257421</v>
      </c>
      <c r="B905" s="7">
        <v>10257421</v>
      </c>
      <c r="C905" s="8" t="s">
        <v>3937</v>
      </c>
      <c r="D905" s="26" t="s">
        <v>10331</v>
      </c>
      <c r="E905" s="34">
        <v>4.2266370150559087</v>
      </c>
      <c r="F905" s="27">
        <v>3936</v>
      </c>
      <c r="G905" s="12">
        <v>41.6</v>
      </c>
      <c r="H905" s="25"/>
    </row>
    <row r="906" spans="1:8" x14ac:dyDescent="0.25">
      <c r="A906" s="5">
        <v>6680922</v>
      </c>
      <c r="B906" s="7">
        <v>6680922</v>
      </c>
      <c r="C906" s="8" t="s">
        <v>4185</v>
      </c>
      <c r="D906" s="26" t="s">
        <v>10570</v>
      </c>
      <c r="E906" s="34">
        <v>4.1102656855010169</v>
      </c>
      <c r="F906" s="27">
        <v>4184</v>
      </c>
      <c r="G906" s="12">
        <v>38</v>
      </c>
      <c r="H906" s="25"/>
    </row>
    <row r="907" spans="1:8" x14ac:dyDescent="0.25">
      <c r="A907" s="5">
        <v>6753412</v>
      </c>
      <c r="B907" s="7">
        <v>6753412</v>
      </c>
      <c r="C907" s="8" t="s">
        <v>1968</v>
      </c>
      <c r="D907" s="26" t="s">
        <v>8461</v>
      </c>
      <c r="E907" s="35">
        <v>5.2580331996291649</v>
      </c>
      <c r="F907" s="27">
        <v>1967</v>
      </c>
      <c r="G907" s="12">
        <v>70.8</v>
      </c>
      <c r="H907" s="25"/>
    </row>
    <row r="908" spans="1:8" x14ac:dyDescent="0.25">
      <c r="A908" s="5">
        <v>6680924</v>
      </c>
      <c r="B908" s="7">
        <v>6680924</v>
      </c>
      <c r="C908" s="8" t="s">
        <v>151</v>
      </c>
      <c r="D908" s="26" t="s">
        <v>6872</v>
      </c>
      <c r="E908" s="38">
        <v>6.9681706969009412</v>
      </c>
      <c r="F908" s="27">
        <v>150</v>
      </c>
      <c r="G908" s="12">
        <v>97.7</v>
      </c>
      <c r="H908" s="25"/>
    </row>
    <row r="909" spans="1:8" x14ac:dyDescent="0.25">
      <c r="A909" s="5">
        <v>6671746</v>
      </c>
      <c r="B909" s="7">
        <v>6671746</v>
      </c>
      <c r="C909" s="8" t="s">
        <v>439</v>
      </c>
      <c r="D909" s="26" t="s">
        <v>7088</v>
      </c>
      <c r="E909" s="38">
        <v>6.5366218107659426</v>
      </c>
      <c r="F909" s="27">
        <v>438</v>
      </c>
      <c r="G909" s="12">
        <v>93.5</v>
      </c>
      <c r="H909" s="25"/>
    </row>
    <row r="910" spans="1:8" x14ac:dyDescent="0.25">
      <c r="A910" s="5">
        <v>46559393</v>
      </c>
      <c r="B910" s="7">
        <v>46559393</v>
      </c>
      <c r="C910" s="8" t="s">
        <v>4547</v>
      </c>
      <c r="D910" s="26" t="s">
        <v>10916</v>
      </c>
      <c r="E910" s="34">
        <v>3.9206971900647472</v>
      </c>
      <c r="F910" s="27">
        <v>4546</v>
      </c>
      <c r="G910" s="12">
        <v>32.6</v>
      </c>
      <c r="H910" s="25"/>
    </row>
    <row r="911" spans="1:8" x14ac:dyDescent="0.25">
      <c r="A911" s="5">
        <v>14141185</v>
      </c>
      <c r="B911" s="7">
        <v>14141185</v>
      </c>
      <c r="C911" s="8" t="s">
        <v>4205</v>
      </c>
      <c r="D911" s="26" t="s">
        <v>10589</v>
      </c>
      <c r="E911" s="34">
        <v>4.0985992006472101</v>
      </c>
      <c r="F911" s="27">
        <v>4204</v>
      </c>
      <c r="G911" s="12">
        <v>37.700000000000003</v>
      </c>
      <c r="H911" s="25"/>
    </row>
    <row r="912" spans="1:8" x14ac:dyDescent="0.25">
      <c r="A912" s="5">
        <v>30520001</v>
      </c>
      <c r="B912" s="7">
        <v>30520001</v>
      </c>
      <c r="C912" s="8" t="s">
        <v>3253</v>
      </c>
      <c r="D912" s="26" t="s">
        <v>9681</v>
      </c>
      <c r="E912" s="34">
        <v>4.5818519091258949</v>
      </c>
      <c r="F912" s="27">
        <v>3252</v>
      </c>
      <c r="G912" s="12">
        <v>51.800000000000004</v>
      </c>
      <c r="H912" s="25"/>
    </row>
    <row r="913" spans="1:8" x14ac:dyDescent="0.25">
      <c r="A913" s="5">
        <v>189458807</v>
      </c>
      <c r="B913" s="7">
        <v>189458807</v>
      </c>
      <c r="C913" s="8" t="s">
        <v>1878</v>
      </c>
      <c r="D913" s="26" t="s">
        <v>8375</v>
      </c>
      <c r="E913" s="35">
        <v>5.3010346447330878</v>
      </c>
      <c r="F913" s="27">
        <v>1877</v>
      </c>
      <c r="G913" s="12">
        <v>72.2</v>
      </c>
      <c r="H913" s="25"/>
    </row>
    <row r="914" spans="1:8" ht="31.5" x14ac:dyDescent="0.25">
      <c r="A914" s="5">
        <v>13386024</v>
      </c>
      <c r="B914" s="7">
        <v>13386024</v>
      </c>
      <c r="C914" s="8" t="s">
        <v>4435</v>
      </c>
      <c r="D914" s="26" t="s">
        <v>10809</v>
      </c>
      <c r="E914" s="34">
        <v>3.9814858015508667</v>
      </c>
      <c r="F914" s="27">
        <v>4434</v>
      </c>
      <c r="G914" s="12">
        <v>34.300000000000004</v>
      </c>
      <c r="H914" s="25"/>
    </row>
    <row r="915" spans="1:8" x14ac:dyDescent="0.25">
      <c r="A915" s="5">
        <v>7304957</v>
      </c>
      <c r="B915" s="7">
        <v>7304957</v>
      </c>
      <c r="C915" s="8" t="s">
        <v>5368</v>
      </c>
      <c r="D915" s="26" t="s">
        <v>11707</v>
      </c>
      <c r="E915" s="34">
        <v>3.4057974006543565</v>
      </c>
      <c r="F915" s="27">
        <v>5367</v>
      </c>
      <c r="G915" s="12">
        <v>20.399999999999999</v>
      </c>
      <c r="H915" s="25"/>
    </row>
    <row r="916" spans="1:8" x14ac:dyDescent="0.25">
      <c r="A916" s="5">
        <v>21312470</v>
      </c>
      <c r="B916" s="7">
        <v>21312470</v>
      </c>
      <c r="C916" s="8" t="s">
        <v>3351</v>
      </c>
      <c r="D916" s="26" t="s">
        <v>9772</v>
      </c>
      <c r="E916" s="34">
        <v>4.5349890380547402</v>
      </c>
      <c r="F916" s="27">
        <v>3350</v>
      </c>
      <c r="G916" s="12">
        <v>50.3</v>
      </c>
      <c r="H916" s="25"/>
    </row>
    <row r="917" spans="1:8" x14ac:dyDescent="0.25">
      <c r="A917" s="5">
        <v>32469497</v>
      </c>
      <c r="B917" s="7">
        <v>32469497</v>
      </c>
      <c r="C917" s="8" t="s">
        <v>4941</v>
      </c>
      <c r="D917" s="26" t="s">
        <v>11292</v>
      </c>
      <c r="E917" s="34">
        <v>3.6932065998206984</v>
      </c>
      <c r="F917" s="27">
        <v>4940</v>
      </c>
      <c r="G917" s="12">
        <v>26.8</v>
      </c>
      <c r="H917" s="25"/>
    </row>
    <row r="918" spans="1:8" x14ac:dyDescent="0.25">
      <c r="A918" s="5">
        <v>13384734</v>
      </c>
      <c r="B918" s="7">
        <v>13384734</v>
      </c>
      <c r="C918" s="8" t="s">
        <v>3568</v>
      </c>
      <c r="D918" s="26" t="s">
        <v>9979</v>
      </c>
      <c r="E918" s="34">
        <v>4.4120775568904218</v>
      </c>
      <c r="F918" s="27">
        <v>3567</v>
      </c>
      <c r="G918" s="12">
        <v>47.099999999999994</v>
      </c>
      <c r="H918" s="25"/>
    </row>
    <row r="919" spans="1:8" ht="31.5" x14ac:dyDescent="0.25">
      <c r="A919" s="5">
        <v>18079334</v>
      </c>
      <c r="B919" s="7">
        <v>18079334</v>
      </c>
      <c r="C919" s="8" t="s">
        <v>2383</v>
      </c>
      <c r="D919" s="26" t="s">
        <v>8849</v>
      </c>
      <c r="E919" s="37">
        <v>5.0193925048789243</v>
      </c>
      <c r="F919" s="27">
        <v>2382</v>
      </c>
      <c r="G919" s="12">
        <v>64.7</v>
      </c>
      <c r="H919" s="25"/>
    </row>
    <row r="920" spans="1:8" x14ac:dyDescent="0.25">
      <c r="A920" s="5">
        <v>21313618</v>
      </c>
      <c r="B920" s="7">
        <v>21313618</v>
      </c>
      <c r="C920" s="8" t="s">
        <v>1048</v>
      </c>
      <c r="D920" s="26" t="s">
        <v>7616</v>
      </c>
      <c r="E920" s="36">
        <v>5.8719432975826278</v>
      </c>
      <c r="F920" s="27">
        <v>1047</v>
      </c>
      <c r="G920" s="12">
        <v>84.5</v>
      </c>
      <c r="H920" s="25"/>
    </row>
    <row r="921" spans="1:8" x14ac:dyDescent="0.25">
      <c r="A921" s="5">
        <v>19527144</v>
      </c>
      <c r="B921" s="7">
        <v>19527144</v>
      </c>
      <c r="C921" s="8" t="s">
        <v>3804</v>
      </c>
      <c r="D921" s="26" t="s">
        <v>10204</v>
      </c>
      <c r="E921" s="34">
        <v>4.2911371459170793</v>
      </c>
      <c r="F921" s="27">
        <v>3803</v>
      </c>
      <c r="G921" s="12">
        <v>43.6</v>
      </c>
      <c r="H921" s="25"/>
    </row>
    <row r="922" spans="1:8" x14ac:dyDescent="0.25">
      <c r="A922" s="5">
        <v>28076873</v>
      </c>
      <c r="B922" s="7">
        <v>28076873</v>
      </c>
      <c r="C922" s="8" t="s">
        <v>4901</v>
      </c>
      <c r="D922" s="26" t="s">
        <v>11253</v>
      </c>
      <c r="E922" s="34">
        <v>3.7150433401814063</v>
      </c>
      <c r="F922" s="27">
        <v>4900</v>
      </c>
      <c r="G922" s="12">
        <v>27.400000000000002</v>
      </c>
      <c r="H922" s="25"/>
    </row>
    <row r="923" spans="1:8" x14ac:dyDescent="0.25">
      <c r="A923" s="5">
        <v>267844804</v>
      </c>
      <c r="B923" s="7">
        <v>267844804</v>
      </c>
      <c r="C923" s="8" t="s">
        <v>2160</v>
      </c>
      <c r="D923" s="26" t="s">
        <v>8639</v>
      </c>
      <c r="E923" s="37">
        <v>5.1519010384275266</v>
      </c>
      <c r="F923" s="27">
        <v>2159</v>
      </c>
      <c r="G923" s="12">
        <v>68</v>
      </c>
      <c r="H923" s="25"/>
    </row>
    <row r="924" spans="1:8" x14ac:dyDescent="0.25">
      <c r="A924" s="5">
        <v>298358505</v>
      </c>
      <c r="B924" s="7">
        <v>298358505</v>
      </c>
      <c r="C924" s="8" t="s">
        <v>4764</v>
      </c>
      <c r="D924" s="26" t="s">
        <v>11125</v>
      </c>
      <c r="E924" s="34">
        <v>3.7972094397784932</v>
      </c>
      <c r="F924" s="27">
        <v>4763</v>
      </c>
      <c r="G924" s="12">
        <v>29.4</v>
      </c>
      <c r="H924" s="25"/>
    </row>
    <row r="925" spans="1:8" x14ac:dyDescent="0.25">
      <c r="A925" s="5">
        <v>357527416</v>
      </c>
      <c r="B925" s="7">
        <v>357527416</v>
      </c>
      <c r="C925" s="8" t="s">
        <v>3376</v>
      </c>
      <c r="D925" s="26" t="s">
        <v>9795</v>
      </c>
      <c r="E925" s="34">
        <v>4.5219248263224214</v>
      </c>
      <c r="F925" s="27">
        <v>3375</v>
      </c>
      <c r="G925" s="12">
        <v>50</v>
      </c>
      <c r="H925" s="25"/>
    </row>
    <row r="926" spans="1:8" x14ac:dyDescent="0.25">
      <c r="A926" s="5">
        <v>39204553</v>
      </c>
      <c r="B926" s="7">
        <v>39204553</v>
      </c>
      <c r="C926" s="8" t="s">
        <v>2648</v>
      </c>
      <c r="D926" s="26" t="s">
        <v>9101</v>
      </c>
      <c r="E926" s="37">
        <v>4.8742802431881156</v>
      </c>
      <c r="F926" s="27">
        <v>2647</v>
      </c>
      <c r="G926" s="12">
        <v>60.699999999999996</v>
      </c>
      <c r="H926" s="25"/>
    </row>
    <row r="927" spans="1:8" x14ac:dyDescent="0.25">
      <c r="A927" s="5">
        <v>124487025</v>
      </c>
      <c r="B927" s="7">
        <v>124487025</v>
      </c>
      <c r="C927" s="8" t="s">
        <v>3344</v>
      </c>
      <c r="D927" s="26" t="s">
        <v>9766</v>
      </c>
      <c r="E927" s="34">
        <v>4.5385366620899665</v>
      </c>
      <c r="F927" s="27">
        <v>3343</v>
      </c>
      <c r="G927" s="12">
        <v>50.4</v>
      </c>
      <c r="H927" s="25"/>
    </row>
    <row r="928" spans="1:8" x14ac:dyDescent="0.25">
      <c r="A928" s="5">
        <v>30425036</v>
      </c>
      <c r="B928" s="7">
        <v>30425036</v>
      </c>
      <c r="C928" s="8" t="s">
        <v>1512</v>
      </c>
      <c r="D928" s="26" t="s">
        <v>8030</v>
      </c>
      <c r="E928" s="35">
        <v>5.5240366757655286</v>
      </c>
      <c r="F928" s="27">
        <v>1511</v>
      </c>
      <c r="G928" s="12">
        <v>77.600000000000009</v>
      </c>
      <c r="H928" s="25"/>
    </row>
    <row r="929" spans="1:8" x14ac:dyDescent="0.25">
      <c r="A929" s="5">
        <v>31542385</v>
      </c>
      <c r="B929" s="7">
        <v>31542385</v>
      </c>
      <c r="C929" s="8" t="s">
        <v>5346</v>
      </c>
      <c r="D929" s="26" t="s">
        <v>11685</v>
      </c>
      <c r="E929" s="34">
        <v>3.4151950261217614</v>
      </c>
      <c r="F929" s="27">
        <v>5345</v>
      </c>
      <c r="G929" s="12">
        <v>20.8</v>
      </c>
      <c r="H929" s="25"/>
    </row>
    <row r="930" spans="1:8" x14ac:dyDescent="0.25">
      <c r="A930" s="5">
        <v>119672912</v>
      </c>
      <c r="B930" s="7">
        <v>119672912</v>
      </c>
      <c r="C930" s="8" t="s">
        <v>5337</v>
      </c>
      <c r="D930" s="26" t="s">
        <v>11676</v>
      </c>
      <c r="E930" s="34">
        <v>3.4252008890753332</v>
      </c>
      <c r="F930" s="27">
        <v>5336</v>
      </c>
      <c r="G930" s="12">
        <v>20.9</v>
      </c>
      <c r="H930" s="25"/>
    </row>
    <row r="931" spans="1:8" x14ac:dyDescent="0.25">
      <c r="A931" s="5">
        <v>218083710</v>
      </c>
      <c r="B931" s="7">
        <v>218083710</v>
      </c>
      <c r="C931" s="8" t="s">
        <v>6224</v>
      </c>
      <c r="D931" s="26" t="s">
        <v>12530</v>
      </c>
      <c r="E931" s="34">
        <v>2.5833018461138564</v>
      </c>
      <c r="F931" s="27">
        <v>6223</v>
      </c>
      <c r="G931" s="12">
        <v>7.8</v>
      </c>
      <c r="H931" s="25"/>
    </row>
    <row r="932" spans="1:8" x14ac:dyDescent="0.25">
      <c r="A932" s="5">
        <v>407970974</v>
      </c>
      <c r="B932" s="7">
        <v>407970974</v>
      </c>
      <c r="C932" s="8" t="s">
        <v>4759</v>
      </c>
      <c r="D932" s="26" t="s">
        <v>11120</v>
      </c>
      <c r="E932" s="34">
        <v>3.8012238893304531</v>
      </c>
      <c r="F932" s="27">
        <v>4758</v>
      </c>
      <c r="G932" s="12">
        <v>29.5</v>
      </c>
      <c r="H932" s="25"/>
    </row>
    <row r="933" spans="1:8" x14ac:dyDescent="0.25">
      <c r="A933" s="5">
        <v>6671748</v>
      </c>
      <c r="B933" s="7">
        <v>6671748</v>
      </c>
      <c r="C933" s="8" t="s">
        <v>4073</v>
      </c>
      <c r="D933" s="26" t="s">
        <v>10460</v>
      </c>
      <c r="E933" s="34">
        <v>4.1629571614075394</v>
      </c>
      <c r="F933" s="27">
        <v>4072</v>
      </c>
      <c r="G933" s="12">
        <v>39.6</v>
      </c>
      <c r="H933" s="25"/>
    </row>
    <row r="934" spans="1:8" x14ac:dyDescent="0.25">
      <c r="A934" s="5">
        <v>110681714</v>
      </c>
      <c r="B934" s="7">
        <v>110681714</v>
      </c>
      <c r="C934" s="8" t="s">
        <v>4840</v>
      </c>
      <c r="D934" s="26" t="s">
        <v>11195</v>
      </c>
      <c r="E934" s="34">
        <v>3.7479226741289331</v>
      </c>
      <c r="F934" s="27">
        <v>4839</v>
      </c>
      <c r="G934" s="12">
        <v>28.299999999999997</v>
      </c>
      <c r="H934" s="25"/>
    </row>
    <row r="935" spans="1:8" x14ac:dyDescent="0.25">
      <c r="A935" s="5">
        <v>21704220</v>
      </c>
      <c r="B935" s="7">
        <v>21704220</v>
      </c>
      <c r="C935" s="8" t="s">
        <v>4037</v>
      </c>
      <c r="D935" s="26" t="s">
        <v>10425</v>
      </c>
      <c r="E935" s="34">
        <v>4.1821452520972855</v>
      </c>
      <c r="F935" s="27">
        <v>4036</v>
      </c>
      <c r="G935" s="12">
        <v>40.200000000000003</v>
      </c>
      <c r="H935" s="25"/>
    </row>
    <row r="936" spans="1:8" x14ac:dyDescent="0.25">
      <c r="A936" s="5">
        <v>21312151</v>
      </c>
      <c r="B936" s="7">
        <v>21312151</v>
      </c>
      <c r="C936" s="8" t="s">
        <v>2270</v>
      </c>
      <c r="D936" s="26" t="s">
        <v>8746</v>
      </c>
      <c r="E936" s="37">
        <v>5.0825921524438469</v>
      </c>
      <c r="F936" s="27">
        <v>2269</v>
      </c>
      <c r="G936" s="12">
        <v>66.3</v>
      </c>
      <c r="H936" s="25"/>
    </row>
    <row r="937" spans="1:8" x14ac:dyDescent="0.25">
      <c r="A937" s="5">
        <v>30794432</v>
      </c>
      <c r="B937" s="7">
        <v>30794432</v>
      </c>
      <c r="C937" s="8" t="s">
        <v>2365</v>
      </c>
      <c r="D937" s="26" t="s">
        <v>8834</v>
      </c>
      <c r="E937" s="37">
        <v>5.0270265278506558</v>
      </c>
      <c r="F937" s="27">
        <v>2364</v>
      </c>
      <c r="G937" s="12">
        <v>64.900000000000006</v>
      </c>
      <c r="H937" s="25"/>
    </row>
    <row r="938" spans="1:8" x14ac:dyDescent="0.25">
      <c r="A938" s="5">
        <v>31541959</v>
      </c>
      <c r="B938" s="7">
        <v>31541959</v>
      </c>
      <c r="C938" s="8" t="s">
        <v>2459</v>
      </c>
      <c r="D938" s="26" t="s">
        <v>8921</v>
      </c>
      <c r="E938" s="37">
        <v>4.9764634203327347</v>
      </c>
      <c r="F938" s="27">
        <v>2458</v>
      </c>
      <c r="G938" s="12">
        <v>63.5</v>
      </c>
      <c r="H938" s="25"/>
    </row>
    <row r="939" spans="1:8" x14ac:dyDescent="0.25">
      <c r="A939" s="5">
        <v>28077049</v>
      </c>
      <c r="B939" s="7">
        <v>28077049</v>
      </c>
      <c r="C939" s="8" t="s">
        <v>1386</v>
      </c>
      <c r="D939" s="26" t="s">
        <v>7912</v>
      </c>
      <c r="E939" s="35">
        <v>5.6145336502437164</v>
      </c>
      <c r="F939" s="27">
        <v>1385</v>
      </c>
      <c r="G939" s="12">
        <v>79.400000000000006</v>
      </c>
      <c r="H939" s="25"/>
    </row>
    <row r="940" spans="1:8" x14ac:dyDescent="0.25">
      <c r="A940" s="5">
        <v>13386442</v>
      </c>
      <c r="B940" s="7">
        <v>13386442</v>
      </c>
      <c r="C940" s="8" t="s">
        <v>1777</v>
      </c>
      <c r="D940" s="26" t="s">
        <v>8286</v>
      </c>
      <c r="E940" s="35">
        <v>5.3595304384293323</v>
      </c>
      <c r="F940" s="27">
        <v>1776</v>
      </c>
      <c r="G940" s="12">
        <v>73.599999999999994</v>
      </c>
      <c r="H940" s="25"/>
    </row>
    <row r="941" spans="1:8" x14ac:dyDescent="0.25">
      <c r="A941" s="5">
        <v>147904547</v>
      </c>
      <c r="B941" s="7">
        <v>147904547</v>
      </c>
      <c r="C941" s="8" t="s">
        <v>2201</v>
      </c>
      <c r="D941" s="26" t="s">
        <v>8678</v>
      </c>
      <c r="E941" s="37">
        <v>5.1320103212515811</v>
      </c>
      <c r="F941" s="27">
        <v>2200</v>
      </c>
      <c r="G941" s="12">
        <v>67.400000000000006</v>
      </c>
      <c r="H941" s="25"/>
    </row>
    <row r="942" spans="1:8" x14ac:dyDescent="0.25">
      <c r="A942" s="5">
        <v>13385324</v>
      </c>
      <c r="B942" s="7">
        <v>13385324</v>
      </c>
      <c r="C942" s="8" t="s">
        <v>3171</v>
      </c>
      <c r="D942" s="26" t="s">
        <v>9602</v>
      </c>
      <c r="E942" s="34">
        <v>4.6199227853928511</v>
      </c>
      <c r="F942" s="27">
        <v>3170</v>
      </c>
      <c r="G942" s="12">
        <v>53</v>
      </c>
      <c r="H942" s="25"/>
    </row>
    <row r="943" spans="1:8" x14ac:dyDescent="0.25">
      <c r="A943" s="5">
        <v>9790225</v>
      </c>
      <c r="B943" s="7">
        <v>9790225</v>
      </c>
      <c r="C943" s="8" t="s">
        <v>1790</v>
      </c>
      <c r="D943" s="26" t="s">
        <v>8296</v>
      </c>
      <c r="E943" s="35">
        <v>5.3538841237707873</v>
      </c>
      <c r="F943" s="27">
        <v>1789</v>
      </c>
      <c r="G943" s="12">
        <v>73.5</v>
      </c>
      <c r="H943" s="25"/>
    </row>
    <row r="944" spans="1:8" x14ac:dyDescent="0.25">
      <c r="A944" s="5">
        <v>226442811</v>
      </c>
      <c r="B944" s="7">
        <v>226442811</v>
      </c>
      <c r="C944" s="8" t="s">
        <v>5858</v>
      </c>
      <c r="D944" s="26" t="s">
        <v>12179</v>
      </c>
      <c r="E944" s="34">
        <v>3.0226345399441192</v>
      </c>
      <c r="F944" s="27">
        <v>5856</v>
      </c>
      <c r="G944" s="12">
        <v>13.200000000000001</v>
      </c>
      <c r="H944" s="25"/>
    </row>
    <row r="945" spans="1:8" x14ac:dyDescent="0.25">
      <c r="A945" s="5">
        <v>6752950</v>
      </c>
      <c r="B945" s="7">
        <v>6752950</v>
      </c>
      <c r="C945" s="8" t="s">
        <v>3860</v>
      </c>
      <c r="D945" s="26" t="s">
        <v>10258</v>
      </c>
      <c r="E945" s="34">
        <v>4.2661036451100607</v>
      </c>
      <c r="F945" s="27">
        <v>3859</v>
      </c>
      <c r="G945" s="12">
        <v>42.8</v>
      </c>
      <c r="H945" s="25"/>
    </row>
    <row r="946" spans="1:8" x14ac:dyDescent="0.25">
      <c r="A946" s="5">
        <v>157951666</v>
      </c>
      <c r="B946" s="7">
        <v>157951666</v>
      </c>
      <c r="C946" s="8" t="s">
        <v>4003</v>
      </c>
      <c r="D946" s="26" t="s">
        <v>10395</v>
      </c>
      <c r="E946" s="34">
        <v>4.1973650194660035</v>
      </c>
      <c r="F946" s="27">
        <v>4002</v>
      </c>
      <c r="G946" s="12">
        <v>40.699999999999996</v>
      </c>
      <c r="H946" s="25"/>
    </row>
    <row r="947" spans="1:8" x14ac:dyDescent="0.25">
      <c r="A947" s="5">
        <v>84000434</v>
      </c>
      <c r="B947" s="7">
        <v>84000434</v>
      </c>
      <c r="C947" s="8" t="s">
        <v>4104</v>
      </c>
      <c r="D947" s="26" t="s">
        <v>10491</v>
      </c>
      <c r="E947" s="34">
        <v>4.1464137630419877</v>
      </c>
      <c r="F947" s="27">
        <v>4103</v>
      </c>
      <c r="G947" s="12">
        <v>39.200000000000003</v>
      </c>
      <c r="H947" s="25"/>
    </row>
    <row r="948" spans="1:8" x14ac:dyDescent="0.25">
      <c r="A948" s="5">
        <v>31981251</v>
      </c>
      <c r="B948" s="7">
        <v>31981251</v>
      </c>
      <c r="C948" s="8" t="s">
        <v>2143</v>
      </c>
      <c r="D948" s="26" t="s">
        <v>8624</v>
      </c>
      <c r="E948" s="37">
        <v>5.15769473467219</v>
      </c>
      <c r="F948" s="27">
        <v>2142</v>
      </c>
      <c r="G948" s="12">
        <v>68.2</v>
      </c>
      <c r="H948" s="25"/>
    </row>
    <row r="949" spans="1:8" x14ac:dyDescent="0.25">
      <c r="A949" s="5">
        <v>124249115</v>
      </c>
      <c r="B949" s="7">
        <v>124249115</v>
      </c>
      <c r="C949" s="8" t="s">
        <v>4443</v>
      </c>
      <c r="D949" s="26" t="s">
        <v>10817</v>
      </c>
      <c r="E949" s="34">
        <v>3.977241219295593</v>
      </c>
      <c r="F949" s="27">
        <v>4442</v>
      </c>
      <c r="G949" s="12">
        <v>34.1</v>
      </c>
      <c r="H949" s="25"/>
    </row>
    <row r="950" spans="1:8" x14ac:dyDescent="0.25">
      <c r="A950" s="5">
        <v>31542399</v>
      </c>
      <c r="B950" s="7">
        <v>31542399</v>
      </c>
      <c r="C950" s="8" t="s">
        <v>2126</v>
      </c>
      <c r="D950" s="26" t="s">
        <v>8608</v>
      </c>
      <c r="E950" s="37">
        <v>5.168411557876496</v>
      </c>
      <c r="F950" s="27">
        <v>2125</v>
      </c>
      <c r="G950" s="12">
        <v>68.5</v>
      </c>
      <c r="H950" s="25"/>
    </row>
    <row r="951" spans="1:8" x14ac:dyDescent="0.25">
      <c r="A951" s="5">
        <v>19527376</v>
      </c>
      <c r="B951" s="7">
        <v>19527376</v>
      </c>
      <c r="C951" s="8" t="s">
        <v>2097</v>
      </c>
      <c r="D951" s="26" t="s">
        <v>8581</v>
      </c>
      <c r="E951" s="37">
        <v>5.1884816335488759</v>
      </c>
      <c r="F951" s="27">
        <v>2096</v>
      </c>
      <c r="G951" s="12">
        <v>68.899999999999991</v>
      </c>
      <c r="H951" s="25"/>
    </row>
    <row r="952" spans="1:8" x14ac:dyDescent="0.25">
      <c r="A952" s="5">
        <v>6680946</v>
      </c>
      <c r="B952" s="7">
        <v>6680946</v>
      </c>
      <c r="C952" s="8" t="s">
        <v>1730</v>
      </c>
      <c r="D952" s="26" t="s">
        <v>8240</v>
      </c>
      <c r="E952" s="35">
        <v>5.3876958747874859</v>
      </c>
      <c r="F952" s="27">
        <v>1729</v>
      </c>
      <c r="G952" s="12">
        <v>74.3</v>
      </c>
      <c r="H952" s="25"/>
    </row>
    <row r="953" spans="1:8" x14ac:dyDescent="0.25">
      <c r="A953" s="5">
        <v>19527228</v>
      </c>
      <c r="B953" s="7">
        <v>19527228</v>
      </c>
      <c r="C953" s="8" t="s">
        <v>488</v>
      </c>
      <c r="D953" s="26" t="s">
        <v>7127</v>
      </c>
      <c r="E953" s="38">
        <v>6.4607690968231779</v>
      </c>
      <c r="F953" s="27">
        <v>487</v>
      </c>
      <c r="G953" s="12">
        <v>92.7</v>
      </c>
      <c r="H953" s="25"/>
    </row>
    <row r="954" spans="1:8" x14ac:dyDescent="0.25">
      <c r="A954" s="5">
        <v>21728370</v>
      </c>
      <c r="B954" s="7">
        <v>21728370</v>
      </c>
      <c r="C954" s="8" t="s">
        <v>1138</v>
      </c>
      <c r="D954" s="26" t="s">
        <v>7697</v>
      </c>
      <c r="E954" s="36">
        <v>5.7929105993168264</v>
      </c>
      <c r="F954" s="27">
        <v>1137</v>
      </c>
      <c r="G954" s="12">
        <v>83.1</v>
      </c>
      <c r="H954" s="25"/>
    </row>
    <row r="955" spans="1:8" ht="31.5" x14ac:dyDescent="0.25">
      <c r="A955" s="5">
        <v>168229148</v>
      </c>
      <c r="B955" s="7">
        <v>168229148</v>
      </c>
      <c r="C955" s="8" t="s">
        <v>4638</v>
      </c>
      <c r="D955" s="26" t="s">
        <v>11004</v>
      </c>
      <c r="E955" s="34">
        <v>3.871458249786909</v>
      </c>
      <c r="F955" s="27">
        <v>4637</v>
      </c>
      <c r="G955" s="12">
        <v>31.2</v>
      </c>
      <c r="H955" s="25"/>
    </row>
    <row r="956" spans="1:8" x14ac:dyDescent="0.25">
      <c r="A956" s="5">
        <v>62526118</v>
      </c>
      <c r="B956" s="7">
        <v>62526118</v>
      </c>
      <c r="C956" s="8" t="s">
        <v>4175</v>
      </c>
      <c r="D956" s="26" t="s">
        <v>10560</v>
      </c>
      <c r="E956" s="34">
        <v>4.1157538578876878</v>
      </c>
      <c r="F956" s="27">
        <v>4174</v>
      </c>
      <c r="G956" s="12">
        <v>38.1</v>
      </c>
      <c r="H956" s="25"/>
    </row>
    <row r="957" spans="1:8" x14ac:dyDescent="0.25">
      <c r="A957" s="5">
        <v>260166719</v>
      </c>
      <c r="B957" s="7">
        <v>260166719</v>
      </c>
      <c r="C957" s="8" t="s">
        <v>4962</v>
      </c>
      <c r="D957" s="26" t="s">
        <v>11312</v>
      </c>
      <c r="E957" s="34">
        <v>3.6826566163496053</v>
      </c>
      <c r="F957" s="27">
        <v>4961</v>
      </c>
      <c r="G957" s="12">
        <v>26.5</v>
      </c>
      <c r="H957" s="25"/>
    </row>
    <row r="958" spans="1:8" x14ac:dyDescent="0.25">
      <c r="A958" s="5">
        <v>6753428</v>
      </c>
      <c r="B958" s="7">
        <v>6753428</v>
      </c>
      <c r="C958" s="8" t="s">
        <v>657</v>
      </c>
      <c r="D958" s="26" t="s">
        <v>7266</v>
      </c>
      <c r="E958" s="38">
        <v>6.2350254972521482</v>
      </c>
      <c r="F958" s="27">
        <v>656</v>
      </c>
      <c r="G958" s="12">
        <v>90.2</v>
      </c>
      <c r="H958" s="25"/>
    </row>
    <row r="959" spans="1:8" x14ac:dyDescent="0.25">
      <c r="A959" s="5">
        <v>38259206</v>
      </c>
      <c r="B959" s="7">
        <v>38259206</v>
      </c>
      <c r="C959" s="8" t="s">
        <v>660</v>
      </c>
      <c r="D959" s="26" t="s">
        <v>7269</v>
      </c>
      <c r="E959" s="38">
        <v>6.2284396991708437</v>
      </c>
      <c r="F959" s="27">
        <v>659</v>
      </c>
      <c r="G959" s="12">
        <v>90.2</v>
      </c>
      <c r="H959" s="25"/>
    </row>
    <row r="960" spans="1:8" x14ac:dyDescent="0.25">
      <c r="A960" s="5">
        <v>8393135</v>
      </c>
      <c r="B960" s="7">
        <v>8393135</v>
      </c>
      <c r="C960" s="8" t="s">
        <v>4334</v>
      </c>
      <c r="D960" s="26" t="s">
        <v>10716</v>
      </c>
      <c r="E960" s="34">
        <v>4.0331926246247427</v>
      </c>
      <c r="F960" s="27">
        <v>4333</v>
      </c>
      <c r="G960" s="12">
        <v>35.799999999999997</v>
      </c>
      <c r="H960" s="25"/>
    </row>
    <row r="961" spans="1:8" x14ac:dyDescent="0.25">
      <c r="A961" s="5">
        <v>13384804</v>
      </c>
      <c r="B961" s="7">
        <v>13384804</v>
      </c>
      <c r="C961" s="8" t="s">
        <v>5088</v>
      </c>
      <c r="D961" s="26" t="s">
        <v>11433</v>
      </c>
      <c r="E961" s="34">
        <v>3.5982690496995358</v>
      </c>
      <c r="F961" s="27">
        <v>5085</v>
      </c>
      <c r="G961" s="12">
        <v>24.6</v>
      </c>
      <c r="H961" s="25"/>
    </row>
    <row r="962" spans="1:8" x14ac:dyDescent="0.25">
      <c r="A962" s="5">
        <v>124486879</v>
      </c>
      <c r="B962" s="7">
        <v>124486879</v>
      </c>
      <c r="C962" s="8" t="s">
        <v>6267</v>
      </c>
      <c r="D962" s="26" t="s">
        <v>12573</v>
      </c>
      <c r="E962" s="34">
        <v>2.5365584425715304</v>
      </c>
      <c r="F962" s="27">
        <v>6266</v>
      </c>
      <c r="G962" s="12">
        <v>7.1</v>
      </c>
      <c r="H962" s="25"/>
    </row>
    <row r="963" spans="1:8" x14ac:dyDescent="0.25">
      <c r="A963" s="5">
        <v>295293088</v>
      </c>
      <c r="B963" s="7">
        <v>295293088</v>
      </c>
      <c r="C963" s="8" t="s">
        <v>6208</v>
      </c>
      <c r="D963" s="26" t="s">
        <v>12514</v>
      </c>
      <c r="E963" s="34">
        <v>2.6053415752421407</v>
      </c>
      <c r="F963" s="27">
        <v>6207</v>
      </c>
      <c r="G963" s="12">
        <v>8</v>
      </c>
      <c r="H963" s="25"/>
    </row>
    <row r="964" spans="1:8" x14ac:dyDescent="0.25">
      <c r="A964" s="5">
        <v>189458826</v>
      </c>
      <c r="B964" s="7">
        <v>189458826</v>
      </c>
      <c r="C964" s="8" t="s">
        <v>6148</v>
      </c>
      <c r="D964" s="26" t="s">
        <v>12457</v>
      </c>
      <c r="E964" s="34">
        <v>2.6748611407378116</v>
      </c>
      <c r="F964" s="27">
        <v>6147</v>
      </c>
      <c r="G964" s="12">
        <v>8.9</v>
      </c>
      <c r="H964" s="25"/>
    </row>
    <row r="965" spans="1:8" x14ac:dyDescent="0.25">
      <c r="A965" s="5">
        <v>110625940</v>
      </c>
      <c r="B965" s="7">
        <v>110625940</v>
      </c>
      <c r="C965" s="8" t="s">
        <v>6149</v>
      </c>
      <c r="D965" s="26" t="s">
        <v>12458</v>
      </c>
      <c r="E965" s="34">
        <v>2.6748611407378116</v>
      </c>
      <c r="F965" s="27">
        <v>6147</v>
      </c>
      <c r="G965" s="12">
        <v>8.9</v>
      </c>
      <c r="H965" s="25"/>
    </row>
    <row r="966" spans="1:8" x14ac:dyDescent="0.25">
      <c r="A966" s="5">
        <v>261823931</v>
      </c>
      <c r="B966" s="7">
        <v>261823931</v>
      </c>
      <c r="C966" s="8" t="s">
        <v>6368</v>
      </c>
      <c r="D966" s="26" t="s">
        <v>12668</v>
      </c>
      <c r="E966" s="34">
        <v>2.3588289526713511</v>
      </c>
      <c r="F966" s="27">
        <v>6367</v>
      </c>
      <c r="G966" s="12">
        <v>5.6000000000000005</v>
      </c>
      <c r="H966" s="25"/>
    </row>
    <row r="967" spans="1:8" x14ac:dyDescent="0.25">
      <c r="A967" s="5">
        <v>6753436</v>
      </c>
      <c r="B967" s="7">
        <v>6753436</v>
      </c>
      <c r="C967" s="8" t="s">
        <v>5867</v>
      </c>
      <c r="D967" s="26" t="s">
        <v>12188</v>
      </c>
      <c r="E967" s="34">
        <v>3.0120500725576842</v>
      </c>
      <c r="F967" s="27">
        <v>5866</v>
      </c>
      <c r="G967" s="12">
        <v>13</v>
      </c>
      <c r="H967" s="25"/>
    </row>
    <row r="968" spans="1:8" x14ac:dyDescent="0.25">
      <c r="A968" s="5">
        <v>7710002</v>
      </c>
      <c r="B968" s="7">
        <v>7710002</v>
      </c>
      <c r="C968" s="8" t="s">
        <v>5556</v>
      </c>
      <c r="D968" s="26" t="s">
        <v>11889</v>
      </c>
      <c r="E968" s="34">
        <v>3.2632911869966934</v>
      </c>
      <c r="F968" s="27">
        <v>5555</v>
      </c>
      <c r="G968" s="12">
        <v>17.7</v>
      </c>
      <c r="H968" s="25"/>
    </row>
    <row r="969" spans="1:8" x14ac:dyDescent="0.25">
      <c r="A969" s="5">
        <v>25188197</v>
      </c>
      <c r="B969" s="7">
        <v>25188197</v>
      </c>
      <c r="C969" s="8" t="s">
        <v>5499</v>
      </c>
      <c r="D969" s="26" t="s">
        <v>13122</v>
      </c>
      <c r="E969" s="34">
        <v>3.3026887520321058</v>
      </c>
      <c r="F969" s="27">
        <v>5498</v>
      </c>
      <c r="G969" s="12">
        <v>18.5</v>
      </c>
      <c r="H969" s="25"/>
    </row>
    <row r="970" spans="1:8" x14ac:dyDescent="0.25">
      <c r="A970" s="5">
        <v>6753438</v>
      </c>
      <c r="B970" s="7">
        <v>6753438</v>
      </c>
      <c r="C970" s="8" t="s">
        <v>1258</v>
      </c>
      <c r="D970" s="26" t="s">
        <v>7800</v>
      </c>
      <c r="E970" s="36">
        <v>5.6981283729709817</v>
      </c>
      <c r="F970" s="27">
        <v>1257</v>
      </c>
      <c r="G970" s="12">
        <v>81.3</v>
      </c>
      <c r="H970" s="25"/>
    </row>
    <row r="971" spans="1:8" x14ac:dyDescent="0.25">
      <c r="A971" s="5">
        <v>6753440</v>
      </c>
      <c r="B971" s="7">
        <v>6753440</v>
      </c>
      <c r="C971" s="8" t="s">
        <v>1637</v>
      </c>
      <c r="D971" s="26" t="s">
        <v>8152</v>
      </c>
      <c r="E971" s="35">
        <v>5.4430844605747923</v>
      </c>
      <c r="F971" s="27">
        <v>1636</v>
      </c>
      <c r="G971" s="12">
        <v>75.7</v>
      </c>
      <c r="H971" s="25"/>
    </row>
    <row r="972" spans="1:8" x14ac:dyDescent="0.25">
      <c r="A972" s="5">
        <v>9055190</v>
      </c>
      <c r="B972" s="7">
        <v>9055190</v>
      </c>
      <c r="C972" s="8" t="s">
        <v>2355</v>
      </c>
      <c r="D972" s="26" t="s">
        <v>8825</v>
      </c>
      <c r="E972" s="37">
        <v>5.036798712617391</v>
      </c>
      <c r="F972" s="27">
        <v>2354</v>
      </c>
      <c r="G972" s="12">
        <v>65.100000000000009</v>
      </c>
      <c r="H972" s="25"/>
    </row>
    <row r="973" spans="1:8" x14ac:dyDescent="0.25">
      <c r="A973" s="5">
        <v>8393144</v>
      </c>
      <c r="B973" s="7">
        <v>8393144</v>
      </c>
      <c r="C973" s="8" t="s">
        <v>2319</v>
      </c>
      <c r="D973" s="26" t="s">
        <v>8791</v>
      </c>
      <c r="E973" s="37">
        <v>5.0548102852169094</v>
      </c>
      <c r="F973" s="27">
        <v>2318</v>
      </c>
      <c r="G973" s="12">
        <v>65.600000000000009</v>
      </c>
      <c r="H973" s="25"/>
    </row>
    <row r="974" spans="1:8" x14ac:dyDescent="0.25">
      <c r="A974" s="5">
        <v>9055192</v>
      </c>
      <c r="B974" s="7">
        <v>9055192</v>
      </c>
      <c r="C974" s="8" t="s">
        <v>2606</v>
      </c>
      <c r="D974" s="26" t="s">
        <v>9062</v>
      </c>
      <c r="E974" s="37">
        <v>4.8987053587672076</v>
      </c>
      <c r="F974" s="27">
        <v>2605</v>
      </c>
      <c r="G974" s="12">
        <v>61.4</v>
      </c>
      <c r="H974" s="25"/>
    </row>
    <row r="975" spans="1:8" x14ac:dyDescent="0.25">
      <c r="A975" s="5">
        <v>61098102</v>
      </c>
      <c r="B975" s="7">
        <v>61098102</v>
      </c>
      <c r="C975" s="8" t="s">
        <v>2609</v>
      </c>
      <c r="D975" s="26" t="s">
        <v>9065</v>
      </c>
      <c r="E975" s="37">
        <v>4.8974256797190501</v>
      </c>
      <c r="F975" s="27">
        <v>2608</v>
      </c>
      <c r="G975" s="12">
        <v>61.3</v>
      </c>
      <c r="H975" s="25"/>
    </row>
    <row r="976" spans="1:8" x14ac:dyDescent="0.25">
      <c r="A976" s="5">
        <v>323668269</v>
      </c>
      <c r="B976" s="7">
        <v>323668269</v>
      </c>
      <c r="C976" s="8" t="s">
        <v>5980</v>
      </c>
      <c r="D976" s="26" t="s">
        <v>12297</v>
      </c>
      <c r="E976" s="34">
        <v>2.8706228112189018</v>
      </c>
      <c r="F976" s="27">
        <v>5979</v>
      </c>
      <c r="G976" s="12">
        <v>11.4</v>
      </c>
      <c r="H976" s="25"/>
    </row>
    <row r="977" spans="1:8" x14ac:dyDescent="0.25">
      <c r="A977" s="5">
        <v>15617203</v>
      </c>
      <c r="B977" s="7">
        <v>15617203</v>
      </c>
      <c r="C977" s="8" t="s">
        <v>491</v>
      </c>
      <c r="D977" s="26" t="s">
        <v>7130</v>
      </c>
      <c r="E977" s="38">
        <v>6.4573205052533034</v>
      </c>
      <c r="F977" s="27">
        <v>490</v>
      </c>
      <c r="G977" s="12">
        <v>92.7</v>
      </c>
      <c r="H977" s="25"/>
    </row>
    <row r="978" spans="1:8" x14ac:dyDescent="0.25">
      <c r="A978" s="5">
        <v>27229085</v>
      </c>
      <c r="B978" s="7">
        <v>27229085</v>
      </c>
      <c r="C978" s="8" t="s">
        <v>5870</v>
      </c>
      <c r="D978" s="26" t="s">
        <v>12191</v>
      </c>
      <c r="E978" s="34">
        <v>3.0062441237559496</v>
      </c>
      <c r="F978" s="27">
        <v>5869</v>
      </c>
      <c r="G978" s="12">
        <v>13</v>
      </c>
      <c r="H978" s="25"/>
    </row>
    <row r="979" spans="1:8" x14ac:dyDescent="0.25">
      <c r="A979" s="5">
        <v>7304963</v>
      </c>
      <c r="B979" s="7">
        <v>7304963</v>
      </c>
      <c r="C979" s="8" t="s">
        <v>1201</v>
      </c>
      <c r="D979" s="26" t="s">
        <v>7748</v>
      </c>
      <c r="E979" s="36">
        <v>5.7470136163102161</v>
      </c>
      <c r="F979" s="27">
        <v>1200</v>
      </c>
      <c r="G979" s="12">
        <v>82.199999999999989</v>
      </c>
      <c r="H979" s="25"/>
    </row>
    <row r="980" spans="1:8" x14ac:dyDescent="0.25">
      <c r="A980" s="5">
        <v>27369886</v>
      </c>
      <c r="B980" s="7">
        <v>27369886</v>
      </c>
      <c r="C980" s="8" t="s">
        <v>6370</v>
      </c>
      <c r="D980" s="26" t="s">
        <v>12670</v>
      </c>
      <c r="E980" s="34">
        <v>2.3536277589855437</v>
      </c>
      <c r="F980" s="27">
        <v>6369</v>
      </c>
      <c r="G980" s="12">
        <v>5.6000000000000005</v>
      </c>
      <c r="H980" s="25"/>
    </row>
    <row r="981" spans="1:8" x14ac:dyDescent="0.25">
      <c r="A981" s="5">
        <v>154240730</v>
      </c>
      <c r="B981" s="7">
        <v>154240730</v>
      </c>
      <c r="C981" s="8" t="s">
        <v>1576</v>
      </c>
      <c r="D981" s="26" t="s">
        <v>8092</v>
      </c>
      <c r="E981" s="35">
        <v>5.4825128321931791</v>
      </c>
      <c r="F981" s="27">
        <v>1575</v>
      </c>
      <c r="G981" s="12">
        <v>76.599999999999994</v>
      </c>
      <c r="H981" s="25"/>
    </row>
    <row r="982" spans="1:8" x14ac:dyDescent="0.25">
      <c r="A982" s="5">
        <v>23821025</v>
      </c>
      <c r="B982" s="7">
        <v>23821025</v>
      </c>
      <c r="C982" s="8" t="s">
        <v>2767</v>
      </c>
      <c r="D982" s="26" t="s">
        <v>9216</v>
      </c>
      <c r="E982" s="34">
        <v>4.8160432304610312</v>
      </c>
      <c r="F982" s="27">
        <v>2766</v>
      </c>
      <c r="G982" s="12">
        <v>59</v>
      </c>
      <c r="H982" s="25"/>
    </row>
    <row r="983" spans="1:8" x14ac:dyDescent="0.25">
      <c r="A983" s="5">
        <v>85662406</v>
      </c>
      <c r="B983" s="7">
        <v>85662406</v>
      </c>
      <c r="C983" s="8" t="s">
        <v>3486</v>
      </c>
      <c r="D983" s="26" t="s">
        <v>9899</v>
      </c>
      <c r="E983" s="34">
        <v>4.4628842131744859</v>
      </c>
      <c r="F983" s="27">
        <v>3485</v>
      </c>
      <c r="G983" s="12">
        <v>48.3</v>
      </c>
      <c r="H983" s="25"/>
    </row>
    <row r="984" spans="1:8" x14ac:dyDescent="0.25">
      <c r="A984" s="5">
        <v>100816764</v>
      </c>
      <c r="B984" s="7">
        <v>100816764</v>
      </c>
      <c r="C984" s="8" t="s">
        <v>4876</v>
      </c>
      <c r="D984" s="26" t="s">
        <v>11230</v>
      </c>
      <c r="E984" s="34">
        <v>3.7277432273967381</v>
      </c>
      <c r="F984" s="27">
        <v>4875</v>
      </c>
      <c r="G984" s="12">
        <v>27.700000000000003</v>
      </c>
      <c r="H984" s="25"/>
    </row>
    <row r="985" spans="1:8" x14ac:dyDescent="0.25">
      <c r="A985" s="5">
        <v>226423881</v>
      </c>
      <c r="B985" s="7">
        <v>226423881</v>
      </c>
      <c r="C985" s="8" t="s">
        <v>6347</v>
      </c>
      <c r="D985" s="26" t="s">
        <v>12648</v>
      </c>
      <c r="E985" s="34">
        <v>2.3945745250279562</v>
      </c>
      <c r="F985" s="27">
        <v>6346</v>
      </c>
      <c r="G985" s="12">
        <v>5.8999999999999995</v>
      </c>
      <c r="H985" s="25"/>
    </row>
    <row r="986" spans="1:8" x14ac:dyDescent="0.25">
      <c r="A986" s="5">
        <v>112734833</v>
      </c>
      <c r="B986" s="7">
        <v>112734833</v>
      </c>
      <c r="C986" s="8" t="s">
        <v>3887</v>
      </c>
      <c r="D986" s="26" t="s">
        <v>10283</v>
      </c>
      <c r="E986" s="34">
        <v>4.2491162169080283</v>
      </c>
      <c r="F986" s="27">
        <v>3886</v>
      </c>
      <c r="G986" s="12">
        <v>42.4</v>
      </c>
      <c r="H986" s="25"/>
    </row>
    <row r="987" spans="1:8" x14ac:dyDescent="0.25">
      <c r="A987" s="5">
        <v>75677520</v>
      </c>
      <c r="B987" s="7">
        <v>75677520</v>
      </c>
      <c r="C987" s="8" t="s">
        <v>3469</v>
      </c>
      <c r="D987" s="26" t="s">
        <v>9883</v>
      </c>
      <c r="E987" s="34">
        <v>4.4739663323097343</v>
      </c>
      <c r="F987" s="27">
        <v>3468</v>
      </c>
      <c r="G987" s="12">
        <v>48.6</v>
      </c>
      <c r="H987" s="25"/>
    </row>
    <row r="988" spans="1:8" x14ac:dyDescent="0.25">
      <c r="A988" s="5">
        <v>19263324</v>
      </c>
      <c r="B988" s="7">
        <v>19263324</v>
      </c>
      <c r="C988" s="8" t="s">
        <v>1862</v>
      </c>
      <c r="D988" s="26" t="s">
        <v>8361</v>
      </c>
      <c r="E988" s="35">
        <v>5.3098636058768287</v>
      </c>
      <c r="F988" s="27">
        <v>1861</v>
      </c>
      <c r="G988" s="12">
        <v>72.399999999999991</v>
      </c>
      <c r="H988" s="25"/>
    </row>
    <row r="989" spans="1:8" x14ac:dyDescent="0.25">
      <c r="A989" s="5">
        <v>19527056</v>
      </c>
      <c r="B989" s="7">
        <v>19527056</v>
      </c>
      <c r="C989" s="8" t="s">
        <v>5889</v>
      </c>
      <c r="D989" s="26" t="s">
        <v>12207</v>
      </c>
      <c r="E989" s="34">
        <v>2.9848459790547195</v>
      </c>
      <c r="F989" s="27">
        <v>5888</v>
      </c>
      <c r="G989" s="12">
        <v>12.7</v>
      </c>
      <c r="H989" s="25"/>
    </row>
    <row r="990" spans="1:8" x14ac:dyDescent="0.25">
      <c r="A990" s="5">
        <v>6677983</v>
      </c>
      <c r="B990" s="7">
        <v>6677983</v>
      </c>
      <c r="C990" s="8" t="s">
        <v>6718</v>
      </c>
      <c r="D990" s="26" t="s">
        <v>13010</v>
      </c>
      <c r="E990" s="34">
        <v>1.053072987377246</v>
      </c>
      <c r="F990" s="27">
        <v>6717</v>
      </c>
      <c r="G990" s="12">
        <v>0.4</v>
      </c>
      <c r="H990" s="25"/>
    </row>
    <row r="991" spans="1:8" ht="31.5" x14ac:dyDescent="0.25">
      <c r="A991" s="5">
        <v>8393156</v>
      </c>
      <c r="B991" s="7">
        <v>8393156</v>
      </c>
      <c r="C991" s="8" t="s">
        <v>1669</v>
      </c>
      <c r="D991" s="26" t="s">
        <v>8183</v>
      </c>
      <c r="E991" s="35">
        <v>5.4257344022809573</v>
      </c>
      <c r="F991" s="27">
        <v>1668</v>
      </c>
      <c r="G991" s="12">
        <v>75.3</v>
      </c>
      <c r="H991" s="25"/>
    </row>
    <row r="992" spans="1:8" x14ac:dyDescent="0.25">
      <c r="A992" s="5">
        <v>103472025</v>
      </c>
      <c r="B992" s="7">
        <v>103472025</v>
      </c>
      <c r="C992" s="8" t="s">
        <v>3700</v>
      </c>
      <c r="D992" s="26" t="s">
        <v>10104</v>
      </c>
      <c r="E992" s="34">
        <v>4.3510354085561476</v>
      </c>
      <c r="F992" s="27">
        <v>3699</v>
      </c>
      <c r="G992" s="12">
        <v>45.2</v>
      </c>
      <c r="H992" s="25"/>
    </row>
    <row r="993" spans="1:8" x14ac:dyDescent="0.25">
      <c r="A993" s="5">
        <v>326937503</v>
      </c>
      <c r="B993" s="7">
        <v>326937503</v>
      </c>
      <c r="C993" s="8" t="s">
        <v>6357</v>
      </c>
      <c r="D993" s="26" t="s">
        <v>12658</v>
      </c>
      <c r="E993" s="34">
        <v>2.3719438115380576</v>
      </c>
      <c r="F993" s="27">
        <v>6356</v>
      </c>
      <c r="G993" s="12">
        <v>5.8000000000000007</v>
      </c>
      <c r="H993" s="25"/>
    </row>
    <row r="994" spans="1:8" ht="31.5" x14ac:dyDescent="0.25">
      <c r="A994" s="5">
        <v>113205069</v>
      </c>
      <c r="B994" s="7">
        <v>113205069</v>
      </c>
      <c r="C994" s="8" t="s">
        <v>4223</v>
      </c>
      <c r="D994" s="26" t="s">
        <v>10606</v>
      </c>
      <c r="E994" s="34">
        <v>4.0900830099967793</v>
      </c>
      <c r="F994" s="27">
        <v>4222</v>
      </c>
      <c r="G994" s="12">
        <v>37.4</v>
      </c>
      <c r="H994" s="25"/>
    </row>
    <row r="995" spans="1:8" x14ac:dyDescent="0.25">
      <c r="A995" s="5">
        <v>122939192</v>
      </c>
      <c r="B995" s="7">
        <v>122939192</v>
      </c>
      <c r="C995" s="8" t="s">
        <v>2717</v>
      </c>
      <c r="D995" s="26" t="s">
        <v>9168</v>
      </c>
      <c r="E995" s="34">
        <v>4.841047575736936</v>
      </c>
      <c r="F995" s="27">
        <v>2716</v>
      </c>
      <c r="G995" s="12">
        <v>59.699999999999996</v>
      </c>
      <c r="H995" s="25"/>
    </row>
    <row r="996" spans="1:8" x14ac:dyDescent="0.25">
      <c r="A996" s="5">
        <v>30794164</v>
      </c>
      <c r="B996" s="7">
        <v>30794164</v>
      </c>
      <c r="C996" s="8" t="s">
        <v>2357</v>
      </c>
      <c r="D996" s="26" t="s">
        <v>8827</v>
      </c>
      <c r="E996" s="37">
        <v>5.0347474351443982</v>
      </c>
      <c r="F996" s="27">
        <v>2356</v>
      </c>
      <c r="G996" s="12">
        <v>65.100000000000009</v>
      </c>
      <c r="H996" s="25"/>
    </row>
    <row r="997" spans="1:8" x14ac:dyDescent="0.25">
      <c r="A997" s="5">
        <v>51491845</v>
      </c>
      <c r="B997" s="7">
        <v>51491845</v>
      </c>
      <c r="C997" s="8" t="s">
        <v>472</v>
      </c>
      <c r="D997" s="26" t="s">
        <v>7113</v>
      </c>
      <c r="E997" s="38">
        <v>6.486313024078207</v>
      </c>
      <c r="F997" s="27">
        <v>471</v>
      </c>
      <c r="G997" s="12">
        <v>93</v>
      </c>
      <c r="H997" s="25"/>
    </row>
    <row r="998" spans="1:8" x14ac:dyDescent="0.25">
      <c r="A998" s="5">
        <v>214010170</v>
      </c>
      <c r="B998" s="7">
        <v>214010170</v>
      </c>
      <c r="C998" s="8" t="s">
        <v>4580</v>
      </c>
      <c r="D998" s="26" t="s">
        <v>10947</v>
      </c>
      <c r="E998" s="34">
        <v>3.8994814623785832</v>
      </c>
      <c r="F998" s="27">
        <v>4579</v>
      </c>
      <c r="G998" s="12">
        <v>32.1</v>
      </c>
      <c r="H998" s="25"/>
    </row>
    <row r="999" spans="1:8" x14ac:dyDescent="0.25">
      <c r="A999" s="5">
        <v>39930457</v>
      </c>
      <c r="B999" s="7">
        <v>39930457</v>
      </c>
      <c r="C999" s="8" t="s">
        <v>5058</v>
      </c>
      <c r="D999" s="26" t="s">
        <v>11403</v>
      </c>
      <c r="E999" s="34">
        <v>3.6132203669744283</v>
      </c>
      <c r="F999" s="27">
        <v>5057</v>
      </c>
      <c r="G999" s="12">
        <v>25</v>
      </c>
      <c r="H999" s="25"/>
    </row>
    <row r="1000" spans="1:8" x14ac:dyDescent="0.25">
      <c r="A1000" s="5">
        <v>124487201</v>
      </c>
      <c r="B1000" s="7">
        <v>124487201</v>
      </c>
      <c r="C1000" s="8" t="s">
        <v>3114</v>
      </c>
      <c r="D1000" s="26" t="s">
        <v>9547</v>
      </c>
      <c r="E1000" s="34">
        <v>4.6490732308942917</v>
      </c>
      <c r="F1000" s="27">
        <v>3113</v>
      </c>
      <c r="G1000" s="12">
        <v>53.800000000000004</v>
      </c>
      <c r="H1000" s="25"/>
    </row>
    <row r="1001" spans="1:8" x14ac:dyDescent="0.25">
      <c r="A1001" s="5">
        <v>256220113</v>
      </c>
      <c r="B1001" s="7">
        <v>256220113</v>
      </c>
      <c r="C1001" s="8" t="s">
        <v>3186</v>
      </c>
      <c r="D1001" s="26" t="s">
        <v>9617</v>
      </c>
      <c r="E1001" s="34">
        <v>4.6111225662045383</v>
      </c>
      <c r="F1001" s="27">
        <v>3185</v>
      </c>
      <c r="G1001" s="12">
        <v>52.800000000000004</v>
      </c>
      <c r="H1001" s="25"/>
    </row>
    <row r="1002" spans="1:8" x14ac:dyDescent="0.25">
      <c r="A1002" s="5">
        <v>247269309</v>
      </c>
      <c r="B1002" s="7">
        <v>247269309</v>
      </c>
      <c r="C1002" s="8" t="s">
        <v>4438</v>
      </c>
      <c r="D1002" s="26" t="s">
        <v>10812</v>
      </c>
      <c r="E1002" s="34">
        <v>3.9809395944020056</v>
      </c>
      <c r="F1002" s="27">
        <v>4437</v>
      </c>
      <c r="G1002" s="12">
        <v>34.200000000000003</v>
      </c>
      <c r="H1002" s="25"/>
    </row>
    <row r="1003" spans="1:8" x14ac:dyDescent="0.25">
      <c r="A1003" s="5">
        <v>21735441</v>
      </c>
      <c r="B1003" s="7">
        <v>21735441</v>
      </c>
      <c r="C1003" s="8" t="s">
        <v>4293</v>
      </c>
      <c r="D1003" s="26" t="s">
        <v>10676</v>
      </c>
      <c r="E1003" s="34">
        <v>4.0510327089678064</v>
      </c>
      <c r="F1003" s="27">
        <v>4292</v>
      </c>
      <c r="G1003" s="12">
        <v>36.4</v>
      </c>
      <c r="H1003" s="25"/>
    </row>
    <row r="1004" spans="1:8" x14ac:dyDescent="0.25">
      <c r="A1004" s="5">
        <v>33457314</v>
      </c>
      <c r="B1004" s="7">
        <v>33457314</v>
      </c>
      <c r="C1004" s="8" t="s">
        <v>6419</v>
      </c>
      <c r="D1004" s="26" t="s">
        <v>12717</v>
      </c>
      <c r="E1004" s="34">
        <v>2.2806740658826938</v>
      </c>
      <c r="F1004" s="27">
        <v>6418</v>
      </c>
      <c r="G1004" s="12">
        <v>4.9000000000000004</v>
      </c>
      <c r="H1004" s="25"/>
    </row>
    <row r="1005" spans="1:8" x14ac:dyDescent="0.25">
      <c r="A1005" s="5">
        <v>165377065</v>
      </c>
      <c r="B1005" s="7">
        <v>165377065</v>
      </c>
      <c r="C1005" s="8" t="s">
        <v>990</v>
      </c>
      <c r="D1005" s="26" t="s">
        <v>7564</v>
      </c>
      <c r="E1005" s="36">
        <v>5.9122508125267821</v>
      </c>
      <c r="F1005" s="27">
        <v>989</v>
      </c>
      <c r="G1005" s="12">
        <v>85.3</v>
      </c>
      <c r="H1005" s="25"/>
    </row>
    <row r="1006" spans="1:8" x14ac:dyDescent="0.25">
      <c r="A1006" s="5">
        <v>165932364</v>
      </c>
      <c r="B1006" s="7">
        <v>165932364</v>
      </c>
      <c r="C1006" s="8" t="s">
        <v>3080</v>
      </c>
      <c r="D1006" s="26" t="s">
        <v>9516</v>
      </c>
      <c r="E1006" s="34">
        <v>4.6683818235738865</v>
      </c>
      <c r="F1006" s="27">
        <v>3079</v>
      </c>
      <c r="G1006" s="12">
        <v>54.300000000000004</v>
      </c>
      <c r="H1006" s="25"/>
    </row>
    <row r="1007" spans="1:8" x14ac:dyDescent="0.25">
      <c r="A1007" s="5">
        <v>27312023</v>
      </c>
      <c r="B1007" s="7">
        <v>27312023</v>
      </c>
      <c r="C1007" s="8" t="s">
        <v>5401</v>
      </c>
      <c r="D1007" s="26" t="s">
        <v>11738</v>
      </c>
      <c r="E1007" s="34">
        <v>3.3816564825857869</v>
      </c>
      <c r="F1007" s="27">
        <v>5400</v>
      </c>
      <c r="G1007" s="12">
        <v>20</v>
      </c>
      <c r="H1007" s="25"/>
    </row>
    <row r="1008" spans="1:8" ht="31.5" x14ac:dyDescent="0.25">
      <c r="A1008" s="5">
        <v>19527198</v>
      </c>
      <c r="B1008" s="7">
        <v>19527198</v>
      </c>
      <c r="C1008" s="8" t="s">
        <v>5727</v>
      </c>
      <c r="D1008" s="26" t="s">
        <v>12054</v>
      </c>
      <c r="E1008" s="34">
        <v>3.1349841492443984</v>
      </c>
      <c r="F1008" s="27">
        <v>5726</v>
      </c>
      <c r="G1008" s="12">
        <v>15.1</v>
      </c>
      <c r="H1008" s="25"/>
    </row>
    <row r="1009" spans="1:8" x14ac:dyDescent="0.25">
      <c r="A1009" s="5">
        <v>21311939</v>
      </c>
      <c r="B1009" s="7">
        <v>21311939</v>
      </c>
      <c r="C1009" s="8" t="s">
        <v>3918</v>
      </c>
      <c r="D1009" s="26" t="s">
        <v>10314</v>
      </c>
      <c r="E1009" s="34">
        <v>4.2329658614473971</v>
      </c>
      <c r="F1009" s="27">
        <v>3917</v>
      </c>
      <c r="G1009" s="12">
        <v>41.9</v>
      </c>
      <c r="H1009" s="25"/>
    </row>
    <row r="1010" spans="1:8" x14ac:dyDescent="0.25">
      <c r="A1010" s="5">
        <v>157909784</v>
      </c>
      <c r="B1010" s="7">
        <v>157909784</v>
      </c>
      <c r="C1010" s="8" t="s">
        <v>673</v>
      </c>
      <c r="D1010" s="26" t="s">
        <v>7278</v>
      </c>
      <c r="E1010" s="38">
        <v>6.2174457788894166</v>
      </c>
      <c r="F1010" s="27">
        <v>672</v>
      </c>
      <c r="G1010" s="12">
        <v>90</v>
      </c>
      <c r="H1010" s="25"/>
    </row>
    <row r="1011" spans="1:8" x14ac:dyDescent="0.25">
      <c r="A1011" s="5">
        <v>31981273</v>
      </c>
      <c r="B1011" s="7">
        <v>31981273</v>
      </c>
      <c r="C1011" s="8" t="s">
        <v>370</v>
      </c>
      <c r="D1011" s="26" t="s">
        <v>7030</v>
      </c>
      <c r="E1011" s="38">
        <v>6.6099536100377234</v>
      </c>
      <c r="F1011" s="27">
        <v>369</v>
      </c>
      <c r="G1011" s="12">
        <v>94.5</v>
      </c>
      <c r="H1011" s="25"/>
    </row>
    <row r="1012" spans="1:8" x14ac:dyDescent="0.25">
      <c r="A1012" s="5">
        <v>68131553</v>
      </c>
      <c r="B1012" s="7">
        <v>68131553</v>
      </c>
      <c r="C1012" s="8" t="s">
        <v>3926</v>
      </c>
      <c r="D1012" s="26" t="s">
        <v>10321</v>
      </c>
      <c r="E1012" s="34">
        <v>4.229568834407778</v>
      </c>
      <c r="F1012" s="27">
        <v>3925</v>
      </c>
      <c r="G1012" s="12">
        <v>41.8</v>
      </c>
      <c r="H1012" s="25"/>
    </row>
    <row r="1013" spans="1:8" x14ac:dyDescent="0.25">
      <c r="A1013" s="5">
        <v>27369772</v>
      </c>
      <c r="B1013" s="7">
        <v>27369772</v>
      </c>
      <c r="C1013" s="8" t="s">
        <v>5383</v>
      </c>
      <c r="D1013" s="26" t="s">
        <v>11722</v>
      </c>
      <c r="E1013" s="34">
        <v>3.3962683327068093</v>
      </c>
      <c r="F1013" s="27">
        <v>5382</v>
      </c>
      <c r="G1013" s="12">
        <v>20.200000000000003</v>
      </c>
      <c r="H1013" s="25"/>
    </row>
    <row r="1014" spans="1:8" x14ac:dyDescent="0.25">
      <c r="A1014" s="5">
        <v>6680952</v>
      </c>
      <c r="B1014" s="7">
        <v>6680952</v>
      </c>
      <c r="C1014" s="8" t="s">
        <v>1547</v>
      </c>
      <c r="D1014" s="26" t="s">
        <v>8064</v>
      </c>
      <c r="E1014" s="35">
        <v>5.4994788901079978</v>
      </c>
      <c r="F1014" s="27">
        <v>1546</v>
      </c>
      <c r="G1014" s="12">
        <v>77.100000000000009</v>
      </c>
      <c r="H1014" s="25"/>
    </row>
    <row r="1015" spans="1:8" x14ac:dyDescent="0.25">
      <c r="A1015" s="5">
        <v>21312564</v>
      </c>
      <c r="B1015" s="7">
        <v>21312564</v>
      </c>
      <c r="C1015" s="8" t="s">
        <v>851</v>
      </c>
      <c r="D1015" s="26" t="s">
        <v>7431</v>
      </c>
      <c r="E1015" s="36">
        <v>6.0486355940579521</v>
      </c>
      <c r="F1015" s="27">
        <v>850</v>
      </c>
      <c r="G1015" s="12">
        <v>87.4</v>
      </c>
      <c r="H1015" s="25"/>
    </row>
    <row r="1016" spans="1:8" x14ac:dyDescent="0.25">
      <c r="A1016" s="5">
        <v>156447046</v>
      </c>
      <c r="B1016" s="7">
        <v>156447046</v>
      </c>
      <c r="C1016" s="8" t="s">
        <v>6690</v>
      </c>
      <c r="D1016" s="26" t="s">
        <v>12984</v>
      </c>
      <c r="E1016" s="34">
        <v>1.2835898923777884</v>
      </c>
      <c r="F1016" s="27">
        <v>6689</v>
      </c>
      <c r="G1016" s="12">
        <v>0.8</v>
      </c>
      <c r="H1016" s="25"/>
    </row>
    <row r="1017" spans="1:8" x14ac:dyDescent="0.25">
      <c r="A1017" s="5">
        <v>88196782</v>
      </c>
      <c r="B1017" s="7">
        <v>88196782</v>
      </c>
      <c r="C1017" s="8" t="s">
        <v>6632</v>
      </c>
      <c r="D1017" s="26" t="s">
        <v>12928</v>
      </c>
      <c r="E1017" s="34">
        <v>1.6093347758628671</v>
      </c>
      <c r="F1017" s="27">
        <v>6631</v>
      </c>
      <c r="G1017" s="12">
        <v>1.7000000000000002</v>
      </c>
      <c r="H1017" s="25"/>
    </row>
    <row r="1018" spans="1:8" x14ac:dyDescent="0.25">
      <c r="A1018" s="5">
        <v>189458844</v>
      </c>
      <c r="B1018" s="7">
        <v>189458844</v>
      </c>
      <c r="C1018" s="8" t="s">
        <v>2812</v>
      </c>
      <c r="D1018" s="26" t="s">
        <v>9260</v>
      </c>
      <c r="E1018" s="34">
        <v>4.7983969988286548</v>
      </c>
      <c r="F1018" s="27">
        <v>2811</v>
      </c>
      <c r="G1018" s="12">
        <v>58.3</v>
      </c>
      <c r="H1018" s="25"/>
    </row>
    <row r="1019" spans="1:8" x14ac:dyDescent="0.25">
      <c r="A1019" s="5">
        <v>31324571</v>
      </c>
      <c r="B1019" s="7">
        <v>31324571</v>
      </c>
      <c r="C1019" s="8" t="s">
        <v>3073</v>
      </c>
      <c r="D1019" s="26" t="s">
        <v>9509</v>
      </c>
      <c r="E1019" s="34">
        <v>4.6709787613279019</v>
      </c>
      <c r="F1019" s="27">
        <v>3072</v>
      </c>
      <c r="G1019" s="12">
        <v>54.400000000000006</v>
      </c>
      <c r="H1019" s="25"/>
    </row>
    <row r="1020" spans="1:8" x14ac:dyDescent="0.25">
      <c r="A1020" s="5">
        <v>26553441</v>
      </c>
      <c r="B1020" s="7">
        <v>26553441</v>
      </c>
      <c r="C1020" s="8" t="s">
        <v>4687</v>
      </c>
      <c r="D1020" s="26" t="s">
        <v>11050</v>
      </c>
      <c r="E1020" s="34">
        <v>3.8413026768221994</v>
      </c>
      <c r="F1020" s="27">
        <v>4686</v>
      </c>
      <c r="G1020" s="12">
        <v>30.5</v>
      </c>
      <c r="H1020" s="25"/>
    </row>
    <row r="1021" spans="1:8" x14ac:dyDescent="0.25">
      <c r="A1021" s="5">
        <v>210147539</v>
      </c>
      <c r="B1021" s="7">
        <v>210147539</v>
      </c>
      <c r="C1021" s="8" t="s">
        <v>3951</v>
      </c>
      <c r="D1021" s="26" t="s">
        <v>10345</v>
      </c>
      <c r="E1021" s="34">
        <v>4.2222729703136848</v>
      </c>
      <c r="F1021" s="27">
        <v>3950</v>
      </c>
      <c r="G1021" s="12">
        <v>41.4</v>
      </c>
      <c r="H1021" s="25"/>
    </row>
    <row r="1022" spans="1:8" x14ac:dyDescent="0.25">
      <c r="A1022" s="5">
        <v>22122717</v>
      </c>
      <c r="B1022" s="7">
        <v>22122717</v>
      </c>
      <c r="C1022" s="8" t="s">
        <v>5776</v>
      </c>
      <c r="D1022" s="26" t="s">
        <v>12101</v>
      </c>
      <c r="E1022" s="34">
        <v>3.1050821180010004</v>
      </c>
      <c r="F1022" s="27">
        <v>5775</v>
      </c>
      <c r="G1022" s="12">
        <v>14.399999999999999</v>
      </c>
      <c r="H1022" s="25"/>
    </row>
    <row r="1023" spans="1:8" x14ac:dyDescent="0.25">
      <c r="A1023" s="5">
        <v>47059015</v>
      </c>
      <c r="B1023" s="7">
        <v>47059015</v>
      </c>
      <c r="C1023" s="8" t="s">
        <v>5083</v>
      </c>
      <c r="D1023" s="26" t="s">
        <v>11428</v>
      </c>
      <c r="E1023" s="34">
        <v>3.6019514041335219</v>
      </c>
      <c r="F1023" s="27">
        <v>5082</v>
      </c>
      <c r="G1023" s="12">
        <v>24.7</v>
      </c>
      <c r="H1023" s="25"/>
    </row>
    <row r="1024" spans="1:8" x14ac:dyDescent="0.25">
      <c r="A1024" s="5">
        <v>121674807</v>
      </c>
      <c r="B1024" s="7">
        <v>121674807</v>
      </c>
      <c r="C1024" s="8" t="s">
        <v>5206</v>
      </c>
      <c r="D1024" s="26" t="s">
        <v>11549</v>
      </c>
      <c r="E1024" s="34">
        <v>3.5004224018275099</v>
      </c>
      <c r="F1024" s="27">
        <v>5205</v>
      </c>
      <c r="G1024" s="12">
        <v>22.8</v>
      </c>
      <c r="H1024" s="25"/>
    </row>
    <row r="1025" spans="1:8" x14ac:dyDescent="0.25">
      <c r="A1025" s="5">
        <v>6755126</v>
      </c>
      <c r="B1025" s="7">
        <v>6755126</v>
      </c>
      <c r="C1025" s="8" t="s">
        <v>2514</v>
      </c>
      <c r="D1025" s="26" t="s">
        <v>8975</v>
      </c>
      <c r="E1025" s="37">
        <v>4.947097801641176</v>
      </c>
      <c r="F1025" s="27">
        <v>2513</v>
      </c>
      <c r="G1025" s="12">
        <v>62.7</v>
      </c>
      <c r="H1025" s="25"/>
    </row>
    <row r="1026" spans="1:8" x14ac:dyDescent="0.25">
      <c r="A1026" s="5">
        <v>13386186</v>
      </c>
      <c r="B1026" s="7">
        <v>13386186</v>
      </c>
      <c r="C1026" s="8" t="s">
        <v>4693</v>
      </c>
      <c r="D1026" s="26" t="s">
        <v>11056</v>
      </c>
      <c r="E1026" s="34">
        <v>3.8381281181826234</v>
      </c>
      <c r="F1026" s="27">
        <v>4692</v>
      </c>
      <c r="G1026" s="12">
        <v>30.4</v>
      </c>
      <c r="H1026" s="25"/>
    </row>
    <row r="1027" spans="1:8" x14ac:dyDescent="0.25">
      <c r="A1027" s="5">
        <v>226423907</v>
      </c>
      <c r="B1027" s="7">
        <v>226423907</v>
      </c>
      <c r="C1027" s="8" t="s">
        <v>2852</v>
      </c>
      <c r="D1027" s="26" t="s">
        <v>9296</v>
      </c>
      <c r="E1027" s="34">
        <v>4.7786646599549822</v>
      </c>
      <c r="F1027" s="27">
        <v>2851</v>
      </c>
      <c r="G1027" s="12">
        <v>57.699999999999996</v>
      </c>
      <c r="H1027" s="25"/>
    </row>
    <row r="1028" spans="1:8" x14ac:dyDescent="0.25">
      <c r="A1028" s="5">
        <v>9903607</v>
      </c>
      <c r="B1028" s="7">
        <v>9903607</v>
      </c>
      <c r="C1028" s="8" t="s">
        <v>1004</v>
      </c>
      <c r="D1028" s="26" t="s">
        <v>7576</v>
      </c>
      <c r="E1028" s="36">
        <v>5.9056664115319757</v>
      </c>
      <c r="F1028" s="27">
        <v>1003</v>
      </c>
      <c r="G1028" s="12">
        <v>85.1</v>
      </c>
      <c r="H1028" s="25"/>
    </row>
    <row r="1029" spans="1:8" x14ac:dyDescent="0.25">
      <c r="A1029" s="5">
        <v>21312510</v>
      </c>
      <c r="B1029" s="7">
        <v>21312510</v>
      </c>
      <c r="C1029" s="8" t="s">
        <v>4735</v>
      </c>
      <c r="D1029" s="26" t="s">
        <v>11096</v>
      </c>
      <c r="E1029" s="34">
        <v>3.8144035351169268</v>
      </c>
      <c r="F1029" s="27">
        <v>4734</v>
      </c>
      <c r="G1029" s="12">
        <v>29.799999999999997</v>
      </c>
      <c r="H1029" s="25"/>
    </row>
    <row r="1030" spans="1:8" x14ac:dyDescent="0.25">
      <c r="A1030" s="5">
        <v>30519939</v>
      </c>
      <c r="B1030" s="7">
        <v>30519939</v>
      </c>
      <c r="C1030" s="8" t="s">
        <v>3409</v>
      </c>
      <c r="D1030" s="26" t="s">
        <v>9826</v>
      </c>
      <c r="E1030" s="34">
        <v>4.5058519080080348</v>
      </c>
      <c r="F1030" s="27">
        <v>3408</v>
      </c>
      <c r="G1030" s="12">
        <v>49.5</v>
      </c>
      <c r="H1030" s="25"/>
    </row>
    <row r="1031" spans="1:8" x14ac:dyDescent="0.25">
      <c r="A1031" s="5">
        <v>21311867</v>
      </c>
      <c r="B1031" s="7">
        <v>21311867</v>
      </c>
      <c r="C1031" s="8" t="s">
        <v>2230</v>
      </c>
      <c r="D1031" s="26" t="s">
        <v>8706</v>
      </c>
      <c r="E1031" s="37">
        <v>5.1092636349072826</v>
      </c>
      <c r="F1031" s="27">
        <v>2229</v>
      </c>
      <c r="G1031" s="12">
        <v>66.900000000000006</v>
      </c>
      <c r="H1031" s="25"/>
    </row>
    <row r="1032" spans="1:8" x14ac:dyDescent="0.25">
      <c r="A1032" s="5">
        <v>30424683</v>
      </c>
      <c r="B1032" s="7">
        <v>30424683</v>
      </c>
      <c r="C1032" s="8" t="s">
        <v>3428</v>
      </c>
      <c r="D1032" s="26" t="s">
        <v>9845</v>
      </c>
      <c r="E1032" s="34">
        <v>4.4942487970758158</v>
      </c>
      <c r="F1032" s="27">
        <v>3427</v>
      </c>
      <c r="G1032" s="12">
        <v>49.2</v>
      </c>
      <c r="H1032" s="25"/>
    </row>
    <row r="1033" spans="1:8" x14ac:dyDescent="0.25">
      <c r="A1033" s="5">
        <v>27229125</v>
      </c>
      <c r="B1033" s="7">
        <v>27229125</v>
      </c>
      <c r="C1033" s="8" t="s">
        <v>2991</v>
      </c>
      <c r="D1033" s="26" t="s">
        <v>9428</v>
      </c>
      <c r="E1033" s="34">
        <v>4.7111200781989648</v>
      </c>
      <c r="F1033" s="27">
        <v>2990</v>
      </c>
      <c r="G1033" s="12">
        <v>55.7</v>
      </c>
      <c r="H1033" s="25"/>
    </row>
    <row r="1034" spans="1:8" x14ac:dyDescent="0.25">
      <c r="A1034" s="5">
        <v>162135966</v>
      </c>
      <c r="B1034" s="7">
        <v>162135966</v>
      </c>
      <c r="C1034" s="8" t="s">
        <v>4389</v>
      </c>
      <c r="D1034" s="26" t="s">
        <v>10765</v>
      </c>
      <c r="E1034" s="34">
        <v>4.004690295687328</v>
      </c>
      <c r="F1034" s="27">
        <v>4388</v>
      </c>
      <c r="G1034" s="12">
        <v>34.9</v>
      </c>
      <c r="H1034" s="25"/>
    </row>
    <row r="1035" spans="1:8" x14ac:dyDescent="0.25">
      <c r="A1035" s="5">
        <v>189458847</v>
      </c>
      <c r="B1035" s="7">
        <v>189458847</v>
      </c>
      <c r="C1035" s="8" t="s">
        <v>2660</v>
      </c>
      <c r="D1035" s="26" t="s">
        <v>9113</v>
      </c>
      <c r="E1035" s="37">
        <v>4.8683988858694649</v>
      </c>
      <c r="F1035" s="27">
        <v>2659</v>
      </c>
      <c r="G1035" s="12">
        <v>60.6</v>
      </c>
      <c r="H1035" s="25"/>
    </row>
    <row r="1036" spans="1:8" x14ac:dyDescent="0.25">
      <c r="A1036" s="5">
        <v>159110754</v>
      </c>
      <c r="B1036" s="7">
        <v>159110754</v>
      </c>
      <c r="C1036" s="8" t="s">
        <v>5148</v>
      </c>
      <c r="D1036" s="26" t="s">
        <v>11493</v>
      </c>
      <c r="E1036" s="34">
        <v>3.5567388353177276</v>
      </c>
      <c r="F1036" s="27">
        <v>5147</v>
      </c>
      <c r="G1036" s="12">
        <v>23.7</v>
      </c>
      <c r="H1036" s="25"/>
    </row>
    <row r="1037" spans="1:8" x14ac:dyDescent="0.25">
      <c r="A1037" s="5">
        <v>256985208</v>
      </c>
      <c r="B1037" s="7">
        <v>256985208</v>
      </c>
      <c r="C1037" s="8" t="s">
        <v>3202</v>
      </c>
      <c r="D1037" s="26" t="s">
        <v>9632</v>
      </c>
      <c r="E1037" s="34">
        <v>4.6041534421606451</v>
      </c>
      <c r="F1037" s="27">
        <v>3201</v>
      </c>
      <c r="G1037" s="12">
        <v>52.5</v>
      </c>
      <c r="H1037" s="25"/>
    </row>
    <row r="1038" spans="1:8" x14ac:dyDescent="0.25">
      <c r="A1038" s="5">
        <v>119392070</v>
      </c>
      <c r="B1038" s="7">
        <v>119392070</v>
      </c>
      <c r="C1038" s="8" t="s">
        <v>3254</v>
      </c>
      <c r="D1038" s="26" t="s">
        <v>9682</v>
      </c>
      <c r="E1038" s="34">
        <v>4.5815780183155104</v>
      </c>
      <c r="F1038" s="27">
        <v>3253</v>
      </c>
      <c r="G1038" s="12">
        <v>51.800000000000004</v>
      </c>
      <c r="H1038" s="25"/>
    </row>
    <row r="1039" spans="1:8" x14ac:dyDescent="0.25">
      <c r="A1039" s="5">
        <v>19527194</v>
      </c>
      <c r="B1039" s="7">
        <v>19527194</v>
      </c>
      <c r="C1039" s="8" t="s">
        <v>3096</v>
      </c>
      <c r="D1039" s="26" t="s">
        <v>9530</v>
      </c>
      <c r="E1039" s="34">
        <v>4.6613470219950468</v>
      </c>
      <c r="F1039" s="27">
        <v>3095</v>
      </c>
      <c r="G1039" s="12">
        <v>54.1</v>
      </c>
      <c r="H1039" s="25"/>
    </row>
    <row r="1040" spans="1:8" x14ac:dyDescent="0.25">
      <c r="A1040" s="5">
        <v>253314464</v>
      </c>
      <c r="B1040" s="7">
        <v>253314464</v>
      </c>
      <c r="C1040" s="8" t="s">
        <v>2547</v>
      </c>
      <c r="D1040" s="26" t="s">
        <v>9007</v>
      </c>
      <c r="E1040" s="37">
        <v>4.9318960331226966</v>
      </c>
      <c r="F1040" s="27">
        <v>2546</v>
      </c>
      <c r="G1040" s="12">
        <v>62.2</v>
      </c>
      <c r="H1040" s="25"/>
    </row>
    <row r="1041" spans="1:8" x14ac:dyDescent="0.25">
      <c r="A1041" s="5">
        <v>160333744</v>
      </c>
      <c r="B1041" s="7">
        <v>160333744</v>
      </c>
      <c r="C1041" s="8" t="s">
        <v>2853</v>
      </c>
      <c r="D1041" s="26" t="s">
        <v>9297</v>
      </c>
      <c r="E1041" s="34">
        <v>4.7783478405208681</v>
      </c>
      <c r="F1041" s="27">
        <v>2852</v>
      </c>
      <c r="G1041" s="12">
        <v>57.699999999999996</v>
      </c>
      <c r="H1041" s="25"/>
    </row>
    <row r="1042" spans="1:8" x14ac:dyDescent="0.25">
      <c r="A1042" s="5">
        <v>110625631</v>
      </c>
      <c r="B1042" s="7">
        <v>110625631</v>
      </c>
      <c r="C1042" s="8" t="s">
        <v>2837</v>
      </c>
      <c r="D1042" s="26" t="s">
        <v>9282</v>
      </c>
      <c r="E1042" s="34">
        <v>4.7839730367362057</v>
      </c>
      <c r="F1042" s="27">
        <v>2836</v>
      </c>
      <c r="G1042" s="12">
        <v>57.9</v>
      </c>
      <c r="H1042" s="25"/>
    </row>
    <row r="1043" spans="1:8" x14ac:dyDescent="0.25">
      <c r="A1043" s="5">
        <v>66392581</v>
      </c>
      <c r="B1043" s="7">
        <v>66392581</v>
      </c>
      <c r="C1043" s="8" t="s">
        <v>4346</v>
      </c>
      <c r="D1043" s="26" t="s">
        <v>10727</v>
      </c>
      <c r="E1043" s="34">
        <v>4.0282299076601218</v>
      </c>
      <c r="F1043" s="27">
        <v>4345</v>
      </c>
      <c r="G1043" s="12">
        <v>35.6</v>
      </c>
      <c r="H1043" s="25"/>
    </row>
    <row r="1044" spans="1:8" x14ac:dyDescent="0.25">
      <c r="A1044" s="5">
        <v>134053929</v>
      </c>
      <c r="B1044" s="7">
        <v>134053929</v>
      </c>
      <c r="C1044" s="8" t="s">
        <v>6637</v>
      </c>
      <c r="D1044" s="26" t="s">
        <v>12933</v>
      </c>
      <c r="E1044" s="34">
        <v>1.589264793087533</v>
      </c>
      <c r="F1044" s="27">
        <v>6636</v>
      </c>
      <c r="G1044" s="12">
        <v>1.6</v>
      </c>
      <c r="H1044" s="25"/>
    </row>
    <row r="1045" spans="1:8" x14ac:dyDescent="0.25">
      <c r="A1045" s="5">
        <v>158508560</v>
      </c>
      <c r="B1045" s="7">
        <v>158508560</v>
      </c>
      <c r="C1045" s="8" t="s">
        <v>4943</v>
      </c>
      <c r="D1045" s="26" t="s">
        <v>11294</v>
      </c>
      <c r="E1045" s="34">
        <v>3.6925424907901583</v>
      </c>
      <c r="F1045" s="27">
        <v>4942</v>
      </c>
      <c r="G1045" s="12">
        <v>26.700000000000003</v>
      </c>
      <c r="H1045" s="25"/>
    </row>
    <row r="1046" spans="1:8" x14ac:dyDescent="0.25">
      <c r="A1046" s="5">
        <v>12963671</v>
      </c>
      <c r="B1046" s="7">
        <v>12963671</v>
      </c>
      <c r="C1046" s="8" t="s">
        <v>4256</v>
      </c>
      <c r="D1046" s="26" t="s">
        <v>10639</v>
      </c>
      <c r="E1046" s="34">
        <v>4.0760694202446848</v>
      </c>
      <c r="F1046" s="27">
        <v>4255</v>
      </c>
      <c r="G1046" s="12">
        <v>36.9</v>
      </c>
      <c r="H1046" s="25"/>
    </row>
    <row r="1047" spans="1:8" x14ac:dyDescent="0.25">
      <c r="A1047" s="5">
        <v>84452161</v>
      </c>
      <c r="B1047" s="7">
        <v>84452161</v>
      </c>
      <c r="C1047" s="8" t="s">
        <v>2347</v>
      </c>
      <c r="D1047" s="26" t="s">
        <v>8817</v>
      </c>
      <c r="E1047" s="37">
        <v>5.0416760200006046</v>
      </c>
      <c r="F1047" s="27">
        <v>2346</v>
      </c>
      <c r="G1047" s="12">
        <v>65.2</v>
      </c>
      <c r="H1047" s="25"/>
    </row>
    <row r="1048" spans="1:8" x14ac:dyDescent="0.25">
      <c r="A1048" s="5">
        <v>30410016</v>
      </c>
      <c r="B1048" s="7">
        <v>30410016</v>
      </c>
      <c r="C1048" s="8" t="s">
        <v>2737</v>
      </c>
      <c r="D1048" s="26" t="s">
        <v>9188</v>
      </c>
      <c r="E1048" s="34">
        <v>4.8282274013834146</v>
      </c>
      <c r="F1048" s="27">
        <v>2736</v>
      </c>
      <c r="G1048" s="12">
        <v>59.4</v>
      </c>
      <c r="H1048" s="25"/>
    </row>
    <row r="1049" spans="1:8" x14ac:dyDescent="0.25">
      <c r="A1049" s="5">
        <v>110626003</v>
      </c>
      <c r="B1049" s="7">
        <v>110626003</v>
      </c>
      <c r="C1049" s="8" t="s">
        <v>1925</v>
      </c>
      <c r="D1049" s="26" t="s">
        <v>8421</v>
      </c>
      <c r="E1049" s="35">
        <v>5.2782696201575607</v>
      </c>
      <c r="F1049" s="27">
        <v>1924</v>
      </c>
      <c r="G1049" s="12">
        <v>71.5</v>
      </c>
      <c r="H1049" s="25"/>
    </row>
    <row r="1050" spans="1:8" x14ac:dyDescent="0.25">
      <c r="A1050" s="5">
        <v>22296603</v>
      </c>
      <c r="B1050" s="7">
        <v>22296603</v>
      </c>
      <c r="C1050" s="8" t="s">
        <v>2019</v>
      </c>
      <c r="D1050" s="26" t="s">
        <v>8511</v>
      </c>
      <c r="E1050" s="35">
        <v>5.2302988423191881</v>
      </c>
      <c r="F1050" s="27">
        <v>2018</v>
      </c>
      <c r="G1050" s="12">
        <v>70.099999999999994</v>
      </c>
      <c r="H1050" s="25"/>
    </row>
    <row r="1051" spans="1:8" x14ac:dyDescent="0.25">
      <c r="A1051" s="5">
        <v>13384806</v>
      </c>
      <c r="B1051" s="7">
        <v>13384806</v>
      </c>
      <c r="C1051" s="8" t="s">
        <v>3377</v>
      </c>
      <c r="D1051" s="26" t="s">
        <v>9796</v>
      </c>
      <c r="E1051" s="34">
        <v>4.5214444040658188</v>
      </c>
      <c r="F1051" s="27">
        <v>3376</v>
      </c>
      <c r="G1051" s="12">
        <v>49.9</v>
      </c>
      <c r="H1051" s="25"/>
    </row>
    <row r="1052" spans="1:8" x14ac:dyDescent="0.25">
      <c r="A1052" s="5">
        <v>21313478</v>
      </c>
      <c r="B1052" s="7">
        <v>21313478</v>
      </c>
      <c r="C1052" s="8" t="s">
        <v>2438</v>
      </c>
      <c r="D1052" s="26" t="s">
        <v>8901</v>
      </c>
      <c r="E1052" s="37">
        <v>4.9864735639234397</v>
      </c>
      <c r="F1052" s="27">
        <v>2437</v>
      </c>
      <c r="G1052" s="12">
        <v>63.9</v>
      </c>
      <c r="H1052" s="25"/>
    </row>
    <row r="1053" spans="1:8" x14ac:dyDescent="0.25">
      <c r="A1053" s="5">
        <v>84370278</v>
      </c>
      <c r="B1053" s="7">
        <v>84370278</v>
      </c>
      <c r="C1053" s="8" t="s">
        <v>3618</v>
      </c>
      <c r="D1053" s="26" t="s">
        <v>10025</v>
      </c>
      <c r="E1053" s="34">
        <v>4.393313691615516</v>
      </c>
      <c r="F1053" s="27">
        <v>3617</v>
      </c>
      <c r="G1053" s="12">
        <v>46.400000000000006</v>
      </c>
      <c r="H1053" s="25"/>
    </row>
    <row r="1054" spans="1:8" x14ac:dyDescent="0.25">
      <c r="A1054" s="5">
        <v>306035198</v>
      </c>
      <c r="B1054" s="7">
        <v>306035198</v>
      </c>
      <c r="C1054" s="8" t="s">
        <v>1852</v>
      </c>
      <c r="D1054" s="26" t="s">
        <v>8353</v>
      </c>
      <c r="E1054" s="35">
        <v>5.3161051835396886</v>
      </c>
      <c r="F1054" s="27">
        <v>1851</v>
      </c>
      <c r="G1054" s="12">
        <v>72.5</v>
      </c>
      <c r="H1054" s="25"/>
    </row>
    <row r="1055" spans="1:8" x14ac:dyDescent="0.25">
      <c r="A1055" s="5">
        <v>21313224</v>
      </c>
      <c r="B1055" s="7">
        <v>21313224</v>
      </c>
      <c r="C1055" s="8" t="s">
        <v>3198</v>
      </c>
      <c r="D1055" s="26" t="s">
        <v>9628</v>
      </c>
      <c r="E1055" s="34">
        <v>4.605456117440065</v>
      </c>
      <c r="F1055" s="27">
        <v>3197</v>
      </c>
      <c r="G1055" s="12">
        <v>52.6</v>
      </c>
      <c r="H1055" s="25"/>
    </row>
    <row r="1056" spans="1:8" x14ac:dyDescent="0.25">
      <c r="A1056" s="5">
        <v>161484634</v>
      </c>
      <c r="B1056" s="7">
        <v>161484634</v>
      </c>
      <c r="C1056" s="8" t="s">
        <v>1305</v>
      </c>
      <c r="D1056" s="26" t="s">
        <v>7841</v>
      </c>
      <c r="E1056" s="36">
        <v>5.6680041232834748</v>
      </c>
      <c r="F1056" s="27">
        <v>1304</v>
      </c>
      <c r="G1056" s="12">
        <v>80.600000000000009</v>
      </c>
      <c r="H1056" s="25"/>
    </row>
    <row r="1057" spans="1:8" x14ac:dyDescent="0.25">
      <c r="A1057" s="5">
        <v>33468999</v>
      </c>
      <c r="B1057" s="7">
        <v>33468999</v>
      </c>
      <c r="C1057" s="8" t="s">
        <v>2968</v>
      </c>
      <c r="D1057" s="26" t="s">
        <v>9407</v>
      </c>
      <c r="E1057" s="34">
        <v>4.7206096197097747</v>
      </c>
      <c r="F1057" s="27">
        <v>2967</v>
      </c>
      <c r="G1057" s="12">
        <v>56.000000000000007</v>
      </c>
      <c r="H1057" s="25"/>
    </row>
    <row r="1058" spans="1:8" x14ac:dyDescent="0.25">
      <c r="A1058" s="5">
        <v>226823359</v>
      </c>
      <c r="B1058" s="7">
        <v>226823359</v>
      </c>
      <c r="C1058" s="8" t="s">
        <v>1091</v>
      </c>
      <c r="D1058" s="26" t="s">
        <v>7656</v>
      </c>
      <c r="E1058" s="36">
        <v>5.829907732897591</v>
      </c>
      <c r="F1058" s="27">
        <v>1090</v>
      </c>
      <c r="G1058" s="12">
        <v>83.8</v>
      </c>
      <c r="H1058" s="25"/>
    </row>
    <row r="1059" spans="1:8" x14ac:dyDescent="0.25">
      <c r="A1059" s="5">
        <v>15426055</v>
      </c>
      <c r="B1059" s="7">
        <v>15426055</v>
      </c>
      <c r="C1059" s="8" t="s">
        <v>1193</v>
      </c>
      <c r="D1059" s="26" t="s">
        <v>7742</v>
      </c>
      <c r="E1059" s="36">
        <v>5.7522946085408844</v>
      </c>
      <c r="F1059" s="27">
        <v>1192</v>
      </c>
      <c r="G1059" s="12">
        <v>82.3</v>
      </c>
      <c r="H1059" s="25"/>
    </row>
    <row r="1060" spans="1:8" x14ac:dyDescent="0.25">
      <c r="A1060" s="5">
        <v>29789080</v>
      </c>
      <c r="B1060" s="7">
        <v>29789080</v>
      </c>
      <c r="C1060" s="8" t="s">
        <v>1228</v>
      </c>
      <c r="D1060" s="26" t="s">
        <v>7772</v>
      </c>
      <c r="E1060" s="36">
        <v>5.7278538981352565</v>
      </c>
      <c r="F1060" s="27">
        <v>1227</v>
      </c>
      <c r="G1060" s="12">
        <v>81.8</v>
      </c>
      <c r="H1060" s="25"/>
    </row>
    <row r="1061" spans="1:8" x14ac:dyDescent="0.25">
      <c r="A1061" s="5">
        <v>10946972</v>
      </c>
      <c r="B1061" s="7">
        <v>10946972</v>
      </c>
      <c r="C1061" s="8" t="s">
        <v>1146</v>
      </c>
      <c r="D1061" s="26" t="s">
        <v>7704</v>
      </c>
      <c r="E1061" s="36">
        <v>5.7883026664819797</v>
      </c>
      <c r="F1061" s="27">
        <v>1145</v>
      </c>
      <c r="G1061" s="12">
        <v>83</v>
      </c>
      <c r="H1061" s="25"/>
    </row>
    <row r="1062" spans="1:8" x14ac:dyDescent="0.25">
      <c r="A1062" s="5">
        <v>8567338</v>
      </c>
      <c r="B1062" s="7">
        <v>8567338</v>
      </c>
      <c r="C1062" s="8" t="s">
        <v>502</v>
      </c>
      <c r="D1062" s="26" t="s">
        <v>7139</v>
      </c>
      <c r="E1062" s="38">
        <v>6.4405385652256308</v>
      </c>
      <c r="F1062" s="27">
        <v>501</v>
      </c>
      <c r="G1062" s="12">
        <v>92.5</v>
      </c>
      <c r="H1062" s="25"/>
    </row>
    <row r="1063" spans="1:8" x14ac:dyDescent="0.25">
      <c r="A1063" s="5">
        <v>8567340</v>
      </c>
      <c r="B1063" s="7">
        <v>8567340</v>
      </c>
      <c r="C1063" s="8" t="s">
        <v>1868</v>
      </c>
      <c r="D1063" s="26" t="s">
        <v>8367</v>
      </c>
      <c r="E1063" s="35">
        <v>5.3072848707498874</v>
      </c>
      <c r="F1063" s="27">
        <v>1867</v>
      </c>
      <c r="G1063" s="12">
        <v>72.3</v>
      </c>
      <c r="H1063" s="25"/>
    </row>
    <row r="1064" spans="1:8" x14ac:dyDescent="0.25">
      <c r="A1064" s="5">
        <v>70909327</v>
      </c>
      <c r="B1064" s="7">
        <v>70909327</v>
      </c>
      <c r="C1064" s="8" t="s">
        <v>1277</v>
      </c>
      <c r="D1064" s="26" t="s">
        <v>7816</v>
      </c>
      <c r="E1064" s="36">
        <v>5.6878230227679261</v>
      </c>
      <c r="F1064" s="27">
        <v>1276</v>
      </c>
      <c r="G1064" s="12">
        <v>81.100000000000009</v>
      </c>
      <c r="H1064" s="25"/>
    </row>
    <row r="1065" spans="1:8" x14ac:dyDescent="0.25">
      <c r="A1065" s="5">
        <v>6753488</v>
      </c>
      <c r="B1065" s="7">
        <v>6753488</v>
      </c>
      <c r="C1065" s="8" t="s">
        <v>1408</v>
      </c>
      <c r="D1065" s="26" t="s">
        <v>7932</v>
      </c>
      <c r="E1065" s="35">
        <v>5.6022132974672578</v>
      </c>
      <c r="F1065" s="27">
        <v>1407</v>
      </c>
      <c r="G1065" s="12">
        <v>79.100000000000009</v>
      </c>
      <c r="H1065" s="25"/>
    </row>
    <row r="1066" spans="1:8" x14ac:dyDescent="0.25">
      <c r="A1066" s="5">
        <v>6753490</v>
      </c>
      <c r="B1066" s="7">
        <v>6753490</v>
      </c>
      <c r="C1066" s="8" t="s">
        <v>880</v>
      </c>
      <c r="D1066" s="26" t="s">
        <v>7460</v>
      </c>
      <c r="E1066" s="36">
        <v>6.0224157126380007</v>
      </c>
      <c r="F1066" s="27">
        <v>879</v>
      </c>
      <c r="G1066" s="12">
        <v>86.9</v>
      </c>
      <c r="H1066" s="25"/>
    </row>
    <row r="1067" spans="1:8" x14ac:dyDescent="0.25">
      <c r="A1067" s="5">
        <v>7304971</v>
      </c>
      <c r="B1067" s="7">
        <v>7304971</v>
      </c>
      <c r="C1067" s="8" t="s">
        <v>1218</v>
      </c>
      <c r="D1067" s="26" t="s">
        <v>7762</v>
      </c>
      <c r="E1067" s="36">
        <v>5.7331865121529821</v>
      </c>
      <c r="F1067" s="27">
        <v>1217</v>
      </c>
      <c r="G1067" s="12">
        <v>81.899999999999991</v>
      </c>
      <c r="H1067" s="25"/>
    </row>
    <row r="1068" spans="1:8" x14ac:dyDescent="0.25">
      <c r="A1068" s="5">
        <v>33563284</v>
      </c>
      <c r="B1068" s="7">
        <v>33563284</v>
      </c>
      <c r="C1068" s="8" t="s">
        <v>1314</v>
      </c>
      <c r="D1068" s="26" t="s">
        <v>7850</v>
      </c>
      <c r="E1068" s="36">
        <v>5.6550706103507338</v>
      </c>
      <c r="F1068" s="27">
        <v>1313</v>
      </c>
      <c r="G1068" s="12">
        <v>80.5</v>
      </c>
      <c r="H1068" s="25"/>
    </row>
    <row r="1069" spans="1:8" x14ac:dyDescent="0.25">
      <c r="A1069" s="5">
        <v>7242142</v>
      </c>
      <c r="B1069" s="7">
        <v>7242142</v>
      </c>
      <c r="C1069" s="8" t="s">
        <v>1435</v>
      </c>
      <c r="D1069" s="26" t="s">
        <v>7958</v>
      </c>
      <c r="E1069" s="35">
        <v>5.579542321746521</v>
      </c>
      <c r="F1069" s="27">
        <v>1434</v>
      </c>
      <c r="G1069" s="12">
        <v>78.7</v>
      </c>
      <c r="H1069" s="25"/>
    </row>
    <row r="1070" spans="1:8" x14ac:dyDescent="0.25">
      <c r="A1070" s="5">
        <v>27764886</v>
      </c>
      <c r="B1070" s="7">
        <v>27764886</v>
      </c>
      <c r="C1070" s="8" t="s">
        <v>2844</v>
      </c>
      <c r="D1070" s="26" t="s">
        <v>9288</v>
      </c>
      <c r="E1070" s="34">
        <v>4.7820307805088733</v>
      </c>
      <c r="F1070" s="27">
        <v>2843</v>
      </c>
      <c r="G1070" s="12">
        <v>57.8</v>
      </c>
      <c r="H1070" s="25"/>
    </row>
    <row r="1071" spans="1:8" x14ac:dyDescent="0.25">
      <c r="A1071" s="5">
        <v>114158691</v>
      </c>
      <c r="B1071" s="7">
        <v>114158691</v>
      </c>
      <c r="C1071" s="8" t="s">
        <v>1579</v>
      </c>
      <c r="D1071" s="26" t="s">
        <v>8095</v>
      </c>
      <c r="E1071" s="35">
        <v>5.4814675941099766</v>
      </c>
      <c r="F1071" s="27">
        <v>1578</v>
      </c>
      <c r="G1071" s="12">
        <v>76.599999999999994</v>
      </c>
      <c r="H1071" s="25"/>
    </row>
    <row r="1072" spans="1:8" x14ac:dyDescent="0.25">
      <c r="A1072" s="5">
        <v>9789913</v>
      </c>
      <c r="B1072" s="7">
        <v>9789913</v>
      </c>
      <c r="C1072" s="8" t="s">
        <v>1124</v>
      </c>
      <c r="D1072" s="26" t="s">
        <v>7684</v>
      </c>
      <c r="E1072" s="36">
        <v>5.8056777534698503</v>
      </c>
      <c r="F1072" s="27">
        <v>1123</v>
      </c>
      <c r="G1072" s="12">
        <v>83.3</v>
      </c>
      <c r="H1072" s="25"/>
    </row>
    <row r="1073" spans="1:8" x14ac:dyDescent="0.25">
      <c r="A1073" s="5">
        <v>9845242</v>
      </c>
      <c r="B1073" s="7">
        <v>9845242</v>
      </c>
      <c r="C1073" s="8" t="s">
        <v>4154</v>
      </c>
      <c r="D1073" s="26" t="s">
        <v>10539</v>
      </c>
      <c r="E1073" s="34">
        <v>4.1257282876132031</v>
      </c>
      <c r="F1073" s="27">
        <v>4153</v>
      </c>
      <c r="G1073" s="12">
        <v>38.4</v>
      </c>
      <c r="H1073" s="25"/>
    </row>
    <row r="1074" spans="1:8" x14ac:dyDescent="0.25">
      <c r="A1074" s="5">
        <v>27369992</v>
      </c>
      <c r="B1074" s="7">
        <v>27369992</v>
      </c>
      <c r="C1074" s="8" t="s">
        <v>4907</v>
      </c>
      <c r="D1074" s="26" t="s">
        <v>11259</v>
      </c>
      <c r="E1074" s="34">
        <v>3.7111542193972893</v>
      </c>
      <c r="F1074" s="27">
        <v>4906</v>
      </c>
      <c r="G1074" s="12">
        <v>27.3</v>
      </c>
      <c r="H1074" s="25"/>
    </row>
    <row r="1075" spans="1:8" ht="31.5" x14ac:dyDescent="0.25">
      <c r="A1075" s="5">
        <v>30520093</v>
      </c>
      <c r="B1075" s="7">
        <v>30520093</v>
      </c>
      <c r="C1075" s="8" t="s">
        <v>5569</v>
      </c>
      <c r="D1075" s="26" t="s">
        <v>11901</v>
      </c>
      <c r="E1075" s="34">
        <v>3.2545712633184887</v>
      </c>
      <c r="F1075" s="27">
        <v>5568</v>
      </c>
      <c r="G1075" s="12">
        <v>17.5</v>
      </c>
      <c r="H1075" s="25"/>
    </row>
    <row r="1076" spans="1:8" ht="31.5" x14ac:dyDescent="0.25">
      <c r="A1076" s="5">
        <v>13385992</v>
      </c>
      <c r="B1076" s="7">
        <v>13385992</v>
      </c>
      <c r="C1076" s="8" t="s">
        <v>5725</v>
      </c>
      <c r="D1076" s="26" t="s">
        <v>12052</v>
      </c>
      <c r="E1076" s="34">
        <v>3.1363067774360678</v>
      </c>
      <c r="F1076" s="27">
        <v>5724</v>
      </c>
      <c r="G1076" s="12">
        <v>15.2</v>
      </c>
      <c r="H1076" s="25"/>
    </row>
    <row r="1077" spans="1:8" ht="31.5" x14ac:dyDescent="0.25">
      <c r="A1077" s="5">
        <v>283135186</v>
      </c>
      <c r="B1077" s="7">
        <v>283135186</v>
      </c>
      <c r="C1077" s="8" t="s">
        <v>6560</v>
      </c>
      <c r="D1077" s="26" t="s">
        <v>12856</v>
      </c>
      <c r="E1077" s="34">
        <v>1.8675516616129544</v>
      </c>
      <c r="F1077" s="27">
        <v>6559</v>
      </c>
      <c r="G1077" s="12">
        <v>2.8000000000000003</v>
      </c>
      <c r="H1077" s="25"/>
    </row>
    <row r="1078" spans="1:8" x14ac:dyDescent="0.25">
      <c r="A1078" s="5">
        <v>20587962</v>
      </c>
      <c r="B1078" s="7">
        <v>20587962</v>
      </c>
      <c r="C1078" s="8" t="s">
        <v>5805</v>
      </c>
      <c r="D1078" s="26" t="s">
        <v>12127</v>
      </c>
      <c r="E1078" s="34">
        <v>3.0800146153362755</v>
      </c>
      <c r="F1078" s="27">
        <v>5804</v>
      </c>
      <c r="G1078" s="12">
        <v>14.000000000000002</v>
      </c>
      <c r="H1078" s="25"/>
    </row>
    <row r="1079" spans="1:8" x14ac:dyDescent="0.25">
      <c r="A1079" s="5">
        <v>33859690</v>
      </c>
      <c r="B1079" s="7">
        <v>33859690</v>
      </c>
      <c r="C1079" s="8" t="s">
        <v>3028</v>
      </c>
      <c r="D1079" s="26" t="s">
        <v>9464</v>
      </c>
      <c r="E1079" s="34">
        <v>4.692355602254132</v>
      </c>
      <c r="F1079" s="27">
        <v>3027</v>
      </c>
      <c r="G1079" s="12">
        <v>55.1</v>
      </c>
      <c r="H1079" s="25"/>
    </row>
    <row r="1080" spans="1:8" x14ac:dyDescent="0.25">
      <c r="A1080" s="5">
        <v>6753494</v>
      </c>
      <c r="B1080" s="7">
        <v>6753494</v>
      </c>
      <c r="C1080" s="8" t="s">
        <v>908</v>
      </c>
      <c r="D1080" s="26" t="s">
        <v>7487</v>
      </c>
      <c r="E1080" s="36">
        <v>6.0004472754344507</v>
      </c>
      <c r="F1080" s="27">
        <v>907</v>
      </c>
      <c r="G1080" s="12">
        <v>86.5</v>
      </c>
      <c r="H1080" s="25"/>
    </row>
    <row r="1081" spans="1:8" x14ac:dyDescent="0.25">
      <c r="A1081" s="5">
        <v>31542413</v>
      </c>
      <c r="B1081" s="7">
        <v>31542413</v>
      </c>
      <c r="C1081" s="8" t="s">
        <v>2713</v>
      </c>
      <c r="D1081" s="26" t="s">
        <v>9164</v>
      </c>
      <c r="E1081" s="34">
        <v>4.8424513886046938</v>
      </c>
      <c r="F1081" s="27">
        <v>2712</v>
      </c>
      <c r="G1081" s="12">
        <v>59.8</v>
      </c>
      <c r="H1081" s="25"/>
    </row>
    <row r="1082" spans="1:8" x14ac:dyDescent="0.25">
      <c r="A1082" s="5">
        <v>258645152</v>
      </c>
      <c r="B1082" s="7">
        <v>258645152</v>
      </c>
      <c r="C1082" s="8" t="s">
        <v>3479</v>
      </c>
      <c r="D1082" s="26" t="s">
        <v>9892</v>
      </c>
      <c r="E1082" s="34">
        <v>4.4675962773344073</v>
      </c>
      <c r="F1082" s="27">
        <v>3478</v>
      </c>
      <c r="G1082" s="12">
        <v>48.4</v>
      </c>
      <c r="H1082" s="25"/>
    </row>
    <row r="1083" spans="1:8" x14ac:dyDescent="0.25">
      <c r="A1083" s="5">
        <v>148747331</v>
      </c>
      <c r="B1083" s="7">
        <v>148747331</v>
      </c>
      <c r="C1083" s="8" t="s">
        <v>2573</v>
      </c>
      <c r="D1083" s="26" t="s">
        <v>9032</v>
      </c>
      <c r="E1083" s="37">
        <v>4.9195699966543502</v>
      </c>
      <c r="F1083" s="27">
        <v>2572</v>
      </c>
      <c r="G1083" s="12">
        <v>61.9</v>
      </c>
      <c r="H1083" s="25"/>
    </row>
    <row r="1084" spans="1:8" x14ac:dyDescent="0.25">
      <c r="A1084" s="5">
        <v>19482160</v>
      </c>
      <c r="B1084" s="7">
        <v>19482160</v>
      </c>
      <c r="C1084" s="8" t="s">
        <v>1205</v>
      </c>
      <c r="D1084" s="26" t="s">
        <v>7752</v>
      </c>
      <c r="E1084" s="36">
        <v>5.7442649383408639</v>
      </c>
      <c r="F1084" s="27">
        <v>1204</v>
      </c>
      <c r="G1084" s="12">
        <v>82.1</v>
      </c>
      <c r="H1084" s="25"/>
    </row>
    <row r="1085" spans="1:8" x14ac:dyDescent="0.25">
      <c r="A1085" s="5">
        <v>167716839</v>
      </c>
      <c r="B1085" s="7">
        <v>167716839</v>
      </c>
      <c r="C1085" s="8" t="s">
        <v>3931</v>
      </c>
      <c r="D1085" s="26" t="s">
        <v>10325</v>
      </c>
      <c r="E1085" s="34">
        <v>4.2283193937345382</v>
      </c>
      <c r="F1085" s="27">
        <v>3930</v>
      </c>
      <c r="G1085" s="12">
        <v>41.699999999999996</v>
      </c>
      <c r="H1085" s="25"/>
    </row>
    <row r="1086" spans="1:8" x14ac:dyDescent="0.25">
      <c r="A1086" s="5">
        <v>39841021</v>
      </c>
      <c r="B1086" s="7">
        <v>39841021</v>
      </c>
      <c r="C1086" s="8" t="s">
        <v>6000</v>
      </c>
      <c r="D1086" s="26" t="s">
        <v>12316</v>
      </c>
      <c r="E1086" s="34">
        <v>2.8404648944958022</v>
      </c>
      <c r="F1086" s="27">
        <v>5999</v>
      </c>
      <c r="G1086" s="12">
        <v>11.1</v>
      </c>
      <c r="H1086" s="25"/>
    </row>
    <row r="1087" spans="1:8" x14ac:dyDescent="0.25">
      <c r="A1087" s="5">
        <v>31541932</v>
      </c>
      <c r="B1087" s="7">
        <v>31541932</v>
      </c>
      <c r="C1087" s="8" t="s">
        <v>4775</v>
      </c>
      <c r="D1087" s="26" t="s">
        <v>11134</v>
      </c>
      <c r="E1087" s="34">
        <v>3.7922668316804997</v>
      </c>
      <c r="F1087" s="27">
        <v>4774</v>
      </c>
      <c r="G1087" s="12">
        <v>29.2</v>
      </c>
      <c r="H1087" s="25"/>
    </row>
    <row r="1088" spans="1:8" ht="31.5" x14ac:dyDescent="0.25">
      <c r="A1088" s="5">
        <v>13384872</v>
      </c>
      <c r="B1088" s="7">
        <v>13384872</v>
      </c>
      <c r="C1088" s="8" t="s">
        <v>5068</v>
      </c>
      <c r="D1088" s="26" t="s">
        <v>11413</v>
      </c>
      <c r="E1088" s="34">
        <v>3.6105831073620567</v>
      </c>
      <c r="F1088" s="27">
        <v>5067</v>
      </c>
      <c r="G1088" s="12">
        <v>24.9</v>
      </c>
      <c r="H1088" s="25"/>
    </row>
    <row r="1089" spans="1:8" x14ac:dyDescent="0.25">
      <c r="A1089" s="5">
        <v>62945234</v>
      </c>
      <c r="B1089" s="7">
        <v>62945234</v>
      </c>
      <c r="C1089" s="8" t="s">
        <v>4139</v>
      </c>
      <c r="D1089" s="26" t="s">
        <v>10525</v>
      </c>
      <c r="E1089" s="34">
        <v>4.132123967879795</v>
      </c>
      <c r="F1089" s="27">
        <v>4138</v>
      </c>
      <c r="G1089" s="12">
        <v>38.700000000000003</v>
      </c>
      <c r="H1089" s="25"/>
    </row>
    <row r="1090" spans="1:8" x14ac:dyDescent="0.25">
      <c r="A1090" s="5">
        <v>34538601</v>
      </c>
      <c r="B1090" s="7">
        <v>34538601</v>
      </c>
      <c r="C1090" s="8" t="s">
        <v>479</v>
      </c>
      <c r="D1090" s="26" t="s">
        <v>7119</v>
      </c>
      <c r="E1090" s="38">
        <v>6.4689711264164522</v>
      </c>
      <c r="F1090" s="27">
        <v>478</v>
      </c>
      <c r="G1090" s="12">
        <v>92.9</v>
      </c>
      <c r="H1090" s="25"/>
    </row>
    <row r="1091" spans="1:8" x14ac:dyDescent="0.25">
      <c r="A1091" s="5">
        <v>21313516</v>
      </c>
      <c r="B1091" s="7">
        <v>21313516</v>
      </c>
      <c r="C1091" s="8" t="s">
        <v>3477</v>
      </c>
      <c r="D1091" s="26" t="s">
        <v>9890</v>
      </c>
      <c r="E1091" s="34">
        <v>4.4691814139732724</v>
      </c>
      <c r="F1091" s="27">
        <v>3476</v>
      </c>
      <c r="G1091" s="12">
        <v>48.5</v>
      </c>
      <c r="H1091" s="25"/>
    </row>
    <row r="1092" spans="1:8" x14ac:dyDescent="0.25">
      <c r="A1092" s="5">
        <v>226453481</v>
      </c>
      <c r="B1092" s="7">
        <v>226453481</v>
      </c>
      <c r="C1092" s="8" t="s">
        <v>3522</v>
      </c>
      <c r="D1092" s="26" t="s">
        <v>9933</v>
      </c>
      <c r="E1092" s="34">
        <v>4.4442245540004119</v>
      </c>
      <c r="F1092" s="27">
        <v>3521</v>
      </c>
      <c r="G1092" s="12">
        <v>47.8</v>
      </c>
      <c r="H1092" s="25"/>
    </row>
    <row r="1093" spans="1:8" x14ac:dyDescent="0.25">
      <c r="A1093" s="5">
        <v>6753498</v>
      </c>
      <c r="B1093" s="7">
        <v>6753498</v>
      </c>
      <c r="C1093" s="8" t="s">
        <v>590</v>
      </c>
      <c r="D1093" s="26" t="s">
        <v>7212</v>
      </c>
      <c r="E1093" s="38">
        <v>6.3216695488887433</v>
      </c>
      <c r="F1093" s="27">
        <v>589</v>
      </c>
      <c r="G1093" s="12">
        <v>91.2</v>
      </c>
      <c r="H1093" s="25"/>
    </row>
    <row r="1094" spans="1:8" x14ac:dyDescent="0.25">
      <c r="A1094" s="5">
        <v>112181182</v>
      </c>
      <c r="B1094" s="7">
        <v>112181182</v>
      </c>
      <c r="C1094" s="8" t="s">
        <v>922</v>
      </c>
      <c r="D1094" s="26" t="s">
        <v>7500</v>
      </c>
      <c r="E1094" s="36">
        <v>5.9830872280424368</v>
      </c>
      <c r="F1094" s="27">
        <v>921</v>
      </c>
      <c r="G1094" s="12">
        <v>86.3</v>
      </c>
      <c r="H1094" s="25"/>
    </row>
    <row r="1095" spans="1:8" x14ac:dyDescent="0.25">
      <c r="A1095" s="5">
        <v>13385090</v>
      </c>
      <c r="B1095" s="7">
        <v>13385090</v>
      </c>
      <c r="C1095" s="8" t="s">
        <v>950</v>
      </c>
      <c r="D1095" s="26" t="s">
        <v>7525</v>
      </c>
      <c r="E1095" s="36">
        <v>5.9516110488869467</v>
      </c>
      <c r="F1095" s="27">
        <v>949</v>
      </c>
      <c r="G1095" s="12">
        <v>85.9</v>
      </c>
      <c r="H1095" s="25"/>
    </row>
    <row r="1096" spans="1:8" x14ac:dyDescent="0.25">
      <c r="A1096" s="5">
        <v>16716343</v>
      </c>
      <c r="B1096" s="7">
        <v>16716343</v>
      </c>
      <c r="C1096" s="8" t="s">
        <v>434</v>
      </c>
      <c r="D1096" s="26" t="s">
        <v>7084</v>
      </c>
      <c r="E1096" s="38">
        <v>6.5430218179631128</v>
      </c>
      <c r="F1096" s="27">
        <v>433</v>
      </c>
      <c r="G1096" s="12">
        <v>93.5</v>
      </c>
      <c r="H1096" s="25"/>
    </row>
    <row r="1097" spans="1:8" x14ac:dyDescent="0.25">
      <c r="A1097" s="5">
        <v>31981830</v>
      </c>
      <c r="B1097" s="7">
        <v>31981830</v>
      </c>
      <c r="C1097" s="8" t="s">
        <v>666</v>
      </c>
      <c r="D1097" s="26" t="s">
        <v>7272</v>
      </c>
      <c r="E1097" s="38">
        <v>6.2239229690375213</v>
      </c>
      <c r="F1097" s="27">
        <v>665</v>
      </c>
      <c r="G1097" s="12">
        <v>90.100000000000009</v>
      </c>
      <c r="H1097" s="25"/>
    </row>
    <row r="1098" spans="1:8" ht="31.5" x14ac:dyDescent="0.25">
      <c r="A1098" s="5">
        <v>226958512</v>
      </c>
      <c r="B1098" s="7">
        <v>226958512</v>
      </c>
      <c r="C1098" s="8" t="s">
        <v>3742</v>
      </c>
      <c r="D1098" s="26" t="s">
        <v>10144</v>
      </c>
      <c r="E1098" s="34">
        <v>4.3271619371652426</v>
      </c>
      <c r="F1098" s="27">
        <v>3741</v>
      </c>
      <c r="G1098" s="12">
        <v>44.5</v>
      </c>
      <c r="H1098" s="25"/>
    </row>
    <row r="1099" spans="1:8" x14ac:dyDescent="0.25">
      <c r="A1099" s="5">
        <v>13384754</v>
      </c>
      <c r="B1099" s="7">
        <v>13384754</v>
      </c>
      <c r="C1099" s="8" t="s">
        <v>6210</v>
      </c>
      <c r="D1099" s="26" t="s">
        <v>12516</v>
      </c>
      <c r="E1099" s="34">
        <v>2.6035052322021435</v>
      </c>
      <c r="F1099" s="27">
        <v>6209</v>
      </c>
      <c r="G1099" s="12">
        <v>8</v>
      </c>
      <c r="H1099" s="25"/>
    </row>
    <row r="1100" spans="1:8" x14ac:dyDescent="0.25">
      <c r="A1100" s="5">
        <v>150378501</v>
      </c>
      <c r="B1100" s="7">
        <v>150378501</v>
      </c>
      <c r="C1100" s="8" t="s">
        <v>3252</v>
      </c>
      <c r="D1100" s="26" t="s">
        <v>9680</v>
      </c>
      <c r="E1100" s="34">
        <v>4.5820641863652769</v>
      </c>
      <c r="F1100" s="27">
        <v>3251</v>
      </c>
      <c r="G1100" s="12">
        <v>51.800000000000004</v>
      </c>
      <c r="H1100" s="25"/>
    </row>
    <row r="1101" spans="1:8" x14ac:dyDescent="0.25">
      <c r="A1101" s="5">
        <v>22203763</v>
      </c>
      <c r="B1101" s="7">
        <v>22203763</v>
      </c>
      <c r="C1101" s="8" t="s">
        <v>5611</v>
      </c>
      <c r="D1101" s="26" t="s">
        <v>11942</v>
      </c>
      <c r="E1101" s="34">
        <v>3.2245330626060857</v>
      </c>
      <c r="F1101" s="27">
        <v>5610</v>
      </c>
      <c r="G1101" s="12">
        <v>16.8</v>
      </c>
      <c r="H1101" s="25"/>
    </row>
    <row r="1102" spans="1:8" x14ac:dyDescent="0.25">
      <c r="A1102" s="5">
        <v>293651586</v>
      </c>
      <c r="B1102" s="7">
        <v>293651586</v>
      </c>
      <c r="C1102" s="8" t="s">
        <v>6577</v>
      </c>
      <c r="D1102" s="26" t="s">
        <v>12873</v>
      </c>
      <c r="E1102" s="34">
        <v>1.7997998773461117</v>
      </c>
      <c r="F1102" s="27">
        <v>6576</v>
      </c>
      <c r="G1102" s="12">
        <v>2.5</v>
      </c>
      <c r="H1102" s="25"/>
    </row>
    <row r="1103" spans="1:8" x14ac:dyDescent="0.25">
      <c r="A1103" s="5">
        <v>84370380</v>
      </c>
      <c r="B1103" s="7">
        <v>84370380</v>
      </c>
      <c r="C1103" s="8" t="s">
        <v>6544</v>
      </c>
      <c r="D1103" s="26" t="s">
        <v>12840</v>
      </c>
      <c r="E1103" s="34">
        <v>1.9288945737255692</v>
      </c>
      <c r="F1103" s="27">
        <v>6543</v>
      </c>
      <c r="G1103" s="12">
        <v>3</v>
      </c>
      <c r="H1103" s="25"/>
    </row>
    <row r="1104" spans="1:8" x14ac:dyDescent="0.25">
      <c r="A1104" s="5">
        <v>52138749</v>
      </c>
      <c r="B1104" s="7">
        <v>52138749</v>
      </c>
      <c r="C1104" s="8" t="s">
        <v>6547</v>
      </c>
      <c r="D1104" s="26" t="s">
        <v>12843</v>
      </c>
      <c r="E1104" s="34">
        <v>1.917899189424106</v>
      </c>
      <c r="F1104" s="27">
        <v>6546</v>
      </c>
      <c r="G1104" s="12">
        <v>3</v>
      </c>
      <c r="H1104" s="25"/>
    </row>
    <row r="1105" spans="1:8" x14ac:dyDescent="0.25">
      <c r="A1105" s="5">
        <v>189458849</v>
      </c>
      <c r="B1105" s="7">
        <v>189458849</v>
      </c>
      <c r="C1105" s="8" t="s">
        <v>4648</v>
      </c>
      <c r="D1105" s="26" t="s">
        <v>11012</v>
      </c>
      <c r="E1105" s="34">
        <v>3.8662686150529435</v>
      </c>
      <c r="F1105" s="27">
        <v>4647</v>
      </c>
      <c r="G1105" s="12">
        <v>31.1</v>
      </c>
      <c r="H1105" s="25"/>
    </row>
    <row r="1106" spans="1:8" x14ac:dyDescent="0.25">
      <c r="A1106" s="5">
        <v>25141330</v>
      </c>
      <c r="B1106" s="7">
        <v>25141330</v>
      </c>
      <c r="C1106" s="8" t="s">
        <v>2257</v>
      </c>
      <c r="D1106" s="26" t="s">
        <v>8733</v>
      </c>
      <c r="E1106" s="37">
        <v>5.0891610075914384</v>
      </c>
      <c r="F1106" s="27">
        <v>2256</v>
      </c>
      <c r="G1106" s="12">
        <v>66.5</v>
      </c>
      <c r="H1106" s="25"/>
    </row>
    <row r="1107" spans="1:8" x14ac:dyDescent="0.25">
      <c r="A1107" s="5">
        <v>23943807</v>
      </c>
      <c r="B1107" s="7">
        <v>23943807</v>
      </c>
      <c r="C1107" s="8" t="s">
        <v>2535</v>
      </c>
      <c r="D1107" s="26" t="s">
        <v>8995</v>
      </c>
      <c r="E1107" s="37">
        <v>4.9379697827515603</v>
      </c>
      <c r="F1107" s="27">
        <v>2534</v>
      </c>
      <c r="G1107" s="12">
        <v>62.4</v>
      </c>
      <c r="H1107" s="25"/>
    </row>
    <row r="1108" spans="1:8" x14ac:dyDescent="0.25">
      <c r="A1108" s="5">
        <v>25141335</v>
      </c>
      <c r="B1108" s="7">
        <v>25141335</v>
      </c>
      <c r="C1108" s="8" t="s">
        <v>1901</v>
      </c>
      <c r="D1108" s="26" t="s">
        <v>8398</v>
      </c>
      <c r="E1108" s="35">
        <v>5.2891365355129247</v>
      </c>
      <c r="F1108" s="27">
        <v>1900</v>
      </c>
      <c r="G1108" s="12">
        <v>71.8</v>
      </c>
      <c r="H1108" s="25"/>
    </row>
    <row r="1109" spans="1:8" x14ac:dyDescent="0.25">
      <c r="A1109" s="5">
        <v>58037333</v>
      </c>
      <c r="B1109" s="7">
        <v>58037333</v>
      </c>
      <c r="C1109" s="8" t="s">
        <v>3194</v>
      </c>
      <c r="D1109" s="26" t="s">
        <v>9624</v>
      </c>
      <c r="E1109" s="34">
        <v>4.6062537005156718</v>
      </c>
      <c r="F1109" s="27">
        <v>3193</v>
      </c>
      <c r="G1109" s="12">
        <v>52.6</v>
      </c>
      <c r="H1109" s="25"/>
    </row>
    <row r="1110" spans="1:8" x14ac:dyDescent="0.25">
      <c r="A1110" s="5">
        <v>23346611</v>
      </c>
      <c r="B1110" s="7">
        <v>23346611</v>
      </c>
      <c r="C1110" s="8" t="s">
        <v>3128</v>
      </c>
      <c r="D1110" s="26" t="s">
        <v>9560</v>
      </c>
      <c r="E1110" s="34">
        <v>4.6412755742056957</v>
      </c>
      <c r="F1110" s="27">
        <v>3127</v>
      </c>
      <c r="G1110" s="12">
        <v>53.6</v>
      </c>
      <c r="H1110" s="25"/>
    </row>
    <row r="1111" spans="1:8" x14ac:dyDescent="0.25">
      <c r="A1111" s="5">
        <v>226052679</v>
      </c>
      <c r="B1111" s="7">
        <v>226052679</v>
      </c>
      <c r="C1111" s="8" t="s">
        <v>3195</v>
      </c>
      <c r="D1111" s="26" t="s">
        <v>9625</v>
      </c>
      <c r="E1111" s="34">
        <v>4.6062537005156718</v>
      </c>
      <c r="F1111" s="27">
        <v>3193</v>
      </c>
      <c r="G1111" s="12">
        <v>52.6</v>
      </c>
      <c r="H1111" s="25"/>
    </row>
    <row r="1112" spans="1:8" x14ac:dyDescent="0.25">
      <c r="A1112" s="5">
        <v>25470894</v>
      </c>
      <c r="B1112" s="7">
        <v>25470894</v>
      </c>
      <c r="C1112" s="8" t="s">
        <v>3196</v>
      </c>
      <c r="D1112" s="26" t="s">
        <v>9626</v>
      </c>
      <c r="E1112" s="34">
        <v>4.6062537005156718</v>
      </c>
      <c r="F1112" s="27">
        <v>3193</v>
      </c>
      <c r="G1112" s="12">
        <v>52.6</v>
      </c>
      <c r="H1112" s="25"/>
    </row>
    <row r="1113" spans="1:8" x14ac:dyDescent="0.25">
      <c r="A1113" s="5">
        <v>21630253</v>
      </c>
      <c r="B1113" s="7">
        <v>21630253</v>
      </c>
      <c r="C1113" s="8" t="s">
        <v>1471</v>
      </c>
      <c r="D1113" s="26" t="s">
        <v>7991</v>
      </c>
      <c r="E1113" s="35">
        <v>5.5573594367891896</v>
      </c>
      <c r="F1113" s="27">
        <v>1470</v>
      </c>
      <c r="G1113" s="12">
        <v>78.2</v>
      </c>
      <c r="H1113" s="25"/>
    </row>
    <row r="1114" spans="1:8" x14ac:dyDescent="0.25">
      <c r="A1114" s="5">
        <v>28416905</v>
      </c>
      <c r="B1114" s="7">
        <v>28416905</v>
      </c>
      <c r="C1114" s="8" t="s">
        <v>3095</v>
      </c>
      <c r="D1114" s="26" t="s">
        <v>9529</v>
      </c>
      <c r="E1114" s="34">
        <v>4.661797241350297</v>
      </c>
      <c r="F1114" s="27">
        <v>3094</v>
      </c>
      <c r="G1114" s="12">
        <v>54.1</v>
      </c>
      <c r="H1114" s="25"/>
    </row>
    <row r="1115" spans="1:8" ht="31.5" x14ac:dyDescent="0.25">
      <c r="A1115" s="5">
        <v>161484660</v>
      </c>
      <c r="B1115" s="7">
        <v>161484660</v>
      </c>
      <c r="C1115" s="8" t="s">
        <v>2218</v>
      </c>
      <c r="D1115" s="26" t="s">
        <v>8694</v>
      </c>
      <c r="E1115" s="37">
        <v>5.1191646860681157</v>
      </c>
      <c r="F1115" s="27">
        <v>2217</v>
      </c>
      <c r="G1115" s="12">
        <v>67.100000000000009</v>
      </c>
      <c r="H1115" s="25"/>
    </row>
    <row r="1116" spans="1:8" x14ac:dyDescent="0.25">
      <c r="A1116" s="5">
        <v>31981882</v>
      </c>
      <c r="B1116" s="7">
        <v>31981882</v>
      </c>
      <c r="C1116" s="8" t="s">
        <v>2144</v>
      </c>
      <c r="D1116" s="26" t="s">
        <v>8625</v>
      </c>
      <c r="E1116" s="37">
        <v>5.1574344117361894</v>
      </c>
      <c r="F1116" s="27">
        <v>2143</v>
      </c>
      <c r="G1116" s="12">
        <v>68.2</v>
      </c>
      <c r="H1116" s="25"/>
    </row>
    <row r="1117" spans="1:8" x14ac:dyDescent="0.25">
      <c r="A1117" s="5">
        <v>124248512</v>
      </c>
      <c r="B1117" s="7">
        <v>124248512</v>
      </c>
      <c r="C1117" s="8" t="s">
        <v>5636</v>
      </c>
      <c r="D1117" s="26" t="s">
        <v>11966</v>
      </c>
      <c r="E1117" s="34">
        <v>3.2070624236864664</v>
      </c>
      <c r="F1117" s="27">
        <v>5635</v>
      </c>
      <c r="G1117" s="12">
        <v>16.5</v>
      </c>
      <c r="H1117" s="25"/>
    </row>
    <row r="1118" spans="1:8" x14ac:dyDescent="0.25">
      <c r="A1118" s="5">
        <v>16751835</v>
      </c>
      <c r="B1118" s="7">
        <v>16751835</v>
      </c>
      <c r="C1118" s="8" t="s">
        <v>5097</v>
      </c>
      <c r="D1118" s="26" t="s">
        <v>11442</v>
      </c>
      <c r="E1118" s="34">
        <v>3.593574394172844</v>
      </c>
      <c r="F1118" s="27">
        <v>5096</v>
      </c>
      <c r="G1118" s="12">
        <v>24.5</v>
      </c>
      <c r="H1118" s="25"/>
    </row>
    <row r="1119" spans="1:8" x14ac:dyDescent="0.25">
      <c r="A1119" s="5">
        <v>8393762</v>
      </c>
      <c r="B1119" s="7">
        <v>8393762</v>
      </c>
      <c r="C1119" s="8" t="s">
        <v>3661</v>
      </c>
      <c r="D1119" s="26" t="s">
        <v>10067</v>
      </c>
      <c r="E1119" s="34">
        <v>4.370653332026647</v>
      </c>
      <c r="F1119" s="27">
        <v>3660</v>
      </c>
      <c r="G1119" s="12">
        <v>45.7</v>
      </c>
      <c r="H1119" s="25"/>
    </row>
    <row r="1120" spans="1:8" x14ac:dyDescent="0.25">
      <c r="A1120" s="5">
        <v>31980904</v>
      </c>
      <c r="B1120" s="7">
        <v>31980904</v>
      </c>
      <c r="C1120" s="8" t="s">
        <v>3674</v>
      </c>
      <c r="D1120" s="26" t="s">
        <v>10078</v>
      </c>
      <c r="E1120" s="34">
        <v>4.3622548074744687</v>
      </c>
      <c r="F1120" s="27">
        <v>3673</v>
      </c>
      <c r="G1120" s="12">
        <v>45.5</v>
      </c>
      <c r="H1120" s="25"/>
    </row>
    <row r="1121" spans="1:8" x14ac:dyDescent="0.25">
      <c r="A1121" s="5">
        <v>21312614</v>
      </c>
      <c r="B1121" s="7">
        <v>21312614</v>
      </c>
      <c r="C1121" s="8" t="s">
        <v>4545</v>
      </c>
      <c r="D1121" s="26" t="s">
        <v>10914</v>
      </c>
      <c r="E1121" s="34">
        <v>3.9213967307689561</v>
      </c>
      <c r="F1121" s="27">
        <v>4544</v>
      </c>
      <c r="G1121" s="12">
        <v>32.6</v>
      </c>
      <c r="H1121" s="25"/>
    </row>
    <row r="1122" spans="1:8" x14ac:dyDescent="0.25">
      <c r="A1122" s="5">
        <v>62909983</v>
      </c>
      <c r="B1122" s="7">
        <v>62909983</v>
      </c>
      <c r="C1122" s="8" t="s">
        <v>2781</v>
      </c>
      <c r="D1122" s="26" t="s">
        <v>9230</v>
      </c>
      <c r="E1122" s="34">
        <v>4.8109130947653274</v>
      </c>
      <c r="F1122" s="27">
        <v>2780</v>
      </c>
      <c r="G1122" s="12">
        <v>58.8</v>
      </c>
      <c r="H1122" s="25"/>
    </row>
    <row r="1123" spans="1:8" x14ac:dyDescent="0.25">
      <c r="A1123" s="5">
        <v>256665243</v>
      </c>
      <c r="B1123" s="7">
        <v>256665243</v>
      </c>
      <c r="C1123" s="8" t="s">
        <v>2801</v>
      </c>
      <c r="D1123" s="26" t="s">
        <v>9250</v>
      </c>
      <c r="E1123" s="34">
        <v>4.8028556377198521</v>
      </c>
      <c r="F1123" s="27">
        <v>2800</v>
      </c>
      <c r="G1123" s="12">
        <v>58.5</v>
      </c>
      <c r="H1123" s="25"/>
    </row>
    <row r="1124" spans="1:8" x14ac:dyDescent="0.25">
      <c r="A1124" s="5">
        <v>162287142</v>
      </c>
      <c r="B1124" s="7">
        <v>162287142</v>
      </c>
      <c r="C1124" s="8" t="s">
        <v>1521</v>
      </c>
      <c r="D1124" s="26" t="s">
        <v>8039</v>
      </c>
      <c r="E1124" s="35">
        <v>5.5170821093055178</v>
      </c>
      <c r="F1124" s="27">
        <v>1520</v>
      </c>
      <c r="G1124" s="12">
        <v>77.400000000000006</v>
      </c>
      <c r="H1124" s="25"/>
    </row>
    <row r="1125" spans="1:8" x14ac:dyDescent="0.25">
      <c r="A1125" s="5">
        <v>162287165</v>
      </c>
      <c r="B1125" s="7">
        <v>162287165</v>
      </c>
      <c r="C1125" s="8" t="s">
        <v>4178</v>
      </c>
      <c r="D1125" s="26" t="s">
        <v>10563</v>
      </c>
      <c r="E1125" s="34">
        <v>4.1151868862658789</v>
      </c>
      <c r="F1125" s="27">
        <v>4177</v>
      </c>
      <c r="G1125" s="12">
        <v>38.1</v>
      </c>
      <c r="H1125" s="25"/>
    </row>
    <row r="1126" spans="1:8" x14ac:dyDescent="0.25">
      <c r="A1126" s="5">
        <v>162138915</v>
      </c>
      <c r="B1126" s="7">
        <v>162138915</v>
      </c>
      <c r="C1126" s="8" t="s">
        <v>3432</v>
      </c>
      <c r="D1126" s="26" t="s">
        <v>9849</v>
      </c>
      <c r="E1126" s="34">
        <v>4.4918534657179015</v>
      </c>
      <c r="F1126" s="27">
        <v>3431</v>
      </c>
      <c r="G1126" s="12">
        <v>49.1</v>
      </c>
      <c r="H1126" s="25"/>
    </row>
    <row r="1127" spans="1:8" x14ac:dyDescent="0.25">
      <c r="A1127" s="5">
        <v>52426750</v>
      </c>
      <c r="B1127" s="7">
        <v>52426750</v>
      </c>
      <c r="C1127" s="8" t="s">
        <v>3985</v>
      </c>
      <c r="D1127" s="26" t="s">
        <v>10378</v>
      </c>
      <c r="E1127" s="34">
        <v>4.2055051452769368</v>
      </c>
      <c r="F1127" s="27">
        <v>3984</v>
      </c>
      <c r="G1127" s="12">
        <v>40.9</v>
      </c>
      <c r="H1127" s="25"/>
    </row>
    <row r="1128" spans="1:8" x14ac:dyDescent="0.25">
      <c r="A1128" s="5">
        <v>7304975</v>
      </c>
      <c r="B1128" s="7">
        <v>7304975</v>
      </c>
      <c r="C1128" s="8" t="s">
        <v>1190</v>
      </c>
      <c r="D1128" s="26" t="s">
        <v>7740</v>
      </c>
      <c r="E1128" s="36">
        <v>5.7538299936853683</v>
      </c>
      <c r="F1128" s="27">
        <v>1189</v>
      </c>
      <c r="G1128" s="12">
        <v>82.3</v>
      </c>
      <c r="H1128" s="25"/>
    </row>
    <row r="1129" spans="1:8" x14ac:dyDescent="0.25">
      <c r="A1129" s="5">
        <v>33469075</v>
      </c>
      <c r="B1129" s="7">
        <v>33469075</v>
      </c>
      <c r="C1129" s="8" t="s">
        <v>594</v>
      </c>
      <c r="D1129" s="26" t="s">
        <v>7215</v>
      </c>
      <c r="E1129" s="38">
        <v>6.3132348163036847</v>
      </c>
      <c r="F1129" s="27">
        <v>593</v>
      </c>
      <c r="G1129" s="12">
        <v>91.2</v>
      </c>
      <c r="H1129" s="25"/>
    </row>
    <row r="1130" spans="1:8" x14ac:dyDescent="0.25">
      <c r="A1130" s="5">
        <v>85662408</v>
      </c>
      <c r="B1130" s="7">
        <v>85662408</v>
      </c>
      <c r="C1130" s="8" t="s">
        <v>5299</v>
      </c>
      <c r="D1130" s="26" t="s">
        <v>11639</v>
      </c>
      <c r="E1130" s="34">
        <v>3.4481162158298617</v>
      </c>
      <c r="F1130" s="27">
        <v>5298</v>
      </c>
      <c r="G1130" s="12">
        <v>21.5</v>
      </c>
      <c r="H1130" s="25"/>
    </row>
    <row r="1131" spans="1:8" x14ac:dyDescent="0.25">
      <c r="A1131" s="5">
        <v>29244038</v>
      </c>
      <c r="B1131" s="7">
        <v>29244038</v>
      </c>
      <c r="C1131" s="8" t="s">
        <v>4924</v>
      </c>
      <c r="D1131" s="26" t="s">
        <v>11275</v>
      </c>
      <c r="E1131" s="34">
        <v>3.7000621149906072</v>
      </c>
      <c r="F1131" s="27">
        <v>4923</v>
      </c>
      <c r="G1131" s="12">
        <v>27</v>
      </c>
      <c r="H1131" s="25"/>
    </row>
    <row r="1132" spans="1:8" x14ac:dyDescent="0.25">
      <c r="A1132" s="5">
        <v>28202023</v>
      </c>
      <c r="B1132" s="7">
        <v>28202023</v>
      </c>
      <c r="C1132" s="8" t="s">
        <v>2193</v>
      </c>
      <c r="D1132" s="26" t="s">
        <v>8670</v>
      </c>
      <c r="E1132" s="37">
        <v>5.1346604778346485</v>
      </c>
      <c r="F1132" s="27">
        <v>2192</v>
      </c>
      <c r="G1132" s="12">
        <v>67.5</v>
      </c>
      <c r="H1132" s="25"/>
    </row>
    <row r="1133" spans="1:8" x14ac:dyDescent="0.25">
      <c r="A1133" s="5">
        <v>70995311</v>
      </c>
      <c r="B1133" s="7">
        <v>70995311</v>
      </c>
      <c r="C1133" s="8" t="s">
        <v>5605</v>
      </c>
      <c r="D1133" s="26" t="s">
        <v>11936</v>
      </c>
      <c r="E1133" s="34">
        <v>3.2301720740875099</v>
      </c>
      <c r="F1133" s="27">
        <v>5604</v>
      </c>
      <c r="G1133" s="12">
        <v>16.900000000000002</v>
      </c>
      <c r="H1133" s="25"/>
    </row>
    <row r="1134" spans="1:8" x14ac:dyDescent="0.25">
      <c r="A1134" s="5">
        <v>19527148</v>
      </c>
      <c r="B1134" s="7">
        <v>19527148</v>
      </c>
      <c r="C1134" s="8" t="s">
        <v>5869</v>
      </c>
      <c r="D1134" s="26" t="s">
        <v>12190</v>
      </c>
      <c r="E1134" s="34">
        <v>3.0064660422492318</v>
      </c>
      <c r="F1134" s="27">
        <v>5868</v>
      </c>
      <c r="G1134" s="12">
        <v>13</v>
      </c>
      <c r="H1134" s="25"/>
    </row>
    <row r="1135" spans="1:8" x14ac:dyDescent="0.25">
      <c r="A1135" s="5">
        <v>21313278</v>
      </c>
      <c r="B1135" s="7">
        <v>21313278</v>
      </c>
      <c r="C1135" s="8" t="s">
        <v>3098</v>
      </c>
      <c r="D1135" s="26" t="s">
        <v>9532</v>
      </c>
      <c r="E1135" s="34">
        <v>4.6593044149049643</v>
      </c>
      <c r="F1135" s="27">
        <v>3097</v>
      </c>
      <c r="G1135" s="12">
        <v>54.1</v>
      </c>
      <c r="H1135" s="25"/>
    </row>
    <row r="1136" spans="1:8" x14ac:dyDescent="0.25">
      <c r="A1136" s="5">
        <v>6681015</v>
      </c>
      <c r="B1136" s="7">
        <v>6681015</v>
      </c>
      <c r="C1136" s="8" t="s">
        <v>1833</v>
      </c>
      <c r="D1136" s="26" t="s">
        <v>8336</v>
      </c>
      <c r="E1136" s="35">
        <v>5.3271910069854824</v>
      </c>
      <c r="F1136" s="27">
        <v>1832</v>
      </c>
      <c r="G1136" s="12">
        <v>72.8</v>
      </c>
      <c r="H1136" s="25"/>
    </row>
    <row r="1137" spans="1:8" x14ac:dyDescent="0.25">
      <c r="A1137" s="5">
        <v>13195646</v>
      </c>
      <c r="B1137" s="7">
        <v>13195646</v>
      </c>
      <c r="C1137" s="8" t="s">
        <v>1006</v>
      </c>
      <c r="D1137" s="26" t="s">
        <v>7578</v>
      </c>
      <c r="E1137" s="36">
        <v>5.9046974525909368</v>
      </c>
      <c r="F1137" s="27">
        <v>1005</v>
      </c>
      <c r="G1137" s="12">
        <v>85.1</v>
      </c>
      <c r="H1137" s="25"/>
    </row>
    <row r="1138" spans="1:8" x14ac:dyDescent="0.25">
      <c r="A1138" s="5">
        <v>31559995</v>
      </c>
      <c r="B1138" s="7">
        <v>31559995</v>
      </c>
      <c r="C1138" s="8" t="s">
        <v>2272</v>
      </c>
      <c r="D1138" s="26" t="s">
        <v>8748</v>
      </c>
      <c r="E1138" s="37">
        <v>5.0816549002367912</v>
      </c>
      <c r="F1138" s="27">
        <v>2271</v>
      </c>
      <c r="G1138" s="12">
        <v>66.3</v>
      </c>
      <c r="H1138" s="25"/>
    </row>
    <row r="1139" spans="1:8" x14ac:dyDescent="0.25">
      <c r="A1139" s="5">
        <v>31542421</v>
      </c>
      <c r="B1139" s="7">
        <v>31542421</v>
      </c>
      <c r="C1139" s="8" t="s">
        <v>1747</v>
      </c>
      <c r="D1139" s="26" t="s">
        <v>8257</v>
      </c>
      <c r="E1139" s="35">
        <v>5.3768283935505465</v>
      </c>
      <c r="F1139" s="27">
        <v>1746</v>
      </c>
      <c r="G1139" s="12">
        <v>74.099999999999994</v>
      </c>
      <c r="H1139" s="25"/>
    </row>
    <row r="1140" spans="1:8" x14ac:dyDescent="0.25">
      <c r="A1140" s="5">
        <v>9055200</v>
      </c>
      <c r="B1140" s="7">
        <v>9055200</v>
      </c>
      <c r="C1140" s="8" t="s">
        <v>2979</v>
      </c>
      <c r="D1140" s="26" t="s">
        <v>9416</v>
      </c>
      <c r="E1140" s="34">
        <v>4.7161338235194652</v>
      </c>
      <c r="F1140" s="27">
        <v>2978</v>
      </c>
      <c r="G1140" s="12">
        <v>55.800000000000004</v>
      </c>
      <c r="H1140" s="25"/>
    </row>
    <row r="1141" spans="1:8" x14ac:dyDescent="0.25">
      <c r="A1141" s="5">
        <v>66932980</v>
      </c>
      <c r="B1141" s="7">
        <v>66932980</v>
      </c>
      <c r="C1141" s="8" t="s">
        <v>6038</v>
      </c>
      <c r="D1141" s="26" t="s">
        <v>12354</v>
      </c>
      <c r="E1141" s="34">
        <v>2.8089478430497374</v>
      </c>
      <c r="F1141" s="27">
        <v>6036</v>
      </c>
      <c r="G1141" s="12">
        <v>10.5</v>
      </c>
      <c r="H1141" s="25"/>
    </row>
    <row r="1142" spans="1:8" x14ac:dyDescent="0.25">
      <c r="A1142" s="5">
        <v>209862923</v>
      </c>
      <c r="B1142" s="7">
        <v>209862923</v>
      </c>
      <c r="C1142" s="8" t="s">
        <v>2006</v>
      </c>
      <c r="D1142" s="26" t="s">
        <v>8499</v>
      </c>
      <c r="E1142" s="35">
        <v>5.2363247799634474</v>
      </c>
      <c r="F1142" s="27">
        <v>2005</v>
      </c>
      <c r="G1142" s="12">
        <v>70.3</v>
      </c>
      <c r="H1142" s="25"/>
    </row>
    <row r="1143" spans="1:8" x14ac:dyDescent="0.25">
      <c r="A1143" s="5">
        <v>13385288</v>
      </c>
      <c r="B1143" s="7">
        <v>13385288</v>
      </c>
      <c r="C1143" s="8" t="s">
        <v>3159</v>
      </c>
      <c r="D1143" s="26" t="s">
        <v>9590</v>
      </c>
      <c r="E1143" s="34">
        <v>4.6263879969480639</v>
      </c>
      <c r="F1143" s="27">
        <v>3158</v>
      </c>
      <c r="G1143" s="12">
        <v>53.2</v>
      </c>
      <c r="H1143" s="25"/>
    </row>
    <row r="1144" spans="1:8" x14ac:dyDescent="0.25">
      <c r="A1144" s="5">
        <v>225543191</v>
      </c>
      <c r="B1144" s="7">
        <v>225543191</v>
      </c>
      <c r="C1144" s="8" t="s">
        <v>1926</v>
      </c>
      <c r="D1144" s="26" t="s">
        <v>8422</v>
      </c>
      <c r="E1144" s="35">
        <v>5.2766941007178731</v>
      </c>
      <c r="F1144" s="27">
        <v>1925</v>
      </c>
      <c r="G1144" s="12">
        <v>71.399999999999991</v>
      </c>
      <c r="H1144" s="25"/>
    </row>
    <row r="1145" spans="1:8" x14ac:dyDescent="0.25">
      <c r="A1145" s="5">
        <v>17157983</v>
      </c>
      <c r="B1145" s="7">
        <v>17157983</v>
      </c>
      <c r="C1145" s="8" t="s">
        <v>2447</v>
      </c>
      <c r="D1145" s="26" t="s">
        <v>8910</v>
      </c>
      <c r="E1145" s="37">
        <v>4.981640983157698</v>
      </c>
      <c r="F1145" s="27">
        <v>2446</v>
      </c>
      <c r="G1145" s="12">
        <v>63.7</v>
      </c>
      <c r="H1145" s="25"/>
    </row>
    <row r="1146" spans="1:8" x14ac:dyDescent="0.25">
      <c r="A1146" s="5">
        <v>225543173</v>
      </c>
      <c r="B1146" s="7">
        <v>225543173</v>
      </c>
      <c r="C1146" s="8" t="s">
        <v>5552</v>
      </c>
      <c r="D1146" s="26" t="s">
        <v>11885</v>
      </c>
      <c r="E1146" s="34">
        <v>3.2658657116811129</v>
      </c>
      <c r="F1146" s="27">
        <v>5551</v>
      </c>
      <c r="G1146" s="12">
        <v>17.7</v>
      </c>
      <c r="H1146" s="25"/>
    </row>
    <row r="1147" spans="1:8" x14ac:dyDescent="0.25">
      <c r="A1147" s="5">
        <v>6681031</v>
      </c>
      <c r="B1147" s="7">
        <v>6681031</v>
      </c>
      <c r="C1147" s="8" t="s">
        <v>4322</v>
      </c>
      <c r="D1147" s="26" t="s">
        <v>10704</v>
      </c>
      <c r="E1147" s="34">
        <v>4.035161016430262</v>
      </c>
      <c r="F1147" s="27">
        <v>4321</v>
      </c>
      <c r="G1147" s="12">
        <v>35.9</v>
      </c>
      <c r="H1147" s="25"/>
    </row>
    <row r="1148" spans="1:8" x14ac:dyDescent="0.25">
      <c r="A1148" s="5">
        <v>27312016</v>
      </c>
      <c r="B1148" s="7">
        <v>27312016</v>
      </c>
      <c r="C1148" s="8" t="s">
        <v>5431</v>
      </c>
      <c r="D1148" s="26" t="s">
        <v>11767</v>
      </c>
      <c r="E1148" s="34">
        <v>3.3593227614020869</v>
      </c>
      <c r="F1148" s="27">
        <v>5430</v>
      </c>
      <c r="G1148" s="12">
        <v>19.5</v>
      </c>
      <c r="H1148" s="25"/>
    </row>
    <row r="1149" spans="1:8" x14ac:dyDescent="0.25">
      <c r="A1149" s="5">
        <v>6753530</v>
      </c>
      <c r="B1149" s="7">
        <v>6753530</v>
      </c>
      <c r="C1149" s="8" t="s">
        <v>1503</v>
      </c>
      <c r="D1149" s="26" t="s">
        <v>8021</v>
      </c>
      <c r="E1149" s="35">
        <v>5.5333596971442631</v>
      </c>
      <c r="F1149" s="27">
        <v>1502</v>
      </c>
      <c r="G1149" s="12">
        <v>77.7</v>
      </c>
      <c r="H1149" s="25"/>
    </row>
    <row r="1150" spans="1:8" x14ac:dyDescent="0.25">
      <c r="A1150" s="5">
        <v>19525729</v>
      </c>
      <c r="B1150" s="7">
        <v>19525729</v>
      </c>
      <c r="C1150" s="8" t="s">
        <v>2410</v>
      </c>
      <c r="D1150" s="26" t="s">
        <v>8876</v>
      </c>
      <c r="E1150" s="37">
        <v>5.0034173822217252</v>
      </c>
      <c r="F1150" s="27">
        <v>2409</v>
      </c>
      <c r="G1150" s="12">
        <v>64.3</v>
      </c>
      <c r="H1150" s="25"/>
    </row>
    <row r="1151" spans="1:8" x14ac:dyDescent="0.25">
      <c r="A1151" s="5">
        <v>33859530</v>
      </c>
      <c r="B1151" s="7">
        <v>33859530</v>
      </c>
      <c r="C1151" s="8" t="s">
        <v>904</v>
      </c>
      <c r="D1151" s="26" t="s">
        <v>7483</v>
      </c>
      <c r="E1151" s="36">
        <v>6.0046428019070115</v>
      </c>
      <c r="F1151" s="27">
        <v>903</v>
      </c>
      <c r="G1151" s="12">
        <v>86.6</v>
      </c>
      <c r="H1151" s="25"/>
    </row>
    <row r="1152" spans="1:8" x14ac:dyDescent="0.25">
      <c r="A1152" s="5">
        <v>21617847</v>
      </c>
      <c r="B1152" s="7">
        <v>21617847</v>
      </c>
      <c r="C1152" s="8" t="s">
        <v>2739</v>
      </c>
      <c r="D1152" s="26" t="s">
        <v>9190</v>
      </c>
      <c r="E1152" s="34">
        <v>4.827795392190156</v>
      </c>
      <c r="F1152" s="27">
        <v>2738</v>
      </c>
      <c r="G1152" s="12">
        <v>59.4</v>
      </c>
      <c r="H1152" s="25"/>
    </row>
    <row r="1153" spans="1:8" x14ac:dyDescent="0.25">
      <c r="A1153" s="5">
        <v>13385942</v>
      </c>
      <c r="B1153" s="7">
        <v>13385942</v>
      </c>
      <c r="C1153" s="8" t="s">
        <v>581</v>
      </c>
      <c r="D1153" s="26" t="s">
        <v>7204</v>
      </c>
      <c r="E1153" s="38">
        <v>6.3308332126489084</v>
      </c>
      <c r="F1153" s="27">
        <v>580</v>
      </c>
      <c r="G1153" s="12">
        <v>91.4</v>
      </c>
      <c r="H1153" s="25"/>
    </row>
    <row r="1154" spans="1:8" x14ac:dyDescent="0.25">
      <c r="A1154" s="5">
        <v>21450351</v>
      </c>
      <c r="B1154" s="7">
        <v>21450351</v>
      </c>
      <c r="C1154" s="8" t="s">
        <v>3399</v>
      </c>
      <c r="D1154" s="26" t="s">
        <v>9816</v>
      </c>
      <c r="E1154" s="34">
        <v>4.5105823767142583</v>
      </c>
      <c r="F1154" s="27">
        <v>3398</v>
      </c>
      <c r="G1154" s="12">
        <v>49.6</v>
      </c>
      <c r="H1154" s="25"/>
    </row>
    <row r="1155" spans="1:8" x14ac:dyDescent="0.25">
      <c r="A1155" s="5">
        <v>21450287</v>
      </c>
      <c r="B1155" s="7">
        <v>21450287</v>
      </c>
      <c r="C1155" s="8" t="s">
        <v>1643</v>
      </c>
      <c r="D1155" s="26" t="s">
        <v>8158</v>
      </c>
      <c r="E1155" s="35">
        <v>5.439961752944007</v>
      </c>
      <c r="F1155" s="27">
        <v>1642</v>
      </c>
      <c r="G1155" s="12">
        <v>75.599999999999994</v>
      </c>
      <c r="H1155" s="25"/>
    </row>
    <row r="1156" spans="1:8" x14ac:dyDescent="0.25">
      <c r="A1156" s="5">
        <v>12963737</v>
      </c>
      <c r="B1156" s="7">
        <v>12963737</v>
      </c>
      <c r="C1156" s="8" t="s">
        <v>462</v>
      </c>
      <c r="D1156" s="26" t="s">
        <v>7105</v>
      </c>
      <c r="E1156" s="38">
        <v>6.5011760243789274</v>
      </c>
      <c r="F1156" s="27">
        <v>461</v>
      </c>
      <c r="G1156" s="12">
        <v>93.100000000000009</v>
      </c>
      <c r="H1156" s="25"/>
    </row>
    <row r="1157" spans="1:8" x14ac:dyDescent="0.25">
      <c r="A1157" s="5">
        <v>6753536</v>
      </c>
      <c r="B1157" s="7">
        <v>6753536</v>
      </c>
      <c r="C1157" s="8" t="s">
        <v>3974</v>
      </c>
      <c r="D1157" s="26" t="s">
        <v>10367</v>
      </c>
      <c r="E1157" s="34">
        <v>4.2108812525337322</v>
      </c>
      <c r="F1157" s="27">
        <v>3973</v>
      </c>
      <c r="G1157" s="12">
        <v>41.099999999999994</v>
      </c>
      <c r="H1157" s="25"/>
    </row>
    <row r="1158" spans="1:8" x14ac:dyDescent="0.25">
      <c r="A1158" s="5">
        <v>31560712</v>
      </c>
      <c r="B1158" s="7">
        <v>31560712</v>
      </c>
      <c r="C1158" s="8" t="s">
        <v>2537</v>
      </c>
      <c r="D1158" s="26" t="s">
        <v>8997</v>
      </c>
      <c r="E1158" s="37">
        <v>4.9370772824572766</v>
      </c>
      <c r="F1158" s="27">
        <v>2536</v>
      </c>
      <c r="G1158" s="12">
        <v>62.4</v>
      </c>
      <c r="H1158" s="25"/>
    </row>
    <row r="1159" spans="1:8" x14ac:dyDescent="0.25">
      <c r="A1159" s="5">
        <v>269973935</v>
      </c>
      <c r="B1159" s="7">
        <v>269973935</v>
      </c>
      <c r="C1159" s="8" t="s">
        <v>1035</v>
      </c>
      <c r="D1159" s="26" t="s">
        <v>7603</v>
      </c>
      <c r="E1159" s="36">
        <v>5.8799349541165045</v>
      </c>
      <c r="F1159" s="27">
        <v>1034</v>
      </c>
      <c r="G1159" s="12">
        <v>84.6</v>
      </c>
      <c r="H1159" s="25"/>
    </row>
    <row r="1160" spans="1:8" x14ac:dyDescent="0.25">
      <c r="A1160" s="5">
        <v>75677412</v>
      </c>
      <c r="B1160" s="7">
        <v>75677412</v>
      </c>
      <c r="C1160" s="8" t="s">
        <v>2145</v>
      </c>
      <c r="D1160" s="26" t="s">
        <v>8626</v>
      </c>
      <c r="E1160" s="37">
        <v>5.1570885881898541</v>
      </c>
      <c r="F1160" s="27">
        <v>2144</v>
      </c>
      <c r="G1160" s="12">
        <v>68.2</v>
      </c>
      <c r="H1160" s="25"/>
    </row>
    <row r="1161" spans="1:8" x14ac:dyDescent="0.25">
      <c r="A1161" s="5">
        <v>22165382</v>
      </c>
      <c r="B1161" s="7">
        <v>22165382</v>
      </c>
      <c r="C1161" s="8" t="s">
        <v>2096</v>
      </c>
      <c r="D1161" s="26" t="s">
        <v>8580</v>
      </c>
      <c r="E1161" s="37">
        <v>5.1887259789288667</v>
      </c>
      <c r="F1161" s="27">
        <v>2095</v>
      </c>
      <c r="G1161" s="12">
        <v>68.899999999999991</v>
      </c>
      <c r="H1161" s="25"/>
    </row>
    <row r="1162" spans="1:8" x14ac:dyDescent="0.25">
      <c r="A1162" s="5">
        <v>20544147</v>
      </c>
      <c r="B1162" s="7">
        <v>20544147</v>
      </c>
      <c r="C1162" s="8" t="s">
        <v>3497</v>
      </c>
      <c r="D1162" s="26" t="s">
        <v>9910</v>
      </c>
      <c r="E1162" s="34">
        <v>4.4572513430938541</v>
      </c>
      <c r="F1162" s="27">
        <v>3496</v>
      </c>
      <c r="G1162" s="12">
        <v>48.199999999999996</v>
      </c>
      <c r="H1162" s="25"/>
    </row>
    <row r="1163" spans="1:8" x14ac:dyDescent="0.25">
      <c r="A1163" s="5">
        <v>31542425</v>
      </c>
      <c r="B1163" s="7">
        <v>31542425</v>
      </c>
      <c r="C1163" s="8" t="s">
        <v>3845</v>
      </c>
      <c r="D1163" s="26" t="s">
        <v>10244</v>
      </c>
      <c r="E1163" s="34">
        <v>4.273786003006653</v>
      </c>
      <c r="F1163" s="27">
        <v>3844</v>
      </c>
      <c r="G1163" s="12">
        <v>43</v>
      </c>
      <c r="H1163" s="25"/>
    </row>
    <row r="1164" spans="1:8" x14ac:dyDescent="0.25">
      <c r="A1164" s="5">
        <v>31542427</v>
      </c>
      <c r="B1164" s="7">
        <v>31542427</v>
      </c>
      <c r="C1164" s="8" t="s">
        <v>580</v>
      </c>
      <c r="D1164" s="26" t="s">
        <v>7203</v>
      </c>
      <c r="E1164" s="38">
        <v>6.3311225174489225</v>
      </c>
      <c r="F1164" s="27">
        <v>579</v>
      </c>
      <c r="G1164" s="12">
        <v>91.4</v>
      </c>
      <c r="H1164" s="25"/>
    </row>
    <row r="1165" spans="1:8" x14ac:dyDescent="0.25">
      <c r="A1165" s="5">
        <v>6753540</v>
      </c>
      <c r="B1165" s="7">
        <v>6753540</v>
      </c>
      <c r="C1165" s="8" t="s">
        <v>625</v>
      </c>
      <c r="D1165" s="26" t="s">
        <v>7239</v>
      </c>
      <c r="E1165" s="38">
        <v>6.2846889267266448</v>
      </c>
      <c r="F1165" s="27">
        <v>624</v>
      </c>
      <c r="G1165" s="12">
        <v>90.7</v>
      </c>
      <c r="H1165" s="25"/>
    </row>
    <row r="1166" spans="1:8" x14ac:dyDescent="0.25">
      <c r="A1166" s="5">
        <v>7106277</v>
      </c>
      <c r="B1166" s="7">
        <v>7106277</v>
      </c>
      <c r="C1166" s="8" t="s">
        <v>1236</v>
      </c>
      <c r="D1166" s="26" t="s">
        <v>7780</v>
      </c>
      <c r="E1166" s="36">
        <v>5.7210948573622611</v>
      </c>
      <c r="F1166" s="27">
        <v>1235</v>
      </c>
      <c r="G1166" s="12">
        <v>81.699999999999989</v>
      </c>
      <c r="H1166" s="25"/>
    </row>
    <row r="1167" spans="1:8" x14ac:dyDescent="0.25">
      <c r="A1167" s="5">
        <v>6681069</v>
      </c>
      <c r="B1167" s="7">
        <v>6681069</v>
      </c>
      <c r="C1167" s="8" t="s">
        <v>702</v>
      </c>
      <c r="D1167" s="26" t="s">
        <v>7302</v>
      </c>
      <c r="E1167" s="36">
        <v>6.1855748471132017</v>
      </c>
      <c r="F1167" s="27">
        <v>701</v>
      </c>
      <c r="G1167" s="12">
        <v>89.600000000000009</v>
      </c>
      <c r="H1167" s="25"/>
    </row>
    <row r="1168" spans="1:8" x14ac:dyDescent="0.25">
      <c r="A1168" s="5">
        <v>160707987</v>
      </c>
      <c r="B1168" s="7">
        <v>160707987</v>
      </c>
      <c r="C1168" s="8" t="s">
        <v>3108</v>
      </c>
      <c r="D1168" s="26" t="s">
        <v>9541</v>
      </c>
      <c r="E1168" s="34">
        <v>4.6548907538546169</v>
      </c>
      <c r="F1168" s="27">
        <v>3107</v>
      </c>
      <c r="G1168" s="12">
        <v>53.900000000000006</v>
      </c>
      <c r="H1168" s="25"/>
    </row>
    <row r="1169" spans="1:8" x14ac:dyDescent="0.25">
      <c r="A1169" s="5">
        <v>31981822</v>
      </c>
      <c r="B1169" s="7">
        <v>31981822</v>
      </c>
      <c r="C1169" s="8" t="s">
        <v>3643</v>
      </c>
      <c r="D1169" s="26" t="s">
        <v>10049</v>
      </c>
      <c r="E1169" s="34">
        <v>4.3803110613073981</v>
      </c>
      <c r="F1169" s="27">
        <v>3642</v>
      </c>
      <c r="G1169" s="12">
        <v>46</v>
      </c>
      <c r="H1169" s="25"/>
    </row>
    <row r="1170" spans="1:8" x14ac:dyDescent="0.25">
      <c r="A1170" s="5">
        <v>33469017</v>
      </c>
      <c r="B1170" s="7">
        <v>33469017</v>
      </c>
      <c r="C1170" s="8" t="s">
        <v>262</v>
      </c>
      <c r="D1170" s="26" t="s">
        <v>6952</v>
      </c>
      <c r="E1170" s="38">
        <v>6.7657508085740741</v>
      </c>
      <c r="F1170" s="27">
        <v>261</v>
      </c>
      <c r="G1170" s="12">
        <v>96.1</v>
      </c>
      <c r="H1170" s="25"/>
    </row>
    <row r="1171" spans="1:8" x14ac:dyDescent="0.25">
      <c r="A1171" s="5">
        <v>6681071</v>
      </c>
      <c r="B1171" s="7">
        <v>6681071</v>
      </c>
      <c r="C1171" s="8" t="s">
        <v>1221</v>
      </c>
      <c r="D1171" s="26" t="s">
        <v>7765</v>
      </c>
      <c r="E1171" s="36">
        <v>5.7312231075071107</v>
      </c>
      <c r="F1171" s="27">
        <v>1220</v>
      </c>
      <c r="G1171" s="12">
        <v>81.899999999999991</v>
      </c>
      <c r="H1171" s="25"/>
    </row>
    <row r="1172" spans="1:8" x14ac:dyDescent="0.25">
      <c r="A1172" s="5">
        <v>13195628</v>
      </c>
      <c r="B1172" s="7">
        <v>13195628</v>
      </c>
      <c r="C1172" s="8" t="s">
        <v>5143</v>
      </c>
      <c r="D1172" s="26" t="s">
        <v>11488</v>
      </c>
      <c r="E1172" s="34">
        <v>3.5593115741352328</v>
      </c>
      <c r="F1172" s="27">
        <v>5142</v>
      </c>
      <c r="G1172" s="12">
        <v>23.799999999999997</v>
      </c>
      <c r="H1172" s="25"/>
    </row>
    <row r="1173" spans="1:8" x14ac:dyDescent="0.25">
      <c r="A1173" s="5">
        <v>18875338</v>
      </c>
      <c r="B1173" s="7">
        <v>18875338</v>
      </c>
      <c r="C1173" s="8" t="s">
        <v>4657</v>
      </c>
      <c r="D1173" s="26" t="s">
        <v>11021</v>
      </c>
      <c r="E1173" s="34">
        <v>3.8599955394129517</v>
      </c>
      <c r="F1173" s="27">
        <v>4656</v>
      </c>
      <c r="G1173" s="12">
        <v>31</v>
      </c>
      <c r="H1173" s="25"/>
    </row>
    <row r="1174" spans="1:8" x14ac:dyDescent="0.25">
      <c r="A1174" s="5">
        <v>21704042</v>
      </c>
      <c r="B1174" s="7">
        <v>21704042</v>
      </c>
      <c r="C1174" s="8" t="s">
        <v>3390</v>
      </c>
      <c r="D1174" s="26" t="s">
        <v>9808</v>
      </c>
      <c r="E1174" s="34">
        <v>4.5132716829745938</v>
      </c>
      <c r="F1174" s="27">
        <v>3389</v>
      </c>
      <c r="G1174" s="12">
        <v>49.7</v>
      </c>
      <c r="H1174" s="25"/>
    </row>
    <row r="1175" spans="1:8" x14ac:dyDescent="0.25">
      <c r="A1175" s="5">
        <v>259155334</v>
      </c>
      <c r="B1175" s="7">
        <v>259155334</v>
      </c>
      <c r="C1175" s="8" t="s">
        <v>6137</v>
      </c>
      <c r="D1175" s="26" t="s">
        <v>12446</v>
      </c>
      <c r="E1175" s="34">
        <v>2.6840210673032572</v>
      </c>
      <c r="F1175" s="27">
        <v>6136</v>
      </c>
      <c r="G1175" s="12">
        <v>9</v>
      </c>
      <c r="H1175" s="25"/>
    </row>
    <row r="1176" spans="1:8" x14ac:dyDescent="0.25">
      <c r="A1176" s="5">
        <v>311893324</v>
      </c>
      <c r="B1176" s="7">
        <v>311893324</v>
      </c>
      <c r="C1176" s="8" t="s">
        <v>2029</v>
      </c>
      <c r="D1176" s="26" t="s">
        <v>8521</v>
      </c>
      <c r="E1176" s="37">
        <v>5.2252837301939428</v>
      </c>
      <c r="F1176" s="27">
        <v>2028</v>
      </c>
      <c r="G1176" s="12">
        <v>69.899999999999991</v>
      </c>
      <c r="H1176" s="25"/>
    </row>
    <row r="1177" spans="1:8" x14ac:dyDescent="0.25">
      <c r="A1177" s="5">
        <v>282721029</v>
      </c>
      <c r="B1177" s="7">
        <v>282721029</v>
      </c>
      <c r="C1177" s="8" t="s">
        <v>1696</v>
      </c>
      <c r="D1177" s="26" t="s">
        <v>8207</v>
      </c>
      <c r="E1177" s="35">
        <v>5.4113211537846464</v>
      </c>
      <c r="F1177" s="27">
        <v>1695</v>
      </c>
      <c r="G1177" s="12">
        <v>74.8</v>
      </c>
      <c r="H1177" s="25"/>
    </row>
    <row r="1178" spans="1:8" x14ac:dyDescent="0.25">
      <c r="A1178" s="5">
        <v>27229204</v>
      </c>
      <c r="B1178" s="7">
        <v>27229204</v>
      </c>
      <c r="C1178" s="8" t="s">
        <v>5833</v>
      </c>
      <c r="D1178" s="26" t="s">
        <v>12154</v>
      </c>
      <c r="E1178" s="34">
        <v>3.0488410953597365</v>
      </c>
      <c r="F1178" s="27">
        <v>5832</v>
      </c>
      <c r="G1178" s="12">
        <v>13.600000000000001</v>
      </c>
      <c r="H1178" s="25"/>
    </row>
    <row r="1179" spans="1:8" x14ac:dyDescent="0.25">
      <c r="A1179" s="5">
        <v>219689064</v>
      </c>
      <c r="B1179" s="7">
        <v>219689064</v>
      </c>
      <c r="C1179" s="8" t="s">
        <v>4121</v>
      </c>
      <c r="D1179" s="26" t="s">
        <v>10508</v>
      </c>
      <c r="E1179" s="34">
        <v>4.1402876873784988</v>
      </c>
      <c r="F1179" s="27">
        <v>4120</v>
      </c>
      <c r="G1179" s="12">
        <v>38.9</v>
      </c>
      <c r="H1179" s="25"/>
    </row>
    <row r="1180" spans="1:8" x14ac:dyDescent="0.25">
      <c r="A1180" s="5">
        <v>31044459</v>
      </c>
      <c r="B1180" s="7">
        <v>31044459</v>
      </c>
      <c r="C1180" s="8" t="s">
        <v>5157</v>
      </c>
      <c r="D1180" s="26" t="s">
        <v>11502</v>
      </c>
      <c r="E1180" s="34">
        <v>3.5491688063314042</v>
      </c>
      <c r="F1180" s="27">
        <v>5156</v>
      </c>
      <c r="G1180" s="12">
        <v>23.599999999999998</v>
      </c>
      <c r="H1180" s="25"/>
    </row>
    <row r="1181" spans="1:8" x14ac:dyDescent="0.25">
      <c r="A1181" s="5">
        <v>34328280</v>
      </c>
      <c r="B1181" s="7">
        <v>34328280</v>
      </c>
      <c r="C1181" s="8" t="s">
        <v>4585</v>
      </c>
      <c r="D1181" s="26" t="s">
        <v>10952</v>
      </c>
      <c r="E1181" s="34">
        <v>3.8975903049994423</v>
      </c>
      <c r="F1181" s="27">
        <v>4584</v>
      </c>
      <c r="G1181" s="12">
        <v>32</v>
      </c>
      <c r="H1181" s="25"/>
    </row>
    <row r="1182" spans="1:8" ht="31.5" x14ac:dyDescent="0.25">
      <c r="A1182" s="5">
        <v>23346509</v>
      </c>
      <c r="B1182" s="7">
        <v>23346509</v>
      </c>
      <c r="C1182" s="8" t="s">
        <v>5433</v>
      </c>
      <c r="D1182" s="26" t="s">
        <v>11769</v>
      </c>
      <c r="E1182" s="34">
        <v>3.3585911785170937</v>
      </c>
      <c r="F1182" s="27">
        <v>5432</v>
      </c>
      <c r="G1182" s="12">
        <v>19.5</v>
      </c>
      <c r="H1182" s="25"/>
    </row>
    <row r="1183" spans="1:8" ht="31.5" x14ac:dyDescent="0.25">
      <c r="A1183" s="5">
        <v>164698411</v>
      </c>
      <c r="B1183" s="7">
        <v>164698411</v>
      </c>
      <c r="C1183" s="8" t="s">
        <v>6161</v>
      </c>
      <c r="D1183" s="26" t="s">
        <v>12469</v>
      </c>
      <c r="E1183" s="34">
        <v>2.6656531389509879</v>
      </c>
      <c r="F1183" s="27">
        <v>6160</v>
      </c>
      <c r="G1183" s="12">
        <v>8.6999999999999993</v>
      </c>
      <c r="H1183" s="25"/>
    </row>
    <row r="1184" spans="1:8" x14ac:dyDescent="0.25">
      <c r="A1184" s="5">
        <v>171460950</v>
      </c>
      <c r="B1184" s="7">
        <v>171460950</v>
      </c>
      <c r="C1184" s="8" t="s">
        <v>5588</v>
      </c>
      <c r="D1184" s="26" t="s">
        <v>11919</v>
      </c>
      <c r="E1184" s="34">
        <v>3.2409211120555663</v>
      </c>
      <c r="F1184" s="27">
        <v>5587</v>
      </c>
      <c r="G1184" s="12">
        <v>17.2</v>
      </c>
      <c r="H1184" s="25"/>
    </row>
    <row r="1185" spans="1:8" x14ac:dyDescent="0.25">
      <c r="A1185" s="5">
        <v>6681075</v>
      </c>
      <c r="B1185" s="7">
        <v>6681075</v>
      </c>
      <c r="C1185" s="8" t="s">
        <v>5335</v>
      </c>
      <c r="D1185" s="26" t="s">
        <v>11675</v>
      </c>
      <c r="E1185" s="34">
        <v>3.4265193639099674</v>
      </c>
      <c r="F1185" s="27">
        <v>5334</v>
      </c>
      <c r="G1185" s="12">
        <v>20.9</v>
      </c>
      <c r="H1185" s="25"/>
    </row>
    <row r="1186" spans="1:8" x14ac:dyDescent="0.25">
      <c r="A1186" s="5">
        <v>38524598</v>
      </c>
      <c r="B1186" s="7">
        <v>38524598</v>
      </c>
      <c r="C1186" s="8" t="s">
        <v>4401</v>
      </c>
      <c r="D1186" s="26" t="s">
        <v>10777</v>
      </c>
      <c r="E1186" s="34">
        <v>4.0007927083324031</v>
      </c>
      <c r="F1186" s="27">
        <v>4400</v>
      </c>
      <c r="G1186" s="12">
        <v>34.799999999999997</v>
      </c>
      <c r="H1186" s="25"/>
    </row>
    <row r="1187" spans="1:8" x14ac:dyDescent="0.25">
      <c r="A1187" s="5">
        <v>22122387</v>
      </c>
      <c r="B1187" s="7">
        <v>22122387</v>
      </c>
      <c r="C1187" s="8" t="s">
        <v>1839</v>
      </c>
      <c r="D1187" s="26" t="s">
        <v>8341</v>
      </c>
      <c r="E1187" s="35">
        <v>5.3220734456814709</v>
      </c>
      <c r="F1187" s="27">
        <v>1838</v>
      </c>
      <c r="G1187" s="12">
        <v>72.7</v>
      </c>
      <c r="H1187" s="25"/>
    </row>
    <row r="1188" spans="1:8" x14ac:dyDescent="0.25">
      <c r="A1188" s="5">
        <v>6753294</v>
      </c>
      <c r="B1188" s="7">
        <v>6753294</v>
      </c>
      <c r="C1188" s="8" t="s">
        <v>650</v>
      </c>
      <c r="D1188" s="26" t="s">
        <v>7259</v>
      </c>
      <c r="E1188" s="38">
        <v>6.2480111406715473</v>
      </c>
      <c r="F1188" s="27">
        <v>649</v>
      </c>
      <c r="G1188" s="12">
        <v>90.3</v>
      </c>
      <c r="H1188" s="25"/>
    </row>
    <row r="1189" spans="1:8" x14ac:dyDescent="0.25">
      <c r="A1189" s="5">
        <v>157951725</v>
      </c>
      <c r="B1189" s="7">
        <v>157951725</v>
      </c>
      <c r="C1189" s="8" t="s">
        <v>1379</v>
      </c>
      <c r="D1189" s="26" t="s">
        <v>7905</v>
      </c>
      <c r="E1189" s="35">
        <v>5.617407845035963</v>
      </c>
      <c r="F1189" s="27">
        <v>1378</v>
      </c>
      <c r="G1189" s="12">
        <v>79.5</v>
      </c>
      <c r="H1189" s="25"/>
    </row>
    <row r="1190" spans="1:8" x14ac:dyDescent="0.25">
      <c r="A1190" s="5">
        <v>256985152</v>
      </c>
      <c r="B1190" s="7">
        <v>256985152</v>
      </c>
      <c r="C1190" s="8" t="s">
        <v>2105</v>
      </c>
      <c r="D1190" s="26" t="s">
        <v>8588</v>
      </c>
      <c r="E1190" s="37">
        <v>5.1784181521629309</v>
      </c>
      <c r="F1190" s="27">
        <v>2104</v>
      </c>
      <c r="G1190" s="12">
        <v>68.8</v>
      </c>
      <c r="H1190" s="25"/>
    </row>
    <row r="1191" spans="1:8" x14ac:dyDescent="0.25">
      <c r="A1191" s="5">
        <v>227330565</v>
      </c>
      <c r="B1191" s="7">
        <v>227330565</v>
      </c>
      <c r="C1191" s="8" t="s">
        <v>4126</v>
      </c>
      <c r="D1191" s="26" t="s">
        <v>10513</v>
      </c>
      <c r="E1191" s="34">
        <v>4.1394553863302397</v>
      </c>
      <c r="F1191" s="27">
        <v>4125</v>
      </c>
      <c r="G1191" s="12">
        <v>38.800000000000004</v>
      </c>
      <c r="H1191" s="25"/>
    </row>
    <row r="1192" spans="1:8" x14ac:dyDescent="0.25">
      <c r="A1192" s="5">
        <v>260166642</v>
      </c>
      <c r="B1192" s="7">
        <v>260166642</v>
      </c>
      <c r="C1192" s="8" t="s">
        <v>887</v>
      </c>
      <c r="D1192" s="26" t="s">
        <v>7467</v>
      </c>
      <c r="E1192" s="36">
        <v>6.0184888472790439</v>
      </c>
      <c r="F1192" s="27">
        <v>886</v>
      </c>
      <c r="G1192" s="12">
        <v>86.8</v>
      </c>
      <c r="H1192" s="25"/>
    </row>
    <row r="1193" spans="1:8" x14ac:dyDescent="0.25">
      <c r="A1193" s="5">
        <v>254540032</v>
      </c>
      <c r="B1193" s="7">
        <v>254540032</v>
      </c>
      <c r="C1193" s="8" t="s">
        <v>2928</v>
      </c>
      <c r="D1193" s="26" t="s">
        <v>9368</v>
      </c>
      <c r="E1193" s="34">
        <v>4.7426797607924982</v>
      </c>
      <c r="F1193" s="27">
        <v>2927</v>
      </c>
      <c r="G1193" s="12">
        <v>56.599999999999994</v>
      </c>
      <c r="H1193" s="25"/>
    </row>
    <row r="1194" spans="1:8" x14ac:dyDescent="0.25">
      <c r="A1194" s="5">
        <v>83745122</v>
      </c>
      <c r="B1194" s="7">
        <v>83745122</v>
      </c>
      <c r="C1194" s="8" t="s">
        <v>1056</v>
      </c>
      <c r="D1194" s="26" t="s">
        <v>7622</v>
      </c>
      <c r="E1194" s="36">
        <v>5.8639921790614791</v>
      </c>
      <c r="F1194" s="27">
        <v>1055</v>
      </c>
      <c r="G1194" s="12">
        <v>84.3</v>
      </c>
      <c r="H1194" s="25"/>
    </row>
    <row r="1195" spans="1:8" x14ac:dyDescent="0.25">
      <c r="A1195" s="5">
        <v>172072613</v>
      </c>
      <c r="B1195" s="7">
        <v>172072613</v>
      </c>
      <c r="C1195" s="8" t="s">
        <v>1963</v>
      </c>
      <c r="D1195" s="26" t="s">
        <v>8456</v>
      </c>
      <c r="E1195" s="35">
        <v>5.2595770821132453</v>
      </c>
      <c r="F1195" s="27">
        <v>1962</v>
      </c>
      <c r="G1195" s="12">
        <v>70.899999999999991</v>
      </c>
      <c r="H1195" s="25"/>
    </row>
    <row r="1196" spans="1:8" x14ac:dyDescent="0.25">
      <c r="A1196" s="5">
        <v>270483773</v>
      </c>
      <c r="B1196" s="7">
        <v>270483773</v>
      </c>
      <c r="C1196" s="8" t="s">
        <v>2849</v>
      </c>
      <c r="D1196" s="26" t="s">
        <v>9293</v>
      </c>
      <c r="E1196" s="34">
        <v>4.7790334501618945</v>
      </c>
      <c r="F1196" s="27">
        <v>2848</v>
      </c>
      <c r="G1196" s="12">
        <v>57.8</v>
      </c>
      <c r="H1196" s="25"/>
    </row>
    <row r="1197" spans="1:8" x14ac:dyDescent="0.25">
      <c r="A1197" s="5">
        <v>84042523</v>
      </c>
      <c r="B1197" s="7">
        <v>84042523</v>
      </c>
      <c r="C1197" s="8" t="s">
        <v>1168</v>
      </c>
      <c r="D1197" s="26" t="s">
        <v>7721</v>
      </c>
      <c r="E1197" s="36">
        <v>5.7703083993322908</v>
      </c>
      <c r="F1197" s="27">
        <v>1167</v>
      </c>
      <c r="G1197" s="12">
        <v>82.699999999999989</v>
      </c>
      <c r="H1197" s="25"/>
    </row>
    <row r="1198" spans="1:8" x14ac:dyDescent="0.25">
      <c r="A1198" s="5">
        <v>6681079</v>
      </c>
      <c r="B1198" s="7">
        <v>6681079</v>
      </c>
      <c r="C1198" s="8" t="s">
        <v>794</v>
      </c>
      <c r="D1198" s="26" t="s">
        <v>7379</v>
      </c>
      <c r="E1198" s="36">
        <v>6.0929514466482209</v>
      </c>
      <c r="F1198" s="27">
        <v>793</v>
      </c>
      <c r="G1198" s="12">
        <v>88.2</v>
      </c>
      <c r="H1198" s="25"/>
    </row>
    <row r="1199" spans="1:8" x14ac:dyDescent="0.25">
      <c r="A1199" s="5">
        <v>160707990</v>
      </c>
      <c r="B1199" s="7">
        <v>160707990</v>
      </c>
      <c r="C1199" s="8" t="s">
        <v>2057</v>
      </c>
      <c r="D1199" s="26" t="s">
        <v>8544</v>
      </c>
      <c r="E1199" s="37">
        <v>5.2092943711490642</v>
      </c>
      <c r="F1199" s="27">
        <v>2056</v>
      </c>
      <c r="G1199" s="12">
        <v>69.5</v>
      </c>
      <c r="H1199" s="25"/>
    </row>
    <row r="1200" spans="1:8" x14ac:dyDescent="0.25">
      <c r="A1200" s="5">
        <v>6753556</v>
      </c>
      <c r="B1200" s="7">
        <v>6753556</v>
      </c>
      <c r="C1200" s="8" t="s">
        <v>569</v>
      </c>
      <c r="D1200" s="26" t="s">
        <v>7196</v>
      </c>
      <c r="E1200" s="38">
        <v>6.3513174419146594</v>
      </c>
      <c r="F1200" s="27">
        <v>568</v>
      </c>
      <c r="G1200" s="12">
        <v>91.5</v>
      </c>
      <c r="H1200" s="25"/>
    </row>
    <row r="1201" spans="1:8" x14ac:dyDescent="0.25">
      <c r="A1201" s="5">
        <v>166235890</v>
      </c>
      <c r="B1201" s="7">
        <v>166235890</v>
      </c>
      <c r="C1201" s="8" t="s">
        <v>1250</v>
      </c>
      <c r="D1201" s="26" t="s">
        <v>7794</v>
      </c>
      <c r="E1201" s="36">
        <v>5.7032252099810385</v>
      </c>
      <c r="F1201" s="27">
        <v>1249</v>
      </c>
      <c r="G1201" s="12">
        <v>81.5</v>
      </c>
      <c r="H1201" s="25"/>
    </row>
    <row r="1202" spans="1:8" x14ac:dyDescent="0.25">
      <c r="A1202" s="5">
        <v>6753558</v>
      </c>
      <c r="B1202" s="7">
        <v>6753558</v>
      </c>
      <c r="C1202" s="8" t="s">
        <v>5162</v>
      </c>
      <c r="D1202" s="26" t="s">
        <v>11506</v>
      </c>
      <c r="E1202" s="34">
        <v>3.5449522455456779</v>
      </c>
      <c r="F1202" s="27">
        <v>5161</v>
      </c>
      <c r="G1202" s="12">
        <v>23.5</v>
      </c>
      <c r="H1202" s="25"/>
    </row>
    <row r="1203" spans="1:8" x14ac:dyDescent="0.25">
      <c r="A1203" s="5">
        <v>11968166</v>
      </c>
      <c r="B1203" s="7">
        <v>11968166</v>
      </c>
      <c r="C1203" s="8" t="s">
        <v>1593</v>
      </c>
      <c r="D1203" s="26" t="s">
        <v>8109</v>
      </c>
      <c r="E1203" s="35">
        <v>5.4719945508944798</v>
      </c>
      <c r="F1203" s="27">
        <v>1592</v>
      </c>
      <c r="G1203" s="12">
        <v>76.400000000000006</v>
      </c>
      <c r="H1203" s="25"/>
    </row>
    <row r="1204" spans="1:8" x14ac:dyDescent="0.25">
      <c r="A1204" s="5">
        <v>75677414</v>
      </c>
      <c r="B1204" s="7">
        <v>75677414</v>
      </c>
      <c r="C1204" s="8" t="s">
        <v>1673</v>
      </c>
      <c r="D1204" s="26" t="s">
        <v>8186</v>
      </c>
      <c r="E1204" s="35">
        <v>5.4243855406996762</v>
      </c>
      <c r="F1204" s="27">
        <v>1672</v>
      </c>
      <c r="G1204" s="12">
        <v>75.2</v>
      </c>
      <c r="H1204" s="25"/>
    </row>
    <row r="1205" spans="1:8" x14ac:dyDescent="0.25">
      <c r="A1205" s="5">
        <v>254039644</v>
      </c>
      <c r="B1205" s="7">
        <v>254039644</v>
      </c>
      <c r="C1205" s="8" t="s">
        <v>3786</v>
      </c>
      <c r="D1205" s="26" t="s">
        <v>10187</v>
      </c>
      <c r="E1205" s="34">
        <v>4.3017490688074185</v>
      </c>
      <c r="F1205" s="27">
        <v>3785</v>
      </c>
      <c r="G1205" s="12">
        <v>43.9</v>
      </c>
      <c r="H1205" s="25"/>
    </row>
    <row r="1206" spans="1:8" x14ac:dyDescent="0.25">
      <c r="A1206" s="5">
        <v>21704170</v>
      </c>
      <c r="B1206" s="7">
        <v>21704170</v>
      </c>
      <c r="C1206" s="8" t="s">
        <v>3566</v>
      </c>
      <c r="D1206" s="26" t="s">
        <v>9977</v>
      </c>
      <c r="E1206" s="34">
        <v>4.4130344112039843</v>
      </c>
      <c r="F1206" s="27">
        <v>3565</v>
      </c>
      <c r="G1206" s="12">
        <v>47.099999999999994</v>
      </c>
      <c r="H1206" s="25"/>
    </row>
    <row r="1207" spans="1:8" x14ac:dyDescent="0.25">
      <c r="A1207" s="5">
        <v>225735586</v>
      </c>
      <c r="B1207" s="7">
        <v>225735586</v>
      </c>
      <c r="C1207" s="8" t="s">
        <v>4116</v>
      </c>
      <c r="D1207" s="26" t="s">
        <v>10503</v>
      </c>
      <c r="E1207" s="34">
        <v>4.1419000348386144</v>
      </c>
      <c r="F1207" s="27">
        <v>4115</v>
      </c>
      <c r="G1207" s="12">
        <v>39</v>
      </c>
      <c r="H1207" s="25"/>
    </row>
    <row r="1208" spans="1:8" x14ac:dyDescent="0.25">
      <c r="A1208" s="5">
        <v>124487348</v>
      </c>
      <c r="B1208" s="7">
        <v>124487348</v>
      </c>
      <c r="C1208" s="8" t="s">
        <v>4734</v>
      </c>
      <c r="D1208" s="26" t="s">
        <v>11095</v>
      </c>
      <c r="E1208" s="34">
        <v>3.8146659073676474</v>
      </c>
      <c r="F1208" s="27">
        <v>4733</v>
      </c>
      <c r="G1208" s="12">
        <v>29.799999999999997</v>
      </c>
      <c r="H1208" s="25"/>
    </row>
    <row r="1209" spans="1:8" x14ac:dyDescent="0.25">
      <c r="A1209" s="5">
        <v>256773254</v>
      </c>
      <c r="B1209" s="7">
        <v>256773254</v>
      </c>
      <c r="C1209" s="8" t="s">
        <v>4477</v>
      </c>
      <c r="D1209" s="26" t="s">
        <v>10850</v>
      </c>
      <c r="E1209" s="34">
        <v>3.9626921044639709</v>
      </c>
      <c r="F1209" s="27">
        <v>4476</v>
      </c>
      <c r="G1209" s="12">
        <v>33.6</v>
      </c>
      <c r="H1209" s="25"/>
    </row>
    <row r="1210" spans="1:8" x14ac:dyDescent="0.25">
      <c r="A1210" s="5">
        <v>7549752</v>
      </c>
      <c r="B1210" s="7">
        <v>7549752</v>
      </c>
      <c r="C1210" s="8" t="s">
        <v>1964</v>
      </c>
      <c r="D1210" s="26" t="s">
        <v>8457</v>
      </c>
      <c r="E1210" s="35">
        <v>5.2592656088550234</v>
      </c>
      <c r="F1210" s="27">
        <v>1963</v>
      </c>
      <c r="G1210" s="12">
        <v>70.899999999999991</v>
      </c>
      <c r="H1210" s="25"/>
    </row>
    <row r="1211" spans="1:8" x14ac:dyDescent="0.25">
      <c r="A1211" s="5">
        <v>170014698</v>
      </c>
      <c r="B1211" s="7">
        <v>170014698</v>
      </c>
      <c r="C1211" s="8" t="s">
        <v>2746</v>
      </c>
      <c r="D1211" s="26" t="s">
        <v>9195</v>
      </c>
      <c r="E1211" s="34">
        <v>4.8254410393813991</v>
      </c>
      <c r="F1211" s="27">
        <v>2745</v>
      </c>
      <c r="G1211" s="12">
        <v>59.3</v>
      </c>
      <c r="H1211" s="25"/>
    </row>
    <row r="1212" spans="1:8" x14ac:dyDescent="0.25">
      <c r="A1212" s="5">
        <v>7710014</v>
      </c>
      <c r="B1212" s="7">
        <v>7710014</v>
      </c>
      <c r="C1212" s="8" t="s">
        <v>2318</v>
      </c>
      <c r="D1212" s="26" t="s">
        <v>8790</v>
      </c>
      <c r="E1212" s="37">
        <v>5.0552243114242259</v>
      </c>
      <c r="F1212" s="27">
        <v>2317</v>
      </c>
      <c r="G1212" s="12">
        <v>65.600000000000009</v>
      </c>
      <c r="H1212" s="25"/>
    </row>
    <row r="1213" spans="1:8" x14ac:dyDescent="0.25">
      <c r="A1213" s="5">
        <v>167466258</v>
      </c>
      <c r="B1213" s="7">
        <v>167466258</v>
      </c>
      <c r="C1213" s="8" t="s">
        <v>2777</v>
      </c>
      <c r="D1213" s="26" t="s">
        <v>9226</v>
      </c>
      <c r="E1213" s="34">
        <v>4.8113253604740454</v>
      </c>
      <c r="F1213" s="27">
        <v>2776</v>
      </c>
      <c r="G1213" s="12">
        <v>58.8</v>
      </c>
      <c r="H1213" s="25"/>
    </row>
    <row r="1214" spans="1:8" x14ac:dyDescent="0.25">
      <c r="A1214" s="5">
        <v>158711665</v>
      </c>
      <c r="B1214" s="7">
        <v>158711665</v>
      </c>
      <c r="C1214" s="8" t="s">
        <v>2793</v>
      </c>
      <c r="D1214" s="26" t="s">
        <v>9242</v>
      </c>
      <c r="E1214" s="34">
        <v>4.8069707385534475</v>
      </c>
      <c r="F1214" s="27">
        <v>2792</v>
      </c>
      <c r="G1214" s="12">
        <v>58.599999999999994</v>
      </c>
      <c r="H1214" s="25"/>
    </row>
    <row r="1215" spans="1:8" x14ac:dyDescent="0.25">
      <c r="A1215" s="5">
        <v>239051067</v>
      </c>
      <c r="B1215" s="7">
        <v>239051067</v>
      </c>
      <c r="C1215" s="8" t="s">
        <v>2917</v>
      </c>
      <c r="D1215" s="26" t="s">
        <v>9357</v>
      </c>
      <c r="E1215" s="34">
        <v>4.7462917669279303</v>
      </c>
      <c r="F1215" s="27">
        <v>2916</v>
      </c>
      <c r="G1215" s="12">
        <v>56.8</v>
      </c>
      <c r="H1215" s="25"/>
    </row>
    <row r="1216" spans="1:8" x14ac:dyDescent="0.25">
      <c r="A1216" s="5">
        <v>62198210</v>
      </c>
      <c r="B1216" s="7">
        <v>62198210</v>
      </c>
      <c r="C1216" s="8" t="s">
        <v>3042</v>
      </c>
      <c r="D1216" s="26" t="s">
        <v>9478</v>
      </c>
      <c r="E1216" s="34">
        <v>4.6861910854059854</v>
      </c>
      <c r="F1216" s="27">
        <v>3041</v>
      </c>
      <c r="G1216" s="12">
        <v>54.900000000000006</v>
      </c>
      <c r="H1216" s="25"/>
    </row>
    <row r="1217" spans="1:8" x14ac:dyDescent="0.25">
      <c r="A1217" s="5">
        <v>165932339</v>
      </c>
      <c r="B1217" s="7">
        <v>165932339</v>
      </c>
      <c r="C1217" s="8" t="s">
        <v>6191</v>
      </c>
      <c r="D1217" s="26" t="s">
        <v>12498</v>
      </c>
      <c r="E1217" s="34">
        <v>2.6242157512758912</v>
      </c>
      <c r="F1217" s="27">
        <v>6190</v>
      </c>
      <c r="G1217" s="12">
        <v>8.2000000000000011</v>
      </c>
      <c r="H1217" s="25"/>
    </row>
    <row r="1218" spans="1:8" x14ac:dyDescent="0.25">
      <c r="A1218" s="5">
        <v>110815859</v>
      </c>
      <c r="B1218" s="7">
        <v>110815859</v>
      </c>
      <c r="C1218" s="8" t="s">
        <v>6222</v>
      </c>
      <c r="D1218" s="26" t="s">
        <v>12528</v>
      </c>
      <c r="E1218" s="34">
        <v>2.5865091145761205</v>
      </c>
      <c r="F1218" s="27">
        <v>6221</v>
      </c>
      <c r="G1218" s="12">
        <v>7.8</v>
      </c>
      <c r="H1218" s="25"/>
    </row>
    <row r="1219" spans="1:8" x14ac:dyDescent="0.25">
      <c r="A1219" s="5">
        <v>12963537</v>
      </c>
      <c r="B1219" s="7">
        <v>12963537</v>
      </c>
      <c r="C1219" s="8" t="s">
        <v>4436</v>
      </c>
      <c r="D1219" s="26" t="s">
        <v>10810</v>
      </c>
      <c r="E1219" s="34">
        <v>3.9811016401088311</v>
      </c>
      <c r="F1219" s="27">
        <v>4435</v>
      </c>
      <c r="G1219" s="12">
        <v>34.300000000000004</v>
      </c>
      <c r="H1219" s="25"/>
    </row>
    <row r="1220" spans="1:8" x14ac:dyDescent="0.25">
      <c r="A1220" s="5">
        <v>27881425</v>
      </c>
      <c r="B1220" s="7">
        <v>27881425</v>
      </c>
      <c r="C1220" s="8" t="s">
        <v>4717</v>
      </c>
      <c r="D1220" s="26" t="s">
        <v>11079</v>
      </c>
      <c r="E1220" s="34">
        <v>3.8265621280354574</v>
      </c>
      <c r="F1220" s="27">
        <v>4716</v>
      </c>
      <c r="G1220" s="12">
        <v>30.099999999999998</v>
      </c>
      <c r="H1220" s="25"/>
    </row>
    <row r="1221" spans="1:8" x14ac:dyDescent="0.25">
      <c r="A1221" s="5">
        <v>262072988</v>
      </c>
      <c r="B1221" s="7">
        <v>262072988</v>
      </c>
      <c r="C1221" s="8" t="s">
        <v>5306</v>
      </c>
      <c r="D1221" s="26" t="s">
        <v>11646</v>
      </c>
      <c r="E1221" s="34">
        <v>3.4451145798411895</v>
      </c>
      <c r="F1221" s="27">
        <v>5305</v>
      </c>
      <c r="G1221" s="12">
        <v>21.4</v>
      </c>
      <c r="H1221" s="25"/>
    </row>
    <row r="1222" spans="1:8" x14ac:dyDescent="0.25">
      <c r="A1222" s="5">
        <v>110625681</v>
      </c>
      <c r="B1222" s="7">
        <v>110625681</v>
      </c>
      <c r="C1222" s="8" t="s">
        <v>4649</v>
      </c>
      <c r="D1222" s="26" t="s">
        <v>11013</v>
      </c>
      <c r="E1222" s="34">
        <v>3.865866276318624</v>
      </c>
      <c r="F1222" s="27">
        <v>4648</v>
      </c>
      <c r="G1222" s="12">
        <v>31.1</v>
      </c>
      <c r="H1222" s="25"/>
    </row>
    <row r="1223" spans="1:8" x14ac:dyDescent="0.25">
      <c r="A1223" s="5">
        <v>124487291</v>
      </c>
      <c r="B1223" s="7">
        <v>124487291</v>
      </c>
      <c r="C1223" s="8" t="s">
        <v>3529</v>
      </c>
      <c r="D1223" s="26" t="s">
        <v>9940</v>
      </c>
      <c r="E1223" s="34">
        <v>4.4372671049078436</v>
      </c>
      <c r="F1223" s="27">
        <v>3528</v>
      </c>
      <c r="G1223" s="12">
        <v>47.699999999999996</v>
      </c>
      <c r="H1223" s="25"/>
    </row>
    <row r="1224" spans="1:8" x14ac:dyDescent="0.25">
      <c r="A1224" s="5">
        <v>30842792</v>
      </c>
      <c r="B1224" s="7">
        <v>30842792</v>
      </c>
      <c r="C1224" s="8" t="s">
        <v>6119</v>
      </c>
      <c r="D1224" s="26" t="s">
        <v>12428</v>
      </c>
      <c r="E1224" s="34">
        <v>2.7042451071234672</v>
      </c>
      <c r="F1224" s="27">
        <v>6118</v>
      </c>
      <c r="G1224" s="12">
        <v>9.3000000000000007</v>
      </c>
      <c r="H1224" s="25"/>
    </row>
    <row r="1225" spans="1:8" x14ac:dyDescent="0.25">
      <c r="A1225" s="5">
        <v>68510034</v>
      </c>
      <c r="B1225" s="7">
        <v>68510034</v>
      </c>
      <c r="C1225" s="8" t="s">
        <v>1264</v>
      </c>
      <c r="D1225" s="26" t="s">
        <v>7805</v>
      </c>
      <c r="E1225" s="36">
        <v>5.6948464516213297</v>
      </c>
      <c r="F1225" s="27">
        <v>1263</v>
      </c>
      <c r="G1225" s="12">
        <v>81.3</v>
      </c>
      <c r="H1225" s="25"/>
    </row>
    <row r="1226" spans="1:8" x14ac:dyDescent="0.25">
      <c r="A1226" s="5">
        <v>18390325</v>
      </c>
      <c r="B1226" s="7">
        <v>18390325</v>
      </c>
      <c r="C1226" s="8" t="s">
        <v>6525</v>
      </c>
      <c r="D1226" s="26" t="s">
        <v>12821</v>
      </c>
      <c r="E1226" s="34">
        <v>1.9960374044860343</v>
      </c>
      <c r="F1226" s="27">
        <v>6524</v>
      </c>
      <c r="G1226" s="12">
        <v>3.3000000000000003</v>
      </c>
      <c r="H1226" s="25"/>
    </row>
    <row r="1227" spans="1:8" x14ac:dyDescent="0.25">
      <c r="A1227" s="5">
        <v>13385268</v>
      </c>
      <c r="B1227" s="7">
        <v>13385268</v>
      </c>
      <c r="C1227" s="8" t="s">
        <v>1760</v>
      </c>
      <c r="D1227" s="26" t="s">
        <v>13122</v>
      </c>
      <c r="E1227" s="35">
        <v>5.3700702571382006</v>
      </c>
      <c r="F1227" s="27">
        <v>1759</v>
      </c>
      <c r="G1227" s="12">
        <v>73.900000000000006</v>
      </c>
      <c r="H1227" s="25"/>
    </row>
    <row r="1228" spans="1:8" x14ac:dyDescent="0.25">
      <c r="A1228" s="5">
        <v>31542436</v>
      </c>
      <c r="B1228" s="7">
        <v>31542436</v>
      </c>
      <c r="C1228" s="8" t="s">
        <v>6255</v>
      </c>
      <c r="D1228" s="26" t="s">
        <v>12561</v>
      </c>
      <c r="E1228" s="34">
        <v>2.5499224041295117</v>
      </c>
      <c r="F1228" s="27">
        <v>6254</v>
      </c>
      <c r="G1228" s="12">
        <v>7.3</v>
      </c>
      <c r="H1228" s="25"/>
    </row>
    <row r="1229" spans="1:8" x14ac:dyDescent="0.25">
      <c r="A1229" s="5">
        <v>9790029</v>
      </c>
      <c r="B1229" s="7">
        <v>9790029</v>
      </c>
      <c r="C1229" s="8" t="s">
        <v>6104</v>
      </c>
      <c r="D1229" s="26" t="s">
        <v>12414</v>
      </c>
      <c r="E1229" s="34">
        <v>2.7297665970021128</v>
      </c>
      <c r="F1229" s="27">
        <v>6103</v>
      </c>
      <c r="G1229" s="12">
        <v>9.5</v>
      </c>
      <c r="H1229" s="25"/>
    </row>
    <row r="1230" spans="1:8" x14ac:dyDescent="0.25">
      <c r="A1230" s="5">
        <v>31542438</v>
      </c>
      <c r="B1230" s="7">
        <v>31542438</v>
      </c>
      <c r="C1230" s="8" t="s">
        <v>532</v>
      </c>
      <c r="D1230" s="26" t="s">
        <v>7164</v>
      </c>
      <c r="E1230" s="38">
        <v>6.3967502824204487</v>
      </c>
      <c r="F1230" s="27">
        <v>531</v>
      </c>
      <c r="G1230" s="12">
        <v>92.100000000000009</v>
      </c>
      <c r="H1230" s="25"/>
    </row>
    <row r="1231" spans="1:8" x14ac:dyDescent="0.25">
      <c r="A1231" s="5">
        <v>21312524</v>
      </c>
      <c r="B1231" s="7">
        <v>21312524</v>
      </c>
      <c r="C1231" s="8" t="s">
        <v>1781</v>
      </c>
      <c r="D1231" s="26" t="s">
        <v>8289</v>
      </c>
      <c r="E1231" s="35">
        <v>5.3579908009439707</v>
      </c>
      <c r="F1231" s="27">
        <v>1780</v>
      </c>
      <c r="G1231" s="12">
        <v>73.599999999999994</v>
      </c>
      <c r="H1231" s="25"/>
    </row>
    <row r="1232" spans="1:8" x14ac:dyDescent="0.25">
      <c r="A1232" s="5">
        <v>19745150</v>
      </c>
      <c r="B1232" s="7">
        <v>19745150</v>
      </c>
      <c r="C1232" s="8" t="s">
        <v>182</v>
      </c>
      <c r="D1232" s="26" t="s">
        <v>6894</v>
      </c>
      <c r="E1232" s="38">
        <v>6.9099715100561463</v>
      </c>
      <c r="F1232" s="27">
        <v>181</v>
      </c>
      <c r="G1232" s="12">
        <v>97.3</v>
      </c>
      <c r="H1232" s="25"/>
    </row>
    <row r="1233" spans="1:8" x14ac:dyDescent="0.25">
      <c r="A1233" s="5">
        <v>13385006</v>
      </c>
      <c r="B1233" s="7">
        <v>13385006</v>
      </c>
      <c r="C1233" s="8" t="s">
        <v>1039</v>
      </c>
      <c r="D1233" s="26" t="s">
        <v>7607</v>
      </c>
      <c r="E1233" s="36">
        <v>5.8791724245789556</v>
      </c>
      <c r="F1233" s="27">
        <v>1038</v>
      </c>
      <c r="G1233" s="12">
        <v>84.6</v>
      </c>
      <c r="H1233" s="25"/>
    </row>
    <row r="1234" spans="1:8" x14ac:dyDescent="0.25">
      <c r="A1234" s="5">
        <v>6681095</v>
      </c>
      <c r="B1234" s="7">
        <v>6681095</v>
      </c>
      <c r="C1234" s="8" t="s">
        <v>1060</v>
      </c>
      <c r="D1234" s="26" t="s">
        <v>7626</v>
      </c>
      <c r="E1234" s="36">
        <v>5.8611172645445615</v>
      </c>
      <c r="F1234" s="27">
        <v>1059</v>
      </c>
      <c r="G1234" s="12">
        <v>84.3</v>
      </c>
      <c r="H1234" s="25"/>
    </row>
    <row r="1235" spans="1:8" x14ac:dyDescent="0.25">
      <c r="A1235" s="5">
        <v>164698474</v>
      </c>
      <c r="B1235" s="7">
        <v>164698474</v>
      </c>
      <c r="C1235" s="8" t="s">
        <v>2289</v>
      </c>
      <c r="D1235" s="26" t="s">
        <v>8763</v>
      </c>
      <c r="E1235" s="37">
        <v>5.0713817008343609</v>
      </c>
      <c r="F1235" s="27">
        <v>2288</v>
      </c>
      <c r="G1235" s="12">
        <v>66.100000000000009</v>
      </c>
      <c r="H1235" s="25"/>
    </row>
    <row r="1236" spans="1:8" x14ac:dyDescent="0.25">
      <c r="A1236" s="5">
        <v>84370256</v>
      </c>
      <c r="B1236" s="7">
        <v>84370256</v>
      </c>
      <c r="C1236" s="8" t="s">
        <v>2753</v>
      </c>
      <c r="D1236" s="26" t="s">
        <v>9202</v>
      </c>
      <c r="E1236" s="34">
        <v>4.8231164699930087</v>
      </c>
      <c r="F1236" s="27">
        <v>2752</v>
      </c>
      <c r="G1236" s="12">
        <v>59.199999999999996</v>
      </c>
      <c r="H1236" s="25"/>
    </row>
    <row r="1237" spans="1:8" x14ac:dyDescent="0.25">
      <c r="A1237" s="5">
        <v>444741673</v>
      </c>
      <c r="B1237" s="7">
        <v>444741673</v>
      </c>
      <c r="C1237" s="8" t="s">
        <v>3579</v>
      </c>
      <c r="D1237" s="26" t="s">
        <v>9990</v>
      </c>
      <c r="E1237" s="34">
        <v>4.4084980933526614</v>
      </c>
      <c r="F1237" s="27">
        <v>3578</v>
      </c>
      <c r="G1237" s="12">
        <v>46.9</v>
      </c>
      <c r="H1237" s="25"/>
    </row>
    <row r="1238" spans="1:8" x14ac:dyDescent="0.25">
      <c r="A1238" s="5">
        <v>74271886</v>
      </c>
      <c r="B1238" s="7">
        <v>74271886</v>
      </c>
      <c r="C1238" s="8" t="s">
        <v>4088</v>
      </c>
      <c r="D1238" s="26" t="s">
        <v>10475</v>
      </c>
      <c r="E1238" s="34">
        <v>4.1521260162255373</v>
      </c>
      <c r="F1238" s="27">
        <v>4087</v>
      </c>
      <c r="G1238" s="12">
        <v>39.4</v>
      </c>
      <c r="H1238" s="25"/>
    </row>
    <row r="1239" spans="1:8" x14ac:dyDescent="0.25">
      <c r="A1239" s="5">
        <v>21311915</v>
      </c>
      <c r="B1239" s="7">
        <v>21311915</v>
      </c>
      <c r="C1239" s="8" t="s">
        <v>5409</v>
      </c>
      <c r="D1239" s="26" t="s">
        <v>11746</v>
      </c>
      <c r="E1239" s="34">
        <v>3.3792512382582132</v>
      </c>
      <c r="F1239" s="27">
        <v>5408</v>
      </c>
      <c r="G1239" s="12">
        <v>19.8</v>
      </c>
      <c r="H1239" s="25"/>
    </row>
    <row r="1240" spans="1:8" x14ac:dyDescent="0.25">
      <c r="A1240" s="5">
        <v>9256529</v>
      </c>
      <c r="B1240" s="7">
        <v>9256529</v>
      </c>
      <c r="C1240" s="8" t="s">
        <v>5460</v>
      </c>
      <c r="D1240" s="26" t="s">
        <v>11796</v>
      </c>
      <c r="E1240" s="34">
        <v>3.3416765143593028</v>
      </c>
      <c r="F1240" s="27">
        <v>5459</v>
      </c>
      <c r="G1240" s="12">
        <v>19.100000000000001</v>
      </c>
      <c r="H1240" s="25"/>
    </row>
    <row r="1241" spans="1:8" x14ac:dyDescent="0.25">
      <c r="A1241" s="5">
        <v>13277362</v>
      </c>
      <c r="B1241" s="7">
        <v>13277362</v>
      </c>
      <c r="C1241" s="8" t="s">
        <v>6170</v>
      </c>
      <c r="D1241" s="26" t="s">
        <v>12478</v>
      </c>
      <c r="E1241" s="34">
        <v>2.6540458830639944</v>
      </c>
      <c r="F1241" s="27">
        <v>6169</v>
      </c>
      <c r="G1241" s="12">
        <v>8.6</v>
      </c>
      <c r="H1241" s="25"/>
    </row>
    <row r="1242" spans="1:8" x14ac:dyDescent="0.25">
      <c r="A1242" s="5">
        <v>71061451</v>
      </c>
      <c r="B1242" s="7">
        <v>71061451</v>
      </c>
      <c r="C1242" s="8" t="s">
        <v>3315</v>
      </c>
      <c r="D1242" s="26" t="s">
        <v>9739</v>
      </c>
      <c r="E1242" s="34">
        <v>4.5513624069183214</v>
      </c>
      <c r="F1242" s="27">
        <v>3314</v>
      </c>
      <c r="G1242" s="12">
        <v>50.9</v>
      </c>
      <c r="H1242" s="25"/>
    </row>
    <row r="1243" spans="1:8" x14ac:dyDescent="0.25">
      <c r="A1243" s="5">
        <v>167716849</v>
      </c>
      <c r="B1243" s="7">
        <v>167716849</v>
      </c>
      <c r="C1243" s="8" t="s">
        <v>4874</v>
      </c>
      <c r="D1243" s="26" t="s">
        <v>11228</v>
      </c>
      <c r="E1243" s="34">
        <v>3.7285529181072397</v>
      </c>
      <c r="F1243" s="27">
        <v>4873</v>
      </c>
      <c r="G1243" s="12">
        <v>27.800000000000004</v>
      </c>
      <c r="H1243" s="25"/>
    </row>
    <row r="1244" spans="1:8" x14ac:dyDescent="0.25">
      <c r="A1244" s="5">
        <v>162951835</v>
      </c>
      <c r="B1244" s="7">
        <v>162951835</v>
      </c>
      <c r="C1244" s="8" t="s">
        <v>5738</v>
      </c>
      <c r="D1244" s="26" t="s">
        <v>12065</v>
      </c>
      <c r="E1244" s="34">
        <v>3.1275625249680234</v>
      </c>
      <c r="F1244" s="27">
        <v>5737</v>
      </c>
      <c r="G1244" s="12">
        <v>15</v>
      </c>
      <c r="H1244" s="25"/>
    </row>
    <row r="1245" spans="1:8" x14ac:dyDescent="0.25">
      <c r="A1245" s="5">
        <v>162951840</v>
      </c>
      <c r="B1245" s="7">
        <v>162951840</v>
      </c>
      <c r="C1245" s="8" t="s">
        <v>5071</v>
      </c>
      <c r="D1245" s="26" t="s">
        <v>11416</v>
      </c>
      <c r="E1245" s="34">
        <v>3.6096576386289483</v>
      </c>
      <c r="F1245" s="27">
        <v>5070</v>
      </c>
      <c r="G1245" s="12">
        <v>24.8</v>
      </c>
      <c r="H1245" s="25"/>
    </row>
    <row r="1246" spans="1:8" x14ac:dyDescent="0.25">
      <c r="A1246" s="5">
        <v>29244042</v>
      </c>
      <c r="B1246" s="7">
        <v>29244042</v>
      </c>
      <c r="C1246" s="8" t="s">
        <v>3626</v>
      </c>
      <c r="D1246" s="26" t="s">
        <v>10033</v>
      </c>
      <c r="E1246" s="34">
        <v>4.3891272028560122</v>
      </c>
      <c r="F1246" s="27">
        <v>3625</v>
      </c>
      <c r="G1246" s="12">
        <v>46.300000000000004</v>
      </c>
      <c r="H1246" s="25"/>
    </row>
    <row r="1247" spans="1:8" ht="31.5" x14ac:dyDescent="0.25">
      <c r="A1247" s="5">
        <v>85701756</v>
      </c>
      <c r="B1247" s="7">
        <v>85701756</v>
      </c>
      <c r="C1247" s="8" t="s">
        <v>5990</v>
      </c>
      <c r="D1247" s="26" t="s">
        <v>13112</v>
      </c>
      <c r="E1247" s="34">
        <v>2.8546646726541653</v>
      </c>
      <c r="F1247" s="27">
        <v>5989</v>
      </c>
      <c r="G1247" s="12">
        <v>11.200000000000001</v>
      </c>
      <c r="H1247" s="25"/>
    </row>
    <row r="1248" spans="1:8" x14ac:dyDescent="0.25">
      <c r="A1248" s="5">
        <v>163838637</v>
      </c>
      <c r="B1248" s="7">
        <v>163838637</v>
      </c>
      <c r="C1248" s="8" t="s">
        <v>6745</v>
      </c>
      <c r="D1248" s="26" t="s">
        <v>13122</v>
      </c>
      <c r="E1248" s="34">
        <v>0.55170978664415105</v>
      </c>
      <c r="F1248" s="27">
        <v>6744</v>
      </c>
      <c r="G1248" s="12">
        <v>0</v>
      </c>
      <c r="H1248" s="25"/>
    </row>
    <row r="1249" spans="1:8" x14ac:dyDescent="0.25">
      <c r="A1249" s="5">
        <v>112817622</v>
      </c>
      <c r="B1249" s="7">
        <v>112817622</v>
      </c>
      <c r="C1249" s="8" t="s">
        <v>3352</v>
      </c>
      <c r="D1249" s="26" t="s">
        <v>9773</v>
      </c>
      <c r="E1249" s="34">
        <v>4.5343105643386084</v>
      </c>
      <c r="F1249" s="27">
        <v>3351</v>
      </c>
      <c r="G1249" s="12">
        <v>50.3</v>
      </c>
      <c r="H1249" s="25"/>
    </row>
    <row r="1250" spans="1:8" x14ac:dyDescent="0.25">
      <c r="A1250" s="5">
        <v>51591905</v>
      </c>
      <c r="B1250" s="7">
        <v>51591905</v>
      </c>
      <c r="C1250" s="8" t="s">
        <v>6500</v>
      </c>
      <c r="D1250" s="26" t="s">
        <v>12796</v>
      </c>
      <c r="E1250" s="34">
        <v>2.0525977633215624</v>
      </c>
      <c r="F1250" s="27">
        <v>6499</v>
      </c>
      <c r="G1250" s="12">
        <v>3.6999999999999997</v>
      </c>
      <c r="H1250" s="25"/>
    </row>
    <row r="1251" spans="1:8" x14ac:dyDescent="0.25">
      <c r="A1251" s="5">
        <v>18250288</v>
      </c>
      <c r="B1251" s="7">
        <v>18250288</v>
      </c>
      <c r="C1251" s="8" t="s">
        <v>2169</v>
      </c>
      <c r="D1251" s="26" t="s">
        <v>13122</v>
      </c>
      <c r="E1251" s="37">
        <v>5.147750354620694</v>
      </c>
      <c r="F1251" s="27">
        <v>2168</v>
      </c>
      <c r="G1251" s="12">
        <v>67.800000000000011</v>
      </c>
      <c r="H1251" s="25"/>
    </row>
    <row r="1252" spans="1:8" x14ac:dyDescent="0.25">
      <c r="A1252" s="5">
        <v>19527042</v>
      </c>
      <c r="B1252" s="7">
        <v>19527042</v>
      </c>
      <c r="C1252" s="8" t="s">
        <v>6070</v>
      </c>
      <c r="D1252" s="26" t="s">
        <v>12383</v>
      </c>
      <c r="E1252" s="34">
        <v>2.7676378935782044</v>
      </c>
      <c r="F1252" s="27">
        <v>6069</v>
      </c>
      <c r="G1252" s="12">
        <v>10</v>
      </c>
      <c r="H1252" s="25"/>
    </row>
    <row r="1253" spans="1:8" x14ac:dyDescent="0.25">
      <c r="A1253" s="5">
        <v>14861844</v>
      </c>
      <c r="B1253" s="7">
        <v>14861844</v>
      </c>
      <c r="C1253" s="8" t="s">
        <v>918</v>
      </c>
      <c r="D1253" s="26" t="s">
        <v>7496</v>
      </c>
      <c r="E1253" s="36">
        <v>5.99105503839486</v>
      </c>
      <c r="F1253" s="27">
        <v>917</v>
      </c>
      <c r="G1253" s="12">
        <v>86.4</v>
      </c>
      <c r="H1253" s="25"/>
    </row>
    <row r="1254" spans="1:8" x14ac:dyDescent="0.25">
      <c r="A1254" s="5">
        <v>170014723</v>
      </c>
      <c r="B1254" s="7">
        <v>170014723</v>
      </c>
      <c r="C1254" s="8" t="s">
        <v>4952</v>
      </c>
      <c r="D1254" s="26" t="s">
        <v>11303</v>
      </c>
      <c r="E1254" s="34">
        <v>3.6874551863960066</v>
      </c>
      <c r="F1254" s="27">
        <v>4951</v>
      </c>
      <c r="G1254" s="12">
        <v>26.6</v>
      </c>
      <c r="H1254" s="25"/>
    </row>
    <row r="1255" spans="1:8" x14ac:dyDescent="0.25">
      <c r="A1255" s="5">
        <v>305682577</v>
      </c>
      <c r="B1255" s="7">
        <v>305682577</v>
      </c>
      <c r="C1255" s="8" t="s">
        <v>6004</v>
      </c>
      <c r="D1255" s="26" t="s">
        <v>12320</v>
      </c>
      <c r="E1255" s="34">
        <v>2.8363241157067516</v>
      </c>
      <c r="F1255" s="27">
        <v>6003</v>
      </c>
      <c r="G1255" s="12">
        <v>11</v>
      </c>
      <c r="H1255" s="25"/>
    </row>
    <row r="1256" spans="1:8" x14ac:dyDescent="0.25">
      <c r="A1256" s="5">
        <v>30425010</v>
      </c>
      <c r="B1256" s="7">
        <v>30425010</v>
      </c>
      <c r="C1256" s="8" t="s">
        <v>6671</v>
      </c>
      <c r="D1256" s="26" t="s">
        <v>12966</v>
      </c>
      <c r="E1256" s="34">
        <v>1.4460372707669233</v>
      </c>
      <c r="F1256" s="27">
        <v>6670</v>
      </c>
      <c r="G1256" s="12">
        <v>1.0999999999999999</v>
      </c>
      <c r="H1256" s="25"/>
    </row>
    <row r="1257" spans="1:8" x14ac:dyDescent="0.25">
      <c r="A1257" s="5">
        <v>153281116</v>
      </c>
      <c r="B1257" s="7">
        <v>153281116</v>
      </c>
      <c r="C1257" s="8" t="s">
        <v>3515</v>
      </c>
      <c r="D1257" s="26" t="s">
        <v>9927</v>
      </c>
      <c r="E1257" s="34">
        <v>4.4503269759662949</v>
      </c>
      <c r="F1257" s="27">
        <v>3514</v>
      </c>
      <c r="G1257" s="12">
        <v>47.9</v>
      </c>
      <c r="H1257" s="25"/>
    </row>
    <row r="1258" spans="1:8" x14ac:dyDescent="0.25">
      <c r="A1258" s="5">
        <v>20070406</v>
      </c>
      <c r="B1258" s="7">
        <v>20070406</v>
      </c>
      <c r="C1258" s="8" t="s">
        <v>5344</v>
      </c>
      <c r="D1258" s="26" t="s">
        <v>11683</v>
      </c>
      <c r="E1258" s="34">
        <v>3.4156411598781391</v>
      </c>
      <c r="F1258" s="27">
        <v>5343</v>
      </c>
      <c r="G1258" s="12">
        <v>20.8</v>
      </c>
      <c r="H1258" s="25"/>
    </row>
    <row r="1259" spans="1:8" x14ac:dyDescent="0.25">
      <c r="A1259" s="5">
        <v>56090602</v>
      </c>
      <c r="B1259" s="7">
        <v>56090602</v>
      </c>
      <c r="C1259" s="8" t="s">
        <v>3047</v>
      </c>
      <c r="D1259" s="26" t="s">
        <v>9483</v>
      </c>
      <c r="E1259" s="34">
        <v>4.6840637543697374</v>
      </c>
      <c r="F1259" s="27">
        <v>3046</v>
      </c>
      <c r="G1259" s="12">
        <v>54.800000000000004</v>
      </c>
      <c r="H1259" s="25"/>
    </row>
    <row r="1260" spans="1:8" x14ac:dyDescent="0.25">
      <c r="A1260" s="5">
        <v>161333828</v>
      </c>
      <c r="B1260" s="7">
        <v>161333828</v>
      </c>
      <c r="C1260" s="8" t="s">
        <v>3530</v>
      </c>
      <c r="D1260" s="26" t="s">
        <v>9941</v>
      </c>
      <c r="E1260" s="34">
        <v>4.4365635670714241</v>
      </c>
      <c r="F1260" s="27">
        <v>3529</v>
      </c>
      <c r="G1260" s="12">
        <v>47.699999999999996</v>
      </c>
      <c r="H1260" s="25"/>
    </row>
    <row r="1261" spans="1:8" x14ac:dyDescent="0.25">
      <c r="A1261" s="5">
        <v>78191777</v>
      </c>
      <c r="B1261" s="7">
        <v>78191777</v>
      </c>
      <c r="C1261" s="8" t="s">
        <v>6238</v>
      </c>
      <c r="D1261" s="26" t="s">
        <v>12544</v>
      </c>
      <c r="E1261" s="34">
        <v>2.5647526432101269</v>
      </c>
      <c r="F1261" s="27">
        <v>6237</v>
      </c>
      <c r="G1261" s="12">
        <v>7.6</v>
      </c>
      <c r="H1261" s="25"/>
    </row>
    <row r="1262" spans="1:8" ht="31.5" x14ac:dyDescent="0.25">
      <c r="A1262" s="5">
        <v>6753598</v>
      </c>
      <c r="B1262" s="7">
        <v>6753598</v>
      </c>
      <c r="C1262" s="8" t="s">
        <v>860</v>
      </c>
      <c r="D1262" s="26" t="s">
        <v>7440</v>
      </c>
      <c r="E1262" s="36">
        <v>6.0387633068529247</v>
      </c>
      <c r="F1262" s="27">
        <v>859</v>
      </c>
      <c r="G1262" s="12">
        <v>87.2</v>
      </c>
      <c r="H1262" s="25"/>
    </row>
    <row r="1263" spans="1:8" x14ac:dyDescent="0.25">
      <c r="A1263" s="5">
        <v>33859532</v>
      </c>
      <c r="B1263" s="7">
        <v>33859532</v>
      </c>
      <c r="C1263" s="8" t="s">
        <v>2965</v>
      </c>
      <c r="D1263" s="26" t="s">
        <v>9404</v>
      </c>
      <c r="E1263" s="34">
        <v>4.7221510458498166</v>
      </c>
      <c r="F1263" s="27">
        <v>2964</v>
      </c>
      <c r="G1263" s="12">
        <v>56.000000000000007</v>
      </c>
      <c r="H1263" s="25"/>
    </row>
    <row r="1264" spans="1:8" ht="31.5" x14ac:dyDescent="0.25">
      <c r="A1264" s="5">
        <v>21703976</v>
      </c>
      <c r="B1264" s="7">
        <v>21703976</v>
      </c>
      <c r="C1264" s="8" t="s">
        <v>3670</v>
      </c>
      <c r="D1264" s="26" t="s">
        <v>13093</v>
      </c>
      <c r="E1264" s="34">
        <v>4.3645270942989676</v>
      </c>
      <c r="F1264" s="27">
        <v>3669</v>
      </c>
      <c r="G1264" s="12">
        <v>45.6</v>
      </c>
      <c r="H1264" s="25"/>
    </row>
    <row r="1265" spans="1:8" x14ac:dyDescent="0.25">
      <c r="A1265" s="5">
        <v>110815857</v>
      </c>
      <c r="B1265" s="7">
        <v>110815857</v>
      </c>
      <c r="C1265" s="8" t="s">
        <v>5469</v>
      </c>
      <c r="D1265" s="26" t="s">
        <v>11805</v>
      </c>
      <c r="E1265" s="34">
        <v>3.3340480483240329</v>
      </c>
      <c r="F1265" s="27">
        <v>5468</v>
      </c>
      <c r="G1265" s="12">
        <v>18.899999999999999</v>
      </c>
      <c r="H1265" s="25"/>
    </row>
    <row r="1266" spans="1:8" x14ac:dyDescent="0.25">
      <c r="A1266" s="5">
        <v>256985203</v>
      </c>
      <c r="B1266" s="7">
        <v>256985203</v>
      </c>
      <c r="C1266" s="8" t="s">
        <v>3964</v>
      </c>
      <c r="D1266" s="26" t="s">
        <v>10357</v>
      </c>
      <c r="E1266" s="34">
        <v>4.2169433029425729</v>
      </c>
      <c r="F1266" s="27">
        <v>3963</v>
      </c>
      <c r="G1266" s="12">
        <v>41.199999999999996</v>
      </c>
      <c r="H1266" s="25"/>
    </row>
    <row r="1267" spans="1:8" x14ac:dyDescent="0.25">
      <c r="A1267" s="5">
        <v>410812207</v>
      </c>
      <c r="B1267" s="7">
        <v>410812207</v>
      </c>
      <c r="C1267" s="8" t="s">
        <v>5362</v>
      </c>
      <c r="D1267" s="26" t="s">
        <v>11701</v>
      </c>
      <c r="E1267" s="34">
        <v>3.4083033333382122</v>
      </c>
      <c r="F1267" s="27">
        <v>5361</v>
      </c>
      <c r="G1267" s="12">
        <v>20.5</v>
      </c>
      <c r="H1267" s="25"/>
    </row>
    <row r="1268" spans="1:8" x14ac:dyDescent="0.25">
      <c r="A1268" s="5">
        <v>211065507</v>
      </c>
      <c r="B1268" s="7">
        <v>211065507</v>
      </c>
      <c r="C1268" s="8" t="s">
        <v>56</v>
      </c>
      <c r="D1268" s="26" t="s">
        <v>6799</v>
      </c>
      <c r="E1268" s="38">
        <v>7.421329628457185</v>
      </c>
      <c r="F1268" s="27">
        <v>55</v>
      </c>
      <c r="G1268" s="12">
        <v>99.1</v>
      </c>
      <c r="H1268" s="25"/>
    </row>
    <row r="1269" spans="1:8" x14ac:dyDescent="0.25">
      <c r="A1269" s="5">
        <v>27369928</v>
      </c>
      <c r="B1269" s="7">
        <v>27369928</v>
      </c>
      <c r="C1269" s="8" t="s">
        <v>5565</v>
      </c>
      <c r="D1269" s="26" t="s">
        <v>11897</v>
      </c>
      <c r="E1269" s="34">
        <v>3.2579004822427082</v>
      </c>
      <c r="F1269" s="27">
        <v>5564</v>
      </c>
      <c r="G1269" s="12">
        <v>17.5</v>
      </c>
      <c r="H1269" s="25"/>
    </row>
    <row r="1270" spans="1:8" x14ac:dyDescent="0.25">
      <c r="A1270" s="5">
        <v>169790818</v>
      </c>
      <c r="B1270" s="7">
        <v>169790818</v>
      </c>
      <c r="C1270" s="8" t="s">
        <v>2084</v>
      </c>
      <c r="D1270" s="26" t="s">
        <v>8570</v>
      </c>
      <c r="E1270" s="37">
        <v>5.1981971507963154</v>
      </c>
      <c r="F1270" s="27">
        <v>2083</v>
      </c>
      <c r="G1270" s="12">
        <v>69.099999999999994</v>
      </c>
      <c r="H1270" s="25"/>
    </row>
    <row r="1271" spans="1:8" x14ac:dyDescent="0.25">
      <c r="A1271" s="5">
        <v>110815861</v>
      </c>
      <c r="B1271" s="7">
        <v>110815861</v>
      </c>
      <c r="C1271" s="8" t="s">
        <v>4214</v>
      </c>
      <c r="D1271" s="26" t="s">
        <v>10597</v>
      </c>
      <c r="E1271" s="34">
        <v>4.0943067690359989</v>
      </c>
      <c r="F1271" s="27">
        <v>4213</v>
      </c>
      <c r="G1271" s="12">
        <v>37.5</v>
      </c>
      <c r="H1271" s="25"/>
    </row>
    <row r="1272" spans="1:8" x14ac:dyDescent="0.25">
      <c r="A1272" s="5">
        <v>6681137</v>
      </c>
      <c r="B1272" s="7">
        <v>6681137</v>
      </c>
      <c r="C1272" s="8" t="s">
        <v>3001</v>
      </c>
      <c r="D1272" s="26" t="s">
        <v>9438</v>
      </c>
      <c r="E1272" s="34">
        <v>4.7034692230250545</v>
      </c>
      <c r="F1272" s="27">
        <v>3000</v>
      </c>
      <c r="G1272" s="12">
        <v>55.500000000000007</v>
      </c>
      <c r="H1272" s="25"/>
    </row>
    <row r="1273" spans="1:8" x14ac:dyDescent="0.25">
      <c r="A1273" s="5">
        <v>30794440</v>
      </c>
      <c r="B1273" s="7">
        <v>30794440</v>
      </c>
      <c r="C1273" s="8" t="s">
        <v>3297</v>
      </c>
      <c r="D1273" s="26" t="s">
        <v>9722</v>
      </c>
      <c r="E1273" s="34">
        <v>4.5597056545601751</v>
      </c>
      <c r="F1273" s="27">
        <v>3296</v>
      </c>
      <c r="G1273" s="12">
        <v>51.1</v>
      </c>
      <c r="H1273" s="25"/>
    </row>
    <row r="1274" spans="1:8" x14ac:dyDescent="0.25">
      <c r="A1274" s="5">
        <v>226423871</v>
      </c>
      <c r="B1274" s="7">
        <v>226423871</v>
      </c>
      <c r="C1274" s="8" t="s">
        <v>1550</v>
      </c>
      <c r="D1274" s="26" t="s">
        <v>8067</v>
      </c>
      <c r="E1274" s="35">
        <v>5.4977763516875466</v>
      </c>
      <c r="F1274" s="27">
        <v>1549</v>
      </c>
      <c r="G1274" s="12">
        <v>77</v>
      </c>
      <c r="H1274" s="25"/>
    </row>
    <row r="1275" spans="1:8" x14ac:dyDescent="0.25">
      <c r="A1275" s="5">
        <v>50399860</v>
      </c>
      <c r="B1275" s="7">
        <v>50399860</v>
      </c>
      <c r="C1275" s="8" t="s">
        <v>3550</v>
      </c>
      <c r="D1275" s="26" t="s">
        <v>9961</v>
      </c>
      <c r="E1275" s="34">
        <v>4.4219988153874548</v>
      </c>
      <c r="F1275" s="27">
        <v>3549</v>
      </c>
      <c r="G1275" s="12">
        <v>47.4</v>
      </c>
      <c r="H1275" s="25"/>
    </row>
    <row r="1276" spans="1:8" ht="31.5" x14ac:dyDescent="0.25">
      <c r="A1276" s="5">
        <v>170172520</v>
      </c>
      <c r="B1276" s="7">
        <v>170172520</v>
      </c>
      <c r="C1276" s="8" t="s">
        <v>2948</v>
      </c>
      <c r="D1276" s="26" t="s">
        <v>9388</v>
      </c>
      <c r="E1276" s="34">
        <v>4.7326615361622872</v>
      </c>
      <c r="F1276" s="27">
        <v>2947</v>
      </c>
      <c r="G1276" s="12">
        <v>56.3</v>
      </c>
      <c r="H1276" s="25"/>
    </row>
    <row r="1277" spans="1:8" x14ac:dyDescent="0.25">
      <c r="A1277" s="5">
        <v>19526930</v>
      </c>
      <c r="B1277" s="7">
        <v>19526930</v>
      </c>
      <c r="C1277" s="8" t="s">
        <v>2943</v>
      </c>
      <c r="D1277" s="26" t="s">
        <v>9383</v>
      </c>
      <c r="E1277" s="34">
        <v>4.7344163618545601</v>
      </c>
      <c r="F1277" s="27">
        <v>2942</v>
      </c>
      <c r="G1277" s="12">
        <v>56.399999999999991</v>
      </c>
      <c r="H1277" s="25"/>
    </row>
    <row r="1278" spans="1:8" x14ac:dyDescent="0.25">
      <c r="A1278" s="5">
        <v>21313612</v>
      </c>
      <c r="B1278" s="7">
        <v>21313612</v>
      </c>
      <c r="C1278" s="8" t="s">
        <v>6506</v>
      </c>
      <c r="D1278" s="26" t="s">
        <v>12802</v>
      </c>
      <c r="E1278" s="34">
        <v>2.0373577967648253</v>
      </c>
      <c r="F1278" s="27">
        <v>6505</v>
      </c>
      <c r="G1278" s="12">
        <v>3.5999999999999996</v>
      </c>
      <c r="H1278" s="25"/>
    </row>
    <row r="1279" spans="1:8" x14ac:dyDescent="0.25">
      <c r="A1279" s="5">
        <v>56090231</v>
      </c>
      <c r="B1279" s="7">
        <v>56090231</v>
      </c>
      <c r="C1279" s="8" t="s">
        <v>4700</v>
      </c>
      <c r="D1279" s="26" t="s">
        <v>11063</v>
      </c>
      <c r="E1279" s="34">
        <v>3.8349060275874471</v>
      </c>
      <c r="F1279" s="27">
        <v>4699</v>
      </c>
      <c r="G1279" s="12">
        <v>30.3</v>
      </c>
      <c r="H1279" s="25"/>
    </row>
    <row r="1280" spans="1:8" x14ac:dyDescent="0.25">
      <c r="A1280" s="5">
        <v>58037257</v>
      </c>
      <c r="B1280" s="7">
        <v>58037257</v>
      </c>
      <c r="C1280" s="8" t="s">
        <v>2860</v>
      </c>
      <c r="D1280" s="26" t="s">
        <v>9303</v>
      </c>
      <c r="E1280" s="34">
        <v>4.7752291224175547</v>
      </c>
      <c r="F1280" s="27">
        <v>2859</v>
      </c>
      <c r="G1280" s="12">
        <v>57.599999999999994</v>
      </c>
      <c r="H1280" s="25"/>
    </row>
    <row r="1281" spans="1:8" x14ac:dyDescent="0.25">
      <c r="A1281" s="5">
        <v>23956326</v>
      </c>
      <c r="B1281" s="7">
        <v>23956326</v>
      </c>
      <c r="C1281" s="8" t="s">
        <v>3488</v>
      </c>
      <c r="D1281" s="26" t="s">
        <v>9901</v>
      </c>
      <c r="E1281" s="34">
        <v>4.4627037357752286</v>
      </c>
      <c r="F1281" s="27">
        <v>3487</v>
      </c>
      <c r="G1281" s="12">
        <v>48.3</v>
      </c>
      <c r="H1281" s="25"/>
    </row>
    <row r="1282" spans="1:8" x14ac:dyDescent="0.25">
      <c r="A1282" s="5">
        <v>27754054</v>
      </c>
      <c r="B1282" s="7">
        <v>27754054</v>
      </c>
      <c r="C1282" s="8" t="s">
        <v>1819</v>
      </c>
      <c r="D1282" s="26" t="s">
        <v>8323</v>
      </c>
      <c r="E1282" s="35">
        <v>5.3331284933589371</v>
      </c>
      <c r="F1282" s="27">
        <v>1818</v>
      </c>
      <c r="G1282" s="12">
        <v>73</v>
      </c>
      <c r="H1282" s="25"/>
    </row>
    <row r="1283" spans="1:8" x14ac:dyDescent="0.25">
      <c r="A1283" s="5">
        <v>94369682</v>
      </c>
      <c r="B1283" s="7">
        <v>94369682</v>
      </c>
      <c r="C1283" s="8" t="s">
        <v>4723</v>
      </c>
      <c r="D1283" s="26" t="s">
        <v>13122</v>
      </c>
      <c r="E1283" s="34">
        <v>3.8237807354591316</v>
      </c>
      <c r="F1283" s="27">
        <v>4722</v>
      </c>
      <c r="G1283" s="12">
        <v>30</v>
      </c>
      <c r="H1283" s="25"/>
    </row>
    <row r="1284" spans="1:8" x14ac:dyDescent="0.25">
      <c r="A1284" s="5">
        <v>6681141</v>
      </c>
      <c r="B1284" s="7">
        <v>6681141</v>
      </c>
      <c r="C1284" s="8" t="s">
        <v>3033</v>
      </c>
      <c r="D1284" s="26" t="s">
        <v>9469</v>
      </c>
      <c r="E1284" s="34">
        <v>4.691216609885565</v>
      </c>
      <c r="F1284" s="27">
        <v>3032</v>
      </c>
      <c r="G1284" s="12">
        <v>55.000000000000007</v>
      </c>
      <c r="H1284" s="25"/>
    </row>
    <row r="1285" spans="1:8" x14ac:dyDescent="0.25">
      <c r="A1285" s="5">
        <v>133778958</v>
      </c>
      <c r="B1285" s="7">
        <v>133778958</v>
      </c>
      <c r="C1285" s="8" t="s">
        <v>5916</v>
      </c>
      <c r="D1285" s="26" t="s">
        <v>12234</v>
      </c>
      <c r="E1285" s="34">
        <v>2.9556877503135057</v>
      </c>
      <c r="F1285" s="27">
        <v>5914</v>
      </c>
      <c r="G1285" s="12">
        <v>12.3</v>
      </c>
      <c r="H1285" s="25"/>
    </row>
    <row r="1286" spans="1:8" x14ac:dyDescent="0.25">
      <c r="A1286" s="5">
        <v>21312256</v>
      </c>
      <c r="B1286" s="7">
        <v>21312256</v>
      </c>
      <c r="C1286" s="8" t="s">
        <v>1496</v>
      </c>
      <c r="D1286" s="26" t="s">
        <v>8014</v>
      </c>
      <c r="E1286" s="35">
        <v>5.5415955604069271</v>
      </c>
      <c r="F1286" s="27">
        <v>1495</v>
      </c>
      <c r="G1286" s="12">
        <v>77.8</v>
      </c>
      <c r="H1286" s="25"/>
    </row>
    <row r="1287" spans="1:8" x14ac:dyDescent="0.25">
      <c r="A1287" s="5">
        <v>238859570</v>
      </c>
      <c r="B1287" s="7">
        <v>238859570</v>
      </c>
      <c r="C1287" s="8" t="s">
        <v>3686</v>
      </c>
      <c r="D1287" s="26" t="s">
        <v>10090</v>
      </c>
      <c r="E1287" s="34">
        <v>4.3550778137844093</v>
      </c>
      <c r="F1287" s="27">
        <v>3685</v>
      </c>
      <c r="G1287" s="12">
        <v>45.4</v>
      </c>
      <c r="H1287" s="25"/>
    </row>
    <row r="1288" spans="1:8" x14ac:dyDescent="0.25">
      <c r="A1288" s="5">
        <v>311893360</v>
      </c>
      <c r="B1288" s="7">
        <v>311893360</v>
      </c>
      <c r="C1288" s="8" t="s">
        <v>1355</v>
      </c>
      <c r="D1288" s="26" t="s">
        <v>7882</v>
      </c>
      <c r="E1288" s="35">
        <v>5.6325886969091838</v>
      </c>
      <c r="F1288" s="27">
        <v>1354</v>
      </c>
      <c r="G1288" s="12">
        <v>79.900000000000006</v>
      </c>
      <c r="H1288" s="25"/>
    </row>
    <row r="1289" spans="1:8" x14ac:dyDescent="0.25">
      <c r="A1289" s="5">
        <v>299522838</v>
      </c>
      <c r="B1289" s="7">
        <v>299522838</v>
      </c>
      <c r="C1289" s="8" t="s">
        <v>793</v>
      </c>
      <c r="D1289" s="26" t="s">
        <v>7378</v>
      </c>
      <c r="E1289" s="36">
        <v>6.0945438439335842</v>
      </c>
      <c r="F1289" s="27">
        <v>792</v>
      </c>
      <c r="G1289" s="12">
        <v>88.2</v>
      </c>
      <c r="H1289" s="25"/>
    </row>
    <row r="1290" spans="1:8" x14ac:dyDescent="0.25">
      <c r="A1290" s="5">
        <v>227116273</v>
      </c>
      <c r="B1290" s="7">
        <v>227116273</v>
      </c>
      <c r="C1290" s="8" t="s">
        <v>1210</v>
      </c>
      <c r="D1290" s="26" t="s">
        <v>7756</v>
      </c>
      <c r="E1290" s="36">
        <v>5.7391426368084772</v>
      </c>
      <c r="F1290" s="27">
        <v>1209</v>
      </c>
      <c r="G1290" s="12">
        <v>82.1</v>
      </c>
      <c r="H1290" s="25"/>
    </row>
    <row r="1291" spans="1:8" x14ac:dyDescent="0.25">
      <c r="A1291" s="5">
        <v>13385798</v>
      </c>
      <c r="B1291" s="7">
        <v>13385798</v>
      </c>
      <c r="C1291" s="8" t="s">
        <v>1449</v>
      </c>
      <c r="D1291" s="26" t="s">
        <v>7972</v>
      </c>
      <c r="E1291" s="35">
        <v>5.5714267636941326</v>
      </c>
      <c r="F1291" s="27">
        <v>1448</v>
      </c>
      <c r="G1291" s="12">
        <v>78.5</v>
      </c>
      <c r="H1291" s="25"/>
    </row>
    <row r="1292" spans="1:8" x14ac:dyDescent="0.25">
      <c r="A1292" s="5">
        <v>188219518</v>
      </c>
      <c r="B1292" s="7">
        <v>188219518</v>
      </c>
      <c r="C1292" s="8" t="s">
        <v>2297</v>
      </c>
      <c r="D1292" s="26" t="s">
        <v>8771</v>
      </c>
      <c r="E1292" s="37">
        <v>5.0679012913173072</v>
      </c>
      <c r="F1292" s="27">
        <v>2296</v>
      </c>
      <c r="G1292" s="12">
        <v>65.900000000000006</v>
      </c>
      <c r="H1292" s="25"/>
    </row>
    <row r="1293" spans="1:8" x14ac:dyDescent="0.25">
      <c r="A1293" s="5">
        <v>6756009</v>
      </c>
      <c r="B1293" s="7">
        <v>6756009</v>
      </c>
      <c r="C1293" s="8" t="s">
        <v>3939</v>
      </c>
      <c r="D1293" s="26" t="s">
        <v>10333</v>
      </c>
      <c r="E1293" s="34">
        <v>4.2261350745326878</v>
      </c>
      <c r="F1293" s="27">
        <v>3938</v>
      </c>
      <c r="G1293" s="12">
        <v>41.6</v>
      </c>
      <c r="H1293" s="25"/>
    </row>
    <row r="1294" spans="1:8" x14ac:dyDescent="0.25">
      <c r="A1294" s="5">
        <v>12963573</v>
      </c>
      <c r="B1294" s="7">
        <v>12963573</v>
      </c>
      <c r="C1294" s="8" t="s">
        <v>3277</v>
      </c>
      <c r="D1294" s="26" t="s">
        <v>9704</v>
      </c>
      <c r="E1294" s="34">
        <v>4.5693929219633063</v>
      </c>
      <c r="F1294" s="27">
        <v>3276</v>
      </c>
      <c r="G1294" s="12">
        <v>51.4</v>
      </c>
      <c r="H1294" s="25"/>
    </row>
    <row r="1295" spans="1:8" x14ac:dyDescent="0.25">
      <c r="A1295" s="5">
        <v>329299048</v>
      </c>
      <c r="B1295" s="7">
        <v>329299048</v>
      </c>
      <c r="C1295" s="8" t="s">
        <v>2086</v>
      </c>
      <c r="D1295" s="26" t="s">
        <v>8572</v>
      </c>
      <c r="E1295" s="37">
        <v>5.1967178364680562</v>
      </c>
      <c r="F1295" s="27">
        <v>2085</v>
      </c>
      <c r="G1295" s="12">
        <v>69.099999999999994</v>
      </c>
      <c r="H1295" s="25"/>
    </row>
    <row r="1296" spans="1:8" x14ac:dyDescent="0.25">
      <c r="A1296" s="5">
        <v>111162655</v>
      </c>
      <c r="B1296" s="7">
        <v>111162655</v>
      </c>
      <c r="C1296" s="8" t="s">
        <v>4520</v>
      </c>
      <c r="D1296" s="26" t="s">
        <v>10892</v>
      </c>
      <c r="E1296" s="34">
        <v>3.9414051344153376</v>
      </c>
      <c r="F1296" s="27">
        <v>4519</v>
      </c>
      <c r="G1296" s="12">
        <v>33</v>
      </c>
      <c r="H1296" s="25"/>
    </row>
    <row r="1297" spans="1:8" x14ac:dyDescent="0.25">
      <c r="A1297" s="5">
        <v>23956220</v>
      </c>
      <c r="B1297" s="7">
        <v>23956220</v>
      </c>
      <c r="C1297" s="8" t="s">
        <v>3724</v>
      </c>
      <c r="D1297" s="26" t="s">
        <v>10127</v>
      </c>
      <c r="E1297" s="34">
        <v>4.3399230003715523</v>
      </c>
      <c r="F1297" s="27">
        <v>3723</v>
      </c>
      <c r="G1297" s="12">
        <v>44.800000000000004</v>
      </c>
      <c r="H1297" s="25"/>
    </row>
    <row r="1298" spans="1:8" x14ac:dyDescent="0.25">
      <c r="A1298" s="5">
        <v>146134409</v>
      </c>
      <c r="B1298" s="7">
        <v>146134409</v>
      </c>
      <c r="C1298" s="8" t="s">
        <v>1731</v>
      </c>
      <c r="D1298" s="26" t="s">
        <v>8241</v>
      </c>
      <c r="E1298" s="35">
        <v>5.3867470097036758</v>
      </c>
      <c r="F1298" s="27">
        <v>1730</v>
      </c>
      <c r="G1298" s="12">
        <v>74.3</v>
      </c>
      <c r="H1298" s="25"/>
    </row>
    <row r="1299" spans="1:8" x14ac:dyDescent="0.25">
      <c r="A1299" s="5">
        <v>189491666</v>
      </c>
      <c r="B1299" s="7">
        <v>189491666</v>
      </c>
      <c r="C1299" s="8" t="s">
        <v>2249</v>
      </c>
      <c r="D1299" s="26" t="s">
        <v>8725</v>
      </c>
      <c r="E1299" s="37">
        <v>5.0958592250494572</v>
      </c>
      <c r="F1299" s="27">
        <v>2248</v>
      </c>
      <c r="G1299" s="12">
        <v>66.7</v>
      </c>
      <c r="H1299" s="25"/>
    </row>
    <row r="1300" spans="1:8" x14ac:dyDescent="0.25">
      <c r="A1300" s="5">
        <v>38371755</v>
      </c>
      <c r="B1300" s="7">
        <v>38371755</v>
      </c>
      <c r="C1300" s="8" t="s">
        <v>1729</v>
      </c>
      <c r="D1300" s="26" t="s">
        <v>8239</v>
      </c>
      <c r="E1300" s="35">
        <v>5.3883637625146168</v>
      </c>
      <c r="F1300" s="27">
        <v>1728</v>
      </c>
      <c r="G1300" s="12">
        <v>74.400000000000006</v>
      </c>
      <c r="H1300" s="25"/>
    </row>
    <row r="1301" spans="1:8" x14ac:dyDescent="0.25">
      <c r="A1301" s="5">
        <v>299522791</v>
      </c>
      <c r="B1301" s="7">
        <v>299522791</v>
      </c>
      <c r="C1301" s="8" t="s">
        <v>1145</v>
      </c>
      <c r="D1301" s="26" t="s">
        <v>7703</v>
      </c>
      <c r="E1301" s="36">
        <v>5.7883301511442671</v>
      </c>
      <c r="F1301" s="27">
        <v>1144</v>
      </c>
      <c r="G1301" s="12">
        <v>83</v>
      </c>
      <c r="H1301" s="25"/>
    </row>
    <row r="1302" spans="1:8" x14ac:dyDescent="0.25">
      <c r="A1302" s="5">
        <v>7657011</v>
      </c>
      <c r="B1302" s="7">
        <v>7657011</v>
      </c>
      <c r="C1302" s="8" t="s">
        <v>971</v>
      </c>
      <c r="D1302" s="26" t="s">
        <v>7545</v>
      </c>
      <c r="E1302" s="36">
        <v>5.9333889641592084</v>
      </c>
      <c r="F1302" s="27">
        <v>970</v>
      </c>
      <c r="G1302" s="12">
        <v>85.6</v>
      </c>
      <c r="H1302" s="25"/>
    </row>
    <row r="1303" spans="1:8" x14ac:dyDescent="0.25">
      <c r="A1303" s="5">
        <v>63003917</v>
      </c>
      <c r="B1303" s="7">
        <v>63003917</v>
      </c>
      <c r="C1303" s="8" t="s">
        <v>2923</v>
      </c>
      <c r="D1303" s="26" t="s">
        <v>9363</v>
      </c>
      <c r="E1303" s="34">
        <v>4.7449661944631973</v>
      </c>
      <c r="F1303" s="27">
        <v>2922</v>
      </c>
      <c r="G1303" s="12">
        <v>56.699999999999996</v>
      </c>
      <c r="H1303" s="25"/>
    </row>
    <row r="1304" spans="1:8" ht="31.5" x14ac:dyDescent="0.25">
      <c r="A1304" s="5">
        <v>46195798</v>
      </c>
      <c r="B1304" s="7">
        <v>46195798</v>
      </c>
      <c r="C1304" s="8" t="s">
        <v>1154</v>
      </c>
      <c r="D1304" s="26" t="s">
        <v>7711</v>
      </c>
      <c r="E1304" s="36">
        <v>5.7814211450776511</v>
      </c>
      <c r="F1304" s="27">
        <v>1153</v>
      </c>
      <c r="G1304" s="12">
        <v>82.899999999999991</v>
      </c>
      <c r="H1304" s="25"/>
    </row>
    <row r="1305" spans="1:8" x14ac:dyDescent="0.25">
      <c r="A1305" s="5">
        <v>110350660</v>
      </c>
      <c r="B1305" s="7">
        <v>110350660</v>
      </c>
      <c r="C1305" s="8" t="s">
        <v>6242</v>
      </c>
      <c r="D1305" s="26" t="s">
        <v>12548</v>
      </c>
      <c r="E1305" s="34">
        <v>2.561500675458388</v>
      </c>
      <c r="F1305" s="27">
        <v>6241</v>
      </c>
      <c r="G1305" s="12">
        <v>7.5</v>
      </c>
      <c r="H1305" s="25"/>
    </row>
    <row r="1306" spans="1:8" x14ac:dyDescent="0.25">
      <c r="A1306" s="5">
        <v>6753618</v>
      </c>
      <c r="B1306" s="7">
        <v>6753618</v>
      </c>
      <c r="C1306" s="8" t="s">
        <v>862</v>
      </c>
      <c r="D1306" s="26" t="s">
        <v>7442</v>
      </c>
      <c r="E1306" s="36">
        <v>6.036437646842038</v>
      </c>
      <c r="F1306" s="27">
        <v>861</v>
      </c>
      <c r="G1306" s="12">
        <v>87.2</v>
      </c>
      <c r="H1306" s="25"/>
    </row>
    <row r="1307" spans="1:8" x14ac:dyDescent="0.25">
      <c r="A1307" s="5">
        <v>19527256</v>
      </c>
      <c r="B1307" s="7">
        <v>19527256</v>
      </c>
      <c r="C1307" s="8" t="s">
        <v>1129</v>
      </c>
      <c r="D1307" s="26" t="s">
        <v>7689</v>
      </c>
      <c r="E1307" s="36">
        <v>5.8000073513383148</v>
      </c>
      <c r="F1307" s="27">
        <v>1128</v>
      </c>
      <c r="G1307" s="12">
        <v>83.3</v>
      </c>
      <c r="H1307" s="25"/>
    </row>
    <row r="1308" spans="1:8" x14ac:dyDescent="0.25">
      <c r="A1308" s="5">
        <v>40068493</v>
      </c>
      <c r="B1308" s="7">
        <v>40068493</v>
      </c>
      <c r="C1308" s="8" t="s">
        <v>129</v>
      </c>
      <c r="D1308" s="26" t="s">
        <v>6857</v>
      </c>
      <c r="E1308" s="38">
        <v>7.0165069941811629</v>
      </c>
      <c r="F1308" s="27">
        <v>128</v>
      </c>
      <c r="G1308" s="12">
        <v>98.1</v>
      </c>
      <c r="H1308" s="25"/>
    </row>
    <row r="1309" spans="1:8" x14ac:dyDescent="0.25">
      <c r="A1309" s="5">
        <v>31981163</v>
      </c>
      <c r="B1309" s="7">
        <v>31981163</v>
      </c>
      <c r="C1309" s="8" t="s">
        <v>4161</v>
      </c>
      <c r="D1309" s="26" t="s">
        <v>10546</v>
      </c>
      <c r="E1309" s="34">
        <v>4.1223817587616134</v>
      </c>
      <c r="F1309" s="27">
        <v>4160</v>
      </c>
      <c r="G1309" s="12">
        <v>38.299999999999997</v>
      </c>
      <c r="H1309" s="25"/>
    </row>
    <row r="1310" spans="1:8" x14ac:dyDescent="0.25">
      <c r="A1310" s="5">
        <v>170932536</v>
      </c>
      <c r="B1310" s="7">
        <v>170932536</v>
      </c>
      <c r="C1310" s="8" t="s">
        <v>1327</v>
      </c>
      <c r="D1310" s="26" t="s">
        <v>7861</v>
      </c>
      <c r="E1310" s="36">
        <v>5.6445117650274108</v>
      </c>
      <c r="F1310" s="27">
        <v>1326</v>
      </c>
      <c r="G1310" s="12">
        <v>80.300000000000011</v>
      </c>
      <c r="H1310" s="25"/>
    </row>
    <row r="1311" spans="1:8" x14ac:dyDescent="0.25">
      <c r="A1311" s="5">
        <v>26986593</v>
      </c>
      <c r="B1311" s="7">
        <v>26986593</v>
      </c>
      <c r="C1311" s="8" t="s">
        <v>1330</v>
      </c>
      <c r="D1311" s="26" t="s">
        <v>7864</v>
      </c>
      <c r="E1311" s="36">
        <v>5.643137823901454</v>
      </c>
      <c r="F1311" s="27">
        <v>1329</v>
      </c>
      <c r="G1311" s="12">
        <v>80.300000000000011</v>
      </c>
      <c r="H1311" s="25"/>
    </row>
    <row r="1312" spans="1:8" x14ac:dyDescent="0.25">
      <c r="A1312" s="5">
        <v>72384374</v>
      </c>
      <c r="B1312" s="7">
        <v>72384374</v>
      </c>
      <c r="C1312" s="8" t="s">
        <v>1761</v>
      </c>
      <c r="D1312" s="26" t="s">
        <v>8270</v>
      </c>
      <c r="E1312" s="35">
        <v>5.3695227079748404</v>
      </c>
      <c r="F1312" s="27">
        <v>1760</v>
      </c>
      <c r="G1312" s="12">
        <v>73.900000000000006</v>
      </c>
      <c r="H1312" s="25"/>
    </row>
    <row r="1313" spans="1:8" x14ac:dyDescent="0.25">
      <c r="A1313" s="5">
        <v>124430514</v>
      </c>
      <c r="B1313" s="7">
        <v>124430514</v>
      </c>
      <c r="C1313" s="8" t="s">
        <v>3323</v>
      </c>
      <c r="D1313" s="26" t="s">
        <v>9747</v>
      </c>
      <c r="E1313" s="34">
        <v>4.5497107219488031</v>
      </c>
      <c r="F1313" s="27">
        <v>3322</v>
      </c>
      <c r="G1313" s="12">
        <v>50.7</v>
      </c>
      <c r="H1313" s="25"/>
    </row>
    <row r="1314" spans="1:8" x14ac:dyDescent="0.25">
      <c r="A1314" s="5">
        <v>226958385</v>
      </c>
      <c r="B1314" s="7">
        <v>226958385</v>
      </c>
      <c r="C1314" s="8" t="s">
        <v>5746</v>
      </c>
      <c r="D1314" s="26" t="s">
        <v>12073</v>
      </c>
      <c r="E1314" s="34">
        <v>3.1200463553215614</v>
      </c>
      <c r="F1314" s="27">
        <v>5745</v>
      </c>
      <c r="G1314" s="12">
        <v>14.799999999999999</v>
      </c>
      <c r="H1314" s="25"/>
    </row>
    <row r="1315" spans="1:8" x14ac:dyDescent="0.25">
      <c r="A1315" s="5">
        <v>163914388</v>
      </c>
      <c r="B1315" s="7">
        <v>163914388</v>
      </c>
      <c r="C1315" s="8" t="s">
        <v>2233</v>
      </c>
      <c r="D1315" s="26" t="s">
        <v>8709</v>
      </c>
      <c r="E1315" s="37">
        <v>5.1063981138906733</v>
      </c>
      <c r="F1315" s="27">
        <v>2232</v>
      </c>
      <c r="G1315" s="12">
        <v>66.900000000000006</v>
      </c>
      <c r="H1315" s="25"/>
    </row>
    <row r="1316" spans="1:8" x14ac:dyDescent="0.25">
      <c r="A1316" s="5">
        <v>124249330</v>
      </c>
      <c r="B1316" s="7">
        <v>124249330</v>
      </c>
      <c r="C1316" s="8" t="s">
        <v>4484</v>
      </c>
      <c r="D1316" s="26" t="s">
        <v>10857</v>
      </c>
      <c r="E1316" s="34">
        <v>3.9594662740471729</v>
      </c>
      <c r="F1316" s="27">
        <v>4483</v>
      </c>
      <c r="G1316" s="12">
        <v>33.5</v>
      </c>
      <c r="H1316" s="25"/>
    </row>
    <row r="1317" spans="1:8" x14ac:dyDescent="0.25">
      <c r="A1317" s="5">
        <v>255069809</v>
      </c>
      <c r="B1317" s="7">
        <v>255069809</v>
      </c>
      <c r="C1317" s="8" t="s">
        <v>6076</v>
      </c>
      <c r="D1317" s="26" t="s">
        <v>12389</v>
      </c>
      <c r="E1317" s="34">
        <v>2.7596316636423537</v>
      </c>
      <c r="F1317" s="27">
        <v>6075</v>
      </c>
      <c r="G1317" s="12">
        <v>10</v>
      </c>
      <c r="H1317" s="25"/>
    </row>
    <row r="1318" spans="1:8" x14ac:dyDescent="0.25">
      <c r="A1318" s="5">
        <v>254675193</v>
      </c>
      <c r="B1318" s="7">
        <v>254675193</v>
      </c>
      <c r="C1318" s="8" t="s">
        <v>5993</v>
      </c>
      <c r="D1318" s="26" t="s">
        <v>12309</v>
      </c>
      <c r="E1318" s="34">
        <v>2.8497543452905458</v>
      </c>
      <c r="F1318" s="27">
        <v>5992</v>
      </c>
      <c r="G1318" s="12">
        <v>11.200000000000001</v>
      </c>
      <c r="H1318" s="25"/>
    </row>
    <row r="1319" spans="1:8" x14ac:dyDescent="0.25">
      <c r="A1319" s="5">
        <v>38372907</v>
      </c>
      <c r="B1319" s="7">
        <v>38372907</v>
      </c>
      <c r="C1319" s="8" t="s">
        <v>367</v>
      </c>
      <c r="D1319" s="26" t="s">
        <v>7029</v>
      </c>
      <c r="E1319" s="38">
        <v>6.6112806704770408</v>
      </c>
      <c r="F1319" s="27">
        <v>366</v>
      </c>
      <c r="G1319" s="12">
        <v>94.5</v>
      </c>
      <c r="H1319" s="25"/>
    </row>
    <row r="1320" spans="1:8" x14ac:dyDescent="0.25">
      <c r="A1320" s="5">
        <v>356995868</v>
      </c>
      <c r="B1320" s="7">
        <v>356995868</v>
      </c>
      <c r="C1320" s="8" t="s">
        <v>351</v>
      </c>
      <c r="D1320" s="26" t="s">
        <v>7016</v>
      </c>
      <c r="E1320" s="38">
        <v>6.6300567910024633</v>
      </c>
      <c r="F1320" s="27">
        <v>350</v>
      </c>
      <c r="G1320" s="12">
        <v>94.8</v>
      </c>
      <c r="H1320" s="25"/>
    </row>
    <row r="1321" spans="1:8" x14ac:dyDescent="0.25">
      <c r="A1321" s="5">
        <v>6753620</v>
      </c>
      <c r="B1321" s="7">
        <v>6753620</v>
      </c>
      <c r="C1321" s="8" t="s">
        <v>854</v>
      </c>
      <c r="D1321" s="26" t="s">
        <v>7434</v>
      </c>
      <c r="E1321" s="36">
        <v>6.0450784744867008</v>
      </c>
      <c r="F1321" s="27">
        <v>853</v>
      </c>
      <c r="G1321" s="12">
        <v>87.3</v>
      </c>
      <c r="H1321" s="25"/>
    </row>
    <row r="1322" spans="1:8" x14ac:dyDescent="0.25">
      <c r="A1322" s="5">
        <v>25141235</v>
      </c>
      <c r="B1322" s="7">
        <v>25141235</v>
      </c>
      <c r="C1322" s="8" t="s">
        <v>962</v>
      </c>
      <c r="D1322" s="26" t="s">
        <v>7537</v>
      </c>
      <c r="E1322" s="36">
        <v>5.9409644312291912</v>
      </c>
      <c r="F1322" s="27">
        <v>961</v>
      </c>
      <c r="G1322" s="12">
        <v>85.7</v>
      </c>
      <c r="H1322" s="25"/>
    </row>
    <row r="1323" spans="1:8" x14ac:dyDescent="0.25">
      <c r="A1323" s="5">
        <v>225007636</v>
      </c>
      <c r="B1323" s="7">
        <v>225007636</v>
      </c>
      <c r="C1323" s="8" t="s">
        <v>2833</v>
      </c>
      <c r="D1323" s="26" t="s">
        <v>9278</v>
      </c>
      <c r="E1323" s="34">
        <v>4.7875816917137088</v>
      </c>
      <c r="F1323" s="27">
        <v>2832</v>
      </c>
      <c r="G1323" s="12">
        <v>57.999999999999993</v>
      </c>
      <c r="H1323" s="25"/>
    </row>
    <row r="1324" spans="1:8" x14ac:dyDescent="0.25">
      <c r="A1324" s="5">
        <v>270047502</v>
      </c>
      <c r="B1324" s="7">
        <v>270047502</v>
      </c>
      <c r="C1324" s="8" t="s">
        <v>3533</v>
      </c>
      <c r="D1324" s="26" t="s">
        <v>9944</v>
      </c>
      <c r="E1324" s="34">
        <v>4.4340042426591983</v>
      </c>
      <c r="F1324" s="27">
        <v>3532</v>
      </c>
      <c r="G1324" s="12">
        <v>47.599999999999994</v>
      </c>
      <c r="H1324" s="25"/>
    </row>
    <row r="1325" spans="1:8" x14ac:dyDescent="0.25">
      <c r="A1325" s="5">
        <v>157838001</v>
      </c>
      <c r="B1325" s="7">
        <v>157838001</v>
      </c>
      <c r="C1325" s="8" t="s">
        <v>4166</v>
      </c>
      <c r="D1325" s="26" t="s">
        <v>10551</v>
      </c>
      <c r="E1325" s="34">
        <v>4.1195996894669804</v>
      </c>
      <c r="F1325" s="27">
        <v>4165</v>
      </c>
      <c r="G1325" s="12">
        <v>38.299999999999997</v>
      </c>
      <c r="H1325" s="25"/>
    </row>
    <row r="1326" spans="1:8" x14ac:dyDescent="0.25">
      <c r="A1326" s="5">
        <v>160420299</v>
      </c>
      <c r="B1326" s="7">
        <v>160420299</v>
      </c>
      <c r="C1326" s="8" t="s">
        <v>3729</v>
      </c>
      <c r="D1326" s="26" t="s">
        <v>10132</v>
      </c>
      <c r="E1326" s="34">
        <v>4.3370186554466983</v>
      </c>
      <c r="F1326" s="27">
        <v>3728</v>
      </c>
      <c r="G1326" s="12">
        <v>44.7</v>
      </c>
      <c r="H1326" s="25"/>
    </row>
    <row r="1327" spans="1:8" x14ac:dyDescent="0.25">
      <c r="A1327" s="5">
        <v>27229058</v>
      </c>
      <c r="B1327" s="7">
        <v>27229058</v>
      </c>
      <c r="C1327" s="8" t="s">
        <v>4031</v>
      </c>
      <c r="D1327" s="26" t="s">
        <v>10420</v>
      </c>
      <c r="E1327" s="34">
        <v>4.1840934230774423</v>
      </c>
      <c r="F1327" s="27">
        <v>4030</v>
      </c>
      <c r="G1327" s="12">
        <v>40.300000000000004</v>
      </c>
      <c r="H1327" s="25"/>
    </row>
    <row r="1328" spans="1:8" x14ac:dyDescent="0.25">
      <c r="A1328" s="5">
        <v>67972435</v>
      </c>
      <c r="B1328" s="7">
        <v>67972435</v>
      </c>
      <c r="C1328" s="8" t="s">
        <v>5551</v>
      </c>
      <c r="D1328" s="26" t="s">
        <v>11884</v>
      </c>
      <c r="E1328" s="34">
        <v>3.2663344804693897</v>
      </c>
      <c r="F1328" s="27">
        <v>5550</v>
      </c>
      <c r="G1328" s="12">
        <v>17.7</v>
      </c>
      <c r="H1328" s="25"/>
    </row>
    <row r="1329" spans="1:8" x14ac:dyDescent="0.25">
      <c r="A1329" s="5">
        <v>83816893</v>
      </c>
      <c r="B1329" s="7">
        <v>83816893</v>
      </c>
      <c r="C1329" s="8" t="s">
        <v>307</v>
      </c>
      <c r="D1329" s="26" t="s">
        <v>6982</v>
      </c>
      <c r="E1329" s="38">
        <v>6.6983739766870452</v>
      </c>
      <c r="F1329" s="27">
        <v>306</v>
      </c>
      <c r="G1329" s="12">
        <v>95.399999999999991</v>
      </c>
      <c r="H1329" s="25"/>
    </row>
    <row r="1330" spans="1:8" x14ac:dyDescent="0.25">
      <c r="A1330" s="5">
        <v>16716475</v>
      </c>
      <c r="B1330" s="7">
        <v>16716475</v>
      </c>
      <c r="C1330" s="8" t="s">
        <v>6279</v>
      </c>
      <c r="D1330" s="26" t="s">
        <v>12585</v>
      </c>
      <c r="E1330" s="34">
        <v>2.5141426498550397</v>
      </c>
      <c r="F1330" s="27">
        <v>6278</v>
      </c>
      <c r="G1330" s="12">
        <v>6.9</v>
      </c>
      <c r="H1330" s="25"/>
    </row>
    <row r="1331" spans="1:8" x14ac:dyDescent="0.25">
      <c r="A1331" s="5">
        <v>40538825</v>
      </c>
      <c r="B1331" s="7">
        <v>40538825</v>
      </c>
      <c r="C1331" s="8" t="s">
        <v>5987</v>
      </c>
      <c r="D1331" s="26" t="s">
        <v>12304</v>
      </c>
      <c r="E1331" s="34">
        <v>2.8582989573092594</v>
      </c>
      <c r="F1331" s="27">
        <v>5986</v>
      </c>
      <c r="G1331" s="12">
        <v>11.3</v>
      </c>
      <c r="H1331" s="25"/>
    </row>
    <row r="1332" spans="1:8" x14ac:dyDescent="0.25">
      <c r="A1332" s="5">
        <v>117647283</v>
      </c>
      <c r="B1332" s="7">
        <v>117647283</v>
      </c>
      <c r="C1332" s="8" t="s">
        <v>6108</v>
      </c>
      <c r="D1332" s="26" t="s">
        <v>12418</v>
      </c>
      <c r="E1332" s="34">
        <v>2.721604544280138</v>
      </c>
      <c r="F1332" s="27">
        <v>6107</v>
      </c>
      <c r="G1332" s="12">
        <v>9.5</v>
      </c>
      <c r="H1332" s="25"/>
    </row>
    <row r="1333" spans="1:8" x14ac:dyDescent="0.25">
      <c r="A1333" s="5">
        <v>21312650</v>
      </c>
      <c r="B1333" s="7">
        <v>21312650</v>
      </c>
      <c r="C1333" s="8" t="s">
        <v>3707</v>
      </c>
      <c r="D1333" s="26" t="s">
        <v>10111</v>
      </c>
      <c r="E1333" s="34">
        <v>4.3468437196060465</v>
      </c>
      <c r="F1333" s="27">
        <v>3706</v>
      </c>
      <c r="G1333" s="12">
        <v>45.1</v>
      </c>
      <c r="H1333" s="25"/>
    </row>
    <row r="1334" spans="1:8" x14ac:dyDescent="0.25">
      <c r="A1334" s="5">
        <v>153945886</v>
      </c>
      <c r="B1334" s="7">
        <v>153945886</v>
      </c>
      <c r="C1334" s="8" t="s">
        <v>2898</v>
      </c>
      <c r="D1334" s="26" t="s">
        <v>9339</v>
      </c>
      <c r="E1334" s="34">
        <v>4.7557231228349588</v>
      </c>
      <c r="F1334" s="27">
        <v>2897</v>
      </c>
      <c r="G1334" s="12">
        <v>56.999999999999993</v>
      </c>
      <c r="H1334" s="25"/>
    </row>
    <row r="1335" spans="1:8" x14ac:dyDescent="0.25">
      <c r="A1335" s="5">
        <v>6681159</v>
      </c>
      <c r="B1335" s="7">
        <v>6681159</v>
      </c>
      <c r="C1335" s="8" t="s">
        <v>888</v>
      </c>
      <c r="D1335" s="26" t="s">
        <v>7468</v>
      </c>
      <c r="E1335" s="36">
        <v>6.0166526951133701</v>
      </c>
      <c r="F1335" s="27">
        <v>887</v>
      </c>
      <c r="G1335" s="12">
        <v>86.8</v>
      </c>
      <c r="H1335" s="25"/>
    </row>
    <row r="1336" spans="1:8" x14ac:dyDescent="0.25">
      <c r="A1336" s="5">
        <v>124487049</v>
      </c>
      <c r="B1336" s="7">
        <v>124487049</v>
      </c>
      <c r="C1336" s="8" t="s">
        <v>6703</v>
      </c>
      <c r="D1336" s="26" t="s">
        <v>12997</v>
      </c>
      <c r="E1336" s="34">
        <v>1.1361438147716372</v>
      </c>
      <c r="F1336" s="27">
        <v>6702</v>
      </c>
      <c r="G1336" s="12">
        <v>0.70000000000000007</v>
      </c>
      <c r="H1336" s="25"/>
    </row>
    <row r="1337" spans="1:8" x14ac:dyDescent="0.25">
      <c r="A1337" s="5">
        <v>21312078</v>
      </c>
      <c r="B1337" s="7">
        <v>21312078</v>
      </c>
      <c r="C1337" s="8" t="s">
        <v>6521</v>
      </c>
      <c r="D1337" s="26" t="s">
        <v>12817</v>
      </c>
      <c r="E1337" s="34">
        <v>2.001445240874181</v>
      </c>
      <c r="F1337" s="27">
        <v>6517</v>
      </c>
      <c r="G1337" s="12">
        <v>3.4000000000000004</v>
      </c>
      <c r="H1337" s="25"/>
    </row>
    <row r="1338" spans="1:8" x14ac:dyDescent="0.25">
      <c r="A1338" s="5">
        <v>6753622</v>
      </c>
      <c r="B1338" s="7">
        <v>6753622</v>
      </c>
      <c r="C1338" s="8" t="s">
        <v>3156</v>
      </c>
      <c r="D1338" s="26" t="s">
        <v>9587</v>
      </c>
      <c r="E1338" s="34">
        <v>4.6278122254533738</v>
      </c>
      <c r="F1338" s="27">
        <v>3155</v>
      </c>
      <c r="G1338" s="12">
        <v>53.2</v>
      </c>
      <c r="H1338" s="25"/>
    </row>
    <row r="1339" spans="1:8" x14ac:dyDescent="0.25">
      <c r="A1339" s="5">
        <v>6681175</v>
      </c>
      <c r="B1339" s="7">
        <v>6681175</v>
      </c>
      <c r="C1339" s="8" t="s">
        <v>4887</v>
      </c>
      <c r="D1339" s="26" t="s">
        <v>11240</v>
      </c>
      <c r="E1339" s="34">
        <v>3.7230037255193169</v>
      </c>
      <c r="F1339" s="27">
        <v>4886</v>
      </c>
      <c r="G1339" s="12">
        <v>27.6</v>
      </c>
      <c r="H1339" s="25"/>
    </row>
    <row r="1340" spans="1:8" x14ac:dyDescent="0.25">
      <c r="A1340" s="5">
        <v>253795498</v>
      </c>
      <c r="B1340" s="7">
        <v>253795498</v>
      </c>
      <c r="C1340" s="8" t="s">
        <v>1807</v>
      </c>
      <c r="D1340" s="26" t="s">
        <v>8311</v>
      </c>
      <c r="E1340" s="35">
        <v>5.3405934902873291</v>
      </c>
      <c r="F1340" s="27">
        <v>1806</v>
      </c>
      <c r="G1340" s="12">
        <v>73.2</v>
      </c>
      <c r="H1340" s="25"/>
    </row>
    <row r="1341" spans="1:8" x14ac:dyDescent="0.25">
      <c r="A1341" s="5">
        <v>24025656</v>
      </c>
      <c r="B1341" s="7">
        <v>24025656</v>
      </c>
      <c r="C1341" s="8" t="s">
        <v>5757</v>
      </c>
      <c r="D1341" s="26" t="s">
        <v>12084</v>
      </c>
      <c r="E1341" s="34">
        <v>3.1149412582452687</v>
      </c>
      <c r="F1341" s="27">
        <v>5756</v>
      </c>
      <c r="G1341" s="12">
        <v>14.7</v>
      </c>
      <c r="H1341" s="25"/>
    </row>
    <row r="1342" spans="1:8" x14ac:dyDescent="0.25">
      <c r="A1342" s="5">
        <v>27369652</v>
      </c>
      <c r="B1342" s="7">
        <v>27369652</v>
      </c>
      <c r="C1342" s="8" t="s">
        <v>6568</v>
      </c>
      <c r="D1342" s="26" t="s">
        <v>12864</v>
      </c>
      <c r="E1342" s="34">
        <v>1.8234280607824613</v>
      </c>
      <c r="F1342" s="27">
        <v>6567</v>
      </c>
      <c r="G1342" s="12">
        <v>2.7</v>
      </c>
      <c r="H1342" s="25"/>
    </row>
    <row r="1343" spans="1:8" x14ac:dyDescent="0.25">
      <c r="A1343" s="5">
        <v>238814338</v>
      </c>
      <c r="B1343" s="7">
        <v>238814338</v>
      </c>
      <c r="C1343" s="8" t="s">
        <v>6564</v>
      </c>
      <c r="D1343" s="26" t="s">
        <v>12860</v>
      </c>
      <c r="E1343" s="34">
        <v>1.8594731649671006</v>
      </c>
      <c r="F1343" s="27">
        <v>6562</v>
      </c>
      <c r="G1343" s="12">
        <v>2.7</v>
      </c>
      <c r="H1343" s="25"/>
    </row>
    <row r="1344" spans="1:8" x14ac:dyDescent="0.25">
      <c r="A1344" s="5">
        <v>147904706</v>
      </c>
      <c r="B1344" s="7">
        <v>147904706</v>
      </c>
      <c r="C1344" s="8" t="s">
        <v>3244</v>
      </c>
      <c r="D1344" s="26" t="s">
        <v>9672</v>
      </c>
      <c r="E1344" s="34">
        <v>4.5876641742192561</v>
      </c>
      <c r="F1344" s="27">
        <v>3243</v>
      </c>
      <c r="G1344" s="12">
        <v>51.9</v>
      </c>
      <c r="H1344" s="25"/>
    </row>
    <row r="1345" spans="1:8" x14ac:dyDescent="0.25">
      <c r="A1345" s="5">
        <v>124486710</v>
      </c>
      <c r="B1345" s="7">
        <v>124486710</v>
      </c>
      <c r="C1345" s="8" t="s">
        <v>6545</v>
      </c>
      <c r="D1345" s="26" t="s">
        <v>12841</v>
      </c>
      <c r="E1345" s="34">
        <v>1.925290449456744</v>
      </c>
      <c r="F1345" s="27">
        <v>6544</v>
      </c>
      <c r="G1345" s="12">
        <v>3</v>
      </c>
      <c r="H1345" s="25"/>
    </row>
    <row r="1346" spans="1:8" x14ac:dyDescent="0.25">
      <c r="A1346" s="5">
        <v>124486610</v>
      </c>
      <c r="B1346" s="7">
        <v>124486610</v>
      </c>
      <c r="C1346" s="8" t="s">
        <v>6607</v>
      </c>
      <c r="D1346" s="26" t="s">
        <v>12903</v>
      </c>
      <c r="E1346" s="34">
        <v>1.6881114625129063</v>
      </c>
      <c r="F1346" s="27">
        <v>6606</v>
      </c>
      <c r="G1346" s="12">
        <v>2.1</v>
      </c>
      <c r="H1346" s="25"/>
    </row>
    <row r="1347" spans="1:8" x14ac:dyDescent="0.25">
      <c r="A1347" s="5">
        <v>39930409</v>
      </c>
      <c r="B1347" s="7">
        <v>39930409</v>
      </c>
      <c r="C1347" s="8" t="s">
        <v>6264</v>
      </c>
      <c r="D1347" s="26" t="s">
        <v>12570</v>
      </c>
      <c r="E1347" s="34">
        <v>2.539135865459341</v>
      </c>
      <c r="F1347" s="27">
        <v>6263</v>
      </c>
      <c r="G1347" s="12">
        <v>7.1999999999999993</v>
      </c>
      <c r="H1347" s="25"/>
    </row>
    <row r="1348" spans="1:8" x14ac:dyDescent="0.25">
      <c r="A1348" s="5">
        <v>197333847</v>
      </c>
      <c r="B1348" s="7">
        <v>197333847</v>
      </c>
      <c r="C1348" s="8" t="s">
        <v>6214</v>
      </c>
      <c r="D1348" s="26" t="s">
        <v>12520</v>
      </c>
      <c r="E1348" s="34">
        <v>2.5953950229403753</v>
      </c>
      <c r="F1348" s="27">
        <v>6213</v>
      </c>
      <c r="G1348" s="12">
        <v>7.9</v>
      </c>
      <c r="H1348" s="25"/>
    </row>
    <row r="1349" spans="1:8" x14ac:dyDescent="0.25">
      <c r="A1349" s="5">
        <v>13386092</v>
      </c>
      <c r="B1349" s="7">
        <v>13386092</v>
      </c>
      <c r="C1349" s="8" t="s">
        <v>2076</v>
      </c>
      <c r="D1349" s="26" t="s">
        <v>8563</v>
      </c>
      <c r="E1349" s="37">
        <v>5.2012099434426062</v>
      </c>
      <c r="F1349" s="27">
        <v>2075</v>
      </c>
      <c r="G1349" s="12">
        <v>69.199999999999989</v>
      </c>
      <c r="H1349" s="25"/>
    </row>
    <row r="1350" spans="1:8" x14ac:dyDescent="0.25">
      <c r="A1350" s="5">
        <v>21450165</v>
      </c>
      <c r="B1350" s="7">
        <v>21450165</v>
      </c>
      <c r="C1350" s="8" t="s">
        <v>5810</v>
      </c>
      <c r="D1350" s="26" t="s">
        <v>12132</v>
      </c>
      <c r="E1350" s="34">
        <v>3.0756316057606519</v>
      </c>
      <c r="F1350" s="27">
        <v>5809</v>
      </c>
      <c r="G1350" s="12">
        <v>13.900000000000002</v>
      </c>
      <c r="H1350" s="25"/>
    </row>
    <row r="1351" spans="1:8" x14ac:dyDescent="0.25">
      <c r="A1351" s="5">
        <v>27777677</v>
      </c>
      <c r="B1351" s="7">
        <v>27777677</v>
      </c>
      <c r="C1351" s="8" t="s">
        <v>2227</v>
      </c>
      <c r="D1351" s="26" t="s">
        <v>8703</v>
      </c>
      <c r="E1351" s="37">
        <v>5.1117882334078795</v>
      </c>
      <c r="F1351" s="27">
        <v>2226</v>
      </c>
      <c r="G1351" s="12">
        <v>67</v>
      </c>
      <c r="H1351" s="25"/>
    </row>
    <row r="1352" spans="1:8" x14ac:dyDescent="0.25">
      <c r="A1352" s="5">
        <v>13195638</v>
      </c>
      <c r="B1352" s="7">
        <v>13195638</v>
      </c>
      <c r="C1352" s="8" t="s">
        <v>3160</v>
      </c>
      <c r="D1352" s="26" t="s">
        <v>9591</v>
      </c>
      <c r="E1352" s="34">
        <v>4.6256696272220648</v>
      </c>
      <c r="F1352" s="27">
        <v>3159</v>
      </c>
      <c r="G1352" s="12">
        <v>53.2</v>
      </c>
      <c r="H1352" s="25"/>
    </row>
    <row r="1353" spans="1:8" x14ac:dyDescent="0.25">
      <c r="A1353" s="5">
        <v>15808990</v>
      </c>
      <c r="B1353" s="7">
        <v>15808990</v>
      </c>
      <c r="C1353" s="8" t="s">
        <v>4731</v>
      </c>
      <c r="D1353" s="26" t="s">
        <v>11092</v>
      </c>
      <c r="E1353" s="34">
        <v>3.8159125936488856</v>
      </c>
      <c r="F1353" s="27">
        <v>4730</v>
      </c>
      <c r="G1353" s="12">
        <v>29.9</v>
      </c>
      <c r="H1353" s="25"/>
    </row>
    <row r="1354" spans="1:8" x14ac:dyDescent="0.25">
      <c r="A1354" s="5">
        <v>33563250</v>
      </c>
      <c r="B1354" s="7">
        <v>33563250</v>
      </c>
      <c r="C1354" s="8" t="s">
        <v>500</v>
      </c>
      <c r="D1354" s="26" t="s">
        <v>7137</v>
      </c>
      <c r="E1354" s="38">
        <v>6.4452237183242529</v>
      </c>
      <c r="F1354" s="27">
        <v>499</v>
      </c>
      <c r="G1354" s="12">
        <v>92.600000000000009</v>
      </c>
      <c r="H1354" s="25"/>
    </row>
    <row r="1355" spans="1:8" x14ac:dyDescent="0.25">
      <c r="A1355" s="5">
        <v>70608119</v>
      </c>
      <c r="B1355" s="7">
        <v>70608119</v>
      </c>
      <c r="C1355" s="8" t="s">
        <v>5378</v>
      </c>
      <c r="D1355" s="26" t="s">
        <v>11717</v>
      </c>
      <c r="E1355" s="34">
        <v>3.3994779005486775</v>
      </c>
      <c r="F1355" s="27">
        <v>5377</v>
      </c>
      <c r="G1355" s="12">
        <v>20.3</v>
      </c>
      <c r="H1355" s="25"/>
    </row>
    <row r="1356" spans="1:8" x14ac:dyDescent="0.25">
      <c r="A1356" s="5">
        <v>9055204</v>
      </c>
      <c r="B1356" s="7">
        <v>9055204</v>
      </c>
      <c r="C1356" s="8" t="s">
        <v>6611</v>
      </c>
      <c r="D1356" s="26" t="s">
        <v>12907</v>
      </c>
      <c r="E1356" s="34">
        <v>1.6769341493606769</v>
      </c>
      <c r="F1356" s="27">
        <v>6610</v>
      </c>
      <c r="G1356" s="12">
        <v>2</v>
      </c>
      <c r="H1356" s="25"/>
    </row>
    <row r="1357" spans="1:8" x14ac:dyDescent="0.25">
      <c r="A1357" s="5">
        <v>41152099</v>
      </c>
      <c r="B1357" s="7">
        <v>41152099</v>
      </c>
      <c r="C1357" s="8" t="s">
        <v>6244</v>
      </c>
      <c r="D1357" s="26" t="s">
        <v>12550</v>
      </c>
      <c r="E1357" s="34">
        <v>2.5611013836490559</v>
      </c>
      <c r="F1357" s="27">
        <v>6243</v>
      </c>
      <c r="G1357" s="12">
        <v>7.5</v>
      </c>
      <c r="H1357" s="25"/>
    </row>
    <row r="1358" spans="1:8" x14ac:dyDescent="0.25">
      <c r="A1358" s="5">
        <v>31560474</v>
      </c>
      <c r="B1358" s="7">
        <v>31560474</v>
      </c>
      <c r="C1358" s="8" t="s">
        <v>5222</v>
      </c>
      <c r="D1358" s="26" t="s">
        <v>11565</v>
      </c>
      <c r="E1358" s="34">
        <v>3.4912529683725908</v>
      </c>
      <c r="F1358" s="27">
        <v>5221</v>
      </c>
      <c r="G1358" s="12">
        <v>22.6</v>
      </c>
      <c r="H1358" s="25"/>
    </row>
    <row r="1359" spans="1:8" x14ac:dyDescent="0.25">
      <c r="A1359" s="5">
        <v>9506541</v>
      </c>
      <c r="B1359" s="7">
        <v>9506541</v>
      </c>
      <c r="C1359" s="8" t="s">
        <v>5904</v>
      </c>
      <c r="D1359" s="26" t="s">
        <v>12222</v>
      </c>
      <c r="E1359" s="34">
        <v>2.9699380233808794</v>
      </c>
      <c r="F1359" s="27">
        <v>5903</v>
      </c>
      <c r="G1359" s="12">
        <v>12.5</v>
      </c>
      <c r="H1359" s="25"/>
    </row>
    <row r="1360" spans="1:8" x14ac:dyDescent="0.25">
      <c r="A1360" s="5">
        <v>124486741</v>
      </c>
      <c r="B1360" s="7">
        <v>124486741</v>
      </c>
      <c r="C1360" s="8" t="s">
        <v>5817</v>
      </c>
      <c r="D1360" s="26" t="s">
        <v>12138</v>
      </c>
      <c r="E1360" s="34">
        <v>3.0621827214762831</v>
      </c>
      <c r="F1360" s="27">
        <v>5816</v>
      </c>
      <c r="G1360" s="12">
        <v>13.8</v>
      </c>
      <c r="H1360" s="25"/>
    </row>
    <row r="1361" spans="1:8" x14ac:dyDescent="0.25">
      <c r="A1361" s="5">
        <v>247269607</v>
      </c>
      <c r="B1361" s="7">
        <v>247269607</v>
      </c>
      <c r="C1361" s="8" t="s">
        <v>3614</v>
      </c>
      <c r="D1361" s="26" t="s">
        <v>10021</v>
      </c>
      <c r="E1361" s="34">
        <v>4.3942783579897968</v>
      </c>
      <c r="F1361" s="27">
        <v>3613</v>
      </c>
      <c r="G1361" s="12">
        <v>46.400000000000006</v>
      </c>
      <c r="H1361" s="25"/>
    </row>
    <row r="1362" spans="1:8" x14ac:dyDescent="0.25">
      <c r="A1362" s="5">
        <v>114155129</v>
      </c>
      <c r="B1362" s="7">
        <v>114155129</v>
      </c>
      <c r="C1362" s="8" t="s">
        <v>5868</v>
      </c>
      <c r="D1362" s="26" t="s">
        <v>12189</v>
      </c>
      <c r="E1362" s="34">
        <v>3.0096626143886298</v>
      </c>
      <c r="F1362" s="27">
        <v>5867</v>
      </c>
      <c r="G1362" s="12">
        <v>13</v>
      </c>
      <c r="H1362" s="25"/>
    </row>
    <row r="1363" spans="1:8" x14ac:dyDescent="0.25">
      <c r="A1363" s="5">
        <v>6681179</v>
      </c>
      <c r="B1363" s="7">
        <v>6681179</v>
      </c>
      <c r="C1363" s="8" t="s">
        <v>5159</v>
      </c>
      <c r="D1363" s="26" t="s">
        <v>11504</v>
      </c>
      <c r="E1363" s="34">
        <v>3.5475600026283196</v>
      </c>
      <c r="F1363" s="27">
        <v>5158</v>
      </c>
      <c r="G1363" s="12">
        <v>23.5</v>
      </c>
      <c r="H1363" s="25"/>
    </row>
    <row r="1364" spans="1:8" x14ac:dyDescent="0.25">
      <c r="A1364" s="5">
        <v>7106289</v>
      </c>
      <c r="B1364" s="7">
        <v>7106289</v>
      </c>
      <c r="C1364" s="8" t="s">
        <v>992</v>
      </c>
      <c r="D1364" s="26" t="s">
        <v>7566</v>
      </c>
      <c r="E1364" s="36">
        <v>5.9117592720730503</v>
      </c>
      <c r="F1364" s="27">
        <v>991</v>
      </c>
      <c r="G1364" s="12">
        <v>85.3</v>
      </c>
      <c r="H1364" s="25"/>
    </row>
    <row r="1365" spans="1:8" x14ac:dyDescent="0.25">
      <c r="A1365" s="5">
        <v>9910194</v>
      </c>
      <c r="B1365" s="7">
        <v>9910194</v>
      </c>
      <c r="C1365" s="8" t="s">
        <v>5125</v>
      </c>
      <c r="D1365" s="26" t="s">
        <v>11470</v>
      </c>
      <c r="E1365" s="34">
        <v>3.572505617577677</v>
      </c>
      <c r="F1365" s="27">
        <v>5124</v>
      </c>
      <c r="G1365" s="12">
        <v>24</v>
      </c>
      <c r="H1365" s="25"/>
    </row>
    <row r="1366" spans="1:8" x14ac:dyDescent="0.25">
      <c r="A1366" s="5">
        <v>87252720</v>
      </c>
      <c r="B1366" s="7">
        <v>87252720</v>
      </c>
      <c r="C1366" s="8" t="s">
        <v>4170</v>
      </c>
      <c r="D1366" s="26" t="s">
        <v>10555</v>
      </c>
      <c r="E1366" s="34">
        <v>4.1176025142152231</v>
      </c>
      <c r="F1366" s="27">
        <v>4169</v>
      </c>
      <c r="G1366" s="12">
        <v>38.200000000000003</v>
      </c>
      <c r="H1366" s="25"/>
    </row>
    <row r="1367" spans="1:8" x14ac:dyDescent="0.25">
      <c r="A1367" s="5">
        <v>31980844</v>
      </c>
      <c r="B1367" s="7">
        <v>31980844</v>
      </c>
      <c r="C1367" s="8" t="s">
        <v>1311</v>
      </c>
      <c r="D1367" s="26" t="s">
        <v>7847</v>
      </c>
      <c r="E1367" s="36">
        <v>5.6593379373423254</v>
      </c>
      <c r="F1367" s="27">
        <v>1310</v>
      </c>
      <c r="G1367" s="12">
        <v>80.600000000000009</v>
      </c>
      <c r="H1367" s="25"/>
    </row>
    <row r="1368" spans="1:8" x14ac:dyDescent="0.25">
      <c r="A1368" s="5">
        <v>109715818</v>
      </c>
      <c r="B1368" s="7">
        <v>109715818</v>
      </c>
      <c r="C1368" s="8" t="s">
        <v>3687</v>
      </c>
      <c r="D1368" s="26" t="s">
        <v>10091</v>
      </c>
      <c r="E1368" s="34">
        <v>4.3549896592554864</v>
      </c>
      <c r="F1368" s="27">
        <v>3686</v>
      </c>
      <c r="G1368" s="12">
        <v>45.300000000000004</v>
      </c>
      <c r="H1368" s="25"/>
    </row>
    <row r="1369" spans="1:8" x14ac:dyDescent="0.25">
      <c r="A1369" s="5">
        <v>117647267</v>
      </c>
      <c r="B1369" s="7">
        <v>117647267</v>
      </c>
      <c r="C1369" s="8" t="s">
        <v>4320</v>
      </c>
      <c r="D1369" s="26" t="s">
        <v>10702</v>
      </c>
      <c r="E1369" s="34">
        <v>4.036170132859918</v>
      </c>
      <c r="F1369" s="27">
        <v>4319</v>
      </c>
      <c r="G1369" s="12">
        <v>36</v>
      </c>
      <c r="H1369" s="25"/>
    </row>
    <row r="1370" spans="1:8" x14ac:dyDescent="0.25">
      <c r="A1370" s="5">
        <v>289063391</v>
      </c>
      <c r="B1370" s="7">
        <v>289063391</v>
      </c>
      <c r="C1370" s="8" t="s">
        <v>4033</v>
      </c>
      <c r="D1370" s="26" t="s">
        <v>10422</v>
      </c>
      <c r="E1370" s="34">
        <v>4.1835963732250327</v>
      </c>
      <c r="F1370" s="27">
        <v>4032</v>
      </c>
      <c r="G1370" s="12">
        <v>40.200000000000003</v>
      </c>
      <c r="H1370" s="25"/>
    </row>
    <row r="1371" spans="1:8" x14ac:dyDescent="0.25">
      <c r="A1371" s="5">
        <v>256220343</v>
      </c>
      <c r="B1371" s="7">
        <v>256220343</v>
      </c>
      <c r="C1371" s="8" t="s">
        <v>1173</v>
      </c>
      <c r="D1371" s="26" t="s">
        <v>7725</v>
      </c>
      <c r="E1371" s="36">
        <v>5.7667152900888654</v>
      </c>
      <c r="F1371" s="27">
        <v>1172</v>
      </c>
      <c r="G1371" s="12">
        <v>82.6</v>
      </c>
      <c r="H1371" s="25"/>
    </row>
    <row r="1372" spans="1:8" x14ac:dyDescent="0.25">
      <c r="A1372" s="5">
        <v>226958616</v>
      </c>
      <c r="B1372" s="7">
        <v>226958616</v>
      </c>
      <c r="C1372" s="8" t="s">
        <v>4738</v>
      </c>
      <c r="D1372" s="26" t="s">
        <v>11099</v>
      </c>
      <c r="E1372" s="34">
        <v>3.8127521747080682</v>
      </c>
      <c r="F1372" s="27">
        <v>4737</v>
      </c>
      <c r="G1372" s="12">
        <v>29.799999999999997</v>
      </c>
      <c r="H1372" s="25"/>
    </row>
    <row r="1373" spans="1:8" x14ac:dyDescent="0.25">
      <c r="A1373" s="5">
        <v>21703854</v>
      </c>
      <c r="B1373" s="7">
        <v>21703854</v>
      </c>
      <c r="C1373" s="8" t="s">
        <v>3372</v>
      </c>
      <c r="D1373" s="26" t="s">
        <v>9791</v>
      </c>
      <c r="E1373" s="34">
        <v>4.5238237690534522</v>
      </c>
      <c r="F1373" s="27">
        <v>3371</v>
      </c>
      <c r="G1373" s="12">
        <v>50</v>
      </c>
      <c r="H1373" s="25"/>
    </row>
    <row r="1374" spans="1:8" ht="31.5" x14ac:dyDescent="0.25">
      <c r="A1374" s="5">
        <v>110835723</v>
      </c>
      <c r="B1374" s="7">
        <v>110835723</v>
      </c>
      <c r="C1374" s="8" t="s">
        <v>1232</v>
      </c>
      <c r="D1374" s="26" t="s">
        <v>7776</v>
      </c>
      <c r="E1374" s="36">
        <v>5.7273333481379796</v>
      </c>
      <c r="F1374" s="27">
        <v>1231</v>
      </c>
      <c r="G1374" s="12">
        <v>81.699999999999989</v>
      </c>
      <c r="H1374" s="25"/>
    </row>
    <row r="1375" spans="1:8" ht="31.5" x14ac:dyDescent="0.25">
      <c r="A1375" s="5">
        <v>226246667</v>
      </c>
      <c r="B1375" s="7">
        <v>226246667</v>
      </c>
      <c r="C1375" s="8" t="s">
        <v>4821</v>
      </c>
      <c r="D1375" s="26" t="s">
        <v>11177</v>
      </c>
      <c r="E1375" s="34">
        <v>3.7601695318006665</v>
      </c>
      <c r="F1375" s="27">
        <v>4820</v>
      </c>
      <c r="G1375" s="12">
        <v>28.499999999999996</v>
      </c>
      <c r="H1375" s="25"/>
    </row>
    <row r="1376" spans="1:8" x14ac:dyDescent="0.25">
      <c r="A1376" s="5">
        <v>46852276</v>
      </c>
      <c r="B1376" s="7">
        <v>46852276</v>
      </c>
      <c r="C1376" s="8" t="s">
        <v>4506</v>
      </c>
      <c r="D1376" s="26" t="s">
        <v>10879</v>
      </c>
      <c r="E1376" s="34">
        <v>3.9475666833524579</v>
      </c>
      <c r="F1376" s="27">
        <v>4505</v>
      </c>
      <c r="G1376" s="12">
        <v>33.200000000000003</v>
      </c>
      <c r="H1376" s="25"/>
    </row>
    <row r="1377" spans="1:8" x14ac:dyDescent="0.25">
      <c r="A1377" s="5">
        <v>19111156</v>
      </c>
      <c r="B1377" s="7">
        <v>19111156</v>
      </c>
      <c r="C1377" s="8" t="s">
        <v>3221</v>
      </c>
      <c r="D1377" s="26" t="s">
        <v>9649</v>
      </c>
      <c r="E1377" s="34">
        <v>4.5965015832930529</v>
      </c>
      <c r="F1377" s="27">
        <v>3220</v>
      </c>
      <c r="G1377" s="12">
        <v>52.300000000000004</v>
      </c>
      <c r="H1377" s="25"/>
    </row>
    <row r="1378" spans="1:8" x14ac:dyDescent="0.25">
      <c r="A1378" s="5">
        <v>21919420</v>
      </c>
      <c r="B1378" s="7">
        <v>21919420</v>
      </c>
      <c r="C1378" s="8" t="s">
        <v>5503</v>
      </c>
      <c r="D1378" s="26" t="s">
        <v>11838</v>
      </c>
      <c r="E1378" s="34">
        <v>3.2993208883689795</v>
      </c>
      <c r="F1378" s="27">
        <v>5502</v>
      </c>
      <c r="G1378" s="12">
        <v>18.399999999999999</v>
      </c>
      <c r="H1378" s="25"/>
    </row>
    <row r="1379" spans="1:8" x14ac:dyDescent="0.25">
      <c r="A1379" s="5">
        <v>240848573</v>
      </c>
      <c r="B1379" s="7">
        <v>240848573</v>
      </c>
      <c r="C1379" s="8" t="s">
        <v>3282</v>
      </c>
      <c r="D1379" s="26" t="s">
        <v>9709</v>
      </c>
      <c r="E1379" s="34">
        <v>4.5670822996855636</v>
      </c>
      <c r="F1379" s="27">
        <v>3281</v>
      </c>
      <c r="G1379" s="12">
        <v>51.4</v>
      </c>
      <c r="H1379" s="25"/>
    </row>
    <row r="1380" spans="1:8" x14ac:dyDescent="0.25">
      <c r="A1380" s="5">
        <v>42600571</v>
      </c>
      <c r="B1380" s="7">
        <v>42600571</v>
      </c>
      <c r="C1380" s="8" t="s">
        <v>6575</v>
      </c>
      <c r="D1380" s="26" t="s">
        <v>12871</v>
      </c>
      <c r="E1380" s="34">
        <v>1.8027202901049624</v>
      </c>
      <c r="F1380" s="27">
        <v>6574</v>
      </c>
      <c r="G1380" s="12">
        <v>2.6</v>
      </c>
      <c r="H1380" s="25"/>
    </row>
    <row r="1381" spans="1:8" x14ac:dyDescent="0.25">
      <c r="A1381" s="5">
        <v>30410010</v>
      </c>
      <c r="B1381" s="7">
        <v>30410010</v>
      </c>
      <c r="C1381" s="8" t="s">
        <v>3256</v>
      </c>
      <c r="D1381" s="26" t="s">
        <v>9684</v>
      </c>
      <c r="E1381" s="34">
        <v>4.5794978373339479</v>
      </c>
      <c r="F1381" s="27">
        <v>3255</v>
      </c>
      <c r="G1381" s="12">
        <v>51.7</v>
      </c>
      <c r="H1381" s="25"/>
    </row>
    <row r="1382" spans="1:8" x14ac:dyDescent="0.25">
      <c r="A1382" s="5">
        <v>144926009</v>
      </c>
      <c r="B1382" s="7">
        <v>144926009</v>
      </c>
      <c r="C1382" s="8" t="s">
        <v>5201</v>
      </c>
      <c r="D1382" s="26" t="s">
        <v>11544</v>
      </c>
      <c r="E1382" s="34">
        <v>3.5045095416012684</v>
      </c>
      <c r="F1382" s="27">
        <v>5200</v>
      </c>
      <c r="G1382" s="12">
        <v>22.900000000000002</v>
      </c>
      <c r="H1382" s="25"/>
    </row>
    <row r="1383" spans="1:8" x14ac:dyDescent="0.25">
      <c r="A1383" s="5">
        <v>254939651</v>
      </c>
      <c r="B1383" s="7">
        <v>254939651</v>
      </c>
      <c r="C1383" s="8" t="s">
        <v>5621</v>
      </c>
      <c r="D1383" s="26" t="s">
        <v>11952</v>
      </c>
      <c r="E1383" s="34">
        <v>3.2158586379072149</v>
      </c>
      <c r="F1383" s="27">
        <v>5620</v>
      </c>
      <c r="G1383" s="12">
        <v>16.7</v>
      </c>
      <c r="H1383" s="25"/>
    </row>
    <row r="1384" spans="1:8" x14ac:dyDescent="0.25">
      <c r="A1384" s="5">
        <v>56699440</v>
      </c>
      <c r="B1384" s="7">
        <v>56699440</v>
      </c>
      <c r="C1384" s="8" t="s">
        <v>4971</v>
      </c>
      <c r="D1384" s="26" t="s">
        <v>11320</v>
      </c>
      <c r="E1384" s="34">
        <v>3.6753386413574738</v>
      </c>
      <c r="F1384" s="27">
        <v>4970</v>
      </c>
      <c r="G1384" s="12">
        <v>26.3</v>
      </c>
      <c r="H1384" s="25"/>
    </row>
    <row r="1385" spans="1:8" x14ac:dyDescent="0.25">
      <c r="A1385" s="5">
        <v>150456419</v>
      </c>
      <c r="B1385" s="7">
        <v>150456419</v>
      </c>
      <c r="C1385" s="8" t="s">
        <v>773</v>
      </c>
      <c r="D1385" s="26" t="s">
        <v>7359</v>
      </c>
      <c r="E1385" s="36">
        <v>6.1106323571449748</v>
      </c>
      <c r="F1385" s="27">
        <v>772</v>
      </c>
      <c r="G1385" s="12">
        <v>88.5</v>
      </c>
      <c r="H1385" s="25"/>
    </row>
    <row r="1386" spans="1:8" x14ac:dyDescent="0.25">
      <c r="A1386" s="5">
        <v>85677504</v>
      </c>
      <c r="B1386" s="7">
        <v>85677504</v>
      </c>
      <c r="C1386" s="8" t="s">
        <v>4124</v>
      </c>
      <c r="D1386" s="26" t="s">
        <v>10511</v>
      </c>
      <c r="E1386" s="34">
        <v>4.1399039815435446</v>
      </c>
      <c r="F1386" s="27">
        <v>4123</v>
      </c>
      <c r="G1386" s="12">
        <v>38.9</v>
      </c>
      <c r="H1386" s="25"/>
    </row>
    <row r="1387" spans="1:8" x14ac:dyDescent="0.25">
      <c r="A1387" s="5">
        <v>6681183</v>
      </c>
      <c r="B1387" s="7">
        <v>6681183</v>
      </c>
      <c r="C1387" s="8" t="s">
        <v>2626</v>
      </c>
      <c r="D1387" s="26" t="s">
        <v>9079</v>
      </c>
      <c r="E1387" s="37">
        <v>4.8913570495711589</v>
      </c>
      <c r="F1387" s="27">
        <v>2625</v>
      </c>
      <c r="G1387" s="12">
        <v>61.1</v>
      </c>
      <c r="H1387" s="25"/>
    </row>
    <row r="1388" spans="1:8" x14ac:dyDescent="0.25">
      <c r="A1388" s="5">
        <v>189491671</v>
      </c>
      <c r="B1388" s="7">
        <v>189491671</v>
      </c>
      <c r="C1388" s="8" t="s">
        <v>6252</v>
      </c>
      <c r="D1388" s="26" t="s">
        <v>12558</v>
      </c>
      <c r="E1388" s="34">
        <v>2.5519181979807444</v>
      </c>
      <c r="F1388" s="27">
        <v>6251</v>
      </c>
      <c r="G1388" s="12">
        <v>7.3</v>
      </c>
      <c r="H1388" s="25"/>
    </row>
    <row r="1389" spans="1:8" x14ac:dyDescent="0.25">
      <c r="A1389" s="5">
        <v>9789931</v>
      </c>
      <c r="B1389" s="7">
        <v>9789931</v>
      </c>
      <c r="C1389" s="8" t="s">
        <v>6411</v>
      </c>
      <c r="D1389" s="26" t="s">
        <v>12709</v>
      </c>
      <c r="E1389" s="34">
        <v>2.2959443693792045</v>
      </c>
      <c r="F1389" s="27">
        <v>6410</v>
      </c>
      <c r="G1389" s="12">
        <v>5</v>
      </c>
      <c r="H1389" s="25"/>
    </row>
    <row r="1390" spans="1:8" x14ac:dyDescent="0.25">
      <c r="A1390" s="5">
        <v>117168271</v>
      </c>
      <c r="B1390" s="7">
        <v>117168271</v>
      </c>
      <c r="C1390" s="8" t="s">
        <v>4428</v>
      </c>
      <c r="D1390" s="26" t="s">
        <v>10802</v>
      </c>
      <c r="E1390" s="34">
        <v>3.9848927724485721</v>
      </c>
      <c r="F1390" s="27">
        <v>4427</v>
      </c>
      <c r="G1390" s="12">
        <v>34.4</v>
      </c>
      <c r="H1390" s="25"/>
    </row>
    <row r="1391" spans="1:8" x14ac:dyDescent="0.25">
      <c r="A1391" s="5">
        <v>51571541</v>
      </c>
      <c r="B1391" s="7">
        <v>51571541</v>
      </c>
      <c r="C1391" s="8" t="s">
        <v>6072</v>
      </c>
      <c r="D1391" s="26" t="s">
        <v>12385</v>
      </c>
      <c r="E1391" s="34">
        <v>2.7662612864675769</v>
      </c>
      <c r="F1391" s="27">
        <v>6071</v>
      </c>
      <c r="G1391" s="12">
        <v>10</v>
      </c>
      <c r="H1391" s="25"/>
    </row>
    <row r="1392" spans="1:8" x14ac:dyDescent="0.25">
      <c r="A1392" s="5">
        <v>21313560</v>
      </c>
      <c r="B1392" s="7">
        <v>21313560</v>
      </c>
      <c r="C1392" s="8" t="s">
        <v>3810</v>
      </c>
      <c r="D1392" s="26" t="s">
        <v>10210</v>
      </c>
      <c r="E1392" s="34">
        <v>4.2884912483222966</v>
      </c>
      <c r="F1392" s="27">
        <v>3809</v>
      </c>
      <c r="G1392" s="12">
        <v>43.5</v>
      </c>
      <c r="H1392" s="25"/>
    </row>
    <row r="1393" spans="1:8" x14ac:dyDescent="0.25">
      <c r="A1393" s="5">
        <v>359807008</v>
      </c>
      <c r="B1393" s="7">
        <v>359807008</v>
      </c>
      <c r="C1393" s="8" t="s">
        <v>6468</v>
      </c>
      <c r="D1393" s="26" t="s">
        <v>12764</v>
      </c>
      <c r="E1393" s="34">
        <v>2.1483068822706115</v>
      </c>
      <c r="F1393" s="27">
        <v>6467</v>
      </c>
      <c r="G1393" s="12">
        <v>4.1000000000000005</v>
      </c>
      <c r="H1393" s="25"/>
    </row>
    <row r="1394" spans="1:8" x14ac:dyDescent="0.25">
      <c r="A1394" s="5">
        <v>226823258</v>
      </c>
      <c r="B1394" s="7">
        <v>226823258</v>
      </c>
      <c r="C1394" s="8" t="s">
        <v>6366</v>
      </c>
      <c r="D1394" s="26" t="s">
        <v>12666</v>
      </c>
      <c r="E1394" s="34">
        <v>2.3604671835158491</v>
      </c>
      <c r="F1394" s="27">
        <v>6365</v>
      </c>
      <c r="G1394" s="12">
        <v>5.7</v>
      </c>
      <c r="H1394" s="25"/>
    </row>
    <row r="1395" spans="1:8" x14ac:dyDescent="0.25">
      <c r="A1395" s="5">
        <v>21644583</v>
      </c>
      <c r="B1395" s="7">
        <v>21644583</v>
      </c>
      <c r="C1395" s="8" t="s">
        <v>4489</v>
      </c>
      <c r="D1395" s="26" t="s">
        <v>10862</v>
      </c>
      <c r="E1395" s="34">
        <v>3.9565422387410556</v>
      </c>
      <c r="F1395" s="27">
        <v>4488</v>
      </c>
      <c r="G1395" s="12">
        <v>33.5</v>
      </c>
      <c r="H1395" s="25"/>
    </row>
    <row r="1396" spans="1:8" x14ac:dyDescent="0.25">
      <c r="A1396" s="5">
        <v>71725385</v>
      </c>
      <c r="B1396" s="7">
        <v>71725385</v>
      </c>
      <c r="C1396" s="8" t="s">
        <v>4490</v>
      </c>
      <c r="D1396" s="26" t="s">
        <v>10863</v>
      </c>
      <c r="E1396" s="34">
        <v>3.9565422387410556</v>
      </c>
      <c r="F1396" s="27">
        <v>4488</v>
      </c>
      <c r="G1396" s="12">
        <v>33.5</v>
      </c>
      <c r="H1396" s="25"/>
    </row>
    <row r="1397" spans="1:8" x14ac:dyDescent="0.25">
      <c r="A1397" s="5">
        <v>145207992</v>
      </c>
      <c r="B1397" s="7">
        <v>145207992</v>
      </c>
      <c r="C1397" s="8" t="s">
        <v>2159</v>
      </c>
      <c r="D1397" s="26" t="s">
        <v>8638</v>
      </c>
      <c r="E1397" s="37">
        <v>5.1519180226434766</v>
      </c>
      <c r="F1397" s="27">
        <v>2158</v>
      </c>
      <c r="G1397" s="12">
        <v>68</v>
      </c>
      <c r="H1397" s="25"/>
    </row>
    <row r="1398" spans="1:8" x14ac:dyDescent="0.25">
      <c r="A1398" s="5">
        <v>295293138</v>
      </c>
      <c r="B1398" s="7">
        <v>295293138</v>
      </c>
      <c r="C1398" s="8" t="s">
        <v>6221</v>
      </c>
      <c r="D1398" s="26" t="s">
        <v>12527</v>
      </c>
      <c r="E1398" s="34">
        <v>2.5869682380792129</v>
      </c>
      <c r="F1398" s="27">
        <v>6220</v>
      </c>
      <c r="G1398" s="12">
        <v>7.8</v>
      </c>
      <c r="H1398" s="25"/>
    </row>
    <row r="1399" spans="1:8" x14ac:dyDescent="0.25">
      <c r="A1399" s="5">
        <v>24233556</v>
      </c>
      <c r="B1399" s="7">
        <v>24233556</v>
      </c>
      <c r="C1399" s="8" t="s">
        <v>5048</v>
      </c>
      <c r="D1399" s="26" t="s">
        <v>11394</v>
      </c>
      <c r="E1399" s="34">
        <v>3.6236120754402337</v>
      </c>
      <c r="F1399" s="27">
        <v>5047</v>
      </c>
      <c r="G1399" s="12">
        <v>25.2</v>
      </c>
      <c r="H1399" s="25"/>
    </row>
    <row r="1400" spans="1:8" x14ac:dyDescent="0.25">
      <c r="A1400" s="5">
        <v>91064867</v>
      </c>
      <c r="B1400" s="7">
        <v>91064867</v>
      </c>
      <c r="C1400" s="8" t="s">
        <v>3685</v>
      </c>
      <c r="D1400" s="26" t="s">
        <v>10089</v>
      </c>
      <c r="E1400" s="34">
        <v>4.3561607983336064</v>
      </c>
      <c r="F1400" s="27">
        <v>3684</v>
      </c>
      <c r="G1400" s="12">
        <v>45.4</v>
      </c>
      <c r="H1400" s="25"/>
    </row>
    <row r="1401" spans="1:8" ht="31.5" x14ac:dyDescent="0.25">
      <c r="A1401" s="5">
        <v>257796245</v>
      </c>
      <c r="B1401" s="7">
        <v>257796245</v>
      </c>
      <c r="C1401" s="8" t="s">
        <v>1206</v>
      </c>
      <c r="D1401" s="26" t="s">
        <v>7753</v>
      </c>
      <c r="E1401" s="36">
        <v>5.7425226615891827</v>
      </c>
      <c r="F1401" s="27">
        <v>1205</v>
      </c>
      <c r="G1401" s="12">
        <v>82.1</v>
      </c>
      <c r="H1401" s="25"/>
    </row>
    <row r="1402" spans="1:8" x14ac:dyDescent="0.25">
      <c r="A1402" s="5">
        <v>113195692</v>
      </c>
      <c r="B1402" s="7">
        <v>113195692</v>
      </c>
      <c r="C1402" s="8" t="s">
        <v>3893</v>
      </c>
      <c r="D1402" s="26" t="s">
        <v>10289</v>
      </c>
      <c r="E1402" s="34">
        <v>4.2463599374247991</v>
      </c>
      <c r="F1402" s="27">
        <v>3892</v>
      </c>
      <c r="G1402" s="12">
        <v>42.3</v>
      </c>
      <c r="H1402" s="25"/>
    </row>
    <row r="1403" spans="1:8" x14ac:dyDescent="0.25">
      <c r="A1403" s="5">
        <v>31982856</v>
      </c>
      <c r="B1403" s="7">
        <v>31982856</v>
      </c>
      <c r="C1403" s="8" t="s">
        <v>714</v>
      </c>
      <c r="D1403" s="26" t="s">
        <v>7310</v>
      </c>
      <c r="E1403" s="36">
        <v>6.1769717656467549</v>
      </c>
      <c r="F1403" s="27">
        <v>713</v>
      </c>
      <c r="G1403" s="12">
        <v>89.4</v>
      </c>
      <c r="H1403" s="25"/>
    </row>
    <row r="1404" spans="1:8" x14ac:dyDescent="0.25">
      <c r="A1404" s="5">
        <v>356995917</v>
      </c>
      <c r="B1404" s="7">
        <v>356995917</v>
      </c>
      <c r="C1404" s="8" t="s">
        <v>1835</v>
      </c>
      <c r="D1404" s="26" t="s">
        <v>8338</v>
      </c>
      <c r="E1404" s="35">
        <v>5.3252930679858999</v>
      </c>
      <c r="F1404" s="27">
        <v>1834</v>
      </c>
      <c r="G1404" s="12">
        <v>72.8</v>
      </c>
      <c r="H1404" s="25"/>
    </row>
    <row r="1405" spans="1:8" x14ac:dyDescent="0.25">
      <c r="A1405" s="5">
        <v>118136297</v>
      </c>
      <c r="B1405" s="7">
        <v>118136297</v>
      </c>
      <c r="C1405" s="8" t="s">
        <v>3370</v>
      </c>
      <c r="D1405" s="26" t="s">
        <v>9789</v>
      </c>
      <c r="E1405" s="34">
        <v>4.5265696280521821</v>
      </c>
      <c r="F1405" s="27">
        <v>3369</v>
      </c>
      <c r="G1405" s="12">
        <v>50</v>
      </c>
      <c r="H1405" s="25"/>
    </row>
    <row r="1406" spans="1:8" x14ac:dyDescent="0.25">
      <c r="A1406" s="5">
        <v>295293124</v>
      </c>
      <c r="B1406" s="7">
        <v>295293124</v>
      </c>
      <c r="C1406" s="8" t="s">
        <v>3620</v>
      </c>
      <c r="D1406" s="26" t="s">
        <v>10027</v>
      </c>
      <c r="E1406" s="34">
        <v>4.3907029219852074</v>
      </c>
      <c r="F1406" s="27">
        <v>3619</v>
      </c>
      <c r="G1406" s="12">
        <v>46.300000000000004</v>
      </c>
      <c r="H1406" s="25"/>
    </row>
    <row r="1407" spans="1:8" x14ac:dyDescent="0.25">
      <c r="A1407" s="5">
        <v>254588083</v>
      </c>
      <c r="B1407" s="7">
        <v>254588083</v>
      </c>
      <c r="C1407" s="8" t="s">
        <v>6656</v>
      </c>
      <c r="D1407" s="26" t="s">
        <v>12952</v>
      </c>
      <c r="E1407" s="34">
        <v>1.5139584706826847</v>
      </c>
      <c r="F1407" s="27">
        <v>6655</v>
      </c>
      <c r="G1407" s="12">
        <v>1.4000000000000001</v>
      </c>
      <c r="H1407" s="25"/>
    </row>
    <row r="1408" spans="1:8" x14ac:dyDescent="0.25">
      <c r="A1408" s="5">
        <v>109891940</v>
      </c>
      <c r="B1408" s="7">
        <v>109891940</v>
      </c>
      <c r="C1408" s="8" t="s">
        <v>2975</v>
      </c>
      <c r="D1408" s="26" t="s">
        <v>9413</v>
      </c>
      <c r="E1408" s="34">
        <v>4.7180029182858041</v>
      </c>
      <c r="F1408" s="27">
        <v>2974</v>
      </c>
      <c r="G1408" s="12">
        <v>55.900000000000006</v>
      </c>
      <c r="H1408" s="25"/>
    </row>
    <row r="1409" spans="1:8" ht="31.5" x14ac:dyDescent="0.25">
      <c r="A1409" s="5">
        <v>21313536</v>
      </c>
      <c r="B1409" s="7">
        <v>21313536</v>
      </c>
      <c r="C1409" s="8" t="s">
        <v>1822</v>
      </c>
      <c r="D1409" s="26" t="s">
        <v>8326</v>
      </c>
      <c r="E1409" s="35">
        <v>5.3315336207985338</v>
      </c>
      <c r="F1409" s="27">
        <v>1821</v>
      </c>
      <c r="G1409" s="12">
        <v>73</v>
      </c>
      <c r="H1409" s="25"/>
    </row>
    <row r="1410" spans="1:8" x14ac:dyDescent="0.25">
      <c r="A1410" s="5">
        <v>6681203</v>
      </c>
      <c r="B1410" s="7">
        <v>6681203</v>
      </c>
      <c r="C1410" s="8" t="s">
        <v>5489</v>
      </c>
      <c r="D1410" s="26" t="s">
        <v>11825</v>
      </c>
      <c r="E1410" s="34">
        <v>3.3195579333792433</v>
      </c>
      <c r="F1410" s="27">
        <v>5488</v>
      </c>
      <c r="G1410" s="12">
        <v>18.600000000000001</v>
      </c>
      <c r="H1410" s="25"/>
    </row>
    <row r="1411" spans="1:8" x14ac:dyDescent="0.25">
      <c r="A1411" s="5">
        <v>283837769</v>
      </c>
      <c r="B1411" s="7">
        <v>283837769</v>
      </c>
      <c r="C1411" s="8" t="s">
        <v>5210</v>
      </c>
      <c r="D1411" s="26" t="s">
        <v>11553</v>
      </c>
      <c r="E1411" s="34">
        <v>3.4981888856330676</v>
      </c>
      <c r="F1411" s="27">
        <v>5209</v>
      </c>
      <c r="G1411" s="12">
        <v>22.8</v>
      </c>
      <c r="H1411" s="25"/>
    </row>
    <row r="1412" spans="1:8" x14ac:dyDescent="0.25">
      <c r="A1412" s="5">
        <v>13386136</v>
      </c>
      <c r="B1412" s="7">
        <v>13386136</v>
      </c>
      <c r="C1412" s="8" t="s">
        <v>6446</v>
      </c>
      <c r="D1412" s="26" t="s">
        <v>12742</v>
      </c>
      <c r="E1412" s="34">
        <v>2.198208362591465</v>
      </c>
      <c r="F1412" s="27">
        <v>6445</v>
      </c>
      <c r="G1412" s="12">
        <v>4.5</v>
      </c>
      <c r="H1412" s="25"/>
    </row>
    <row r="1413" spans="1:8" x14ac:dyDescent="0.25">
      <c r="A1413" s="5">
        <v>66793421</v>
      </c>
      <c r="B1413" s="7">
        <v>66793421</v>
      </c>
      <c r="C1413" s="8" t="s">
        <v>5380</v>
      </c>
      <c r="D1413" s="26" t="s">
        <v>11719</v>
      </c>
      <c r="E1413" s="34">
        <v>3.3985138724460606</v>
      </c>
      <c r="F1413" s="27">
        <v>5379</v>
      </c>
      <c r="G1413" s="12">
        <v>20.3</v>
      </c>
      <c r="H1413" s="25"/>
    </row>
    <row r="1414" spans="1:8" x14ac:dyDescent="0.25">
      <c r="A1414" s="5">
        <v>256773234</v>
      </c>
      <c r="B1414" s="7">
        <v>256773234</v>
      </c>
      <c r="C1414" s="8" t="s">
        <v>4879</v>
      </c>
      <c r="D1414" s="26" t="s">
        <v>11233</v>
      </c>
      <c r="E1414" s="34">
        <v>3.7248321320785256</v>
      </c>
      <c r="F1414" s="27">
        <v>4878</v>
      </c>
      <c r="G1414" s="12">
        <v>27.700000000000003</v>
      </c>
      <c r="H1414" s="25"/>
    </row>
    <row r="1415" spans="1:8" x14ac:dyDescent="0.25">
      <c r="A1415" s="5">
        <v>254692843</v>
      </c>
      <c r="B1415" s="7">
        <v>254692843</v>
      </c>
      <c r="C1415" s="8" t="s">
        <v>4922</v>
      </c>
      <c r="D1415" s="26" t="s">
        <v>11273</v>
      </c>
      <c r="E1415" s="34">
        <v>3.701025951726292</v>
      </c>
      <c r="F1415" s="27">
        <v>4921</v>
      </c>
      <c r="G1415" s="12">
        <v>27.1</v>
      </c>
      <c r="H1415" s="25"/>
    </row>
    <row r="1416" spans="1:8" x14ac:dyDescent="0.25">
      <c r="A1416" s="5">
        <v>393794754</v>
      </c>
      <c r="B1416" s="7">
        <v>393794754</v>
      </c>
      <c r="C1416" s="8" t="s">
        <v>4927</v>
      </c>
      <c r="D1416" s="26" t="s">
        <v>11278</v>
      </c>
      <c r="E1416" s="34">
        <v>3.6997113916659483</v>
      </c>
      <c r="F1416" s="27">
        <v>4926</v>
      </c>
      <c r="G1416" s="12">
        <v>27</v>
      </c>
      <c r="H1416" s="25"/>
    </row>
    <row r="1417" spans="1:8" x14ac:dyDescent="0.25">
      <c r="A1417" s="5">
        <v>283837762</v>
      </c>
      <c r="B1417" s="7">
        <v>283837762</v>
      </c>
      <c r="C1417" s="8" t="s">
        <v>6719</v>
      </c>
      <c r="D1417" s="26" t="s">
        <v>13011</v>
      </c>
      <c r="E1417" s="34">
        <v>1.0506023142099137</v>
      </c>
      <c r="F1417" s="27">
        <v>6718</v>
      </c>
      <c r="G1417" s="12">
        <v>0.4</v>
      </c>
      <c r="H1417" s="25"/>
    </row>
    <row r="1418" spans="1:8" x14ac:dyDescent="0.25">
      <c r="A1418" s="5">
        <v>342672105</v>
      </c>
      <c r="B1418" s="7">
        <v>342672105</v>
      </c>
      <c r="C1418" s="8" t="s">
        <v>3341</v>
      </c>
      <c r="D1418" s="26" t="s">
        <v>9764</v>
      </c>
      <c r="E1418" s="34">
        <v>4.5394878630856139</v>
      </c>
      <c r="F1418" s="27">
        <v>3340</v>
      </c>
      <c r="G1418" s="12">
        <v>50.5</v>
      </c>
      <c r="H1418" s="25"/>
    </row>
    <row r="1419" spans="1:8" x14ac:dyDescent="0.25">
      <c r="A1419" s="5">
        <v>153792273</v>
      </c>
      <c r="B1419" s="7">
        <v>153792273</v>
      </c>
      <c r="C1419" s="8" t="s">
        <v>4966</v>
      </c>
      <c r="D1419" s="26" t="s">
        <v>11315</v>
      </c>
      <c r="E1419" s="34">
        <v>3.6791638281865904</v>
      </c>
      <c r="F1419" s="27">
        <v>4965</v>
      </c>
      <c r="G1419" s="12">
        <v>26.400000000000002</v>
      </c>
      <c r="H1419" s="25"/>
    </row>
    <row r="1420" spans="1:8" x14ac:dyDescent="0.25">
      <c r="A1420" s="5">
        <v>153791933</v>
      </c>
      <c r="B1420" s="7">
        <v>153791933</v>
      </c>
      <c r="C1420" s="8" t="s">
        <v>6704</v>
      </c>
      <c r="D1420" s="26" t="s">
        <v>12998</v>
      </c>
      <c r="E1420" s="34">
        <v>1.1310243706356056</v>
      </c>
      <c r="F1420" s="27">
        <v>6703</v>
      </c>
      <c r="G1420" s="12">
        <v>0.6</v>
      </c>
      <c r="H1420" s="25"/>
    </row>
    <row r="1421" spans="1:8" x14ac:dyDescent="0.25">
      <c r="A1421" s="5">
        <v>407262105</v>
      </c>
      <c r="B1421" s="7">
        <v>407262105</v>
      </c>
      <c r="C1421" s="8" t="s">
        <v>4835</v>
      </c>
      <c r="D1421" s="26" t="s">
        <v>13122</v>
      </c>
      <c r="E1421" s="34">
        <v>3.7553052404360558</v>
      </c>
      <c r="F1421" s="27">
        <v>4834</v>
      </c>
      <c r="G1421" s="12">
        <v>28.299999999999997</v>
      </c>
      <c r="H1421" s="25"/>
    </row>
    <row r="1422" spans="1:8" x14ac:dyDescent="0.25">
      <c r="A1422" s="5">
        <v>377833725</v>
      </c>
      <c r="B1422" s="7">
        <v>377833725</v>
      </c>
      <c r="C1422" s="8" t="s">
        <v>6711</v>
      </c>
      <c r="D1422" s="26" t="s">
        <v>13122</v>
      </c>
      <c r="E1422" s="34">
        <v>1.0781518677939503</v>
      </c>
      <c r="F1422" s="27">
        <v>6710</v>
      </c>
      <c r="G1422" s="12">
        <v>0.5</v>
      </c>
      <c r="H1422" s="25"/>
    </row>
    <row r="1423" spans="1:8" x14ac:dyDescent="0.25">
      <c r="A1423" s="5">
        <v>258547146</v>
      </c>
      <c r="B1423" s="7">
        <v>258547146</v>
      </c>
      <c r="C1423" s="8" t="s">
        <v>1560</v>
      </c>
      <c r="D1423" s="26" t="s">
        <v>8077</v>
      </c>
      <c r="E1423" s="35">
        <v>5.4910624045464287</v>
      </c>
      <c r="F1423" s="27">
        <v>1559</v>
      </c>
      <c r="G1423" s="12">
        <v>76.900000000000006</v>
      </c>
      <c r="H1423" s="25"/>
    </row>
    <row r="1424" spans="1:8" x14ac:dyDescent="0.25">
      <c r="A1424" s="5">
        <v>9789937</v>
      </c>
      <c r="B1424" s="7">
        <v>9789937</v>
      </c>
      <c r="C1424" s="8" t="s">
        <v>1269</v>
      </c>
      <c r="D1424" s="26" t="s">
        <v>7810</v>
      </c>
      <c r="E1424" s="36">
        <v>5.6915602355384323</v>
      </c>
      <c r="F1424" s="27">
        <v>1268</v>
      </c>
      <c r="G1424" s="12">
        <v>81.2</v>
      </c>
      <c r="H1424" s="25"/>
    </row>
    <row r="1425" spans="1:8" x14ac:dyDescent="0.25">
      <c r="A1425" s="5">
        <v>205361112</v>
      </c>
      <c r="B1425" s="7">
        <v>205361112</v>
      </c>
      <c r="C1425" s="8" t="s">
        <v>2732</v>
      </c>
      <c r="D1425" s="26" t="s">
        <v>9183</v>
      </c>
      <c r="E1425" s="34">
        <v>4.829794919396722</v>
      </c>
      <c r="F1425" s="27">
        <v>2731</v>
      </c>
      <c r="G1425" s="12">
        <v>59.5</v>
      </c>
      <c r="H1425" s="25"/>
    </row>
    <row r="1426" spans="1:8" x14ac:dyDescent="0.25">
      <c r="A1426" s="5">
        <v>9055242</v>
      </c>
      <c r="B1426" s="7">
        <v>9055242</v>
      </c>
      <c r="C1426" s="8" t="s">
        <v>1948</v>
      </c>
      <c r="D1426" s="26" t="s">
        <v>8443</v>
      </c>
      <c r="E1426" s="35">
        <v>5.2675177499368795</v>
      </c>
      <c r="F1426" s="27">
        <v>1947</v>
      </c>
      <c r="G1426" s="12">
        <v>71.099999999999994</v>
      </c>
      <c r="H1426" s="25"/>
    </row>
    <row r="1427" spans="1:8" x14ac:dyDescent="0.25">
      <c r="A1427" s="5">
        <v>110625998</v>
      </c>
      <c r="B1427" s="7">
        <v>110625998</v>
      </c>
      <c r="C1427" s="8" t="s">
        <v>1941</v>
      </c>
      <c r="D1427" s="26" t="s">
        <v>8437</v>
      </c>
      <c r="E1427" s="35">
        <v>5.2714002267669082</v>
      </c>
      <c r="F1427" s="27">
        <v>1940</v>
      </c>
      <c r="G1427" s="12">
        <v>71.2</v>
      </c>
      <c r="H1427" s="25"/>
    </row>
    <row r="1428" spans="1:8" x14ac:dyDescent="0.25">
      <c r="A1428" s="5">
        <v>31982701</v>
      </c>
      <c r="B1428" s="7">
        <v>31982701</v>
      </c>
      <c r="C1428" s="8" t="s">
        <v>6573</v>
      </c>
      <c r="D1428" s="26" t="s">
        <v>12869</v>
      </c>
      <c r="E1428" s="34">
        <v>1.8095597146352678</v>
      </c>
      <c r="F1428" s="27">
        <v>6572</v>
      </c>
      <c r="G1428" s="12">
        <v>2.6</v>
      </c>
      <c r="H1428" s="25"/>
    </row>
    <row r="1429" spans="1:8" x14ac:dyDescent="0.25">
      <c r="A1429" s="5">
        <v>229577329</v>
      </c>
      <c r="B1429" s="7">
        <v>229577329</v>
      </c>
      <c r="C1429" s="8" t="s">
        <v>3807</v>
      </c>
      <c r="D1429" s="26" t="s">
        <v>10207</v>
      </c>
      <c r="E1429" s="34">
        <v>4.2887576125733569</v>
      </c>
      <c r="F1429" s="27">
        <v>3806</v>
      </c>
      <c r="G1429" s="12">
        <v>43.6</v>
      </c>
      <c r="H1429" s="25"/>
    </row>
    <row r="1430" spans="1:8" x14ac:dyDescent="0.25">
      <c r="A1430" s="5">
        <v>165377271</v>
      </c>
      <c r="B1430" s="7">
        <v>165377271</v>
      </c>
      <c r="C1430" s="8" t="s">
        <v>1850</v>
      </c>
      <c r="D1430" s="26" t="s">
        <v>8351</v>
      </c>
      <c r="E1430" s="35">
        <v>5.3181357506381586</v>
      </c>
      <c r="F1430" s="27">
        <v>1849</v>
      </c>
      <c r="G1430" s="12">
        <v>72.599999999999994</v>
      </c>
      <c r="H1430" s="25"/>
    </row>
    <row r="1431" spans="1:8" x14ac:dyDescent="0.25">
      <c r="A1431" s="5">
        <v>83816907</v>
      </c>
      <c r="B1431" s="7">
        <v>83816907</v>
      </c>
      <c r="C1431" s="8" t="s">
        <v>2283</v>
      </c>
      <c r="D1431" s="26" t="s">
        <v>8759</v>
      </c>
      <c r="E1431" s="37">
        <v>5.0751355785135166</v>
      </c>
      <c r="F1431" s="27">
        <v>2282</v>
      </c>
      <c r="G1431" s="12">
        <v>66.2</v>
      </c>
      <c r="H1431" s="25"/>
    </row>
    <row r="1432" spans="1:8" x14ac:dyDescent="0.25">
      <c r="A1432" s="5">
        <v>119392096</v>
      </c>
      <c r="B1432" s="7">
        <v>119392096</v>
      </c>
      <c r="C1432" s="8" t="s">
        <v>3369</v>
      </c>
      <c r="D1432" s="26" t="s">
        <v>9788</v>
      </c>
      <c r="E1432" s="34">
        <v>4.5274994414300309</v>
      </c>
      <c r="F1432" s="27">
        <v>3368</v>
      </c>
      <c r="G1432" s="12">
        <v>50.1</v>
      </c>
      <c r="H1432" s="25"/>
    </row>
    <row r="1433" spans="1:8" x14ac:dyDescent="0.25">
      <c r="A1433" s="5">
        <v>7106295</v>
      </c>
      <c r="B1433" s="7">
        <v>7106295</v>
      </c>
      <c r="C1433" s="8" t="s">
        <v>5275</v>
      </c>
      <c r="D1433" s="26" t="s">
        <v>11616</v>
      </c>
      <c r="E1433" s="34">
        <v>3.4642391356445654</v>
      </c>
      <c r="F1433" s="27">
        <v>5274</v>
      </c>
      <c r="G1433" s="12">
        <v>21.8</v>
      </c>
      <c r="H1433" s="25"/>
    </row>
    <row r="1434" spans="1:8" x14ac:dyDescent="0.25">
      <c r="A1434" s="5">
        <v>119508443</v>
      </c>
      <c r="B1434" s="7">
        <v>119508443</v>
      </c>
      <c r="C1434" s="8" t="s">
        <v>3733</v>
      </c>
      <c r="D1434" s="26" t="s">
        <v>10136</v>
      </c>
      <c r="E1434" s="34">
        <v>4.3322866346035296</v>
      </c>
      <c r="F1434" s="27">
        <v>3732</v>
      </c>
      <c r="G1434" s="12">
        <v>44.7</v>
      </c>
      <c r="H1434" s="25"/>
    </row>
    <row r="1435" spans="1:8" x14ac:dyDescent="0.25">
      <c r="A1435" s="5">
        <v>164565394</v>
      </c>
      <c r="B1435" s="7">
        <v>164565394</v>
      </c>
      <c r="C1435" s="8" t="s">
        <v>4180</v>
      </c>
      <c r="D1435" s="26" t="s">
        <v>10565</v>
      </c>
      <c r="E1435" s="34">
        <v>4.1147879357880059</v>
      </c>
      <c r="F1435" s="27">
        <v>4179</v>
      </c>
      <c r="G1435" s="12">
        <v>38</v>
      </c>
      <c r="H1435" s="25"/>
    </row>
    <row r="1436" spans="1:8" x14ac:dyDescent="0.25">
      <c r="A1436" s="5">
        <v>247494234</v>
      </c>
      <c r="B1436" s="7">
        <v>247494234</v>
      </c>
      <c r="C1436" s="8" t="s">
        <v>3606</v>
      </c>
      <c r="D1436" s="26" t="s">
        <v>10013</v>
      </c>
      <c r="E1436" s="34">
        <v>4.3960645702029373</v>
      </c>
      <c r="F1436" s="27">
        <v>3605</v>
      </c>
      <c r="G1436" s="12">
        <v>46.5</v>
      </c>
      <c r="H1436" s="25"/>
    </row>
    <row r="1437" spans="1:8" ht="31.5" x14ac:dyDescent="0.25">
      <c r="A1437" s="5">
        <v>71061474</v>
      </c>
      <c r="B1437" s="7">
        <v>71061474</v>
      </c>
      <c r="C1437" s="8" t="s">
        <v>3737</v>
      </c>
      <c r="D1437" s="26" t="s">
        <v>10140</v>
      </c>
      <c r="E1437" s="34">
        <v>4.3300108280245597</v>
      </c>
      <c r="F1437" s="27">
        <v>3736</v>
      </c>
      <c r="G1437" s="12">
        <v>44.6</v>
      </c>
      <c r="H1437" s="25"/>
    </row>
    <row r="1438" spans="1:8" x14ac:dyDescent="0.25">
      <c r="A1438" s="5">
        <v>309268906</v>
      </c>
      <c r="B1438" s="7">
        <v>309268906</v>
      </c>
      <c r="C1438" s="8" t="s">
        <v>3457</v>
      </c>
      <c r="D1438" s="26" t="s">
        <v>13089</v>
      </c>
      <c r="E1438" s="34">
        <v>4.4812785033552096</v>
      </c>
      <c r="F1438" s="27">
        <v>3456</v>
      </c>
      <c r="G1438" s="12">
        <v>48.8</v>
      </c>
      <c r="H1438" s="25"/>
    </row>
    <row r="1439" spans="1:8" x14ac:dyDescent="0.25">
      <c r="A1439" s="5">
        <v>6677659</v>
      </c>
      <c r="B1439" s="7">
        <v>6677659</v>
      </c>
      <c r="C1439" s="8" t="s">
        <v>2364</v>
      </c>
      <c r="D1439" s="26" t="s">
        <v>8833</v>
      </c>
      <c r="E1439" s="37">
        <v>5.0283937758538881</v>
      </c>
      <c r="F1439" s="27">
        <v>2363</v>
      </c>
      <c r="G1439" s="12">
        <v>65</v>
      </c>
      <c r="H1439" s="25"/>
    </row>
    <row r="1440" spans="1:8" x14ac:dyDescent="0.25">
      <c r="A1440" s="5">
        <v>190194391</v>
      </c>
      <c r="B1440" s="7">
        <v>190194391</v>
      </c>
      <c r="C1440" s="8" t="s">
        <v>3387</v>
      </c>
      <c r="D1440" s="26" t="s">
        <v>9805</v>
      </c>
      <c r="E1440" s="34">
        <v>4.5163103539663716</v>
      </c>
      <c r="F1440" s="27">
        <v>3386</v>
      </c>
      <c r="G1440" s="12">
        <v>49.8</v>
      </c>
      <c r="H1440" s="25"/>
    </row>
    <row r="1441" spans="1:8" x14ac:dyDescent="0.25">
      <c r="A1441" s="5">
        <v>21729759</v>
      </c>
      <c r="B1441" s="7">
        <v>21729759</v>
      </c>
      <c r="C1441" s="8" t="s">
        <v>3362</v>
      </c>
      <c r="D1441" s="26" t="s">
        <v>9782</v>
      </c>
      <c r="E1441" s="34">
        <v>4.5308489145377013</v>
      </c>
      <c r="F1441" s="27">
        <v>3361</v>
      </c>
      <c r="G1441" s="12">
        <v>50.2</v>
      </c>
      <c r="H1441" s="25"/>
    </row>
    <row r="1442" spans="1:8" x14ac:dyDescent="0.25">
      <c r="A1442" s="5">
        <v>239985468</v>
      </c>
      <c r="B1442" s="7">
        <v>239985468</v>
      </c>
      <c r="C1442" s="8" t="s">
        <v>4451</v>
      </c>
      <c r="D1442" s="26" t="s">
        <v>10825</v>
      </c>
      <c r="E1442" s="34">
        <v>3.9748717494257813</v>
      </c>
      <c r="F1442" s="27">
        <v>4450</v>
      </c>
      <c r="G1442" s="12">
        <v>34</v>
      </c>
      <c r="H1442" s="25"/>
    </row>
    <row r="1443" spans="1:8" x14ac:dyDescent="0.25">
      <c r="A1443" s="5">
        <v>31542563</v>
      </c>
      <c r="B1443" s="7">
        <v>31542563</v>
      </c>
      <c r="C1443" s="8" t="s">
        <v>4129</v>
      </c>
      <c r="D1443" s="26" t="s">
        <v>10516</v>
      </c>
      <c r="E1443" s="34">
        <v>4.1377200104195282</v>
      </c>
      <c r="F1443" s="27">
        <v>4128</v>
      </c>
      <c r="G1443" s="12">
        <v>38.800000000000004</v>
      </c>
      <c r="H1443" s="25"/>
    </row>
    <row r="1444" spans="1:8" x14ac:dyDescent="0.25">
      <c r="A1444" s="5">
        <v>10181196</v>
      </c>
      <c r="B1444" s="7">
        <v>10181196</v>
      </c>
      <c r="C1444" s="8" t="s">
        <v>6585</v>
      </c>
      <c r="D1444" s="26" t="s">
        <v>12881</v>
      </c>
      <c r="E1444" s="34">
        <v>1.7791177112616345</v>
      </c>
      <c r="F1444" s="27">
        <v>6584</v>
      </c>
      <c r="G1444" s="12">
        <v>2.4</v>
      </c>
      <c r="H1444" s="25"/>
    </row>
    <row r="1445" spans="1:8" x14ac:dyDescent="0.25">
      <c r="A1445" s="5">
        <v>7949027</v>
      </c>
      <c r="B1445" s="7">
        <v>7949027</v>
      </c>
      <c r="C1445" s="8" t="s">
        <v>3844</v>
      </c>
      <c r="D1445" s="26" t="s">
        <v>10243</v>
      </c>
      <c r="E1445" s="34">
        <v>4.2741497971888558</v>
      </c>
      <c r="F1445" s="27">
        <v>3843</v>
      </c>
      <c r="G1445" s="12">
        <v>43</v>
      </c>
      <c r="H1445" s="25"/>
    </row>
    <row r="1446" spans="1:8" x14ac:dyDescent="0.25">
      <c r="A1446" s="5">
        <v>31980994</v>
      </c>
      <c r="B1446" s="7">
        <v>31980994</v>
      </c>
      <c r="C1446" s="8" t="s">
        <v>3481</v>
      </c>
      <c r="D1446" s="26" t="s">
        <v>9894</v>
      </c>
      <c r="E1446" s="34">
        <v>4.4665081652262719</v>
      </c>
      <c r="F1446" s="27">
        <v>3480</v>
      </c>
      <c r="G1446" s="12">
        <v>48.4</v>
      </c>
      <c r="H1446" s="25"/>
    </row>
    <row r="1447" spans="1:8" x14ac:dyDescent="0.25">
      <c r="A1447" s="5">
        <v>157951606</v>
      </c>
      <c r="B1447" s="7">
        <v>157951606</v>
      </c>
      <c r="C1447" s="8" t="s">
        <v>1785</v>
      </c>
      <c r="D1447" s="26" t="s">
        <v>8293</v>
      </c>
      <c r="E1447" s="35">
        <v>5.3559038072450287</v>
      </c>
      <c r="F1447" s="27">
        <v>1784</v>
      </c>
      <c r="G1447" s="12">
        <v>73.5</v>
      </c>
      <c r="H1447" s="25"/>
    </row>
    <row r="1448" spans="1:8" x14ac:dyDescent="0.25">
      <c r="A1448" s="5">
        <v>23956266</v>
      </c>
      <c r="B1448" s="7">
        <v>23956266</v>
      </c>
      <c r="C1448" s="8" t="s">
        <v>1495</v>
      </c>
      <c r="D1448" s="26" t="s">
        <v>8013</v>
      </c>
      <c r="E1448" s="35">
        <v>5.5435717696438287</v>
      </c>
      <c r="F1448" s="27">
        <v>1494</v>
      </c>
      <c r="G1448" s="12">
        <v>77.8</v>
      </c>
      <c r="H1448" s="25"/>
    </row>
    <row r="1449" spans="1:8" x14ac:dyDescent="0.25">
      <c r="A1449" s="5">
        <v>164607162</v>
      </c>
      <c r="B1449" s="7">
        <v>164607162</v>
      </c>
      <c r="C1449" s="8" t="s">
        <v>5376</v>
      </c>
      <c r="D1449" s="26" t="s">
        <v>11715</v>
      </c>
      <c r="E1449" s="34">
        <v>3.4009884915739161</v>
      </c>
      <c r="F1449" s="27">
        <v>5375</v>
      </c>
      <c r="G1449" s="12">
        <v>20.3</v>
      </c>
      <c r="H1449" s="25"/>
    </row>
    <row r="1450" spans="1:8" x14ac:dyDescent="0.25">
      <c r="A1450" s="5">
        <v>148539953</v>
      </c>
      <c r="B1450" s="7">
        <v>148539953</v>
      </c>
      <c r="C1450" s="8" t="s">
        <v>1890</v>
      </c>
      <c r="D1450" s="26" t="s">
        <v>8387</v>
      </c>
      <c r="E1450" s="35">
        <v>5.2963871448937754</v>
      </c>
      <c r="F1450" s="27">
        <v>1889</v>
      </c>
      <c r="G1450" s="12">
        <v>72</v>
      </c>
      <c r="H1450" s="25"/>
    </row>
    <row r="1451" spans="1:8" x14ac:dyDescent="0.25">
      <c r="A1451" s="5">
        <v>6753654</v>
      </c>
      <c r="B1451" s="7">
        <v>6753654</v>
      </c>
      <c r="C1451" s="8" t="s">
        <v>3968</v>
      </c>
      <c r="D1451" s="26" t="s">
        <v>10361</v>
      </c>
      <c r="E1451" s="34">
        <v>4.2154906514949646</v>
      </c>
      <c r="F1451" s="27">
        <v>3967</v>
      </c>
      <c r="G1451" s="12">
        <v>41.199999999999996</v>
      </c>
      <c r="H1451" s="25"/>
    </row>
    <row r="1452" spans="1:8" x14ac:dyDescent="0.25">
      <c r="A1452" s="5">
        <v>110625712</v>
      </c>
      <c r="B1452" s="7">
        <v>110625712</v>
      </c>
      <c r="C1452" s="8" t="s">
        <v>5236</v>
      </c>
      <c r="D1452" s="26" t="s">
        <v>11578</v>
      </c>
      <c r="E1452" s="34">
        <v>3.4827010590327747</v>
      </c>
      <c r="F1452" s="27">
        <v>5235</v>
      </c>
      <c r="G1452" s="12">
        <v>22.400000000000002</v>
      </c>
      <c r="H1452" s="25"/>
    </row>
    <row r="1453" spans="1:8" x14ac:dyDescent="0.25">
      <c r="A1453" s="5">
        <v>116063570</v>
      </c>
      <c r="B1453" s="7">
        <v>116063570</v>
      </c>
      <c r="C1453" s="8" t="s">
        <v>2958</v>
      </c>
      <c r="D1453" s="26" t="s">
        <v>9398</v>
      </c>
      <c r="E1453" s="34">
        <v>4.7254492585626382</v>
      </c>
      <c r="F1453" s="27">
        <v>2957</v>
      </c>
      <c r="G1453" s="12">
        <v>56.2</v>
      </c>
      <c r="H1453" s="25"/>
    </row>
    <row r="1454" spans="1:8" x14ac:dyDescent="0.25">
      <c r="A1454" s="5">
        <v>71061455</v>
      </c>
      <c r="B1454" s="7">
        <v>71061455</v>
      </c>
      <c r="C1454" s="8" t="s">
        <v>1451</v>
      </c>
      <c r="D1454" s="26" t="s">
        <v>7974</v>
      </c>
      <c r="E1454" s="35">
        <v>5.5699291932883899</v>
      </c>
      <c r="F1454" s="27">
        <v>1450</v>
      </c>
      <c r="G1454" s="12">
        <v>78.5</v>
      </c>
      <c r="H1454" s="25"/>
    </row>
    <row r="1455" spans="1:8" x14ac:dyDescent="0.25">
      <c r="A1455" s="5">
        <v>359751391</v>
      </c>
      <c r="B1455" s="7">
        <v>359751391</v>
      </c>
      <c r="C1455" s="8" t="s">
        <v>2122</v>
      </c>
      <c r="D1455" s="26" t="s">
        <v>8604</v>
      </c>
      <c r="E1455" s="37">
        <v>5.1699182927386014</v>
      </c>
      <c r="F1455" s="27">
        <v>2121</v>
      </c>
      <c r="G1455" s="12">
        <v>68.5</v>
      </c>
      <c r="H1455" s="25"/>
    </row>
    <row r="1456" spans="1:8" x14ac:dyDescent="0.25">
      <c r="A1456" s="5">
        <v>27369922</v>
      </c>
      <c r="B1456" s="7">
        <v>27369922</v>
      </c>
      <c r="C1456" s="8" t="s">
        <v>2935</v>
      </c>
      <c r="D1456" s="26" t="s">
        <v>9375</v>
      </c>
      <c r="E1456" s="34">
        <v>4.7396200466222096</v>
      </c>
      <c r="F1456" s="27">
        <v>2934</v>
      </c>
      <c r="G1456" s="12">
        <v>56.499999999999993</v>
      </c>
      <c r="H1456" s="25"/>
    </row>
    <row r="1457" spans="1:8" x14ac:dyDescent="0.25">
      <c r="A1457" s="5">
        <v>327180732</v>
      </c>
      <c r="B1457" s="7">
        <v>327180732</v>
      </c>
      <c r="C1457" s="8" t="s">
        <v>2370</v>
      </c>
      <c r="D1457" s="26" t="s">
        <v>8838</v>
      </c>
      <c r="E1457" s="37">
        <v>5.0251147775911535</v>
      </c>
      <c r="F1457" s="27">
        <v>2369</v>
      </c>
      <c r="G1457" s="12">
        <v>64.900000000000006</v>
      </c>
      <c r="H1457" s="25"/>
    </row>
    <row r="1458" spans="1:8" x14ac:dyDescent="0.25">
      <c r="A1458" s="5">
        <v>161016820</v>
      </c>
      <c r="B1458" s="7">
        <v>161016820</v>
      </c>
      <c r="C1458" s="8" t="s">
        <v>718</v>
      </c>
      <c r="D1458" s="26" t="s">
        <v>7314</v>
      </c>
      <c r="E1458" s="36">
        <v>6.1710064673111988</v>
      </c>
      <c r="F1458" s="27">
        <v>717</v>
      </c>
      <c r="G1458" s="12">
        <v>89.3</v>
      </c>
      <c r="H1458" s="25"/>
    </row>
    <row r="1459" spans="1:8" x14ac:dyDescent="0.25">
      <c r="A1459" s="5">
        <v>110625744</v>
      </c>
      <c r="B1459" s="7">
        <v>110625744</v>
      </c>
      <c r="C1459" s="8" t="s">
        <v>1930</v>
      </c>
      <c r="D1459" s="26" t="s">
        <v>8426</v>
      </c>
      <c r="E1459" s="35">
        <v>5.2755302064408065</v>
      </c>
      <c r="F1459" s="27">
        <v>1929</v>
      </c>
      <c r="G1459" s="12">
        <v>71.399999999999991</v>
      </c>
      <c r="H1459" s="25"/>
    </row>
    <row r="1460" spans="1:8" x14ac:dyDescent="0.25">
      <c r="A1460" s="5">
        <v>24418931</v>
      </c>
      <c r="B1460" s="7">
        <v>24418931</v>
      </c>
      <c r="C1460" s="8" t="s">
        <v>5734</v>
      </c>
      <c r="D1460" s="26" t="s">
        <v>12061</v>
      </c>
      <c r="E1460" s="34">
        <v>3.1286629697606254</v>
      </c>
      <c r="F1460" s="27">
        <v>5733</v>
      </c>
      <c r="G1460" s="12">
        <v>15</v>
      </c>
      <c r="H1460" s="25"/>
    </row>
    <row r="1461" spans="1:8" x14ac:dyDescent="0.25">
      <c r="A1461" s="5">
        <v>88853584</v>
      </c>
      <c r="B1461" s="7">
        <v>88853584</v>
      </c>
      <c r="C1461" s="8" t="s">
        <v>3107</v>
      </c>
      <c r="D1461" s="26" t="s">
        <v>9540</v>
      </c>
      <c r="E1461" s="34">
        <v>4.6549349879290816</v>
      </c>
      <c r="F1461" s="27">
        <v>3106</v>
      </c>
      <c r="G1461" s="12">
        <v>53.900000000000006</v>
      </c>
      <c r="H1461" s="25"/>
    </row>
    <row r="1462" spans="1:8" x14ac:dyDescent="0.25">
      <c r="A1462" s="5">
        <v>148277096</v>
      </c>
      <c r="B1462" s="7">
        <v>148277096</v>
      </c>
      <c r="C1462" s="8" t="s">
        <v>6503</v>
      </c>
      <c r="D1462" s="26" t="s">
        <v>12799</v>
      </c>
      <c r="E1462" s="34">
        <v>2.0457090258113921</v>
      </c>
      <c r="F1462" s="27">
        <v>6502</v>
      </c>
      <c r="G1462" s="12">
        <v>3.5999999999999996</v>
      </c>
      <c r="H1462" s="25"/>
    </row>
    <row r="1463" spans="1:8" x14ac:dyDescent="0.25">
      <c r="A1463" s="5">
        <v>124358946</v>
      </c>
      <c r="B1463" s="7">
        <v>124358946</v>
      </c>
      <c r="C1463" s="8" t="s">
        <v>6180</v>
      </c>
      <c r="D1463" s="26" t="s">
        <v>12487</v>
      </c>
      <c r="E1463" s="34">
        <v>2.6440499962608635</v>
      </c>
      <c r="F1463" s="27">
        <v>6179</v>
      </c>
      <c r="G1463" s="12">
        <v>8.4</v>
      </c>
      <c r="H1463" s="25"/>
    </row>
    <row r="1464" spans="1:8" x14ac:dyDescent="0.25">
      <c r="A1464" s="5">
        <v>78191789</v>
      </c>
      <c r="B1464" s="7">
        <v>78191789</v>
      </c>
      <c r="C1464" s="8" t="s">
        <v>6094</v>
      </c>
      <c r="D1464" s="26" t="s">
        <v>12405</v>
      </c>
      <c r="E1464" s="34">
        <v>2.7402014976087696</v>
      </c>
      <c r="F1464" s="27">
        <v>6093</v>
      </c>
      <c r="G1464" s="12">
        <v>9.7000000000000011</v>
      </c>
      <c r="H1464" s="25"/>
    </row>
    <row r="1465" spans="1:8" x14ac:dyDescent="0.25">
      <c r="A1465" s="5">
        <v>62241030</v>
      </c>
      <c r="B1465" s="7">
        <v>62241030</v>
      </c>
      <c r="C1465" s="8" t="s">
        <v>5533</v>
      </c>
      <c r="D1465" s="26" t="s">
        <v>11867</v>
      </c>
      <c r="E1465" s="34">
        <v>3.2777739076403658</v>
      </c>
      <c r="F1465" s="27">
        <v>5532</v>
      </c>
      <c r="G1465" s="12">
        <v>18</v>
      </c>
      <c r="H1465" s="25"/>
    </row>
    <row r="1466" spans="1:8" x14ac:dyDescent="0.25">
      <c r="A1466" s="5">
        <v>124486664</v>
      </c>
      <c r="B1466" s="7">
        <v>124486664</v>
      </c>
      <c r="C1466" s="8" t="s">
        <v>5505</v>
      </c>
      <c r="D1466" s="26" t="s">
        <v>11840</v>
      </c>
      <c r="E1466" s="34">
        <v>3.2985718259341854</v>
      </c>
      <c r="F1466" s="27">
        <v>5504</v>
      </c>
      <c r="G1466" s="12">
        <v>18.399999999999999</v>
      </c>
      <c r="H1466" s="25"/>
    </row>
    <row r="1467" spans="1:8" x14ac:dyDescent="0.25">
      <c r="A1467" s="5">
        <v>284005490</v>
      </c>
      <c r="B1467" s="7">
        <v>284005490</v>
      </c>
      <c r="C1467" s="8" t="s">
        <v>2953</v>
      </c>
      <c r="D1467" s="26" t="s">
        <v>9393</v>
      </c>
      <c r="E1467" s="34">
        <v>4.7297386534667929</v>
      </c>
      <c r="F1467" s="27">
        <v>2952</v>
      </c>
      <c r="G1467" s="12">
        <v>56.2</v>
      </c>
      <c r="H1467" s="25"/>
    </row>
    <row r="1468" spans="1:8" x14ac:dyDescent="0.25">
      <c r="A1468" s="5">
        <v>190194414</v>
      </c>
      <c r="B1468" s="7">
        <v>190194414</v>
      </c>
      <c r="C1468" s="8" t="s">
        <v>6527</v>
      </c>
      <c r="D1468" s="26" t="s">
        <v>12823</v>
      </c>
      <c r="E1468" s="34">
        <v>1.9879159561953299</v>
      </c>
      <c r="F1468" s="27">
        <v>6526</v>
      </c>
      <c r="G1468" s="12">
        <v>3.3000000000000003</v>
      </c>
      <c r="H1468" s="25"/>
    </row>
    <row r="1469" spans="1:8" x14ac:dyDescent="0.25">
      <c r="A1469" s="5">
        <v>62243808</v>
      </c>
      <c r="B1469" s="7">
        <v>62243808</v>
      </c>
      <c r="C1469" s="8" t="s">
        <v>6664</v>
      </c>
      <c r="D1469" s="26" t="s">
        <v>12959</v>
      </c>
      <c r="E1469" s="34">
        <v>1.4632430395393656</v>
      </c>
      <c r="F1469" s="27">
        <v>6663</v>
      </c>
      <c r="G1469" s="12">
        <v>1.2</v>
      </c>
      <c r="H1469" s="25"/>
    </row>
    <row r="1470" spans="1:8" x14ac:dyDescent="0.25">
      <c r="A1470" s="5">
        <v>31541998</v>
      </c>
      <c r="B1470" s="7">
        <v>31541998</v>
      </c>
      <c r="C1470" s="8" t="s">
        <v>2904</v>
      </c>
      <c r="D1470" s="26" t="s">
        <v>9345</v>
      </c>
      <c r="E1470" s="34">
        <v>4.7524195254950028</v>
      </c>
      <c r="F1470" s="27">
        <v>2903</v>
      </c>
      <c r="G1470" s="12">
        <v>56.999999999999993</v>
      </c>
      <c r="H1470" s="25"/>
    </row>
    <row r="1471" spans="1:8" x14ac:dyDescent="0.25">
      <c r="A1471" s="5">
        <v>21313683</v>
      </c>
      <c r="B1471" s="7">
        <v>21313683</v>
      </c>
      <c r="C1471" s="8" t="s">
        <v>6053</v>
      </c>
      <c r="D1471" s="26" t="s">
        <v>12368</v>
      </c>
      <c r="E1471" s="34">
        <v>2.7932403719243708</v>
      </c>
      <c r="F1471" s="27">
        <v>6052</v>
      </c>
      <c r="G1471" s="12">
        <v>10.299999999999999</v>
      </c>
      <c r="H1471" s="25"/>
    </row>
    <row r="1472" spans="1:8" x14ac:dyDescent="0.25">
      <c r="A1472" s="5">
        <v>6755314</v>
      </c>
      <c r="B1472" s="7">
        <v>6755314</v>
      </c>
      <c r="C1472" s="8" t="s">
        <v>5450</v>
      </c>
      <c r="D1472" s="26" t="s">
        <v>11786</v>
      </c>
      <c r="E1472" s="34">
        <v>3.3473416725874752</v>
      </c>
      <c r="F1472" s="27">
        <v>5449</v>
      </c>
      <c r="G1472" s="12">
        <v>19.2</v>
      </c>
      <c r="H1472" s="25"/>
    </row>
    <row r="1473" spans="1:8" x14ac:dyDescent="0.25">
      <c r="A1473" s="5">
        <v>118026919</v>
      </c>
      <c r="B1473" s="7">
        <v>118026919</v>
      </c>
      <c r="C1473" s="8" t="s">
        <v>5056</v>
      </c>
      <c r="D1473" s="26" t="s">
        <v>11401</v>
      </c>
      <c r="E1473" s="34">
        <v>3.6153962067477816</v>
      </c>
      <c r="F1473" s="27">
        <v>5055</v>
      </c>
      <c r="G1473" s="12">
        <v>25.1</v>
      </c>
      <c r="H1473" s="25"/>
    </row>
    <row r="1474" spans="1:8" x14ac:dyDescent="0.25">
      <c r="A1474" s="5">
        <v>33468993</v>
      </c>
      <c r="B1474" s="7">
        <v>33468993</v>
      </c>
      <c r="C1474" s="8" t="s">
        <v>4978</v>
      </c>
      <c r="D1474" s="26" t="s">
        <v>11327</v>
      </c>
      <c r="E1474" s="34">
        <v>3.6723161797480879</v>
      </c>
      <c r="F1474" s="27">
        <v>4977</v>
      </c>
      <c r="G1474" s="12">
        <v>26.200000000000003</v>
      </c>
      <c r="H1474" s="25"/>
    </row>
    <row r="1475" spans="1:8" x14ac:dyDescent="0.25">
      <c r="A1475" s="5">
        <v>40254183</v>
      </c>
      <c r="B1475" s="7">
        <v>40254183</v>
      </c>
      <c r="C1475" s="8" t="s">
        <v>4486</v>
      </c>
      <c r="D1475" s="26" t="s">
        <v>10859</v>
      </c>
      <c r="E1475" s="34">
        <v>3.958844820409825</v>
      </c>
      <c r="F1475" s="27">
        <v>4485</v>
      </c>
      <c r="G1475" s="12">
        <v>33.5</v>
      </c>
      <c r="H1475" s="25"/>
    </row>
    <row r="1476" spans="1:8" x14ac:dyDescent="0.25">
      <c r="A1476" s="5">
        <v>13385136</v>
      </c>
      <c r="B1476" s="7">
        <v>13385136</v>
      </c>
      <c r="C1476" s="8" t="s">
        <v>3796</v>
      </c>
      <c r="D1476" s="26" t="s">
        <v>10197</v>
      </c>
      <c r="E1476" s="34">
        <v>4.2956275698789748</v>
      </c>
      <c r="F1476" s="27">
        <v>3795</v>
      </c>
      <c r="G1476" s="12">
        <v>43.7</v>
      </c>
      <c r="H1476" s="25"/>
    </row>
    <row r="1477" spans="1:8" x14ac:dyDescent="0.25">
      <c r="A1477" s="5">
        <v>21313066</v>
      </c>
      <c r="B1477" s="7">
        <v>21313066</v>
      </c>
      <c r="C1477" s="8" t="s">
        <v>4615</v>
      </c>
      <c r="D1477" s="26" t="s">
        <v>10981</v>
      </c>
      <c r="E1477" s="34">
        <v>3.883538498004977</v>
      </c>
      <c r="F1477" s="27">
        <v>4614</v>
      </c>
      <c r="G1477" s="12">
        <v>31.6</v>
      </c>
      <c r="H1477" s="25"/>
    </row>
    <row r="1478" spans="1:8" x14ac:dyDescent="0.25">
      <c r="A1478" s="5">
        <v>6753670</v>
      </c>
      <c r="B1478" s="7">
        <v>6753670</v>
      </c>
      <c r="C1478" s="8" t="s">
        <v>1757</v>
      </c>
      <c r="D1478" s="26" t="s">
        <v>8267</v>
      </c>
      <c r="E1478" s="35">
        <v>5.3719857949441856</v>
      </c>
      <c r="F1478" s="27">
        <v>1756</v>
      </c>
      <c r="G1478" s="12">
        <v>73.900000000000006</v>
      </c>
      <c r="H1478" s="25"/>
    </row>
    <row r="1479" spans="1:8" x14ac:dyDescent="0.25">
      <c r="A1479" s="5">
        <v>58037125</v>
      </c>
      <c r="B1479" s="7">
        <v>58037125</v>
      </c>
      <c r="C1479" s="8" t="s">
        <v>1249</v>
      </c>
      <c r="D1479" s="26" t="s">
        <v>7793</v>
      </c>
      <c r="E1479" s="36">
        <v>5.7035378240722849</v>
      </c>
      <c r="F1479" s="27">
        <v>1248</v>
      </c>
      <c r="G1479" s="12">
        <v>81.5</v>
      </c>
      <c r="H1479" s="25"/>
    </row>
    <row r="1480" spans="1:8" x14ac:dyDescent="0.25">
      <c r="A1480" s="5">
        <v>244791124</v>
      </c>
      <c r="B1480" s="7">
        <v>244791124</v>
      </c>
      <c r="C1480" s="8" t="s">
        <v>1698</v>
      </c>
      <c r="D1480" s="26" t="s">
        <v>8209</v>
      </c>
      <c r="E1480" s="35">
        <v>5.4098716222074206</v>
      </c>
      <c r="F1480" s="27">
        <v>1697</v>
      </c>
      <c r="G1480" s="12">
        <v>74.8</v>
      </c>
      <c r="H1480" s="25"/>
    </row>
    <row r="1481" spans="1:8" x14ac:dyDescent="0.25">
      <c r="A1481" s="5">
        <v>227116292</v>
      </c>
      <c r="B1481" s="7">
        <v>227116292</v>
      </c>
      <c r="C1481" s="8" t="s">
        <v>6504</v>
      </c>
      <c r="D1481" s="26" t="s">
        <v>12800</v>
      </c>
      <c r="E1481" s="34">
        <v>2.0456489033662346</v>
      </c>
      <c r="F1481" s="27">
        <v>6503</v>
      </c>
      <c r="G1481" s="12">
        <v>3.5999999999999996</v>
      </c>
      <c r="H1481" s="25"/>
    </row>
    <row r="1482" spans="1:8" x14ac:dyDescent="0.25">
      <c r="A1482" s="5">
        <v>31981425</v>
      </c>
      <c r="B1482" s="7">
        <v>31981425</v>
      </c>
      <c r="C1482" s="8" t="s">
        <v>1650</v>
      </c>
      <c r="D1482" s="26" t="s">
        <v>8164</v>
      </c>
      <c r="E1482" s="35">
        <v>5.4358098663884249</v>
      </c>
      <c r="F1482" s="27">
        <v>1649</v>
      </c>
      <c r="G1482" s="12">
        <v>75.5</v>
      </c>
      <c r="H1482" s="25"/>
    </row>
    <row r="1483" spans="1:8" x14ac:dyDescent="0.25">
      <c r="A1483" s="5">
        <v>255003757</v>
      </c>
      <c r="B1483" s="7">
        <v>255003757</v>
      </c>
      <c r="C1483" s="8" t="s">
        <v>4850</v>
      </c>
      <c r="D1483" s="26" t="s">
        <v>11205</v>
      </c>
      <c r="E1483" s="34">
        <v>3.7399987520549658</v>
      </c>
      <c r="F1483" s="27">
        <v>4849</v>
      </c>
      <c r="G1483" s="12">
        <v>28.1</v>
      </c>
      <c r="H1483" s="25"/>
    </row>
    <row r="1484" spans="1:8" x14ac:dyDescent="0.25">
      <c r="A1484" s="5">
        <v>226246654</v>
      </c>
      <c r="B1484" s="7">
        <v>226246654</v>
      </c>
      <c r="C1484" s="8" t="s">
        <v>1670</v>
      </c>
      <c r="D1484" s="26" t="s">
        <v>8184</v>
      </c>
      <c r="E1484" s="35">
        <v>5.4253031905500029</v>
      </c>
      <c r="F1484" s="27">
        <v>1669</v>
      </c>
      <c r="G1484" s="12">
        <v>75.2</v>
      </c>
      <c r="H1484" s="25"/>
    </row>
    <row r="1485" spans="1:8" x14ac:dyDescent="0.25">
      <c r="A1485" s="5">
        <v>40254595</v>
      </c>
      <c r="B1485" s="7">
        <v>40254595</v>
      </c>
      <c r="C1485" s="8" t="s">
        <v>790</v>
      </c>
      <c r="D1485" s="26" t="s">
        <v>7375</v>
      </c>
      <c r="E1485" s="36">
        <v>6.0980988020776818</v>
      </c>
      <c r="F1485" s="27">
        <v>789</v>
      </c>
      <c r="G1485" s="12">
        <v>88.3</v>
      </c>
      <c r="H1485" s="25"/>
    </row>
    <row r="1486" spans="1:8" x14ac:dyDescent="0.25">
      <c r="A1486" s="5">
        <v>209862992</v>
      </c>
      <c r="B1486" s="7">
        <v>209862992</v>
      </c>
      <c r="C1486" s="8" t="s">
        <v>2508</v>
      </c>
      <c r="D1486" s="26" t="s">
        <v>8969</v>
      </c>
      <c r="E1486" s="37">
        <v>4.9501617014356265</v>
      </c>
      <c r="F1486" s="27">
        <v>2507</v>
      </c>
      <c r="G1486" s="12">
        <v>62.8</v>
      </c>
      <c r="H1486" s="25"/>
    </row>
    <row r="1487" spans="1:8" x14ac:dyDescent="0.25">
      <c r="A1487" s="5">
        <v>12746424</v>
      </c>
      <c r="B1487" s="7">
        <v>12746424</v>
      </c>
      <c r="C1487" s="8" t="s">
        <v>2616</v>
      </c>
      <c r="D1487" s="26" t="s">
        <v>9071</v>
      </c>
      <c r="E1487" s="37">
        <v>4.895823511284398</v>
      </c>
      <c r="F1487" s="27">
        <v>2615</v>
      </c>
      <c r="G1487" s="12">
        <v>61.199999999999996</v>
      </c>
      <c r="H1487" s="25"/>
    </row>
    <row r="1488" spans="1:8" x14ac:dyDescent="0.25">
      <c r="A1488" s="5">
        <v>27754097</v>
      </c>
      <c r="B1488" s="7">
        <v>27754097</v>
      </c>
      <c r="C1488" s="8" t="s">
        <v>3827</v>
      </c>
      <c r="D1488" s="26" t="s">
        <v>10226</v>
      </c>
      <c r="E1488" s="34">
        <v>4.2807435453880291</v>
      </c>
      <c r="F1488" s="27">
        <v>3826</v>
      </c>
      <c r="G1488" s="12">
        <v>43.3</v>
      </c>
      <c r="H1488" s="25"/>
    </row>
    <row r="1489" spans="1:8" x14ac:dyDescent="0.25">
      <c r="A1489" s="5">
        <v>21313106</v>
      </c>
      <c r="B1489" s="7">
        <v>21313106</v>
      </c>
      <c r="C1489" s="8" t="s">
        <v>3702</v>
      </c>
      <c r="D1489" s="26" t="s">
        <v>10106</v>
      </c>
      <c r="E1489" s="34">
        <v>4.3500080339122587</v>
      </c>
      <c r="F1489" s="27">
        <v>3701</v>
      </c>
      <c r="G1489" s="12">
        <v>45.1</v>
      </c>
      <c r="H1489" s="25"/>
    </row>
    <row r="1490" spans="1:8" x14ac:dyDescent="0.25">
      <c r="A1490" s="5">
        <v>21313424</v>
      </c>
      <c r="B1490" s="7">
        <v>21313424</v>
      </c>
      <c r="C1490" s="8" t="s">
        <v>2409</v>
      </c>
      <c r="D1490" s="26" t="s">
        <v>8875</v>
      </c>
      <c r="E1490" s="37">
        <v>5.0049762549603845</v>
      </c>
      <c r="F1490" s="27">
        <v>2408</v>
      </c>
      <c r="G1490" s="12">
        <v>64.3</v>
      </c>
      <c r="H1490" s="25"/>
    </row>
    <row r="1491" spans="1:8" x14ac:dyDescent="0.25">
      <c r="A1491" s="5">
        <v>6681225</v>
      </c>
      <c r="B1491" s="7">
        <v>6681225</v>
      </c>
      <c r="C1491" s="8" t="s">
        <v>1229</v>
      </c>
      <c r="D1491" s="26" t="s">
        <v>7773</v>
      </c>
      <c r="E1491" s="36">
        <v>5.7277379030702447</v>
      </c>
      <c r="F1491" s="27">
        <v>1228</v>
      </c>
      <c r="G1491" s="12">
        <v>81.8</v>
      </c>
      <c r="H1491" s="25"/>
    </row>
    <row r="1492" spans="1:8" x14ac:dyDescent="0.25">
      <c r="A1492" s="5">
        <v>10946678</v>
      </c>
      <c r="B1492" s="7">
        <v>10946678</v>
      </c>
      <c r="C1492" s="8" t="s">
        <v>1272</v>
      </c>
      <c r="D1492" s="26" t="s">
        <v>7812</v>
      </c>
      <c r="E1492" s="36">
        <v>5.6898455689552465</v>
      </c>
      <c r="F1492" s="27">
        <v>1271</v>
      </c>
      <c r="G1492" s="12">
        <v>81.100000000000009</v>
      </c>
      <c r="H1492" s="25"/>
    </row>
    <row r="1493" spans="1:8" x14ac:dyDescent="0.25">
      <c r="A1493" s="5">
        <v>194328670</v>
      </c>
      <c r="B1493" s="7">
        <v>194328670</v>
      </c>
      <c r="C1493" s="8" t="s">
        <v>6716</v>
      </c>
      <c r="D1493" s="26" t="s">
        <v>13008</v>
      </c>
      <c r="E1493" s="34">
        <v>1.0553206216570354</v>
      </c>
      <c r="F1493" s="27">
        <v>6715</v>
      </c>
      <c r="G1493" s="12">
        <v>0.5</v>
      </c>
      <c r="H1493" s="25"/>
    </row>
    <row r="1494" spans="1:8" x14ac:dyDescent="0.25">
      <c r="A1494" s="5">
        <v>62821774</v>
      </c>
      <c r="B1494" s="7">
        <v>62821774</v>
      </c>
      <c r="C1494" s="8" t="s">
        <v>3229</v>
      </c>
      <c r="D1494" s="26" t="s">
        <v>9657</v>
      </c>
      <c r="E1494" s="34">
        <v>4.5940188508186175</v>
      </c>
      <c r="F1494" s="27">
        <v>3228</v>
      </c>
      <c r="G1494" s="12">
        <v>52.1</v>
      </c>
      <c r="H1494" s="25"/>
    </row>
    <row r="1495" spans="1:8" x14ac:dyDescent="0.25">
      <c r="A1495" s="5">
        <v>6681145</v>
      </c>
      <c r="B1495" s="7">
        <v>6681145</v>
      </c>
      <c r="C1495" s="8" t="s">
        <v>2215</v>
      </c>
      <c r="D1495" s="26" t="s">
        <v>8691</v>
      </c>
      <c r="E1495" s="37">
        <v>5.1206212259177066</v>
      </c>
      <c r="F1495" s="27">
        <v>2214</v>
      </c>
      <c r="G1495" s="12">
        <v>67.2</v>
      </c>
      <c r="H1495" s="25"/>
    </row>
    <row r="1496" spans="1:8" x14ac:dyDescent="0.25">
      <c r="A1496" s="5">
        <v>169234958</v>
      </c>
      <c r="B1496" s="7">
        <v>169234958</v>
      </c>
      <c r="C1496" s="8" t="s">
        <v>6352</v>
      </c>
      <c r="D1496" s="26" t="s">
        <v>12653</v>
      </c>
      <c r="E1496" s="34">
        <v>2.383492543176478</v>
      </c>
      <c r="F1496" s="27">
        <v>6351</v>
      </c>
      <c r="G1496" s="12">
        <v>5.8000000000000007</v>
      </c>
      <c r="H1496" s="25"/>
    </row>
    <row r="1497" spans="1:8" x14ac:dyDescent="0.25">
      <c r="A1497" s="5">
        <v>32129201</v>
      </c>
      <c r="B1497" s="7">
        <v>32129201</v>
      </c>
      <c r="C1497" s="8" t="s">
        <v>6353</v>
      </c>
      <c r="D1497" s="26" t="s">
        <v>12654</v>
      </c>
      <c r="E1497" s="34">
        <v>2.383492543176478</v>
      </c>
      <c r="F1497" s="27">
        <v>6351</v>
      </c>
      <c r="G1497" s="12">
        <v>5.8000000000000007</v>
      </c>
      <c r="H1497" s="25"/>
    </row>
    <row r="1498" spans="1:8" x14ac:dyDescent="0.25">
      <c r="A1498" s="5">
        <v>161016843</v>
      </c>
      <c r="B1498" s="7">
        <v>161016843</v>
      </c>
      <c r="C1498" s="8" t="s">
        <v>6020</v>
      </c>
      <c r="D1498" s="26" t="s">
        <v>12336</v>
      </c>
      <c r="E1498" s="34">
        <v>2.8206214746459248</v>
      </c>
      <c r="F1498" s="27">
        <v>6019</v>
      </c>
      <c r="G1498" s="12">
        <v>10.8</v>
      </c>
      <c r="H1498" s="25"/>
    </row>
    <row r="1499" spans="1:8" x14ac:dyDescent="0.25">
      <c r="A1499" s="5">
        <v>254540034</v>
      </c>
      <c r="B1499" s="7">
        <v>254540034</v>
      </c>
      <c r="C1499" s="8" t="s">
        <v>4594</v>
      </c>
      <c r="D1499" s="26" t="s">
        <v>10960</v>
      </c>
      <c r="E1499" s="34">
        <v>3.8938039023172348</v>
      </c>
      <c r="F1499" s="27">
        <v>4593</v>
      </c>
      <c r="G1499" s="12">
        <v>31.900000000000002</v>
      </c>
      <c r="H1499" s="25"/>
    </row>
    <row r="1500" spans="1:8" x14ac:dyDescent="0.25">
      <c r="A1500" s="5">
        <v>190194418</v>
      </c>
      <c r="B1500" s="7">
        <v>190194418</v>
      </c>
      <c r="C1500" s="8" t="s">
        <v>2579</v>
      </c>
      <c r="D1500" s="26" t="s">
        <v>9037</v>
      </c>
      <c r="E1500" s="37">
        <v>4.9176090834643276</v>
      </c>
      <c r="F1500" s="27">
        <v>2578</v>
      </c>
      <c r="G1500" s="12">
        <v>61.8</v>
      </c>
      <c r="H1500" s="25"/>
    </row>
    <row r="1501" spans="1:8" x14ac:dyDescent="0.25">
      <c r="A1501" s="5">
        <v>111154076</v>
      </c>
      <c r="B1501" s="7">
        <v>111154076</v>
      </c>
      <c r="C1501" s="8" t="s">
        <v>5814</v>
      </c>
      <c r="D1501" s="26" t="s">
        <v>12136</v>
      </c>
      <c r="E1501" s="34">
        <v>3.0721097774946515</v>
      </c>
      <c r="F1501" s="27">
        <v>5813</v>
      </c>
      <c r="G1501" s="12">
        <v>13.8</v>
      </c>
      <c r="H1501" s="25"/>
    </row>
    <row r="1502" spans="1:8" x14ac:dyDescent="0.25">
      <c r="A1502" s="5">
        <v>9790219</v>
      </c>
      <c r="B1502" s="7">
        <v>9790219</v>
      </c>
      <c r="C1502" s="8" t="s">
        <v>304</v>
      </c>
      <c r="D1502" s="26" t="s">
        <v>6979</v>
      </c>
      <c r="E1502" s="38">
        <v>6.7027143795174133</v>
      </c>
      <c r="F1502" s="27">
        <v>303</v>
      </c>
      <c r="G1502" s="12">
        <v>95.5</v>
      </c>
      <c r="H1502" s="25"/>
    </row>
    <row r="1503" spans="1:8" x14ac:dyDescent="0.25">
      <c r="A1503" s="5">
        <v>13384676</v>
      </c>
      <c r="B1503" s="7">
        <v>13384676</v>
      </c>
      <c r="C1503" s="8" t="s">
        <v>2423</v>
      </c>
      <c r="D1503" s="26" t="s">
        <v>8888</v>
      </c>
      <c r="E1503" s="37">
        <v>4.9962451576594527</v>
      </c>
      <c r="F1503" s="27">
        <v>2422</v>
      </c>
      <c r="G1503" s="12">
        <v>64.099999999999994</v>
      </c>
      <c r="H1503" s="25"/>
    </row>
    <row r="1504" spans="1:8" x14ac:dyDescent="0.25">
      <c r="A1504" s="5">
        <v>31324532</v>
      </c>
      <c r="B1504" s="7">
        <v>31324532</v>
      </c>
      <c r="C1504" s="8" t="s">
        <v>1678</v>
      </c>
      <c r="D1504" s="26" t="s">
        <v>8190</v>
      </c>
      <c r="E1504" s="35">
        <v>5.4191271984358425</v>
      </c>
      <c r="F1504" s="27">
        <v>1677</v>
      </c>
      <c r="G1504" s="12">
        <v>75.099999999999994</v>
      </c>
      <c r="H1504" s="25"/>
    </row>
    <row r="1505" spans="1:8" x14ac:dyDescent="0.25">
      <c r="A1505" s="5">
        <v>46519164</v>
      </c>
      <c r="B1505" s="7">
        <v>46519164</v>
      </c>
      <c r="C1505" s="8" t="s">
        <v>5158</v>
      </c>
      <c r="D1505" s="26" t="s">
        <v>11503</v>
      </c>
      <c r="E1505" s="34">
        <v>3.548724349626565</v>
      </c>
      <c r="F1505" s="27">
        <v>5157</v>
      </c>
      <c r="G1505" s="12">
        <v>23.599999999999998</v>
      </c>
      <c r="H1505" s="25"/>
    </row>
    <row r="1506" spans="1:8" x14ac:dyDescent="0.25">
      <c r="A1506" s="5">
        <v>247269547</v>
      </c>
      <c r="B1506" s="7">
        <v>247269547</v>
      </c>
      <c r="C1506" s="8" t="s">
        <v>3722</v>
      </c>
      <c r="D1506" s="26" t="s">
        <v>10125</v>
      </c>
      <c r="E1506" s="34">
        <v>4.3410158296064454</v>
      </c>
      <c r="F1506" s="27">
        <v>3721</v>
      </c>
      <c r="G1506" s="12">
        <v>44.800000000000004</v>
      </c>
      <c r="H1506" s="25"/>
    </row>
    <row r="1507" spans="1:8" x14ac:dyDescent="0.25">
      <c r="A1507" s="5">
        <v>133930784</v>
      </c>
      <c r="B1507" s="7">
        <v>133930784</v>
      </c>
      <c r="C1507" s="8" t="s">
        <v>4315</v>
      </c>
      <c r="D1507" s="26" t="s">
        <v>10697</v>
      </c>
      <c r="E1507" s="34">
        <v>4.038385998394932</v>
      </c>
      <c r="F1507" s="27">
        <v>4314</v>
      </c>
      <c r="G1507" s="12">
        <v>36</v>
      </c>
      <c r="H1507" s="25"/>
    </row>
    <row r="1508" spans="1:8" x14ac:dyDescent="0.25">
      <c r="A1508" s="5">
        <v>157785665</v>
      </c>
      <c r="B1508" s="7">
        <v>157785665</v>
      </c>
      <c r="C1508" s="8" t="s">
        <v>686</v>
      </c>
      <c r="D1508" s="26" t="s">
        <v>7289</v>
      </c>
      <c r="E1508" s="36">
        <v>6.2048291692166702</v>
      </c>
      <c r="F1508" s="27">
        <v>685</v>
      </c>
      <c r="G1508" s="12">
        <v>89.8</v>
      </c>
      <c r="H1508" s="25"/>
    </row>
    <row r="1509" spans="1:8" x14ac:dyDescent="0.25">
      <c r="A1509" s="5">
        <v>31980834</v>
      </c>
      <c r="B1509" s="7">
        <v>31980834</v>
      </c>
      <c r="C1509" s="8" t="s">
        <v>5877</v>
      </c>
      <c r="D1509" s="26" t="s">
        <v>12197</v>
      </c>
      <c r="E1509" s="34">
        <v>2.9989319167070465</v>
      </c>
      <c r="F1509" s="27">
        <v>5876</v>
      </c>
      <c r="G1509" s="12">
        <v>12.9</v>
      </c>
      <c r="H1509" s="25"/>
    </row>
    <row r="1510" spans="1:8" x14ac:dyDescent="0.25">
      <c r="A1510" s="5">
        <v>255003775</v>
      </c>
      <c r="B1510" s="7">
        <v>255003775</v>
      </c>
      <c r="C1510" s="8" t="s">
        <v>4112</v>
      </c>
      <c r="D1510" s="26" t="s">
        <v>10499</v>
      </c>
      <c r="E1510" s="34">
        <v>4.1441668510568253</v>
      </c>
      <c r="F1510" s="27">
        <v>4111</v>
      </c>
      <c r="G1510" s="12">
        <v>39.1</v>
      </c>
      <c r="H1510" s="25"/>
    </row>
    <row r="1511" spans="1:8" x14ac:dyDescent="0.25">
      <c r="A1511" s="5">
        <v>19527288</v>
      </c>
      <c r="B1511" s="7">
        <v>19527288</v>
      </c>
      <c r="C1511" s="8" t="s">
        <v>4383</v>
      </c>
      <c r="D1511" s="26" t="s">
        <v>10760</v>
      </c>
      <c r="E1511" s="34">
        <v>4.0074136552386719</v>
      </c>
      <c r="F1511" s="27">
        <v>4382</v>
      </c>
      <c r="G1511" s="12">
        <v>35</v>
      </c>
      <c r="H1511" s="25"/>
    </row>
    <row r="1512" spans="1:8" x14ac:dyDescent="0.25">
      <c r="A1512" s="5">
        <v>29171320</v>
      </c>
      <c r="B1512" s="7">
        <v>29171320</v>
      </c>
      <c r="C1512" s="8" t="s">
        <v>3594</v>
      </c>
      <c r="D1512" s="26" t="s">
        <v>10003</v>
      </c>
      <c r="E1512" s="34">
        <v>4.4025822345804739</v>
      </c>
      <c r="F1512" s="27">
        <v>3593</v>
      </c>
      <c r="G1512" s="12">
        <v>46.7</v>
      </c>
      <c r="H1512" s="25"/>
    </row>
    <row r="1513" spans="1:8" x14ac:dyDescent="0.25">
      <c r="A1513" s="5">
        <v>21312314</v>
      </c>
      <c r="B1513" s="7">
        <v>21312314</v>
      </c>
      <c r="C1513" s="8" t="s">
        <v>2093</v>
      </c>
      <c r="D1513" s="26" t="s">
        <v>8577</v>
      </c>
      <c r="E1513" s="37">
        <v>5.1911328930886924</v>
      </c>
      <c r="F1513" s="27">
        <v>2092</v>
      </c>
      <c r="G1513" s="12">
        <v>69</v>
      </c>
      <c r="H1513" s="25"/>
    </row>
    <row r="1514" spans="1:8" ht="31.5" x14ac:dyDescent="0.25">
      <c r="A1514" s="5">
        <v>21281687</v>
      </c>
      <c r="B1514" s="7">
        <v>21281687</v>
      </c>
      <c r="C1514" s="8" t="s">
        <v>1832</v>
      </c>
      <c r="D1514" s="26" t="s">
        <v>8335</v>
      </c>
      <c r="E1514" s="35">
        <v>5.3281523836545039</v>
      </c>
      <c r="F1514" s="27">
        <v>1831</v>
      </c>
      <c r="G1514" s="12">
        <v>72.8</v>
      </c>
      <c r="H1514" s="25"/>
    </row>
    <row r="1515" spans="1:8" x14ac:dyDescent="0.25">
      <c r="A1515" s="5">
        <v>87299588</v>
      </c>
      <c r="B1515" s="7">
        <v>87299588</v>
      </c>
      <c r="C1515" s="8" t="s">
        <v>6628</v>
      </c>
      <c r="D1515" s="26" t="s">
        <v>12924</v>
      </c>
      <c r="E1515" s="34">
        <v>1.6223320894616271</v>
      </c>
      <c r="F1515" s="27">
        <v>6627</v>
      </c>
      <c r="G1515" s="12">
        <v>1.7999999999999998</v>
      </c>
      <c r="H1515" s="25"/>
    </row>
    <row r="1516" spans="1:8" x14ac:dyDescent="0.25">
      <c r="A1516" s="5">
        <v>117168287</v>
      </c>
      <c r="B1516" s="7">
        <v>117168287</v>
      </c>
      <c r="C1516" s="8" t="s">
        <v>6626</v>
      </c>
      <c r="D1516" s="26" t="s">
        <v>12922</v>
      </c>
      <c r="E1516" s="34">
        <v>1.6278645780615881</v>
      </c>
      <c r="F1516" s="27">
        <v>6625</v>
      </c>
      <c r="G1516" s="12">
        <v>1.7999999999999998</v>
      </c>
      <c r="H1516" s="25"/>
    </row>
    <row r="1517" spans="1:8" x14ac:dyDescent="0.25">
      <c r="A1517" s="5">
        <v>254939704</v>
      </c>
      <c r="B1517" s="7">
        <v>254939704</v>
      </c>
      <c r="C1517" s="8" t="s">
        <v>6031</v>
      </c>
      <c r="D1517" s="26" t="s">
        <v>12347</v>
      </c>
      <c r="E1517" s="34">
        <v>2.8121257160847444</v>
      </c>
      <c r="F1517" s="27">
        <v>6030</v>
      </c>
      <c r="G1517" s="12">
        <v>10.6</v>
      </c>
      <c r="H1517" s="25"/>
    </row>
    <row r="1518" spans="1:8" x14ac:dyDescent="0.25">
      <c r="A1518" s="5">
        <v>25282389</v>
      </c>
      <c r="B1518" s="7">
        <v>25282389</v>
      </c>
      <c r="C1518" s="8" t="s">
        <v>5454</v>
      </c>
      <c r="D1518" s="26" t="s">
        <v>11790</v>
      </c>
      <c r="E1518" s="34">
        <v>3.3456366625713985</v>
      </c>
      <c r="F1518" s="27">
        <v>5453</v>
      </c>
      <c r="G1518" s="12">
        <v>19.2</v>
      </c>
      <c r="H1518" s="25"/>
    </row>
    <row r="1519" spans="1:8" x14ac:dyDescent="0.25">
      <c r="A1519" s="5">
        <v>134288917</v>
      </c>
      <c r="B1519" s="7">
        <v>134288917</v>
      </c>
      <c r="C1519" s="8" t="s">
        <v>893</v>
      </c>
      <c r="D1519" s="26" t="s">
        <v>7472</v>
      </c>
      <c r="E1519" s="36">
        <v>6.0132818238831982</v>
      </c>
      <c r="F1519" s="27">
        <v>892</v>
      </c>
      <c r="G1519" s="12">
        <v>86.7</v>
      </c>
      <c r="H1519" s="25"/>
    </row>
    <row r="1520" spans="1:8" x14ac:dyDescent="0.25">
      <c r="A1520" s="5">
        <v>311893378</v>
      </c>
      <c r="B1520" s="7">
        <v>311893378</v>
      </c>
      <c r="C1520" s="8" t="s">
        <v>1796</v>
      </c>
      <c r="D1520" s="26" t="s">
        <v>8302</v>
      </c>
      <c r="E1520" s="35">
        <v>5.3484371113626752</v>
      </c>
      <c r="F1520" s="27">
        <v>1795</v>
      </c>
      <c r="G1520" s="12">
        <v>73.400000000000006</v>
      </c>
      <c r="H1520" s="25"/>
    </row>
    <row r="1521" spans="1:8" x14ac:dyDescent="0.25">
      <c r="A1521" s="5">
        <v>22122795</v>
      </c>
      <c r="B1521" s="7">
        <v>22122795</v>
      </c>
      <c r="C1521" s="8" t="s">
        <v>1628</v>
      </c>
      <c r="D1521" s="26" t="s">
        <v>8143</v>
      </c>
      <c r="E1521" s="35">
        <v>5.4482097108259202</v>
      </c>
      <c r="F1521" s="27">
        <v>1627</v>
      </c>
      <c r="G1521" s="12">
        <v>75.900000000000006</v>
      </c>
      <c r="H1521" s="25"/>
    </row>
    <row r="1522" spans="1:8" x14ac:dyDescent="0.25">
      <c r="A1522" s="5">
        <v>225543181</v>
      </c>
      <c r="B1522" s="7">
        <v>225543181</v>
      </c>
      <c r="C1522" s="8" t="s">
        <v>1555</v>
      </c>
      <c r="D1522" s="26" t="s">
        <v>8072</v>
      </c>
      <c r="E1522" s="35">
        <v>5.4921199732384904</v>
      </c>
      <c r="F1522" s="27">
        <v>1554</v>
      </c>
      <c r="G1522" s="12">
        <v>76.900000000000006</v>
      </c>
      <c r="H1522" s="25"/>
    </row>
    <row r="1523" spans="1:8" x14ac:dyDescent="0.25">
      <c r="A1523" s="5">
        <v>72534792</v>
      </c>
      <c r="B1523" s="7">
        <v>72534792</v>
      </c>
      <c r="C1523" s="8" t="s">
        <v>6130</v>
      </c>
      <c r="D1523" s="26" t="s">
        <v>12439</v>
      </c>
      <c r="E1523" s="34">
        <v>2.6920115511936387</v>
      </c>
      <c r="F1523" s="27">
        <v>6129</v>
      </c>
      <c r="G1523" s="12">
        <v>9.1999999999999993</v>
      </c>
      <c r="H1523" s="25"/>
    </row>
    <row r="1524" spans="1:8" x14ac:dyDescent="0.25">
      <c r="A1524" s="5">
        <v>26986541</v>
      </c>
      <c r="B1524" s="7">
        <v>26986541</v>
      </c>
      <c r="C1524" s="8" t="s">
        <v>5960</v>
      </c>
      <c r="D1524" s="26" t="s">
        <v>12278</v>
      </c>
      <c r="E1524" s="34">
        <v>2.8904836406806607</v>
      </c>
      <c r="F1524" s="27">
        <v>5959</v>
      </c>
      <c r="G1524" s="12">
        <v>11.700000000000001</v>
      </c>
      <c r="H1524" s="25"/>
    </row>
    <row r="1525" spans="1:8" x14ac:dyDescent="0.25">
      <c r="A1525" s="5">
        <v>213688406</v>
      </c>
      <c r="B1525" s="7">
        <v>213688406</v>
      </c>
      <c r="C1525" s="8" t="s">
        <v>728</v>
      </c>
      <c r="D1525" s="26" t="s">
        <v>7320</v>
      </c>
      <c r="E1525" s="36">
        <v>6.1612277101185775</v>
      </c>
      <c r="F1525" s="27">
        <v>727</v>
      </c>
      <c r="G1525" s="12">
        <v>89.2</v>
      </c>
      <c r="H1525" s="25"/>
    </row>
    <row r="1526" spans="1:8" x14ac:dyDescent="0.25">
      <c r="A1526" s="5">
        <v>281182473</v>
      </c>
      <c r="B1526" s="7">
        <v>281182473</v>
      </c>
      <c r="C1526" s="8" t="s">
        <v>981</v>
      </c>
      <c r="D1526" s="26" t="s">
        <v>7555</v>
      </c>
      <c r="E1526" s="36">
        <v>5.9226699206726723</v>
      </c>
      <c r="F1526" s="27">
        <v>980</v>
      </c>
      <c r="G1526" s="12">
        <v>85.399999999999991</v>
      </c>
      <c r="H1526" s="25"/>
    </row>
    <row r="1527" spans="1:8" x14ac:dyDescent="0.25">
      <c r="A1527" s="5">
        <v>254540041</v>
      </c>
      <c r="B1527" s="7">
        <v>254540041</v>
      </c>
      <c r="C1527" s="8" t="s">
        <v>2354</v>
      </c>
      <c r="D1527" s="26" t="s">
        <v>8824</v>
      </c>
      <c r="E1527" s="37">
        <v>5.037534905374538</v>
      </c>
      <c r="F1527" s="27">
        <v>2353</v>
      </c>
      <c r="G1527" s="12">
        <v>65.100000000000009</v>
      </c>
      <c r="H1527" s="25"/>
    </row>
    <row r="1528" spans="1:8" x14ac:dyDescent="0.25">
      <c r="A1528" s="5">
        <v>262231815</v>
      </c>
      <c r="B1528" s="7">
        <v>262231815</v>
      </c>
      <c r="C1528" s="8" t="s">
        <v>991</v>
      </c>
      <c r="D1528" s="26" t="s">
        <v>7565</v>
      </c>
      <c r="E1528" s="36">
        <v>5.9118051988323916</v>
      </c>
      <c r="F1528" s="27">
        <v>990</v>
      </c>
      <c r="G1528" s="12">
        <v>85.3</v>
      </c>
      <c r="H1528" s="25"/>
    </row>
    <row r="1529" spans="1:8" x14ac:dyDescent="0.25">
      <c r="A1529" s="5">
        <v>6678265</v>
      </c>
      <c r="B1529" s="7">
        <v>6678265</v>
      </c>
      <c r="C1529" s="8" t="s">
        <v>2814</v>
      </c>
      <c r="D1529" s="26" t="s">
        <v>9262</v>
      </c>
      <c r="E1529" s="34">
        <v>4.7976725549036194</v>
      </c>
      <c r="F1529" s="27">
        <v>2813</v>
      </c>
      <c r="G1529" s="12">
        <v>58.3</v>
      </c>
      <c r="H1529" s="25"/>
    </row>
    <row r="1530" spans="1:8" x14ac:dyDescent="0.25">
      <c r="A1530" s="5">
        <v>315711043</v>
      </c>
      <c r="B1530" s="7">
        <v>315711043</v>
      </c>
      <c r="C1530" s="8" t="s">
        <v>929</v>
      </c>
      <c r="D1530" s="26" t="s">
        <v>7506</v>
      </c>
      <c r="E1530" s="36">
        <v>5.9764575940029792</v>
      </c>
      <c r="F1530" s="27">
        <v>928</v>
      </c>
      <c r="G1530" s="12">
        <v>86.2</v>
      </c>
      <c r="H1530" s="25"/>
    </row>
    <row r="1531" spans="1:8" x14ac:dyDescent="0.25">
      <c r="A1531" s="5">
        <v>31543851</v>
      </c>
      <c r="B1531" s="7">
        <v>31543851</v>
      </c>
      <c r="C1531" s="8" t="s">
        <v>4519</v>
      </c>
      <c r="D1531" s="26" t="s">
        <v>10891</v>
      </c>
      <c r="E1531" s="34">
        <v>3.9416539051361648</v>
      </c>
      <c r="F1531" s="27">
        <v>4518</v>
      </c>
      <c r="G1531" s="12">
        <v>33</v>
      </c>
      <c r="H1531" s="25"/>
    </row>
    <row r="1532" spans="1:8" x14ac:dyDescent="0.25">
      <c r="A1532" s="5">
        <v>164607150</v>
      </c>
      <c r="B1532" s="7">
        <v>164607150</v>
      </c>
      <c r="C1532" s="8" t="s">
        <v>6483</v>
      </c>
      <c r="D1532" s="26" t="s">
        <v>12779</v>
      </c>
      <c r="E1532" s="34">
        <v>2.105450070646838</v>
      </c>
      <c r="F1532" s="27">
        <v>6482</v>
      </c>
      <c r="G1532" s="12">
        <v>3.9</v>
      </c>
      <c r="H1532" s="25"/>
    </row>
    <row r="1533" spans="1:8" ht="31.5" x14ac:dyDescent="0.25">
      <c r="A1533" s="5">
        <v>406035327</v>
      </c>
      <c r="B1533" s="7">
        <v>406035327</v>
      </c>
      <c r="C1533" s="8" t="s">
        <v>6443</v>
      </c>
      <c r="D1533" s="26" t="s">
        <v>12739</v>
      </c>
      <c r="E1533" s="34">
        <v>2.2219556397182751</v>
      </c>
      <c r="F1533" s="27">
        <v>6442</v>
      </c>
      <c r="G1533" s="12">
        <v>4.5</v>
      </c>
      <c r="H1533" s="25"/>
    </row>
    <row r="1534" spans="1:8" x14ac:dyDescent="0.25">
      <c r="A1534" s="5">
        <v>116174791</v>
      </c>
      <c r="B1534" s="7">
        <v>116174791</v>
      </c>
      <c r="C1534" s="8" t="s">
        <v>4799</v>
      </c>
      <c r="D1534" s="26" t="s">
        <v>11156</v>
      </c>
      <c r="E1534" s="34">
        <v>3.7782046237677966</v>
      </c>
      <c r="F1534" s="27">
        <v>4798</v>
      </c>
      <c r="G1534" s="12">
        <v>28.9</v>
      </c>
      <c r="H1534" s="25"/>
    </row>
    <row r="1535" spans="1:8" x14ac:dyDescent="0.25">
      <c r="A1535" s="5">
        <v>124249054</v>
      </c>
      <c r="B1535" s="7">
        <v>124249054</v>
      </c>
      <c r="C1535" s="8" t="s">
        <v>5689</v>
      </c>
      <c r="D1535" s="26" t="s">
        <v>12018</v>
      </c>
      <c r="E1535" s="34">
        <v>3.1704329938286624</v>
      </c>
      <c r="F1535" s="27">
        <v>5688</v>
      </c>
      <c r="G1535" s="12">
        <v>15.7</v>
      </c>
      <c r="H1535" s="25"/>
    </row>
    <row r="1536" spans="1:8" x14ac:dyDescent="0.25">
      <c r="A1536" s="5">
        <v>149234198</v>
      </c>
      <c r="B1536" s="7">
        <v>149234198</v>
      </c>
      <c r="C1536" s="8" t="s">
        <v>5395</v>
      </c>
      <c r="D1536" s="26" t="s">
        <v>13105</v>
      </c>
      <c r="E1536" s="34">
        <v>3.3876332745816087</v>
      </c>
      <c r="F1536" s="27">
        <v>5394</v>
      </c>
      <c r="G1536" s="12">
        <v>20</v>
      </c>
      <c r="H1536" s="25"/>
    </row>
    <row r="1537" spans="1:8" x14ac:dyDescent="0.25">
      <c r="A1537" s="5">
        <v>170650679</v>
      </c>
      <c r="B1537" s="7">
        <v>170650679</v>
      </c>
      <c r="C1537" s="8" t="s">
        <v>6595</v>
      </c>
      <c r="D1537" s="26" t="s">
        <v>12891</v>
      </c>
      <c r="E1537" s="34">
        <v>1.7338390006971496</v>
      </c>
      <c r="F1537" s="27">
        <v>6593</v>
      </c>
      <c r="G1537" s="12">
        <v>2.2999999999999998</v>
      </c>
      <c r="H1537" s="25"/>
    </row>
    <row r="1538" spans="1:8" x14ac:dyDescent="0.25">
      <c r="A1538" s="5">
        <v>29244450</v>
      </c>
      <c r="B1538" s="7">
        <v>29244450</v>
      </c>
      <c r="C1538" s="8" t="s">
        <v>6240</v>
      </c>
      <c r="D1538" s="26" t="s">
        <v>12546</v>
      </c>
      <c r="E1538" s="34">
        <v>2.5637756648507573</v>
      </c>
      <c r="F1538" s="27">
        <v>6239</v>
      </c>
      <c r="G1538" s="12">
        <v>7.5</v>
      </c>
      <c r="H1538" s="25"/>
    </row>
    <row r="1539" spans="1:8" x14ac:dyDescent="0.25">
      <c r="A1539" s="5">
        <v>319402141</v>
      </c>
      <c r="B1539" s="7">
        <v>319402141</v>
      </c>
      <c r="C1539" s="8" t="s">
        <v>4212</v>
      </c>
      <c r="D1539" s="26" t="s">
        <v>10549</v>
      </c>
      <c r="E1539" s="34">
        <v>4.0944956002084325</v>
      </c>
      <c r="F1539" s="27">
        <v>4211</v>
      </c>
      <c r="G1539" s="12">
        <v>37.6</v>
      </c>
      <c r="H1539" s="25"/>
    </row>
    <row r="1540" spans="1:8" x14ac:dyDescent="0.25">
      <c r="A1540" s="5">
        <v>46048300</v>
      </c>
      <c r="B1540" s="7">
        <v>46048300</v>
      </c>
      <c r="C1540" s="8" t="s">
        <v>3382</v>
      </c>
      <c r="D1540" s="26" t="s">
        <v>9801</v>
      </c>
      <c r="E1540" s="34">
        <v>4.5181369081425524</v>
      </c>
      <c r="F1540" s="27">
        <v>3381</v>
      </c>
      <c r="G1540" s="12">
        <v>49.9</v>
      </c>
      <c r="H1540" s="25"/>
    </row>
    <row r="1541" spans="1:8" x14ac:dyDescent="0.25">
      <c r="A1541" s="5">
        <v>21312986</v>
      </c>
      <c r="B1541" s="7">
        <v>21312986</v>
      </c>
      <c r="C1541" s="8" t="s">
        <v>3038</v>
      </c>
      <c r="D1541" s="26" t="s">
        <v>9474</v>
      </c>
      <c r="E1541" s="34">
        <v>4.6892479025234328</v>
      </c>
      <c r="F1541" s="27">
        <v>3037</v>
      </c>
      <c r="G1541" s="12">
        <v>55.000000000000007</v>
      </c>
      <c r="H1541" s="25"/>
    </row>
    <row r="1542" spans="1:8" x14ac:dyDescent="0.25">
      <c r="A1542" s="5">
        <v>31982524</v>
      </c>
      <c r="B1542" s="7">
        <v>31982524</v>
      </c>
      <c r="C1542" s="8" t="s">
        <v>5648</v>
      </c>
      <c r="D1542" s="26" t="s">
        <v>11978</v>
      </c>
      <c r="E1542" s="34">
        <v>3.1971280144326188</v>
      </c>
      <c r="F1542" s="27">
        <v>5647</v>
      </c>
      <c r="G1542" s="12">
        <v>16.3</v>
      </c>
      <c r="H1542" s="25"/>
    </row>
    <row r="1543" spans="1:8" x14ac:dyDescent="0.25">
      <c r="A1543" s="5">
        <v>6681255</v>
      </c>
      <c r="B1543" s="7">
        <v>6681255</v>
      </c>
      <c r="C1543" s="8" t="s">
        <v>3977</v>
      </c>
      <c r="D1543" s="26" t="s">
        <v>10370</v>
      </c>
      <c r="E1543" s="34">
        <v>4.2095935897821084</v>
      </c>
      <c r="F1543" s="27">
        <v>3976</v>
      </c>
      <c r="G1543" s="12">
        <v>41.099999999999994</v>
      </c>
      <c r="H1543" s="25"/>
    </row>
    <row r="1544" spans="1:8" x14ac:dyDescent="0.25">
      <c r="A1544" s="5">
        <v>7949037</v>
      </c>
      <c r="B1544" s="7">
        <v>7949037</v>
      </c>
      <c r="C1544" s="8" t="s">
        <v>2757</v>
      </c>
      <c r="D1544" s="26" t="s">
        <v>9206</v>
      </c>
      <c r="E1544" s="34">
        <v>4.8207797043797855</v>
      </c>
      <c r="F1544" s="27">
        <v>2756</v>
      </c>
      <c r="G1544" s="12">
        <v>59.099999999999994</v>
      </c>
      <c r="H1544" s="25"/>
    </row>
    <row r="1545" spans="1:8" x14ac:dyDescent="0.25">
      <c r="A1545" s="5">
        <v>158854020</v>
      </c>
      <c r="B1545" s="7">
        <v>158854020</v>
      </c>
      <c r="C1545" s="8" t="s">
        <v>2043</v>
      </c>
      <c r="D1545" s="26" t="s">
        <v>8534</v>
      </c>
      <c r="E1545" s="37">
        <v>5.2183560643935385</v>
      </c>
      <c r="F1545" s="27">
        <v>2042</v>
      </c>
      <c r="G1545" s="12">
        <v>69.699999999999989</v>
      </c>
      <c r="H1545" s="25"/>
    </row>
    <row r="1546" spans="1:8" ht="31.5" x14ac:dyDescent="0.25">
      <c r="A1546" s="5">
        <v>225543400</v>
      </c>
      <c r="B1546" s="7">
        <v>225543400</v>
      </c>
      <c r="C1546" s="8" t="s">
        <v>3709</v>
      </c>
      <c r="D1546" s="26" t="s">
        <v>10113</v>
      </c>
      <c r="E1546" s="34">
        <v>4.3464135461495825</v>
      </c>
      <c r="F1546" s="27">
        <v>3708</v>
      </c>
      <c r="G1546" s="12">
        <v>45</v>
      </c>
      <c r="H1546" s="25"/>
    </row>
    <row r="1547" spans="1:8" ht="31.5" x14ac:dyDescent="0.25">
      <c r="A1547" s="5">
        <v>31980955</v>
      </c>
      <c r="B1547" s="7">
        <v>31980955</v>
      </c>
      <c r="C1547" s="8" t="s">
        <v>4295</v>
      </c>
      <c r="D1547" s="26" t="s">
        <v>10678</v>
      </c>
      <c r="E1547" s="34">
        <v>4.0498625740379763</v>
      </c>
      <c r="F1547" s="27">
        <v>4294</v>
      </c>
      <c r="G1547" s="12">
        <v>36.299999999999997</v>
      </c>
      <c r="H1547" s="25"/>
    </row>
    <row r="1548" spans="1:8" x14ac:dyDescent="0.25">
      <c r="A1548" s="5">
        <v>29789289</v>
      </c>
      <c r="B1548" s="7">
        <v>29789289</v>
      </c>
      <c r="C1548" s="8" t="s">
        <v>1038</v>
      </c>
      <c r="D1548" s="26" t="s">
        <v>7606</v>
      </c>
      <c r="E1548" s="36">
        <v>5.8794420726860084</v>
      </c>
      <c r="F1548" s="27">
        <v>1037</v>
      </c>
      <c r="G1548" s="12">
        <v>84.6</v>
      </c>
      <c r="H1548" s="25"/>
    </row>
    <row r="1549" spans="1:8" x14ac:dyDescent="0.25">
      <c r="A1549" s="5">
        <v>31981810</v>
      </c>
      <c r="B1549" s="7">
        <v>31981810</v>
      </c>
      <c r="C1549" s="8" t="s">
        <v>750</v>
      </c>
      <c r="D1549" s="26" t="s">
        <v>7339</v>
      </c>
      <c r="E1549" s="36">
        <v>6.1392203060645949</v>
      </c>
      <c r="F1549" s="27">
        <v>749</v>
      </c>
      <c r="G1549" s="12">
        <v>88.9</v>
      </c>
      <c r="H1549" s="25"/>
    </row>
    <row r="1550" spans="1:8" x14ac:dyDescent="0.25">
      <c r="A1550" s="5">
        <v>160333193</v>
      </c>
      <c r="B1550" s="7">
        <v>160333193</v>
      </c>
      <c r="C1550" s="8" t="s">
        <v>3867</v>
      </c>
      <c r="D1550" s="26" t="s">
        <v>10264</v>
      </c>
      <c r="E1550" s="34">
        <v>4.2584893889949402</v>
      </c>
      <c r="F1550" s="27">
        <v>3866</v>
      </c>
      <c r="G1550" s="12">
        <v>42.699999999999996</v>
      </c>
      <c r="H1550" s="25"/>
    </row>
    <row r="1551" spans="1:8" x14ac:dyDescent="0.25">
      <c r="A1551" s="5">
        <v>21312210</v>
      </c>
      <c r="B1551" s="7">
        <v>21312210</v>
      </c>
      <c r="C1551" s="8" t="s">
        <v>4810</v>
      </c>
      <c r="D1551" s="26" t="s">
        <v>11166</v>
      </c>
      <c r="E1551" s="34">
        <v>3.772637796911638</v>
      </c>
      <c r="F1551" s="27">
        <v>4809</v>
      </c>
      <c r="G1551" s="12">
        <v>28.7</v>
      </c>
      <c r="H1551" s="25"/>
    </row>
    <row r="1552" spans="1:8" ht="31.5" x14ac:dyDescent="0.25">
      <c r="A1552" s="5">
        <v>6755522</v>
      </c>
      <c r="B1552" s="7">
        <v>6755522</v>
      </c>
      <c r="C1552" s="8" t="s">
        <v>6641</v>
      </c>
      <c r="D1552" s="26" t="s">
        <v>12937</v>
      </c>
      <c r="E1552" s="34">
        <v>1.5817040615466751</v>
      </c>
      <c r="F1552" s="27">
        <v>6639</v>
      </c>
      <c r="G1552" s="12">
        <v>1.6</v>
      </c>
      <c r="H1552" s="25"/>
    </row>
    <row r="1553" spans="1:8" x14ac:dyDescent="0.25">
      <c r="A1553" s="5">
        <v>24418913</v>
      </c>
      <c r="B1553" s="7">
        <v>24418913</v>
      </c>
      <c r="C1553" s="8" t="s">
        <v>4837</v>
      </c>
      <c r="D1553" s="26" t="s">
        <v>11192</v>
      </c>
      <c r="E1553" s="34">
        <v>3.7523039918414662</v>
      </c>
      <c r="F1553" s="27">
        <v>4836</v>
      </c>
      <c r="G1553" s="12">
        <v>28.299999999999997</v>
      </c>
      <c r="H1553" s="25"/>
    </row>
    <row r="1554" spans="1:8" x14ac:dyDescent="0.25">
      <c r="A1554" s="5">
        <v>31712002</v>
      </c>
      <c r="B1554" s="7">
        <v>31712002</v>
      </c>
      <c r="C1554" s="8" t="s">
        <v>3177</v>
      </c>
      <c r="D1554" s="26" t="s">
        <v>9608</v>
      </c>
      <c r="E1554" s="34">
        <v>4.6174154648322387</v>
      </c>
      <c r="F1554" s="27">
        <v>3176</v>
      </c>
      <c r="G1554" s="12">
        <v>52.900000000000006</v>
      </c>
      <c r="H1554" s="25"/>
    </row>
    <row r="1555" spans="1:8" x14ac:dyDescent="0.25">
      <c r="A1555" s="5">
        <v>10946942</v>
      </c>
      <c r="B1555" s="7">
        <v>10946942</v>
      </c>
      <c r="C1555" s="8" t="s">
        <v>1914</v>
      </c>
      <c r="D1555" s="26" t="s">
        <v>8411</v>
      </c>
      <c r="E1555" s="35">
        <v>5.2817978229378815</v>
      </c>
      <c r="F1555" s="27">
        <v>1913</v>
      </c>
      <c r="G1555" s="12">
        <v>71.599999999999994</v>
      </c>
      <c r="H1555" s="25"/>
    </row>
    <row r="1556" spans="1:8" x14ac:dyDescent="0.25">
      <c r="A1556" s="5">
        <v>50053824</v>
      </c>
      <c r="B1556" s="7">
        <v>50053824</v>
      </c>
      <c r="C1556" s="8" t="s">
        <v>3621</v>
      </c>
      <c r="D1556" s="26" t="s">
        <v>10028</v>
      </c>
      <c r="E1556" s="34">
        <v>4.3903684812591903</v>
      </c>
      <c r="F1556" s="27">
        <v>3620</v>
      </c>
      <c r="G1556" s="12">
        <v>46.300000000000004</v>
      </c>
      <c r="H1556" s="25"/>
    </row>
    <row r="1557" spans="1:8" x14ac:dyDescent="0.25">
      <c r="A1557" s="5">
        <v>6681273</v>
      </c>
      <c r="B1557" s="7">
        <v>6681273</v>
      </c>
      <c r="C1557" s="8" t="s">
        <v>58</v>
      </c>
      <c r="D1557" s="26" t="s">
        <v>6801</v>
      </c>
      <c r="E1557" s="38">
        <v>7.3660378493547114</v>
      </c>
      <c r="F1557" s="27">
        <v>57</v>
      </c>
      <c r="G1557" s="12">
        <v>99.1</v>
      </c>
      <c r="H1557" s="25"/>
    </row>
    <row r="1558" spans="1:8" x14ac:dyDescent="0.25">
      <c r="A1558" s="5">
        <v>31980922</v>
      </c>
      <c r="B1558" s="7">
        <v>31980922</v>
      </c>
      <c r="C1558" s="8" t="s">
        <v>628</v>
      </c>
      <c r="D1558" s="26" t="s">
        <v>7241</v>
      </c>
      <c r="E1558" s="38">
        <v>6.2814537620489244</v>
      </c>
      <c r="F1558" s="27">
        <v>627</v>
      </c>
      <c r="G1558" s="12">
        <v>90.7</v>
      </c>
      <c r="H1558" s="25"/>
    </row>
    <row r="1559" spans="1:8" x14ac:dyDescent="0.25">
      <c r="A1559" s="5">
        <v>56699438</v>
      </c>
      <c r="B1559" s="7">
        <v>56699438</v>
      </c>
      <c r="C1559" s="8" t="s">
        <v>184</v>
      </c>
      <c r="D1559" s="26" t="s">
        <v>6896</v>
      </c>
      <c r="E1559" s="38">
        <v>6.9064741593564678</v>
      </c>
      <c r="F1559" s="27">
        <v>183</v>
      </c>
      <c r="G1559" s="12">
        <v>97.3</v>
      </c>
      <c r="H1559" s="25"/>
    </row>
    <row r="1560" spans="1:8" x14ac:dyDescent="0.25">
      <c r="A1560" s="5">
        <v>13384756</v>
      </c>
      <c r="B1560" s="7">
        <v>13384756</v>
      </c>
      <c r="C1560" s="8" t="s">
        <v>1381</v>
      </c>
      <c r="D1560" s="26" t="s">
        <v>7907</v>
      </c>
      <c r="E1560" s="35">
        <v>5.6165430542979413</v>
      </c>
      <c r="F1560" s="27">
        <v>1380</v>
      </c>
      <c r="G1560" s="12">
        <v>79.5</v>
      </c>
      <c r="H1560" s="25"/>
    </row>
    <row r="1561" spans="1:8" x14ac:dyDescent="0.25">
      <c r="A1561" s="5">
        <v>110625979</v>
      </c>
      <c r="B1561" s="7">
        <v>110625979</v>
      </c>
      <c r="C1561" s="8" t="s">
        <v>286</v>
      </c>
      <c r="D1561" s="26" t="s">
        <v>6967</v>
      </c>
      <c r="E1561" s="38">
        <v>6.7279250521092973</v>
      </c>
      <c r="F1561" s="27">
        <v>285</v>
      </c>
      <c r="G1561" s="12">
        <v>95.7</v>
      </c>
      <c r="H1561" s="25"/>
    </row>
    <row r="1562" spans="1:8" x14ac:dyDescent="0.25">
      <c r="A1562" s="5">
        <v>33859482</v>
      </c>
      <c r="B1562" s="7">
        <v>33859482</v>
      </c>
      <c r="C1562" s="8" t="s">
        <v>163</v>
      </c>
      <c r="D1562" s="26" t="s">
        <v>6878</v>
      </c>
      <c r="E1562" s="38">
        <v>6.9472163934529627</v>
      </c>
      <c r="F1562" s="27">
        <v>162</v>
      </c>
      <c r="G1562" s="12">
        <v>97.6</v>
      </c>
      <c r="H1562" s="25"/>
    </row>
    <row r="1563" spans="1:8" x14ac:dyDescent="0.25">
      <c r="A1563" s="5">
        <v>6681275</v>
      </c>
      <c r="B1563" s="7">
        <v>6681275</v>
      </c>
      <c r="C1563" s="8" t="s">
        <v>4434</v>
      </c>
      <c r="D1563" s="26" t="s">
        <v>10808</v>
      </c>
      <c r="E1563" s="34">
        <v>3.9818509083247058</v>
      </c>
      <c r="F1563" s="27">
        <v>4433</v>
      </c>
      <c r="G1563" s="12">
        <v>34.300000000000004</v>
      </c>
      <c r="H1563" s="25"/>
    </row>
    <row r="1564" spans="1:8" x14ac:dyDescent="0.25">
      <c r="A1564" s="5">
        <v>12746442</v>
      </c>
      <c r="B1564" s="7">
        <v>12746442</v>
      </c>
      <c r="C1564" s="8" t="s">
        <v>1844</v>
      </c>
      <c r="D1564" s="26" t="s">
        <v>8346</v>
      </c>
      <c r="E1564" s="35">
        <v>5.3209939791221137</v>
      </c>
      <c r="F1564" s="27">
        <v>1843</v>
      </c>
      <c r="G1564" s="12">
        <v>72.7</v>
      </c>
      <c r="H1564" s="25"/>
    </row>
    <row r="1565" spans="1:8" x14ac:dyDescent="0.25">
      <c r="A1565" s="5">
        <v>13386360</v>
      </c>
      <c r="B1565" s="7">
        <v>13386360</v>
      </c>
      <c r="C1565" s="8" t="s">
        <v>3577</v>
      </c>
      <c r="D1565" s="26" t="s">
        <v>9988</v>
      </c>
      <c r="E1565" s="34">
        <v>4.4086415733493496</v>
      </c>
      <c r="F1565" s="27">
        <v>3576</v>
      </c>
      <c r="G1565" s="12">
        <v>47</v>
      </c>
      <c r="H1565" s="25"/>
    </row>
    <row r="1566" spans="1:8" x14ac:dyDescent="0.25">
      <c r="A1566" s="5">
        <v>31981086</v>
      </c>
      <c r="B1566" s="7">
        <v>31981086</v>
      </c>
      <c r="C1566" s="8" t="s">
        <v>1217</v>
      </c>
      <c r="D1566" s="26" t="s">
        <v>7761</v>
      </c>
      <c r="E1566" s="36">
        <v>5.7355700642354961</v>
      </c>
      <c r="F1566" s="27">
        <v>1216</v>
      </c>
      <c r="G1566" s="12">
        <v>81.899999999999991</v>
      </c>
      <c r="H1566" s="25"/>
    </row>
    <row r="1567" spans="1:8" x14ac:dyDescent="0.25">
      <c r="A1567" s="5">
        <v>31542597</v>
      </c>
      <c r="B1567" s="7">
        <v>31542597</v>
      </c>
      <c r="C1567" s="8" t="s">
        <v>4853</v>
      </c>
      <c r="D1567" s="26" t="s">
        <v>11208</v>
      </c>
      <c r="E1567" s="34">
        <v>3.737221395206745</v>
      </c>
      <c r="F1567" s="27">
        <v>4852</v>
      </c>
      <c r="G1567" s="12">
        <v>28.1</v>
      </c>
      <c r="H1567" s="25"/>
    </row>
    <row r="1568" spans="1:8" x14ac:dyDescent="0.25">
      <c r="A1568" s="5">
        <v>54020730</v>
      </c>
      <c r="B1568" s="7">
        <v>54020730</v>
      </c>
      <c r="C1568" s="8" t="s">
        <v>6642</v>
      </c>
      <c r="D1568" s="26" t="s">
        <v>12938</v>
      </c>
      <c r="E1568" s="34">
        <v>1.5721587436404445</v>
      </c>
      <c r="F1568" s="27">
        <v>6641</v>
      </c>
      <c r="G1568" s="12">
        <v>1.6</v>
      </c>
      <c r="H1568" s="25"/>
    </row>
    <row r="1569" spans="1:8" x14ac:dyDescent="0.25">
      <c r="A1569" s="5">
        <v>227908782</v>
      </c>
      <c r="B1569" s="7">
        <v>227908782</v>
      </c>
      <c r="C1569" s="8" t="s">
        <v>3755</v>
      </c>
      <c r="D1569" s="26" t="s">
        <v>10156</v>
      </c>
      <c r="E1569" s="34">
        <v>4.3185330471368921</v>
      </c>
      <c r="F1569" s="27">
        <v>3754</v>
      </c>
      <c r="G1569" s="12">
        <v>44.3</v>
      </c>
      <c r="H1569" s="25"/>
    </row>
    <row r="1570" spans="1:8" x14ac:dyDescent="0.25">
      <c r="A1570" s="5">
        <v>158508674</v>
      </c>
      <c r="B1570" s="7">
        <v>158508674</v>
      </c>
      <c r="C1570" s="8" t="s">
        <v>1022</v>
      </c>
      <c r="D1570" s="26" t="s">
        <v>7591</v>
      </c>
      <c r="E1570" s="36">
        <v>5.8947863728766841</v>
      </c>
      <c r="F1570" s="27">
        <v>1021</v>
      </c>
      <c r="G1570" s="12">
        <v>84.8</v>
      </c>
      <c r="H1570" s="25"/>
    </row>
    <row r="1571" spans="1:8" x14ac:dyDescent="0.25">
      <c r="A1571" s="5">
        <v>46560582</v>
      </c>
      <c r="B1571" s="7">
        <v>46560582</v>
      </c>
      <c r="C1571" s="8" t="s">
        <v>2944</v>
      </c>
      <c r="D1571" s="26" t="s">
        <v>9384</v>
      </c>
      <c r="E1571" s="34">
        <v>4.7342843201073102</v>
      </c>
      <c r="F1571" s="27">
        <v>2943</v>
      </c>
      <c r="G1571" s="12">
        <v>56.399999999999991</v>
      </c>
      <c r="H1571" s="25"/>
    </row>
    <row r="1572" spans="1:8" x14ac:dyDescent="0.25">
      <c r="A1572" s="5">
        <v>158303306</v>
      </c>
      <c r="B1572" s="7">
        <v>158303306</v>
      </c>
      <c r="C1572" s="8" t="s">
        <v>4079</v>
      </c>
      <c r="D1572" s="26" t="s">
        <v>10466</v>
      </c>
      <c r="E1572" s="34">
        <v>4.1585133557422553</v>
      </c>
      <c r="F1572" s="27">
        <v>4078</v>
      </c>
      <c r="G1572" s="12">
        <v>39.5</v>
      </c>
      <c r="H1572" s="25"/>
    </row>
    <row r="1573" spans="1:8" x14ac:dyDescent="0.25">
      <c r="A1573" s="5">
        <v>7106303</v>
      </c>
      <c r="B1573" s="7">
        <v>7106303</v>
      </c>
      <c r="C1573" s="8" t="s">
        <v>1134</v>
      </c>
      <c r="D1573" s="26" t="s">
        <v>7694</v>
      </c>
      <c r="E1573" s="36">
        <v>5.7972879117911278</v>
      </c>
      <c r="F1573" s="27">
        <v>1133</v>
      </c>
      <c r="G1573" s="12">
        <v>83.2</v>
      </c>
      <c r="H1573" s="25"/>
    </row>
    <row r="1574" spans="1:8" x14ac:dyDescent="0.25">
      <c r="A1574" s="5">
        <v>55742711</v>
      </c>
      <c r="B1574" s="7">
        <v>55742711</v>
      </c>
      <c r="C1574" s="8" t="s">
        <v>4496</v>
      </c>
      <c r="D1574" s="26" t="s">
        <v>10869</v>
      </c>
      <c r="E1574" s="34">
        <v>3.952829268571961</v>
      </c>
      <c r="F1574" s="27">
        <v>4495</v>
      </c>
      <c r="G1574" s="12">
        <v>33.4</v>
      </c>
      <c r="H1574" s="25"/>
    </row>
    <row r="1575" spans="1:8" x14ac:dyDescent="0.25">
      <c r="A1575" s="5">
        <v>215983062</v>
      </c>
      <c r="B1575" s="7">
        <v>215983062</v>
      </c>
      <c r="C1575" s="8" t="s">
        <v>1727</v>
      </c>
      <c r="D1575" s="26" t="s">
        <v>8237</v>
      </c>
      <c r="E1575" s="35">
        <v>5.3896543670042965</v>
      </c>
      <c r="F1575" s="27">
        <v>1726</v>
      </c>
      <c r="G1575" s="12">
        <v>74.400000000000006</v>
      </c>
      <c r="H1575" s="25"/>
    </row>
    <row r="1576" spans="1:8" x14ac:dyDescent="0.25">
      <c r="A1576" s="5">
        <v>31981592</v>
      </c>
      <c r="B1576" s="7">
        <v>31981592</v>
      </c>
      <c r="C1576" s="8" t="s">
        <v>977</v>
      </c>
      <c r="D1576" s="26" t="s">
        <v>7551</v>
      </c>
      <c r="E1576" s="36">
        <v>5.925255144811973</v>
      </c>
      <c r="F1576" s="27">
        <v>976</v>
      </c>
      <c r="G1576" s="12">
        <v>85.5</v>
      </c>
      <c r="H1576" s="25"/>
    </row>
    <row r="1577" spans="1:8" x14ac:dyDescent="0.25">
      <c r="A1577" s="5">
        <v>31541815</v>
      </c>
      <c r="B1577" s="7">
        <v>31541815</v>
      </c>
      <c r="C1577" s="8" t="s">
        <v>6272</v>
      </c>
      <c r="D1577" s="26" t="s">
        <v>12578</v>
      </c>
      <c r="E1577" s="34">
        <v>2.5297416240044086</v>
      </c>
      <c r="F1577" s="27">
        <v>6271</v>
      </c>
      <c r="G1577" s="12">
        <v>7.0000000000000009</v>
      </c>
      <c r="H1577" s="25"/>
    </row>
    <row r="1578" spans="1:8" x14ac:dyDescent="0.25">
      <c r="A1578" s="5">
        <v>313747488</v>
      </c>
      <c r="B1578" s="7">
        <v>313747488</v>
      </c>
      <c r="C1578" s="8" t="s">
        <v>5135</v>
      </c>
      <c r="D1578" s="26" t="s">
        <v>11480</v>
      </c>
      <c r="E1578" s="34">
        <v>3.5668032645493915</v>
      </c>
      <c r="F1578" s="27">
        <v>5134</v>
      </c>
      <c r="G1578" s="12">
        <v>23.9</v>
      </c>
      <c r="H1578" s="25"/>
    </row>
    <row r="1579" spans="1:8" x14ac:dyDescent="0.25">
      <c r="A1579" s="5">
        <v>22165347</v>
      </c>
      <c r="B1579" s="7">
        <v>22165347</v>
      </c>
      <c r="C1579" s="8" t="s">
        <v>1597</v>
      </c>
      <c r="D1579" s="26" t="s">
        <v>8113</v>
      </c>
      <c r="E1579" s="35">
        <v>5.4661893587593813</v>
      </c>
      <c r="F1579" s="27">
        <v>1596</v>
      </c>
      <c r="G1579" s="12">
        <v>76.3</v>
      </c>
      <c r="H1579" s="25"/>
    </row>
    <row r="1580" spans="1:8" x14ac:dyDescent="0.25">
      <c r="A1580" s="5">
        <v>158631225</v>
      </c>
      <c r="B1580" s="7">
        <v>158631225</v>
      </c>
      <c r="C1580" s="8" t="s">
        <v>886</v>
      </c>
      <c r="D1580" s="26" t="s">
        <v>7466</v>
      </c>
      <c r="E1580" s="36">
        <v>6.0186545498557376</v>
      </c>
      <c r="F1580" s="27">
        <v>885</v>
      </c>
      <c r="G1580" s="12">
        <v>86.9</v>
      </c>
      <c r="H1580" s="25"/>
    </row>
    <row r="1581" spans="1:8" x14ac:dyDescent="0.25">
      <c r="A1581" s="5">
        <v>58037183</v>
      </c>
      <c r="B1581" s="7">
        <v>58037183</v>
      </c>
      <c r="C1581" s="8" t="s">
        <v>3534</v>
      </c>
      <c r="D1581" s="26" t="s">
        <v>9945</v>
      </c>
      <c r="E1581" s="34">
        <v>4.4338840378924456</v>
      </c>
      <c r="F1581" s="27">
        <v>3533</v>
      </c>
      <c r="G1581" s="12">
        <v>47.599999999999994</v>
      </c>
      <c r="H1581" s="25"/>
    </row>
    <row r="1582" spans="1:8" x14ac:dyDescent="0.25">
      <c r="A1582" s="5">
        <v>31541824</v>
      </c>
      <c r="B1582" s="7">
        <v>31541824</v>
      </c>
      <c r="C1582" s="8" t="s">
        <v>844</v>
      </c>
      <c r="D1582" s="26" t="s">
        <v>7424</v>
      </c>
      <c r="E1582" s="36">
        <v>6.052812303492149</v>
      </c>
      <c r="F1582" s="27">
        <v>843</v>
      </c>
      <c r="G1582" s="12">
        <v>87.5</v>
      </c>
      <c r="H1582" s="25"/>
    </row>
    <row r="1583" spans="1:8" x14ac:dyDescent="0.25">
      <c r="A1583" s="5">
        <v>21312159</v>
      </c>
      <c r="B1583" s="7">
        <v>21312159</v>
      </c>
      <c r="C1583" s="8" t="s">
        <v>1598</v>
      </c>
      <c r="D1583" s="26" t="s">
        <v>8114</v>
      </c>
      <c r="E1583" s="35">
        <v>5.4661893587593813</v>
      </c>
      <c r="F1583" s="27">
        <v>1596</v>
      </c>
      <c r="G1583" s="12">
        <v>76.3</v>
      </c>
      <c r="H1583" s="25"/>
    </row>
    <row r="1584" spans="1:8" x14ac:dyDescent="0.25">
      <c r="A1584" s="5">
        <v>54020676</v>
      </c>
      <c r="B1584" s="7">
        <v>54020676</v>
      </c>
      <c r="C1584" s="8" t="s">
        <v>1036</v>
      </c>
      <c r="D1584" s="26" t="s">
        <v>7604</v>
      </c>
      <c r="E1584" s="36">
        <v>5.879740703487963</v>
      </c>
      <c r="F1584" s="27">
        <v>1035</v>
      </c>
      <c r="G1584" s="12">
        <v>84.6</v>
      </c>
      <c r="H1584" s="25"/>
    </row>
    <row r="1585" spans="1:8" x14ac:dyDescent="0.25">
      <c r="A1585" s="5">
        <v>6755160</v>
      </c>
      <c r="B1585" s="7">
        <v>6755160</v>
      </c>
      <c r="C1585" s="8" t="s">
        <v>2456</v>
      </c>
      <c r="D1585" s="26" t="s">
        <v>8918</v>
      </c>
      <c r="E1585" s="37">
        <v>4.9783220834558648</v>
      </c>
      <c r="F1585" s="27">
        <v>2455</v>
      </c>
      <c r="G1585" s="12">
        <v>63.6</v>
      </c>
      <c r="H1585" s="25"/>
    </row>
    <row r="1586" spans="1:8" x14ac:dyDescent="0.25">
      <c r="A1586" s="5">
        <v>166851838</v>
      </c>
      <c r="B1586" s="7">
        <v>166851838</v>
      </c>
      <c r="C1586" s="8" t="s">
        <v>6322</v>
      </c>
      <c r="D1586" s="26" t="s">
        <v>12626</v>
      </c>
      <c r="E1586" s="34">
        <v>2.4311418456657052</v>
      </c>
      <c r="F1586" s="27">
        <v>6321</v>
      </c>
      <c r="G1586" s="12">
        <v>6.3</v>
      </c>
      <c r="H1586" s="25"/>
    </row>
    <row r="1587" spans="1:8" x14ac:dyDescent="0.25">
      <c r="A1587" s="5">
        <v>21703744</v>
      </c>
      <c r="B1587" s="7">
        <v>21703744</v>
      </c>
      <c r="C1587" s="8" t="s">
        <v>2070</v>
      </c>
      <c r="D1587" s="26" t="s">
        <v>8557</v>
      </c>
      <c r="E1587" s="37">
        <v>5.2040788590238805</v>
      </c>
      <c r="F1587" s="27">
        <v>2069</v>
      </c>
      <c r="G1587" s="12">
        <v>69.3</v>
      </c>
      <c r="H1587" s="25"/>
    </row>
    <row r="1588" spans="1:8" x14ac:dyDescent="0.25">
      <c r="A1588" s="5">
        <v>21703888</v>
      </c>
      <c r="B1588" s="7">
        <v>21703888</v>
      </c>
      <c r="C1588" s="8" t="s">
        <v>1917</v>
      </c>
      <c r="D1588" s="26" t="s">
        <v>8413</v>
      </c>
      <c r="E1588" s="35">
        <v>5.2806268524901512</v>
      </c>
      <c r="F1588" s="27">
        <v>1916</v>
      </c>
      <c r="G1588" s="12">
        <v>71.599999999999994</v>
      </c>
      <c r="H1588" s="25"/>
    </row>
    <row r="1589" spans="1:8" x14ac:dyDescent="0.25">
      <c r="A1589" s="5">
        <v>110626005</v>
      </c>
      <c r="B1589" s="7">
        <v>110626005</v>
      </c>
      <c r="C1589" s="8" t="s">
        <v>2956</v>
      </c>
      <c r="D1589" s="26" t="s">
        <v>9396</v>
      </c>
      <c r="E1589" s="34">
        <v>4.7259628252222576</v>
      </c>
      <c r="F1589" s="27">
        <v>2955</v>
      </c>
      <c r="G1589" s="12">
        <v>56.2</v>
      </c>
      <c r="H1589" s="25"/>
    </row>
    <row r="1590" spans="1:8" x14ac:dyDescent="0.25">
      <c r="A1590" s="5">
        <v>188219551</v>
      </c>
      <c r="B1590" s="7">
        <v>188219551</v>
      </c>
      <c r="C1590" s="8" t="s">
        <v>2164</v>
      </c>
      <c r="D1590" s="26" t="s">
        <v>8643</v>
      </c>
      <c r="E1590" s="37">
        <v>5.1499476910987871</v>
      </c>
      <c r="F1590" s="27">
        <v>2163</v>
      </c>
      <c r="G1590" s="12">
        <v>67.900000000000006</v>
      </c>
      <c r="H1590" s="25"/>
    </row>
    <row r="1591" spans="1:8" x14ac:dyDescent="0.25">
      <c r="A1591" s="5">
        <v>26986557</v>
      </c>
      <c r="B1591" s="7">
        <v>26986557</v>
      </c>
      <c r="C1591" s="8" t="s">
        <v>2913</v>
      </c>
      <c r="D1591" s="26" t="s">
        <v>9353</v>
      </c>
      <c r="E1591" s="34">
        <v>4.7484233254175026</v>
      </c>
      <c r="F1591" s="27">
        <v>2912</v>
      </c>
      <c r="G1591" s="12">
        <v>56.8</v>
      </c>
      <c r="H1591" s="25"/>
    </row>
    <row r="1592" spans="1:8" x14ac:dyDescent="0.25">
      <c r="A1592" s="5">
        <v>209862947</v>
      </c>
      <c r="B1592" s="7">
        <v>209862947</v>
      </c>
      <c r="C1592" s="8" t="s">
        <v>2302</v>
      </c>
      <c r="D1592" s="26" t="s">
        <v>8775</v>
      </c>
      <c r="E1592" s="37">
        <v>5.0652807660672687</v>
      </c>
      <c r="F1592" s="27">
        <v>2301</v>
      </c>
      <c r="G1592" s="12">
        <v>65.900000000000006</v>
      </c>
      <c r="H1592" s="25"/>
    </row>
    <row r="1593" spans="1:8" x14ac:dyDescent="0.25">
      <c r="A1593" s="5">
        <v>13385624</v>
      </c>
      <c r="B1593" s="7">
        <v>13385624</v>
      </c>
      <c r="C1593" s="8" t="s">
        <v>447</v>
      </c>
      <c r="D1593" s="26" t="s">
        <v>7094</v>
      </c>
      <c r="E1593" s="38">
        <v>6.5145754848948387</v>
      </c>
      <c r="F1593" s="27">
        <v>446</v>
      </c>
      <c r="G1593" s="12">
        <v>93.4</v>
      </c>
      <c r="H1593" s="25"/>
    </row>
    <row r="1594" spans="1:8" x14ac:dyDescent="0.25">
      <c r="A1594" s="5">
        <v>14149756</v>
      </c>
      <c r="B1594" s="7">
        <v>14149756</v>
      </c>
      <c r="C1594" s="8" t="s">
        <v>725</v>
      </c>
      <c r="D1594" s="26" t="s">
        <v>7319</v>
      </c>
      <c r="E1594" s="36">
        <v>6.1649501919200418</v>
      </c>
      <c r="F1594" s="27">
        <v>724</v>
      </c>
      <c r="G1594" s="12">
        <v>89.2</v>
      </c>
      <c r="H1594" s="25"/>
    </row>
    <row r="1595" spans="1:8" x14ac:dyDescent="0.25">
      <c r="A1595" s="5">
        <v>6753738</v>
      </c>
      <c r="B1595" s="7">
        <v>6753738</v>
      </c>
      <c r="C1595" s="8" t="s">
        <v>715</v>
      </c>
      <c r="D1595" s="26" t="s">
        <v>7311</v>
      </c>
      <c r="E1595" s="36">
        <v>6.1759361620862157</v>
      </c>
      <c r="F1595" s="27">
        <v>714</v>
      </c>
      <c r="G1595" s="12">
        <v>89.4</v>
      </c>
      <c r="H1595" s="25"/>
    </row>
    <row r="1596" spans="1:8" x14ac:dyDescent="0.25">
      <c r="A1596" s="5">
        <v>7242148</v>
      </c>
      <c r="B1596" s="7">
        <v>7242148</v>
      </c>
      <c r="C1596" s="8" t="s">
        <v>802</v>
      </c>
      <c r="D1596" s="26" t="s">
        <v>7386</v>
      </c>
      <c r="E1596" s="36">
        <v>6.0851994238177545</v>
      </c>
      <c r="F1596" s="27">
        <v>801</v>
      </c>
      <c r="G1596" s="12">
        <v>88.1</v>
      </c>
      <c r="H1596" s="25"/>
    </row>
    <row r="1597" spans="1:8" x14ac:dyDescent="0.25">
      <c r="A1597" s="5">
        <v>146219837</v>
      </c>
      <c r="B1597" s="7">
        <v>146219837</v>
      </c>
      <c r="C1597" s="8" t="s">
        <v>877</v>
      </c>
      <c r="D1597" s="26" t="s">
        <v>7457</v>
      </c>
      <c r="E1597" s="36">
        <v>6.0241047853869985</v>
      </c>
      <c r="F1597" s="27">
        <v>876</v>
      </c>
      <c r="G1597" s="12">
        <v>87</v>
      </c>
      <c r="H1597" s="25"/>
    </row>
    <row r="1598" spans="1:8" x14ac:dyDescent="0.25">
      <c r="A1598" s="5">
        <v>29789343</v>
      </c>
      <c r="B1598" s="7">
        <v>29789343</v>
      </c>
      <c r="C1598" s="8" t="s">
        <v>749</v>
      </c>
      <c r="D1598" s="26" t="s">
        <v>7338</v>
      </c>
      <c r="E1598" s="36">
        <v>6.1408633136682615</v>
      </c>
      <c r="F1598" s="27">
        <v>748</v>
      </c>
      <c r="G1598" s="12">
        <v>88.9</v>
      </c>
      <c r="H1598" s="25"/>
    </row>
    <row r="1599" spans="1:8" x14ac:dyDescent="0.25">
      <c r="A1599" s="5">
        <v>22203755</v>
      </c>
      <c r="B1599" s="7">
        <v>22203755</v>
      </c>
      <c r="C1599" s="8" t="s">
        <v>775</v>
      </c>
      <c r="D1599" s="26" t="s">
        <v>7360</v>
      </c>
      <c r="E1599" s="36">
        <v>6.1092133356473051</v>
      </c>
      <c r="F1599" s="27">
        <v>774</v>
      </c>
      <c r="G1599" s="12">
        <v>88.5</v>
      </c>
      <c r="H1599" s="25"/>
    </row>
    <row r="1600" spans="1:8" x14ac:dyDescent="0.25">
      <c r="A1600" s="5">
        <v>125628629</v>
      </c>
      <c r="B1600" s="7">
        <v>125628629</v>
      </c>
      <c r="C1600" s="8" t="s">
        <v>941</v>
      </c>
      <c r="D1600" s="26" t="s">
        <v>7517</v>
      </c>
      <c r="E1600" s="36">
        <v>5.9638912992739428</v>
      </c>
      <c r="F1600" s="27">
        <v>940</v>
      </c>
      <c r="G1600" s="12">
        <v>86</v>
      </c>
      <c r="H1600" s="25"/>
    </row>
    <row r="1601" spans="1:8" x14ac:dyDescent="0.25">
      <c r="A1601" s="5">
        <v>45476573</v>
      </c>
      <c r="B1601" s="7">
        <v>45476573</v>
      </c>
      <c r="C1601" s="8" t="s">
        <v>898</v>
      </c>
      <c r="D1601" s="26" t="s">
        <v>7477</v>
      </c>
      <c r="E1601" s="36">
        <v>6.0086175789665601</v>
      </c>
      <c r="F1601" s="27">
        <v>897</v>
      </c>
      <c r="G1601" s="12">
        <v>86.7</v>
      </c>
      <c r="H1601" s="25"/>
    </row>
    <row r="1602" spans="1:8" x14ac:dyDescent="0.25">
      <c r="A1602" s="5">
        <v>225637531</v>
      </c>
      <c r="B1602" s="7">
        <v>225637531</v>
      </c>
      <c r="C1602" s="8" t="s">
        <v>607</v>
      </c>
      <c r="D1602" s="26" t="s">
        <v>7225</v>
      </c>
      <c r="E1602" s="38">
        <v>6.2992877316877607</v>
      </c>
      <c r="F1602" s="27">
        <v>606</v>
      </c>
      <c r="G1602" s="12">
        <v>91</v>
      </c>
      <c r="H1602" s="25"/>
    </row>
    <row r="1603" spans="1:8" x14ac:dyDescent="0.25">
      <c r="A1603" s="5">
        <v>31980808</v>
      </c>
      <c r="B1603" s="7">
        <v>31980808</v>
      </c>
      <c r="C1603" s="8" t="s">
        <v>831</v>
      </c>
      <c r="D1603" s="26" t="s">
        <v>7413</v>
      </c>
      <c r="E1603" s="36">
        <v>6.0650971855448619</v>
      </c>
      <c r="F1603" s="27">
        <v>830</v>
      </c>
      <c r="G1603" s="12">
        <v>87.7</v>
      </c>
      <c r="H1603" s="25"/>
    </row>
    <row r="1604" spans="1:8" x14ac:dyDescent="0.25">
      <c r="A1604" s="5">
        <v>18079341</v>
      </c>
      <c r="B1604" s="7">
        <v>18079341</v>
      </c>
      <c r="C1604" s="8" t="s">
        <v>697</v>
      </c>
      <c r="D1604" s="26" t="s">
        <v>7297</v>
      </c>
      <c r="E1604" s="36">
        <v>6.1938596159125598</v>
      </c>
      <c r="F1604" s="27">
        <v>696</v>
      </c>
      <c r="G1604" s="12">
        <v>89.7</v>
      </c>
      <c r="H1604" s="25"/>
    </row>
    <row r="1605" spans="1:8" x14ac:dyDescent="0.25">
      <c r="A1605" s="5">
        <v>9055370</v>
      </c>
      <c r="B1605" s="7">
        <v>9055370</v>
      </c>
      <c r="C1605" s="8" t="s">
        <v>694</v>
      </c>
      <c r="D1605" s="26" t="s">
        <v>7295</v>
      </c>
      <c r="E1605" s="36">
        <v>6.195656969901326</v>
      </c>
      <c r="F1605" s="27">
        <v>693</v>
      </c>
      <c r="G1605" s="12">
        <v>89.7</v>
      </c>
      <c r="H1605" s="25"/>
    </row>
    <row r="1606" spans="1:8" x14ac:dyDescent="0.25">
      <c r="A1606" s="5">
        <v>124244040</v>
      </c>
      <c r="B1606" s="7">
        <v>124244040</v>
      </c>
      <c r="C1606" s="8" t="s">
        <v>1010</v>
      </c>
      <c r="D1606" s="26" t="s">
        <v>7582</v>
      </c>
      <c r="E1606" s="36">
        <v>5.9015481219887223</v>
      </c>
      <c r="F1606" s="27">
        <v>1009</v>
      </c>
      <c r="G1606" s="12">
        <v>85</v>
      </c>
      <c r="H1606" s="25"/>
    </row>
    <row r="1607" spans="1:8" x14ac:dyDescent="0.25">
      <c r="A1607" s="5">
        <v>365906249</v>
      </c>
      <c r="B1607" s="7">
        <v>365906249</v>
      </c>
      <c r="C1607" s="8" t="s">
        <v>1011</v>
      </c>
      <c r="D1607" s="26" t="s">
        <v>7583</v>
      </c>
      <c r="E1607" s="36">
        <v>5.9015481219887223</v>
      </c>
      <c r="F1607" s="27">
        <v>1009</v>
      </c>
      <c r="G1607" s="12">
        <v>85</v>
      </c>
      <c r="H1607" s="25"/>
    </row>
    <row r="1608" spans="1:8" x14ac:dyDescent="0.25">
      <c r="A1608" s="5">
        <v>21312044</v>
      </c>
      <c r="B1608" s="7">
        <v>21312044</v>
      </c>
      <c r="C1608" s="8" t="s">
        <v>953</v>
      </c>
      <c r="D1608" s="26" t="s">
        <v>7528</v>
      </c>
      <c r="E1608" s="36">
        <v>5.9498937000539511</v>
      </c>
      <c r="F1608" s="27">
        <v>952</v>
      </c>
      <c r="G1608" s="12">
        <v>85.9</v>
      </c>
      <c r="H1608" s="25"/>
    </row>
    <row r="1609" spans="1:8" x14ac:dyDescent="0.25">
      <c r="A1609" s="5">
        <v>51093840</v>
      </c>
      <c r="B1609" s="7">
        <v>51093840</v>
      </c>
      <c r="C1609" s="8" t="s">
        <v>698</v>
      </c>
      <c r="D1609" s="26" t="s">
        <v>7298</v>
      </c>
      <c r="E1609" s="36">
        <v>6.1923598592735392</v>
      </c>
      <c r="F1609" s="27">
        <v>697</v>
      </c>
      <c r="G1609" s="12">
        <v>89.600000000000009</v>
      </c>
      <c r="H1609" s="25"/>
    </row>
    <row r="1610" spans="1:8" x14ac:dyDescent="0.25">
      <c r="A1610" s="5">
        <v>21703762</v>
      </c>
      <c r="B1610" s="7">
        <v>21703762</v>
      </c>
      <c r="C1610" s="8" t="s">
        <v>845</v>
      </c>
      <c r="D1610" s="26" t="s">
        <v>7425</v>
      </c>
      <c r="E1610" s="36">
        <v>6.0526062569797023</v>
      </c>
      <c r="F1610" s="27">
        <v>844</v>
      </c>
      <c r="G1610" s="12">
        <v>87.5</v>
      </c>
      <c r="H1610" s="25"/>
    </row>
    <row r="1611" spans="1:8" x14ac:dyDescent="0.25">
      <c r="A1611" s="5">
        <v>21450625</v>
      </c>
      <c r="B1611" s="7">
        <v>21450625</v>
      </c>
      <c r="C1611" s="8" t="s">
        <v>125</v>
      </c>
      <c r="D1611" s="26" t="s">
        <v>6854</v>
      </c>
      <c r="E1611" s="38">
        <v>7.0193621922948353</v>
      </c>
      <c r="F1611" s="27">
        <v>124</v>
      </c>
      <c r="G1611" s="12">
        <v>98.1</v>
      </c>
      <c r="H1611" s="25"/>
    </row>
    <row r="1612" spans="1:8" x14ac:dyDescent="0.25">
      <c r="A1612" s="5">
        <v>176865892</v>
      </c>
      <c r="B1612" s="7">
        <v>176865892</v>
      </c>
      <c r="C1612" s="8" t="s">
        <v>200</v>
      </c>
      <c r="D1612" s="26" t="s">
        <v>6910</v>
      </c>
      <c r="E1612" s="38">
        <v>6.8734597835934057</v>
      </c>
      <c r="F1612" s="27">
        <v>199</v>
      </c>
      <c r="G1612" s="12">
        <v>97</v>
      </c>
      <c r="H1612" s="25"/>
    </row>
    <row r="1613" spans="1:8" x14ac:dyDescent="0.25">
      <c r="A1613" s="5">
        <v>20149756</v>
      </c>
      <c r="B1613" s="7">
        <v>20149756</v>
      </c>
      <c r="C1613" s="8" t="s">
        <v>626</v>
      </c>
      <c r="D1613" s="26" t="s">
        <v>7240</v>
      </c>
      <c r="E1613" s="38">
        <v>6.2838993104514795</v>
      </c>
      <c r="F1613" s="27">
        <v>625</v>
      </c>
      <c r="G1613" s="12">
        <v>90.7</v>
      </c>
      <c r="H1613" s="25"/>
    </row>
    <row r="1614" spans="1:8" x14ac:dyDescent="0.25">
      <c r="A1614" s="5">
        <v>167234372</v>
      </c>
      <c r="B1614" s="7">
        <v>167234372</v>
      </c>
      <c r="C1614" s="8" t="s">
        <v>1473</v>
      </c>
      <c r="D1614" s="26" t="s">
        <v>7993</v>
      </c>
      <c r="E1614" s="35">
        <v>5.5565631287708923</v>
      </c>
      <c r="F1614" s="27">
        <v>1472</v>
      </c>
      <c r="G1614" s="12">
        <v>78.2</v>
      </c>
      <c r="H1614" s="25"/>
    </row>
    <row r="1615" spans="1:8" x14ac:dyDescent="0.25">
      <c r="A1615" s="5">
        <v>83627717</v>
      </c>
      <c r="B1615" s="7">
        <v>83627717</v>
      </c>
      <c r="C1615" s="8" t="s">
        <v>967</v>
      </c>
      <c r="D1615" s="26" t="s">
        <v>7542</v>
      </c>
      <c r="E1615" s="36">
        <v>5.936632265018674</v>
      </c>
      <c r="F1615" s="27">
        <v>966</v>
      </c>
      <c r="G1615" s="12">
        <v>85.7</v>
      </c>
      <c r="H1615" s="25"/>
    </row>
    <row r="1616" spans="1:8" x14ac:dyDescent="0.25">
      <c r="A1616" s="5">
        <v>85677510</v>
      </c>
      <c r="B1616" s="7">
        <v>85677510</v>
      </c>
      <c r="C1616" s="8" t="s">
        <v>2310</v>
      </c>
      <c r="D1616" s="26" t="s">
        <v>8783</v>
      </c>
      <c r="E1616" s="37">
        <v>5.0588629440214081</v>
      </c>
      <c r="F1616" s="27">
        <v>2309</v>
      </c>
      <c r="G1616" s="12">
        <v>65.8</v>
      </c>
      <c r="H1616" s="25"/>
    </row>
    <row r="1617" spans="1:8" x14ac:dyDescent="0.25">
      <c r="A1617" s="5">
        <v>6753742</v>
      </c>
      <c r="B1617" s="7">
        <v>6753742</v>
      </c>
      <c r="C1617" s="8" t="s">
        <v>2524</v>
      </c>
      <c r="D1617" s="26" t="s">
        <v>8985</v>
      </c>
      <c r="E1617" s="37">
        <v>4.9425437353833352</v>
      </c>
      <c r="F1617" s="27">
        <v>2523</v>
      </c>
      <c r="G1617" s="12">
        <v>62.6</v>
      </c>
      <c r="H1617" s="25"/>
    </row>
    <row r="1618" spans="1:8" x14ac:dyDescent="0.25">
      <c r="A1618" s="5">
        <v>56699432</v>
      </c>
      <c r="B1618" s="7">
        <v>56699432</v>
      </c>
      <c r="C1618" s="8" t="s">
        <v>1536</v>
      </c>
      <c r="D1618" s="26" t="s">
        <v>8054</v>
      </c>
      <c r="E1618" s="35">
        <v>5.5089571613277597</v>
      </c>
      <c r="F1618" s="27">
        <v>1535</v>
      </c>
      <c r="G1618" s="12">
        <v>77.2</v>
      </c>
      <c r="H1618" s="25"/>
    </row>
    <row r="1619" spans="1:8" x14ac:dyDescent="0.25">
      <c r="A1619" s="5">
        <v>34486094</v>
      </c>
      <c r="B1619" s="7">
        <v>34486094</v>
      </c>
      <c r="C1619" s="8" t="s">
        <v>2458</v>
      </c>
      <c r="D1619" s="26" t="s">
        <v>8920</v>
      </c>
      <c r="E1619" s="37">
        <v>4.9774685767069133</v>
      </c>
      <c r="F1619" s="27">
        <v>2457</v>
      </c>
      <c r="G1619" s="12">
        <v>63.6</v>
      </c>
      <c r="H1619" s="25"/>
    </row>
    <row r="1620" spans="1:8" x14ac:dyDescent="0.25">
      <c r="A1620" s="5">
        <v>371875676</v>
      </c>
      <c r="B1620" s="7">
        <v>371875676</v>
      </c>
      <c r="C1620" s="8" t="s">
        <v>3197</v>
      </c>
      <c r="D1620" s="26" t="s">
        <v>9627</v>
      </c>
      <c r="E1620" s="34">
        <v>4.6054781345169529</v>
      </c>
      <c r="F1620" s="27">
        <v>3196</v>
      </c>
      <c r="G1620" s="12">
        <v>52.6</v>
      </c>
      <c r="H1620" s="25"/>
    </row>
    <row r="1621" spans="1:8" x14ac:dyDescent="0.25">
      <c r="A1621" s="5">
        <v>15808988</v>
      </c>
      <c r="B1621" s="7">
        <v>15808988</v>
      </c>
      <c r="C1621" s="8" t="s">
        <v>1281</v>
      </c>
      <c r="D1621" s="26" t="s">
        <v>7820</v>
      </c>
      <c r="E1621" s="36">
        <v>5.6871412125368126</v>
      </c>
      <c r="F1621" s="27">
        <v>1280</v>
      </c>
      <c r="G1621" s="12">
        <v>81</v>
      </c>
      <c r="H1621" s="25"/>
    </row>
    <row r="1622" spans="1:8" x14ac:dyDescent="0.25">
      <c r="A1622" s="5">
        <v>31712036</v>
      </c>
      <c r="B1622" s="7">
        <v>31712036</v>
      </c>
      <c r="C1622" s="8" t="s">
        <v>446</v>
      </c>
      <c r="D1622" s="26" t="s">
        <v>7093</v>
      </c>
      <c r="E1622" s="38">
        <v>6.5165441838037035</v>
      </c>
      <c r="F1622" s="27">
        <v>445</v>
      </c>
      <c r="G1622" s="12">
        <v>93.4</v>
      </c>
      <c r="H1622" s="25"/>
    </row>
    <row r="1623" spans="1:8" x14ac:dyDescent="0.25">
      <c r="A1623" s="5">
        <v>29243942</v>
      </c>
      <c r="B1623" s="7">
        <v>29243942</v>
      </c>
      <c r="C1623" s="8" t="s">
        <v>638</v>
      </c>
      <c r="D1623" s="26" t="s">
        <v>7249</v>
      </c>
      <c r="E1623" s="38">
        <v>6.2707830367605668</v>
      </c>
      <c r="F1623" s="27">
        <v>637</v>
      </c>
      <c r="G1623" s="12">
        <v>90.5</v>
      </c>
      <c r="H1623" s="25"/>
    </row>
    <row r="1624" spans="1:8" x14ac:dyDescent="0.25">
      <c r="A1624" s="5">
        <v>84043961</v>
      </c>
      <c r="B1624" s="7">
        <v>84043961</v>
      </c>
      <c r="C1624" s="8" t="s">
        <v>1864</v>
      </c>
      <c r="D1624" s="26" t="s">
        <v>8363</v>
      </c>
      <c r="E1624" s="35">
        <v>5.308605445914238</v>
      </c>
      <c r="F1624" s="27">
        <v>1863</v>
      </c>
      <c r="G1624" s="12">
        <v>72.399999999999991</v>
      </c>
      <c r="H1624" s="25"/>
    </row>
    <row r="1625" spans="1:8" x14ac:dyDescent="0.25">
      <c r="A1625" s="5">
        <v>27501448</v>
      </c>
      <c r="B1625" s="7">
        <v>27501448</v>
      </c>
      <c r="C1625" s="8" t="s">
        <v>937</v>
      </c>
      <c r="D1625" s="26" t="s">
        <v>7513</v>
      </c>
      <c r="E1625" s="36">
        <v>5.9663445033289095</v>
      </c>
      <c r="F1625" s="27">
        <v>936</v>
      </c>
      <c r="G1625" s="12">
        <v>86.1</v>
      </c>
      <c r="H1625" s="25"/>
    </row>
    <row r="1626" spans="1:8" x14ac:dyDescent="0.25">
      <c r="A1626" s="5">
        <v>257153445</v>
      </c>
      <c r="B1626" s="7">
        <v>257153445</v>
      </c>
      <c r="C1626" s="8" t="s">
        <v>4628</v>
      </c>
      <c r="D1626" s="26" t="s">
        <v>10994</v>
      </c>
      <c r="E1626" s="34">
        <v>3.8770850706126962</v>
      </c>
      <c r="F1626" s="27">
        <v>4627</v>
      </c>
      <c r="G1626" s="12">
        <v>31.4</v>
      </c>
      <c r="H1626" s="25"/>
    </row>
    <row r="1627" spans="1:8" x14ac:dyDescent="0.25">
      <c r="A1627" s="5">
        <v>31542602</v>
      </c>
      <c r="B1627" s="7">
        <v>31542602</v>
      </c>
      <c r="C1627" s="8" t="s">
        <v>518</v>
      </c>
      <c r="D1627" s="26" t="s">
        <v>7152</v>
      </c>
      <c r="E1627" s="38">
        <v>6.4121532364324016</v>
      </c>
      <c r="F1627" s="27">
        <v>517</v>
      </c>
      <c r="G1627" s="12">
        <v>92.300000000000011</v>
      </c>
      <c r="H1627" s="25"/>
    </row>
    <row r="1628" spans="1:8" x14ac:dyDescent="0.25">
      <c r="A1628" s="5">
        <v>124358953</v>
      </c>
      <c r="B1628" s="7">
        <v>124358953</v>
      </c>
      <c r="C1628" s="8" t="s">
        <v>5752</v>
      </c>
      <c r="D1628" s="26" t="s">
        <v>12079</v>
      </c>
      <c r="E1628" s="34">
        <v>3.1174808506655962</v>
      </c>
      <c r="F1628" s="27">
        <v>5751</v>
      </c>
      <c r="G1628" s="12">
        <v>14.799999999999999</v>
      </c>
      <c r="H1628" s="25"/>
    </row>
    <row r="1629" spans="1:8" x14ac:dyDescent="0.25">
      <c r="A1629" s="5">
        <v>46877043</v>
      </c>
      <c r="B1629" s="7">
        <v>46877043</v>
      </c>
      <c r="C1629" s="8" t="s">
        <v>4220</v>
      </c>
      <c r="D1629" s="26" t="s">
        <v>10603</v>
      </c>
      <c r="E1629" s="34">
        <v>4.0920583814779619</v>
      </c>
      <c r="F1629" s="27">
        <v>4219</v>
      </c>
      <c r="G1629" s="12">
        <v>37.5</v>
      </c>
      <c r="H1629" s="25"/>
    </row>
    <row r="1630" spans="1:8" x14ac:dyDescent="0.25">
      <c r="A1630" s="5">
        <v>255683297</v>
      </c>
      <c r="B1630" s="7">
        <v>255683297</v>
      </c>
      <c r="C1630" s="8" t="s">
        <v>2499</v>
      </c>
      <c r="D1630" s="26" t="s">
        <v>8960</v>
      </c>
      <c r="E1630" s="37">
        <v>4.9555150383709865</v>
      </c>
      <c r="F1630" s="27">
        <v>2498</v>
      </c>
      <c r="G1630" s="12">
        <v>63</v>
      </c>
      <c r="H1630" s="25"/>
    </row>
    <row r="1631" spans="1:8" x14ac:dyDescent="0.25">
      <c r="A1631" s="5">
        <v>283436077</v>
      </c>
      <c r="B1631" s="7">
        <v>283436077</v>
      </c>
      <c r="C1631" s="8" t="s">
        <v>4666</v>
      </c>
      <c r="D1631" s="26" t="s">
        <v>11029</v>
      </c>
      <c r="E1631" s="34">
        <v>3.8554530333755079</v>
      </c>
      <c r="F1631" s="27">
        <v>4665</v>
      </c>
      <c r="G1631" s="12">
        <v>30.8</v>
      </c>
      <c r="H1631" s="25"/>
    </row>
    <row r="1632" spans="1:8" x14ac:dyDescent="0.25">
      <c r="A1632" s="5">
        <v>25140989</v>
      </c>
      <c r="B1632" s="7">
        <v>25140989</v>
      </c>
      <c r="C1632" s="8" t="s">
        <v>3757</v>
      </c>
      <c r="D1632" s="26" t="s">
        <v>10158</v>
      </c>
      <c r="E1632" s="34">
        <v>4.3180742201856264</v>
      </c>
      <c r="F1632" s="27">
        <v>3756</v>
      </c>
      <c r="G1632" s="12">
        <v>44.3</v>
      </c>
      <c r="H1632" s="25"/>
    </row>
    <row r="1633" spans="1:8" x14ac:dyDescent="0.25">
      <c r="A1633" s="5">
        <v>85702351</v>
      </c>
      <c r="B1633" s="7">
        <v>85702351</v>
      </c>
      <c r="C1633" s="8" t="s">
        <v>4911</v>
      </c>
      <c r="D1633" s="26" t="s">
        <v>11263</v>
      </c>
      <c r="E1633" s="34">
        <v>3.7106979420626103</v>
      </c>
      <c r="F1633" s="27">
        <v>4910</v>
      </c>
      <c r="G1633" s="12">
        <v>27.200000000000003</v>
      </c>
      <c r="H1633" s="25"/>
    </row>
    <row r="1634" spans="1:8" x14ac:dyDescent="0.25">
      <c r="A1634" s="5">
        <v>148540000</v>
      </c>
      <c r="B1634" s="7">
        <v>148540000</v>
      </c>
      <c r="C1634" s="8" t="s">
        <v>5177</v>
      </c>
      <c r="D1634" s="26" t="s">
        <v>11521</v>
      </c>
      <c r="E1634" s="34">
        <v>3.5293159920869868</v>
      </c>
      <c r="F1634" s="27">
        <v>5176</v>
      </c>
      <c r="G1634" s="12">
        <v>23.3</v>
      </c>
      <c r="H1634" s="25"/>
    </row>
    <row r="1635" spans="1:8" x14ac:dyDescent="0.25">
      <c r="A1635" s="5">
        <v>134032030</v>
      </c>
      <c r="B1635" s="7">
        <v>134032030</v>
      </c>
      <c r="C1635" s="8" t="s">
        <v>3333</v>
      </c>
      <c r="D1635" s="26" t="s">
        <v>9757</v>
      </c>
      <c r="E1635" s="34">
        <v>4.5434515172338772</v>
      </c>
      <c r="F1635" s="27">
        <v>3332</v>
      </c>
      <c r="G1635" s="12">
        <v>50.6</v>
      </c>
      <c r="H1635" s="25"/>
    </row>
    <row r="1636" spans="1:8" x14ac:dyDescent="0.25">
      <c r="A1636" s="5">
        <v>33469023</v>
      </c>
      <c r="B1636" s="7">
        <v>33469023</v>
      </c>
      <c r="C1636" s="8" t="s">
        <v>2161</v>
      </c>
      <c r="D1636" s="26" t="s">
        <v>8640</v>
      </c>
      <c r="E1636" s="37">
        <v>5.1509018281975196</v>
      </c>
      <c r="F1636" s="27">
        <v>2160</v>
      </c>
      <c r="G1636" s="12">
        <v>68</v>
      </c>
      <c r="H1636" s="25"/>
    </row>
    <row r="1637" spans="1:8" x14ac:dyDescent="0.25">
      <c r="A1637" s="5">
        <v>31542608</v>
      </c>
      <c r="B1637" s="7">
        <v>31542608</v>
      </c>
      <c r="C1637" s="8" t="s">
        <v>2670</v>
      </c>
      <c r="D1637" s="26" t="s">
        <v>9123</v>
      </c>
      <c r="E1637" s="37">
        <v>4.8641086591928477</v>
      </c>
      <c r="F1637" s="27">
        <v>2669</v>
      </c>
      <c r="G1637" s="12">
        <v>60.4</v>
      </c>
      <c r="H1637" s="25"/>
    </row>
    <row r="1638" spans="1:8" x14ac:dyDescent="0.25">
      <c r="A1638" s="5">
        <v>244790025</v>
      </c>
      <c r="B1638" s="7">
        <v>244790025</v>
      </c>
      <c r="C1638" s="8" t="s">
        <v>2170</v>
      </c>
      <c r="D1638" s="26" t="s">
        <v>8648</v>
      </c>
      <c r="E1638" s="37">
        <v>5.1469968788965614</v>
      </c>
      <c r="F1638" s="27">
        <v>2169</v>
      </c>
      <c r="G1638" s="12">
        <v>67.800000000000011</v>
      </c>
      <c r="H1638" s="25"/>
    </row>
    <row r="1639" spans="1:8" x14ac:dyDescent="0.25">
      <c r="A1639" s="5">
        <v>145587074</v>
      </c>
      <c r="B1639" s="7">
        <v>145587074</v>
      </c>
      <c r="C1639" s="8" t="s">
        <v>2738</v>
      </c>
      <c r="D1639" s="26" t="s">
        <v>9189</v>
      </c>
      <c r="E1639" s="34">
        <v>4.8278962552724529</v>
      </c>
      <c r="F1639" s="27">
        <v>2737</v>
      </c>
      <c r="G1639" s="12">
        <v>59.4</v>
      </c>
      <c r="H1639" s="25"/>
    </row>
    <row r="1640" spans="1:8" x14ac:dyDescent="0.25">
      <c r="A1640" s="5">
        <v>85861260</v>
      </c>
      <c r="B1640" s="7">
        <v>85861260</v>
      </c>
      <c r="C1640" s="8" t="s">
        <v>2787</v>
      </c>
      <c r="D1640" s="26" t="s">
        <v>9236</v>
      </c>
      <c r="E1640" s="34">
        <v>4.8085798930266481</v>
      </c>
      <c r="F1640" s="27">
        <v>2786</v>
      </c>
      <c r="G1640" s="12">
        <v>58.699999999999996</v>
      </c>
      <c r="H1640" s="25"/>
    </row>
    <row r="1641" spans="1:8" x14ac:dyDescent="0.25">
      <c r="A1641" s="5">
        <v>13385196</v>
      </c>
      <c r="B1641" s="7">
        <v>13385196</v>
      </c>
      <c r="C1641" s="8" t="s">
        <v>1621</v>
      </c>
      <c r="D1641" s="26" t="s">
        <v>8136</v>
      </c>
      <c r="E1641" s="35">
        <v>5.4536028753773493</v>
      </c>
      <c r="F1641" s="27">
        <v>1620</v>
      </c>
      <c r="G1641" s="12">
        <v>76</v>
      </c>
      <c r="H1641" s="25"/>
    </row>
    <row r="1642" spans="1:8" x14ac:dyDescent="0.25">
      <c r="A1642" s="5">
        <v>28827824</v>
      </c>
      <c r="B1642" s="7">
        <v>28827824</v>
      </c>
      <c r="C1642" s="8" t="s">
        <v>2440</v>
      </c>
      <c r="D1642" s="26" t="s">
        <v>8903</v>
      </c>
      <c r="E1642" s="37">
        <v>4.9846282720394059</v>
      </c>
      <c r="F1642" s="27">
        <v>2439</v>
      </c>
      <c r="G1642" s="12">
        <v>63.800000000000004</v>
      </c>
      <c r="H1642" s="25"/>
    </row>
    <row r="1643" spans="1:8" x14ac:dyDescent="0.25">
      <c r="A1643" s="5">
        <v>13386014</v>
      </c>
      <c r="B1643" s="7">
        <v>13386014</v>
      </c>
      <c r="C1643" s="8" t="s">
        <v>2391</v>
      </c>
      <c r="D1643" s="26" t="s">
        <v>8857</v>
      </c>
      <c r="E1643" s="37">
        <v>5.0144350628672631</v>
      </c>
      <c r="F1643" s="27">
        <v>2390</v>
      </c>
      <c r="G1643" s="12">
        <v>64.600000000000009</v>
      </c>
      <c r="H1643" s="25"/>
    </row>
    <row r="1644" spans="1:8" x14ac:dyDescent="0.25">
      <c r="A1644" s="5">
        <v>13384684</v>
      </c>
      <c r="B1644" s="7">
        <v>13384684</v>
      </c>
      <c r="C1644" s="8" t="s">
        <v>2087</v>
      </c>
      <c r="D1644" s="26" t="s">
        <v>8573</v>
      </c>
      <c r="E1644" s="37">
        <v>5.1954657251808882</v>
      </c>
      <c r="F1644" s="27">
        <v>2086</v>
      </c>
      <c r="G1644" s="12">
        <v>69.099999999999994</v>
      </c>
      <c r="H1644" s="25"/>
    </row>
    <row r="1645" spans="1:8" x14ac:dyDescent="0.25">
      <c r="A1645" s="5">
        <v>19526956</v>
      </c>
      <c r="B1645" s="7">
        <v>19526956</v>
      </c>
      <c r="C1645" s="8" t="s">
        <v>3875</v>
      </c>
      <c r="D1645" s="26" t="s">
        <v>10272</v>
      </c>
      <c r="E1645" s="34">
        <v>4.2544156957896035</v>
      </c>
      <c r="F1645" s="27">
        <v>3874</v>
      </c>
      <c r="G1645" s="12">
        <v>42.6</v>
      </c>
      <c r="H1645" s="25"/>
    </row>
    <row r="1646" spans="1:8" x14ac:dyDescent="0.25">
      <c r="A1646" s="5">
        <v>6754870</v>
      </c>
      <c r="B1646" s="7">
        <v>6754870</v>
      </c>
      <c r="C1646" s="8" t="s">
        <v>2695</v>
      </c>
      <c r="D1646" s="26" t="s">
        <v>9147</v>
      </c>
      <c r="E1646" s="37">
        <v>4.8480910451623318</v>
      </c>
      <c r="F1646" s="27">
        <v>2694</v>
      </c>
      <c r="G1646" s="12">
        <v>60</v>
      </c>
      <c r="H1646" s="25"/>
    </row>
    <row r="1647" spans="1:8" x14ac:dyDescent="0.25">
      <c r="A1647" s="5">
        <v>6679641</v>
      </c>
      <c r="B1647" s="7">
        <v>6679641</v>
      </c>
      <c r="C1647" s="8" t="s">
        <v>2285</v>
      </c>
      <c r="D1647" s="26" t="s">
        <v>8760</v>
      </c>
      <c r="E1647" s="37">
        <v>5.0724798945686782</v>
      </c>
      <c r="F1647" s="27">
        <v>2284</v>
      </c>
      <c r="G1647" s="12">
        <v>66.100000000000009</v>
      </c>
      <c r="H1647" s="25"/>
    </row>
    <row r="1648" spans="1:8" x14ac:dyDescent="0.25">
      <c r="A1648" s="5">
        <v>7305109</v>
      </c>
      <c r="B1648" s="7">
        <v>7305109</v>
      </c>
      <c r="C1648" s="8" t="s">
        <v>5631</v>
      </c>
      <c r="D1648" s="26" t="s">
        <v>11961</v>
      </c>
      <c r="E1648" s="34">
        <v>3.2101616100567862</v>
      </c>
      <c r="F1648" s="27">
        <v>5630</v>
      </c>
      <c r="G1648" s="12">
        <v>16.5</v>
      </c>
      <c r="H1648" s="25"/>
    </row>
    <row r="1649" spans="1:8" x14ac:dyDescent="0.25">
      <c r="A1649" s="5">
        <v>244790299</v>
      </c>
      <c r="B1649" s="7">
        <v>244790299</v>
      </c>
      <c r="C1649" s="8" t="s">
        <v>2118</v>
      </c>
      <c r="D1649" s="26" t="s">
        <v>8600</v>
      </c>
      <c r="E1649" s="37">
        <v>5.1728744081719773</v>
      </c>
      <c r="F1649" s="27">
        <v>2117</v>
      </c>
      <c r="G1649" s="12">
        <v>68.600000000000009</v>
      </c>
      <c r="H1649" s="25"/>
    </row>
    <row r="1650" spans="1:8" x14ac:dyDescent="0.25">
      <c r="A1650" s="5">
        <v>21450111</v>
      </c>
      <c r="B1650" s="7">
        <v>21450111</v>
      </c>
      <c r="C1650" s="8" t="s">
        <v>3886</v>
      </c>
      <c r="D1650" s="26" t="s">
        <v>10282</v>
      </c>
      <c r="E1650" s="34">
        <v>4.2496139549245662</v>
      </c>
      <c r="F1650" s="27">
        <v>3885</v>
      </c>
      <c r="G1650" s="12">
        <v>42.4</v>
      </c>
      <c r="H1650" s="25"/>
    </row>
    <row r="1651" spans="1:8" x14ac:dyDescent="0.25">
      <c r="A1651" s="5">
        <v>167234435</v>
      </c>
      <c r="B1651" s="7">
        <v>167234435</v>
      </c>
      <c r="C1651" s="8" t="s">
        <v>1504</v>
      </c>
      <c r="D1651" s="26" t="s">
        <v>8022</v>
      </c>
      <c r="E1651" s="35">
        <v>5.5332003047417651</v>
      </c>
      <c r="F1651" s="27">
        <v>1503</v>
      </c>
      <c r="G1651" s="12">
        <v>77.7</v>
      </c>
      <c r="H1651" s="25"/>
    </row>
    <row r="1652" spans="1:8" x14ac:dyDescent="0.25">
      <c r="A1652" s="5">
        <v>133778997</v>
      </c>
      <c r="B1652" s="7">
        <v>133778997</v>
      </c>
      <c r="C1652" s="8" t="s">
        <v>5539</v>
      </c>
      <c r="D1652" s="26" t="s">
        <v>11873</v>
      </c>
      <c r="E1652" s="34">
        <v>3.2751336943191025</v>
      </c>
      <c r="F1652" s="27">
        <v>5538</v>
      </c>
      <c r="G1652" s="12">
        <v>17.899999999999999</v>
      </c>
      <c r="H1652" s="25"/>
    </row>
    <row r="1653" spans="1:8" x14ac:dyDescent="0.25">
      <c r="A1653" s="5">
        <v>160333729</v>
      </c>
      <c r="B1653" s="7">
        <v>160333729</v>
      </c>
      <c r="C1653" s="8" t="s">
        <v>3913</v>
      </c>
      <c r="D1653" s="26" t="s">
        <v>10309</v>
      </c>
      <c r="E1653" s="34">
        <v>4.2344800691050324</v>
      </c>
      <c r="F1653" s="27">
        <v>3912</v>
      </c>
      <c r="G1653" s="12">
        <v>42</v>
      </c>
      <c r="H1653" s="25"/>
    </row>
    <row r="1654" spans="1:8" x14ac:dyDescent="0.25">
      <c r="A1654" s="5">
        <v>27369816</v>
      </c>
      <c r="B1654" s="7">
        <v>27369816</v>
      </c>
      <c r="C1654" s="8" t="s">
        <v>6379</v>
      </c>
      <c r="D1654" s="26" t="s">
        <v>12679</v>
      </c>
      <c r="E1654" s="34">
        <v>2.3376396536014132</v>
      </c>
      <c r="F1654" s="27">
        <v>6378</v>
      </c>
      <c r="G1654" s="12">
        <v>5.5</v>
      </c>
      <c r="H1654" s="25"/>
    </row>
    <row r="1655" spans="1:8" x14ac:dyDescent="0.25">
      <c r="A1655" s="5">
        <v>158853992</v>
      </c>
      <c r="B1655" s="7">
        <v>158853992</v>
      </c>
      <c r="C1655" s="8" t="s">
        <v>703</v>
      </c>
      <c r="D1655" s="26" t="s">
        <v>7303</v>
      </c>
      <c r="E1655" s="36">
        <v>6.1848847095433559</v>
      </c>
      <c r="F1655" s="27">
        <v>702</v>
      </c>
      <c r="G1655" s="12">
        <v>89.600000000000009</v>
      </c>
      <c r="H1655" s="25"/>
    </row>
    <row r="1656" spans="1:8" x14ac:dyDescent="0.25">
      <c r="A1656" s="5">
        <v>7305027</v>
      </c>
      <c r="B1656" s="7">
        <v>7305027</v>
      </c>
      <c r="C1656" s="8" t="s">
        <v>741</v>
      </c>
      <c r="D1656" s="26" t="s">
        <v>7332</v>
      </c>
      <c r="E1656" s="36">
        <v>6.1476067537382724</v>
      </c>
      <c r="F1656" s="27">
        <v>740</v>
      </c>
      <c r="G1656" s="12">
        <v>89</v>
      </c>
      <c r="H1656" s="25"/>
    </row>
    <row r="1657" spans="1:8" x14ac:dyDescent="0.25">
      <c r="A1657" s="5">
        <v>209862931</v>
      </c>
      <c r="B1657" s="7">
        <v>209862931</v>
      </c>
      <c r="C1657" s="8" t="s">
        <v>460</v>
      </c>
      <c r="D1657" s="26" t="s">
        <v>7104</v>
      </c>
      <c r="E1657" s="38">
        <v>6.503548870815969</v>
      </c>
      <c r="F1657" s="27">
        <v>459</v>
      </c>
      <c r="G1657" s="12">
        <v>93.2</v>
      </c>
      <c r="H1657" s="25"/>
    </row>
    <row r="1658" spans="1:8" x14ac:dyDescent="0.25">
      <c r="A1658" s="5">
        <v>251823872</v>
      </c>
      <c r="B1658" s="7">
        <v>251823872</v>
      </c>
      <c r="C1658" s="8" t="s">
        <v>3316</v>
      </c>
      <c r="D1658" s="26" t="s">
        <v>9740</v>
      </c>
      <c r="E1658" s="34">
        <v>4.5511075289267211</v>
      </c>
      <c r="F1658" s="27">
        <v>3315</v>
      </c>
      <c r="G1658" s="12">
        <v>50.8</v>
      </c>
      <c r="H1658" s="25"/>
    </row>
    <row r="1659" spans="1:8" x14ac:dyDescent="0.25">
      <c r="A1659" s="5">
        <v>84872231</v>
      </c>
      <c r="B1659" s="7">
        <v>84872231</v>
      </c>
      <c r="C1659" s="8" t="s">
        <v>5538</v>
      </c>
      <c r="D1659" s="26" t="s">
        <v>11872</v>
      </c>
      <c r="E1659" s="34">
        <v>3.2763871829386924</v>
      </c>
      <c r="F1659" s="27">
        <v>5537</v>
      </c>
      <c r="G1659" s="12">
        <v>17.899999999999999</v>
      </c>
      <c r="H1659" s="25"/>
    </row>
    <row r="1660" spans="1:8" ht="31.5" x14ac:dyDescent="0.25">
      <c r="A1660" s="5">
        <v>14030779</v>
      </c>
      <c r="B1660" s="7">
        <v>14030779</v>
      </c>
      <c r="C1660" s="8" t="s">
        <v>3043</v>
      </c>
      <c r="D1660" s="26" t="s">
        <v>9479</v>
      </c>
      <c r="E1660" s="34">
        <v>4.6861794594696118</v>
      </c>
      <c r="F1660" s="27">
        <v>3042</v>
      </c>
      <c r="G1660" s="12">
        <v>54.900000000000006</v>
      </c>
      <c r="H1660" s="25"/>
    </row>
    <row r="1661" spans="1:8" ht="31.5" x14ac:dyDescent="0.25">
      <c r="A1661" s="5">
        <v>71892414</v>
      </c>
      <c r="B1661" s="7">
        <v>71892414</v>
      </c>
      <c r="C1661" s="8" t="s">
        <v>5825</v>
      </c>
      <c r="D1661" s="26" t="s">
        <v>12146</v>
      </c>
      <c r="E1661" s="34">
        <v>3.0554190675744257</v>
      </c>
      <c r="F1661" s="27">
        <v>5824</v>
      </c>
      <c r="G1661" s="12">
        <v>13.700000000000001</v>
      </c>
      <c r="H1661" s="25"/>
    </row>
    <row r="1662" spans="1:8" x14ac:dyDescent="0.25">
      <c r="A1662" s="5">
        <v>71061466</v>
      </c>
      <c r="B1662" s="7">
        <v>71061466</v>
      </c>
      <c r="C1662" s="8" t="s">
        <v>2947</v>
      </c>
      <c r="D1662" s="26" t="s">
        <v>9387</v>
      </c>
      <c r="E1662" s="34">
        <v>4.732809304893852</v>
      </c>
      <c r="F1662" s="27">
        <v>2946</v>
      </c>
      <c r="G1662" s="12">
        <v>56.3</v>
      </c>
      <c r="H1662" s="25"/>
    </row>
    <row r="1663" spans="1:8" x14ac:dyDescent="0.25">
      <c r="A1663" s="5">
        <v>161484610</v>
      </c>
      <c r="B1663" s="7">
        <v>161484610</v>
      </c>
      <c r="C1663" s="8" t="s">
        <v>3929</v>
      </c>
      <c r="D1663" s="26" t="s">
        <v>10323</v>
      </c>
      <c r="E1663" s="34">
        <v>4.2288489432108136</v>
      </c>
      <c r="F1663" s="27">
        <v>3928</v>
      </c>
      <c r="G1663" s="12">
        <v>41.8</v>
      </c>
      <c r="H1663" s="25"/>
    </row>
    <row r="1664" spans="1:8" ht="31.5" x14ac:dyDescent="0.25">
      <c r="A1664" s="5">
        <v>71061460</v>
      </c>
      <c r="B1664" s="7">
        <v>71061460</v>
      </c>
      <c r="C1664" s="8" t="s">
        <v>5263</v>
      </c>
      <c r="D1664" s="26" t="s">
        <v>11605</v>
      </c>
      <c r="E1664" s="34">
        <v>3.4724580370269269</v>
      </c>
      <c r="F1664" s="27">
        <v>5262</v>
      </c>
      <c r="G1664" s="12">
        <v>22</v>
      </c>
      <c r="H1664" s="25"/>
    </row>
    <row r="1665" spans="1:8" x14ac:dyDescent="0.25">
      <c r="A1665" s="5">
        <v>30023855</v>
      </c>
      <c r="B1665" s="7">
        <v>30023855</v>
      </c>
      <c r="C1665" s="8" t="s">
        <v>6060</v>
      </c>
      <c r="D1665" s="26" t="s">
        <v>12374</v>
      </c>
      <c r="E1665" s="34">
        <v>2.7795964912578244</v>
      </c>
      <c r="F1665" s="27">
        <v>6059</v>
      </c>
      <c r="G1665" s="12">
        <v>10.199999999999999</v>
      </c>
      <c r="H1665" s="25"/>
    </row>
    <row r="1666" spans="1:8" x14ac:dyDescent="0.25">
      <c r="A1666" s="5">
        <v>94421034</v>
      </c>
      <c r="B1666" s="7">
        <v>94421034</v>
      </c>
      <c r="C1666" s="8" t="s">
        <v>5684</v>
      </c>
      <c r="D1666" s="26" t="s">
        <v>12013</v>
      </c>
      <c r="E1666" s="34">
        <v>3.1742609220497813</v>
      </c>
      <c r="F1666" s="27">
        <v>5683</v>
      </c>
      <c r="G1666" s="12">
        <v>15.8</v>
      </c>
      <c r="H1666" s="25"/>
    </row>
    <row r="1667" spans="1:8" x14ac:dyDescent="0.25">
      <c r="A1667" s="5">
        <v>190684669</v>
      </c>
      <c r="B1667" s="7">
        <v>190684669</v>
      </c>
      <c r="C1667" s="8" t="s">
        <v>4414</v>
      </c>
      <c r="D1667" s="26" t="s">
        <v>10790</v>
      </c>
      <c r="E1667" s="34">
        <v>3.9919999372434476</v>
      </c>
      <c r="F1667" s="27">
        <v>4413</v>
      </c>
      <c r="G1667" s="12">
        <v>34.599999999999994</v>
      </c>
      <c r="H1667" s="25"/>
    </row>
    <row r="1668" spans="1:8" x14ac:dyDescent="0.25">
      <c r="A1668" s="5">
        <v>54873604</v>
      </c>
      <c r="B1668" s="7">
        <v>54873604</v>
      </c>
      <c r="C1668" s="8" t="s">
        <v>2740</v>
      </c>
      <c r="D1668" s="26" t="s">
        <v>9191</v>
      </c>
      <c r="E1668" s="34">
        <v>4.8272040073612708</v>
      </c>
      <c r="F1668" s="27">
        <v>2739</v>
      </c>
      <c r="G1668" s="12">
        <v>59.4</v>
      </c>
      <c r="H1668" s="25"/>
    </row>
    <row r="1669" spans="1:8" x14ac:dyDescent="0.25">
      <c r="A1669" s="5">
        <v>312922373</v>
      </c>
      <c r="B1669" s="7">
        <v>312922373</v>
      </c>
      <c r="C1669" s="8" t="s">
        <v>3091</v>
      </c>
      <c r="D1669" s="26" t="s">
        <v>9525</v>
      </c>
      <c r="E1669" s="34">
        <v>4.66407362043274</v>
      </c>
      <c r="F1669" s="27">
        <v>3090</v>
      </c>
      <c r="G1669" s="12">
        <v>54.2</v>
      </c>
      <c r="H1669" s="25"/>
    </row>
    <row r="1670" spans="1:8" x14ac:dyDescent="0.25">
      <c r="A1670" s="5">
        <v>7305031</v>
      </c>
      <c r="B1670" s="7">
        <v>7305031</v>
      </c>
      <c r="C1670" s="8" t="s">
        <v>5012</v>
      </c>
      <c r="D1670" s="26" t="s">
        <v>11358</v>
      </c>
      <c r="E1670" s="34">
        <v>3.6493312547865999</v>
      </c>
      <c r="F1670" s="27">
        <v>5011</v>
      </c>
      <c r="G1670" s="12">
        <v>25.7</v>
      </c>
      <c r="H1670" s="25"/>
    </row>
    <row r="1671" spans="1:8" x14ac:dyDescent="0.25">
      <c r="A1671" s="5">
        <v>87042272</v>
      </c>
      <c r="B1671" s="7">
        <v>87042272</v>
      </c>
      <c r="C1671" s="8" t="s">
        <v>6184</v>
      </c>
      <c r="D1671" s="26" t="s">
        <v>12491</v>
      </c>
      <c r="E1671" s="34">
        <v>2.6356899155735447</v>
      </c>
      <c r="F1671" s="27">
        <v>6183</v>
      </c>
      <c r="G1671" s="12">
        <v>8.4</v>
      </c>
      <c r="H1671" s="25"/>
    </row>
    <row r="1672" spans="1:8" x14ac:dyDescent="0.25">
      <c r="A1672" s="5">
        <v>169234799</v>
      </c>
      <c r="B1672" s="7">
        <v>169234799</v>
      </c>
      <c r="C1672" s="8" t="s">
        <v>2177</v>
      </c>
      <c r="D1672" s="26" t="s">
        <v>8655</v>
      </c>
      <c r="E1672" s="37">
        <v>5.142700447868652</v>
      </c>
      <c r="F1672" s="27">
        <v>2176</v>
      </c>
      <c r="G1672" s="12">
        <v>67.7</v>
      </c>
      <c r="H1672" s="25"/>
    </row>
    <row r="1673" spans="1:8" x14ac:dyDescent="0.25">
      <c r="A1673" s="5">
        <v>164663872</v>
      </c>
      <c r="B1673" s="7">
        <v>164663872</v>
      </c>
      <c r="C1673" s="8" t="s">
        <v>1358</v>
      </c>
      <c r="D1673" s="26" t="s">
        <v>7884</v>
      </c>
      <c r="E1673" s="35">
        <v>5.6303522569895463</v>
      </c>
      <c r="F1673" s="27">
        <v>1357</v>
      </c>
      <c r="G1673" s="12">
        <v>79.900000000000006</v>
      </c>
      <c r="H1673" s="25"/>
    </row>
    <row r="1674" spans="1:8" x14ac:dyDescent="0.25">
      <c r="A1674" s="5">
        <v>112293275</v>
      </c>
      <c r="B1674" s="7">
        <v>112293275</v>
      </c>
      <c r="C1674" s="8" t="s">
        <v>811</v>
      </c>
      <c r="D1674" s="26" t="s">
        <v>7395</v>
      </c>
      <c r="E1674" s="36">
        <v>6.0821657882276883</v>
      </c>
      <c r="F1674" s="27">
        <v>810</v>
      </c>
      <c r="G1674" s="12">
        <v>88</v>
      </c>
      <c r="H1674" s="25"/>
    </row>
    <row r="1675" spans="1:8" x14ac:dyDescent="0.25">
      <c r="A1675" s="5">
        <v>282165729</v>
      </c>
      <c r="B1675" s="7">
        <v>282165729</v>
      </c>
      <c r="C1675" s="8" t="s">
        <v>5234</v>
      </c>
      <c r="D1675" s="26" t="s">
        <v>11576</v>
      </c>
      <c r="E1675" s="34">
        <v>3.4835585015263115</v>
      </c>
      <c r="F1675" s="27">
        <v>5233</v>
      </c>
      <c r="G1675" s="12">
        <v>22.400000000000002</v>
      </c>
      <c r="H1675" s="25"/>
    </row>
    <row r="1676" spans="1:8" x14ac:dyDescent="0.25">
      <c r="A1676" s="5">
        <v>32484983</v>
      </c>
      <c r="B1676" s="7">
        <v>32484983</v>
      </c>
      <c r="C1676" s="8" t="s">
        <v>5624</v>
      </c>
      <c r="D1676" s="26" t="s">
        <v>11954</v>
      </c>
      <c r="E1676" s="34">
        <v>3.2147453696983841</v>
      </c>
      <c r="F1676" s="27">
        <v>5623</v>
      </c>
      <c r="G1676" s="12">
        <v>16.600000000000001</v>
      </c>
      <c r="H1676" s="25"/>
    </row>
    <row r="1677" spans="1:8" x14ac:dyDescent="0.25">
      <c r="A1677" s="5">
        <v>34328113</v>
      </c>
      <c r="B1677" s="7">
        <v>34328113</v>
      </c>
      <c r="C1677" s="8" t="s">
        <v>5680</v>
      </c>
      <c r="D1677" s="26" t="s">
        <v>12009</v>
      </c>
      <c r="E1677" s="34">
        <v>3.1754489544920865</v>
      </c>
      <c r="F1677" s="27">
        <v>5679</v>
      </c>
      <c r="G1677" s="12">
        <v>15.8</v>
      </c>
      <c r="H1677" s="25"/>
    </row>
    <row r="1678" spans="1:8" x14ac:dyDescent="0.25">
      <c r="A1678" s="5">
        <v>145312274</v>
      </c>
      <c r="B1678" s="7">
        <v>145312274</v>
      </c>
      <c r="C1678" s="8" t="s">
        <v>5767</v>
      </c>
      <c r="D1678" s="26" t="s">
        <v>12093</v>
      </c>
      <c r="E1678" s="34">
        <v>3.1085021648614735</v>
      </c>
      <c r="F1678" s="27">
        <v>5766</v>
      </c>
      <c r="G1678" s="12">
        <v>14.499999999999998</v>
      </c>
      <c r="H1678" s="25"/>
    </row>
    <row r="1679" spans="1:8" x14ac:dyDescent="0.25">
      <c r="A1679" s="5">
        <v>171541811</v>
      </c>
      <c r="B1679" s="7">
        <v>171541811</v>
      </c>
      <c r="C1679" s="8" t="s">
        <v>5688</v>
      </c>
      <c r="D1679" s="26" t="s">
        <v>12017</v>
      </c>
      <c r="E1679" s="34">
        <v>3.1714462120384126</v>
      </c>
      <c r="F1679" s="27">
        <v>5687</v>
      </c>
      <c r="G1679" s="12">
        <v>15.7</v>
      </c>
      <c r="H1679" s="25"/>
    </row>
    <row r="1680" spans="1:8" x14ac:dyDescent="0.25">
      <c r="A1680" s="5">
        <v>269973846</v>
      </c>
      <c r="B1680" s="7">
        <v>269973846</v>
      </c>
      <c r="C1680" s="8" t="s">
        <v>5628</v>
      </c>
      <c r="D1680" s="26" t="s">
        <v>11958</v>
      </c>
      <c r="E1680" s="34">
        <v>3.2115866404291742</v>
      </c>
      <c r="F1680" s="27">
        <v>5627</v>
      </c>
      <c r="G1680" s="12">
        <v>16.600000000000001</v>
      </c>
      <c r="H1680" s="25"/>
    </row>
    <row r="1681" spans="1:8" x14ac:dyDescent="0.25">
      <c r="A1681" s="5">
        <v>47777351</v>
      </c>
      <c r="B1681" s="7">
        <v>47777351</v>
      </c>
      <c r="C1681" s="8" t="s">
        <v>4869</v>
      </c>
      <c r="D1681" s="26" t="s">
        <v>11223</v>
      </c>
      <c r="E1681" s="34">
        <v>3.7308726397187355</v>
      </c>
      <c r="F1681" s="27">
        <v>4868</v>
      </c>
      <c r="G1681" s="12">
        <v>27.800000000000004</v>
      </c>
      <c r="H1681" s="25"/>
    </row>
    <row r="1682" spans="1:8" x14ac:dyDescent="0.25">
      <c r="A1682" s="5">
        <v>33859548</v>
      </c>
      <c r="B1682" s="7">
        <v>33859548</v>
      </c>
      <c r="C1682" s="8" t="s">
        <v>5629</v>
      </c>
      <c r="D1682" s="26" t="s">
        <v>11959</v>
      </c>
      <c r="E1682" s="34">
        <v>3.2114189482580442</v>
      </c>
      <c r="F1682" s="27">
        <v>5628</v>
      </c>
      <c r="G1682" s="12">
        <v>16.600000000000001</v>
      </c>
      <c r="H1682" s="25"/>
    </row>
    <row r="1683" spans="1:8" x14ac:dyDescent="0.25">
      <c r="A1683" s="5">
        <v>227330573</v>
      </c>
      <c r="B1683" s="7">
        <v>227330573</v>
      </c>
      <c r="C1683" s="8" t="s">
        <v>5570</v>
      </c>
      <c r="D1683" s="26" t="s">
        <v>11902</v>
      </c>
      <c r="E1683" s="34">
        <v>3.25360198759968</v>
      </c>
      <c r="F1683" s="27">
        <v>5569</v>
      </c>
      <c r="G1683" s="12">
        <v>17.399999999999999</v>
      </c>
      <c r="H1683" s="25"/>
    </row>
    <row r="1684" spans="1:8" x14ac:dyDescent="0.25">
      <c r="A1684" s="5">
        <v>226437667</v>
      </c>
      <c r="B1684" s="7">
        <v>226437667</v>
      </c>
      <c r="C1684" s="8" t="s">
        <v>6400</v>
      </c>
      <c r="D1684" s="26" t="s">
        <v>12699</v>
      </c>
      <c r="E1684" s="34">
        <v>2.31361276691102</v>
      </c>
      <c r="F1684" s="27">
        <v>6399</v>
      </c>
      <c r="G1684" s="12">
        <v>5.2</v>
      </c>
      <c r="H1684" s="25"/>
    </row>
    <row r="1685" spans="1:8" x14ac:dyDescent="0.25">
      <c r="A1685" s="5">
        <v>6753762</v>
      </c>
      <c r="B1685" s="7">
        <v>6753762</v>
      </c>
      <c r="C1685" s="8" t="s">
        <v>1657</v>
      </c>
      <c r="D1685" s="26" t="s">
        <v>8171</v>
      </c>
      <c r="E1685" s="35">
        <v>5.4327872467745228</v>
      </c>
      <c r="F1685" s="27">
        <v>1656</v>
      </c>
      <c r="G1685" s="12">
        <v>75.400000000000006</v>
      </c>
      <c r="H1685" s="25"/>
    </row>
    <row r="1686" spans="1:8" x14ac:dyDescent="0.25">
      <c r="A1686" s="5">
        <v>30424918</v>
      </c>
      <c r="B1686" s="7">
        <v>30424918</v>
      </c>
      <c r="C1686" s="8" t="s">
        <v>3520</v>
      </c>
      <c r="D1686" s="26" t="s">
        <v>9931</v>
      </c>
      <c r="E1686" s="34">
        <v>4.4457954382932527</v>
      </c>
      <c r="F1686" s="27">
        <v>3519</v>
      </c>
      <c r="G1686" s="12">
        <v>47.8</v>
      </c>
      <c r="H1686" s="25"/>
    </row>
    <row r="1687" spans="1:8" x14ac:dyDescent="0.25">
      <c r="A1687" s="5">
        <v>46195711</v>
      </c>
      <c r="B1687" s="7">
        <v>46195711</v>
      </c>
      <c r="C1687" s="8" t="s">
        <v>5002</v>
      </c>
      <c r="D1687" s="26" t="s">
        <v>11349</v>
      </c>
      <c r="E1687" s="34">
        <v>3.658266979374821</v>
      </c>
      <c r="F1687" s="27">
        <v>5001</v>
      </c>
      <c r="G1687" s="12">
        <v>25.900000000000002</v>
      </c>
      <c r="H1687" s="25"/>
    </row>
    <row r="1688" spans="1:8" x14ac:dyDescent="0.25">
      <c r="A1688" s="5">
        <v>33468893</v>
      </c>
      <c r="B1688" s="7">
        <v>33468893</v>
      </c>
      <c r="C1688" s="8" t="s">
        <v>5181</v>
      </c>
      <c r="D1688" s="26" t="s">
        <v>11525</v>
      </c>
      <c r="E1688" s="34">
        <v>3.525927228182216</v>
      </c>
      <c r="F1688" s="27">
        <v>5180</v>
      </c>
      <c r="G1688" s="12">
        <v>23.200000000000003</v>
      </c>
      <c r="H1688" s="25"/>
    </row>
    <row r="1689" spans="1:8" x14ac:dyDescent="0.25">
      <c r="A1689" s="5">
        <v>30794400</v>
      </c>
      <c r="B1689" s="7">
        <v>30794400</v>
      </c>
      <c r="C1689" s="8" t="s">
        <v>4065</v>
      </c>
      <c r="D1689" s="26" t="s">
        <v>10452</v>
      </c>
      <c r="E1689" s="34">
        <v>4.1670542220101785</v>
      </c>
      <c r="F1689" s="27">
        <v>4064</v>
      </c>
      <c r="G1689" s="12">
        <v>39.700000000000003</v>
      </c>
      <c r="H1689" s="25"/>
    </row>
    <row r="1690" spans="1:8" x14ac:dyDescent="0.25">
      <c r="A1690" s="5">
        <v>37537522</v>
      </c>
      <c r="B1690" s="7">
        <v>37537522</v>
      </c>
      <c r="C1690" s="8" t="s">
        <v>3976</v>
      </c>
      <c r="D1690" s="26" t="s">
        <v>10369</v>
      </c>
      <c r="E1690" s="34">
        <v>4.2102950421230911</v>
      </c>
      <c r="F1690" s="27">
        <v>3975</v>
      </c>
      <c r="G1690" s="12">
        <v>41.099999999999994</v>
      </c>
      <c r="H1690" s="25"/>
    </row>
    <row r="1691" spans="1:8" x14ac:dyDescent="0.25">
      <c r="A1691" s="5">
        <v>82617575</v>
      </c>
      <c r="B1691" s="7">
        <v>82617575</v>
      </c>
      <c r="C1691" s="8" t="s">
        <v>723</v>
      </c>
      <c r="D1691" s="26" t="s">
        <v>7318</v>
      </c>
      <c r="E1691" s="36">
        <v>6.1678772267269952</v>
      </c>
      <c r="F1691" s="27">
        <v>722</v>
      </c>
      <c r="G1691" s="12">
        <v>89.3</v>
      </c>
      <c r="H1691" s="25"/>
    </row>
    <row r="1692" spans="1:8" x14ac:dyDescent="0.25">
      <c r="A1692" s="5">
        <v>6679671</v>
      </c>
      <c r="B1692" s="7">
        <v>6679671</v>
      </c>
      <c r="C1692" s="8" t="s">
        <v>2754</v>
      </c>
      <c r="D1692" s="26" t="s">
        <v>9203</v>
      </c>
      <c r="E1692" s="34">
        <v>4.8224194224094017</v>
      </c>
      <c r="F1692" s="27">
        <v>2753</v>
      </c>
      <c r="G1692" s="12">
        <v>59.199999999999996</v>
      </c>
      <c r="H1692" s="25"/>
    </row>
    <row r="1693" spans="1:8" x14ac:dyDescent="0.25">
      <c r="A1693" s="5">
        <v>170784834</v>
      </c>
      <c r="B1693" s="7">
        <v>170784834</v>
      </c>
      <c r="C1693" s="8" t="s">
        <v>3031</v>
      </c>
      <c r="D1693" s="26" t="s">
        <v>9467</v>
      </c>
      <c r="E1693" s="34">
        <v>4.6913654772583744</v>
      </c>
      <c r="F1693" s="27">
        <v>3030</v>
      </c>
      <c r="G1693" s="12">
        <v>55.1</v>
      </c>
      <c r="H1693" s="25"/>
    </row>
    <row r="1694" spans="1:8" x14ac:dyDescent="0.25">
      <c r="A1694" s="5">
        <v>18874094</v>
      </c>
      <c r="B1694" s="7">
        <v>18874094</v>
      </c>
      <c r="C1694" s="8" t="s">
        <v>1967</v>
      </c>
      <c r="D1694" s="26" t="s">
        <v>8460</v>
      </c>
      <c r="E1694" s="35">
        <v>5.2582593809620581</v>
      </c>
      <c r="F1694" s="27">
        <v>1966</v>
      </c>
      <c r="G1694" s="12">
        <v>70.8</v>
      </c>
      <c r="H1694" s="25"/>
    </row>
    <row r="1695" spans="1:8" x14ac:dyDescent="0.25">
      <c r="A1695" s="5">
        <v>21040233</v>
      </c>
      <c r="B1695" s="7">
        <v>21040233</v>
      </c>
      <c r="C1695" s="8" t="s">
        <v>1675</v>
      </c>
      <c r="D1695" s="26" t="s">
        <v>8187</v>
      </c>
      <c r="E1695" s="35">
        <v>5.4214302468250999</v>
      </c>
      <c r="F1695" s="27">
        <v>1674</v>
      </c>
      <c r="G1695" s="12">
        <v>75.2</v>
      </c>
      <c r="H1695" s="25"/>
    </row>
    <row r="1696" spans="1:8" x14ac:dyDescent="0.25">
      <c r="A1696" s="5">
        <v>19527082</v>
      </c>
      <c r="B1696" s="7">
        <v>19527082</v>
      </c>
      <c r="C1696" s="8" t="s">
        <v>6460</v>
      </c>
      <c r="D1696" s="26" t="s">
        <v>12756</v>
      </c>
      <c r="E1696" s="34">
        <v>2.162075507305413</v>
      </c>
      <c r="F1696" s="27">
        <v>6459</v>
      </c>
      <c r="G1696" s="12">
        <v>4.3</v>
      </c>
      <c r="H1696" s="25"/>
    </row>
    <row r="1697" spans="1:8" x14ac:dyDescent="0.25">
      <c r="A1697" s="5">
        <v>165377197</v>
      </c>
      <c r="B1697" s="7">
        <v>165377197</v>
      </c>
      <c r="C1697" s="8" t="s">
        <v>4367</v>
      </c>
      <c r="D1697" s="26" t="s">
        <v>10745</v>
      </c>
      <c r="E1697" s="34">
        <v>4.0172545828885404</v>
      </c>
      <c r="F1697" s="27">
        <v>4366</v>
      </c>
      <c r="G1697" s="12">
        <v>35.299999999999997</v>
      </c>
      <c r="H1697" s="25"/>
    </row>
    <row r="1698" spans="1:8" x14ac:dyDescent="0.25">
      <c r="A1698" s="5">
        <v>13507656</v>
      </c>
      <c r="B1698" s="7">
        <v>13507656</v>
      </c>
      <c r="C1698" s="8" t="s">
        <v>4458</v>
      </c>
      <c r="D1698" s="26" t="s">
        <v>10832</v>
      </c>
      <c r="E1698" s="34">
        <v>3.9740199356827048</v>
      </c>
      <c r="F1698" s="27">
        <v>4457</v>
      </c>
      <c r="G1698" s="12">
        <v>33.900000000000006</v>
      </c>
      <c r="H1698" s="25"/>
    </row>
    <row r="1699" spans="1:8" x14ac:dyDescent="0.25">
      <c r="A1699" s="5">
        <v>54873610</v>
      </c>
      <c r="B1699" s="7">
        <v>54873610</v>
      </c>
      <c r="C1699" s="8" t="s">
        <v>3592</v>
      </c>
      <c r="D1699" s="26" t="s">
        <v>10001</v>
      </c>
      <c r="E1699" s="34">
        <v>4.4033198849829036</v>
      </c>
      <c r="F1699" s="27">
        <v>3591</v>
      </c>
      <c r="G1699" s="12">
        <v>46.800000000000004</v>
      </c>
      <c r="H1699" s="25"/>
    </row>
    <row r="1700" spans="1:8" x14ac:dyDescent="0.25">
      <c r="A1700" s="5">
        <v>54607112</v>
      </c>
      <c r="B1700" s="7">
        <v>54607112</v>
      </c>
      <c r="C1700" s="8" t="s">
        <v>6102</v>
      </c>
      <c r="D1700" s="26" t="s">
        <v>12412</v>
      </c>
      <c r="E1700" s="34">
        <v>2.7312455535690687</v>
      </c>
      <c r="F1700" s="27">
        <v>6101</v>
      </c>
      <c r="G1700" s="12">
        <v>9.6</v>
      </c>
      <c r="H1700" s="25"/>
    </row>
    <row r="1701" spans="1:8" x14ac:dyDescent="0.25">
      <c r="A1701" s="5">
        <v>146134398</v>
      </c>
      <c r="B1701" s="7">
        <v>146134398</v>
      </c>
      <c r="C1701" s="8" t="s">
        <v>4225</v>
      </c>
      <c r="D1701" s="26" t="s">
        <v>10608</v>
      </c>
      <c r="E1701" s="34">
        <v>4.0894433964100365</v>
      </c>
      <c r="F1701" s="27">
        <v>4224</v>
      </c>
      <c r="G1701" s="12">
        <v>37.4</v>
      </c>
      <c r="H1701" s="25"/>
    </row>
    <row r="1702" spans="1:8" x14ac:dyDescent="0.25">
      <c r="A1702" s="5">
        <v>120300971</v>
      </c>
      <c r="B1702" s="7">
        <v>120300971</v>
      </c>
      <c r="C1702" s="8" t="s">
        <v>2260</v>
      </c>
      <c r="D1702" s="26" t="s">
        <v>8736</v>
      </c>
      <c r="E1702" s="37">
        <v>5.0885620149499813</v>
      </c>
      <c r="F1702" s="27">
        <v>2259</v>
      </c>
      <c r="G1702" s="12">
        <v>66.5</v>
      </c>
      <c r="H1702" s="25"/>
    </row>
    <row r="1703" spans="1:8" x14ac:dyDescent="0.25">
      <c r="A1703" s="5">
        <v>37360977</v>
      </c>
      <c r="B1703" s="7">
        <v>37360977</v>
      </c>
      <c r="C1703" s="8" t="s">
        <v>4632</v>
      </c>
      <c r="D1703" s="26" t="s">
        <v>10998</v>
      </c>
      <c r="E1703" s="34">
        <v>3.8745837191253774</v>
      </c>
      <c r="F1703" s="27">
        <v>4631</v>
      </c>
      <c r="G1703" s="12">
        <v>31.3</v>
      </c>
      <c r="H1703" s="25"/>
    </row>
    <row r="1704" spans="1:8" x14ac:dyDescent="0.25">
      <c r="A1704" s="5">
        <v>31542614</v>
      </c>
      <c r="B1704" s="7">
        <v>31542614</v>
      </c>
      <c r="C1704" s="8" t="s">
        <v>5587</v>
      </c>
      <c r="D1704" s="26" t="s">
        <v>11918</v>
      </c>
      <c r="E1704" s="34">
        <v>3.2409989994245603</v>
      </c>
      <c r="F1704" s="27">
        <v>5586</v>
      </c>
      <c r="G1704" s="12">
        <v>17.2</v>
      </c>
      <c r="H1704" s="25"/>
    </row>
    <row r="1705" spans="1:8" x14ac:dyDescent="0.25">
      <c r="A1705" s="5">
        <v>241666402</v>
      </c>
      <c r="B1705" s="7">
        <v>241666402</v>
      </c>
      <c r="C1705" s="8" t="s">
        <v>6433</v>
      </c>
      <c r="D1705" s="26" t="s">
        <v>12730</v>
      </c>
      <c r="E1705" s="34">
        <v>2.24686299130583</v>
      </c>
      <c r="F1705" s="27">
        <v>6432</v>
      </c>
      <c r="G1705" s="12">
        <v>4.7</v>
      </c>
      <c r="H1705" s="25"/>
    </row>
    <row r="1706" spans="1:8" x14ac:dyDescent="0.25">
      <c r="A1706" s="5">
        <v>27414501</v>
      </c>
      <c r="B1706" s="7">
        <v>27414501</v>
      </c>
      <c r="C1706" s="8" t="s">
        <v>6030</v>
      </c>
      <c r="D1706" s="26" t="s">
        <v>12346</v>
      </c>
      <c r="E1706" s="34">
        <v>2.8127656010618698</v>
      </c>
      <c r="F1706" s="27">
        <v>6029</v>
      </c>
      <c r="G1706" s="12">
        <v>10.6</v>
      </c>
      <c r="H1706" s="25"/>
    </row>
    <row r="1707" spans="1:8" x14ac:dyDescent="0.25">
      <c r="A1707" s="5">
        <v>13385678</v>
      </c>
      <c r="B1707" s="7">
        <v>13385678</v>
      </c>
      <c r="C1707" s="8" t="s">
        <v>2117</v>
      </c>
      <c r="D1707" s="26" t="s">
        <v>8599</v>
      </c>
      <c r="E1707" s="37">
        <v>5.1735980330689788</v>
      </c>
      <c r="F1707" s="27">
        <v>2116</v>
      </c>
      <c r="G1707" s="12">
        <v>68.600000000000009</v>
      </c>
      <c r="H1707" s="25"/>
    </row>
    <row r="1708" spans="1:8" ht="31.5" x14ac:dyDescent="0.25">
      <c r="A1708" s="5">
        <v>21312962</v>
      </c>
      <c r="B1708" s="7">
        <v>21312962</v>
      </c>
      <c r="C1708" s="8" t="s">
        <v>4199</v>
      </c>
      <c r="D1708" s="26" t="s">
        <v>10583</v>
      </c>
      <c r="E1708" s="34">
        <v>4.103415071059314</v>
      </c>
      <c r="F1708" s="27">
        <v>4198</v>
      </c>
      <c r="G1708" s="12">
        <v>37.799999999999997</v>
      </c>
      <c r="H1708" s="25"/>
    </row>
    <row r="1709" spans="1:8" x14ac:dyDescent="0.25">
      <c r="A1709" s="5">
        <v>13384938</v>
      </c>
      <c r="B1709" s="7">
        <v>13384938</v>
      </c>
      <c r="C1709" s="8" t="s">
        <v>3806</v>
      </c>
      <c r="D1709" s="26" t="s">
        <v>10206</v>
      </c>
      <c r="E1709" s="34">
        <v>4.2905072135774809</v>
      </c>
      <c r="F1709" s="27">
        <v>3805</v>
      </c>
      <c r="G1709" s="12">
        <v>43.6</v>
      </c>
      <c r="H1709" s="25"/>
    </row>
    <row r="1710" spans="1:8" x14ac:dyDescent="0.25">
      <c r="A1710" s="5">
        <v>6679685</v>
      </c>
      <c r="B1710" s="7">
        <v>6679685</v>
      </c>
      <c r="C1710" s="8" t="s">
        <v>1061</v>
      </c>
      <c r="D1710" s="26" t="s">
        <v>7627</v>
      </c>
      <c r="E1710" s="36">
        <v>5.8610168291844786</v>
      </c>
      <c r="F1710" s="27">
        <v>1060</v>
      </c>
      <c r="G1710" s="12">
        <v>84.3</v>
      </c>
      <c r="H1710" s="25"/>
    </row>
    <row r="1711" spans="1:8" x14ac:dyDescent="0.25">
      <c r="A1711" s="5">
        <v>165905605</v>
      </c>
      <c r="B1711" s="7">
        <v>165905605</v>
      </c>
      <c r="C1711" s="8" t="s">
        <v>2763</v>
      </c>
      <c r="D1711" s="26" t="s">
        <v>9212</v>
      </c>
      <c r="E1711" s="34">
        <v>4.8181572211593844</v>
      </c>
      <c r="F1711" s="27">
        <v>2762</v>
      </c>
      <c r="G1711" s="12">
        <v>59</v>
      </c>
      <c r="H1711" s="25"/>
    </row>
    <row r="1712" spans="1:8" x14ac:dyDescent="0.25">
      <c r="A1712" s="5">
        <v>114205437</v>
      </c>
      <c r="B1712" s="7">
        <v>114205437</v>
      </c>
      <c r="C1712" s="8" t="s">
        <v>6019</v>
      </c>
      <c r="D1712" s="26" t="s">
        <v>12335</v>
      </c>
      <c r="E1712" s="34">
        <v>2.8221501983342625</v>
      </c>
      <c r="F1712" s="27">
        <v>6018</v>
      </c>
      <c r="G1712" s="12">
        <v>10.8</v>
      </c>
      <c r="H1712" s="25"/>
    </row>
    <row r="1713" spans="1:8" x14ac:dyDescent="0.25">
      <c r="A1713" s="5">
        <v>256355015</v>
      </c>
      <c r="B1713" s="7">
        <v>256355015</v>
      </c>
      <c r="C1713" s="8" t="s">
        <v>1407</v>
      </c>
      <c r="D1713" s="26" t="s">
        <v>7931</v>
      </c>
      <c r="E1713" s="35">
        <v>5.6028390307695659</v>
      </c>
      <c r="F1713" s="27">
        <v>1406</v>
      </c>
      <c r="G1713" s="12">
        <v>79.100000000000009</v>
      </c>
      <c r="H1713" s="25"/>
    </row>
    <row r="1714" spans="1:8" x14ac:dyDescent="0.25">
      <c r="A1714" s="5">
        <v>23956396</v>
      </c>
      <c r="B1714" s="7">
        <v>23956396</v>
      </c>
      <c r="C1714" s="8" t="s">
        <v>951</v>
      </c>
      <c r="D1714" s="26" t="s">
        <v>7526</v>
      </c>
      <c r="E1714" s="36">
        <v>5.9512890888153249</v>
      </c>
      <c r="F1714" s="27">
        <v>950</v>
      </c>
      <c r="G1714" s="12">
        <v>85.9</v>
      </c>
      <c r="H1714" s="25"/>
    </row>
    <row r="1715" spans="1:8" x14ac:dyDescent="0.25">
      <c r="A1715" s="5">
        <v>124487057</v>
      </c>
      <c r="B1715" s="7">
        <v>124487057</v>
      </c>
      <c r="C1715" s="8" t="s">
        <v>1786</v>
      </c>
      <c r="D1715" s="26" t="s">
        <v>8294</v>
      </c>
      <c r="E1715" s="35">
        <v>5.3552797081275765</v>
      </c>
      <c r="F1715" s="27">
        <v>1785</v>
      </c>
      <c r="G1715" s="12">
        <v>73.5</v>
      </c>
      <c r="H1715" s="25"/>
    </row>
    <row r="1716" spans="1:8" x14ac:dyDescent="0.25">
      <c r="A1716" s="5">
        <v>7657067</v>
      </c>
      <c r="B1716" s="7">
        <v>7657067</v>
      </c>
      <c r="C1716" s="8" t="s">
        <v>2080</v>
      </c>
      <c r="D1716" s="26" t="s">
        <v>8566</v>
      </c>
      <c r="E1716" s="37">
        <v>5.2001049921022524</v>
      </c>
      <c r="F1716" s="27">
        <v>2079</v>
      </c>
      <c r="G1716" s="12">
        <v>69.199999999999989</v>
      </c>
      <c r="H1716" s="25"/>
    </row>
    <row r="1717" spans="1:8" x14ac:dyDescent="0.25">
      <c r="A1717" s="5">
        <v>38348230</v>
      </c>
      <c r="B1717" s="7">
        <v>38348230</v>
      </c>
      <c r="C1717" s="8" t="s">
        <v>4344</v>
      </c>
      <c r="D1717" s="26" t="s">
        <v>10725</v>
      </c>
      <c r="E1717" s="34">
        <v>4.029131966889123</v>
      </c>
      <c r="F1717" s="27">
        <v>4343</v>
      </c>
      <c r="G1717" s="12">
        <v>35.6</v>
      </c>
      <c r="H1717" s="25"/>
    </row>
    <row r="1718" spans="1:8" x14ac:dyDescent="0.25">
      <c r="A1718" s="5">
        <v>19526463</v>
      </c>
      <c r="B1718" s="7">
        <v>19526463</v>
      </c>
      <c r="C1718" s="8" t="s">
        <v>1033</v>
      </c>
      <c r="D1718" s="26" t="s">
        <v>7601</v>
      </c>
      <c r="E1718" s="36">
        <v>5.8867130496854552</v>
      </c>
      <c r="F1718" s="27">
        <v>1032</v>
      </c>
      <c r="G1718" s="12">
        <v>84.7</v>
      </c>
      <c r="H1718" s="25"/>
    </row>
    <row r="1719" spans="1:8" x14ac:dyDescent="0.25">
      <c r="A1719" s="5">
        <v>19072792</v>
      </c>
      <c r="B1719" s="7">
        <v>19072792</v>
      </c>
      <c r="C1719" s="8" t="s">
        <v>2179</v>
      </c>
      <c r="D1719" s="26" t="s">
        <v>8657</v>
      </c>
      <c r="E1719" s="37">
        <v>5.1418612758506219</v>
      </c>
      <c r="F1719" s="27">
        <v>2178</v>
      </c>
      <c r="G1719" s="12">
        <v>67.7</v>
      </c>
      <c r="H1719" s="25"/>
    </row>
    <row r="1720" spans="1:8" x14ac:dyDescent="0.25">
      <c r="A1720" s="5">
        <v>13937355</v>
      </c>
      <c r="B1720" s="7">
        <v>13937355</v>
      </c>
      <c r="C1720" s="8" t="s">
        <v>916</v>
      </c>
      <c r="D1720" s="26" t="s">
        <v>7494</v>
      </c>
      <c r="E1720" s="36">
        <v>5.9934704234619129</v>
      </c>
      <c r="F1720" s="27">
        <v>915</v>
      </c>
      <c r="G1720" s="12">
        <v>86.4</v>
      </c>
      <c r="H1720" s="25"/>
    </row>
    <row r="1721" spans="1:8" x14ac:dyDescent="0.25">
      <c r="A1721" s="5">
        <v>165972311</v>
      </c>
      <c r="B1721" s="7">
        <v>165972311</v>
      </c>
      <c r="C1721" s="8" t="s">
        <v>3480</v>
      </c>
      <c r="D1721" s="26" t="s">
        <v>9893</v>
      </c>
      <c r="E1721" s="34">
        <v>4.4673455009230176</v>
      </c>
      <c r="F1721" s="27">
        <v>3479</v>
      </c>
      <c r="G1721" s="12">
        <v>48.4</v>
      </c>
      <c r="H1721" s="25"/>
    </row>
    <row r="1722" spans="1:8" x14ac:dyDescent="0.25">
      <c r="A1722" s="5">
        <v>28849887</v>
      </c>
      <c r="B1722" s="7">
        <v>28849887</v>
      </c>
      <c r="C1722" s="8" t="s">
        <v>3056</v>
      </c>
      <c r="D1722" s="26" t="s">
        <v>9492</v>
      </c>
      <c r="E1722" s="34">
        <v>4.6794220741280173</v>
      </c>
      <c r="F1722" s="27">
        <v>3055</v>
      </c>
      <c r="G1722" s="12">
        <v>54.7</v>
      </c>
      <c r="H1722" s="25"/>
    </row>
    <row r="1723" spans="1:8" x14ac:dyDescent="0.25">
      <c r="A1723" s="5">
        <v>112293262</v>
      </c>
      <c r="B1723" s="7">
        <v>112293262</v>
      </c>
      <c r="C1723" s="8" t="s">
        <v>2612</v>
      </c>
      <c r="D1723" s="26" t="s">
        <v>9067</v>
      </c>
      <c r="E1723" s="37">
        <v>4.8965203342195043</v>
      </c>
      <c r="F1723" s="27">
        <v>2611</v>
      </c>
      <c r="G1723" s="12">
        <v>61.3</v>
      </c>
      <c r="H1723" s="25"/>
    </row>
    <row r="1724" spans="1:8" x14ac:dyDescent="0.25">
      <c r="A1724" s="5">
        <v>226958365</v>
      </c>
      <c r="B1724" s="7">
        <v>226958365</v>
      </c>
      <c r="C1724" s="8" t="s">
        <v>2500</v>
      </c>
      <c r="D1724" s="26" t="s">
        <v>8961</v>
      </c>
      <c r="E1724" s="37">
        <v>4.9553873413733971</v>
      </c>
      <c r="F1724" s="27">
        <v>2499</v>
      </c>
      <c r="G1724" s="12">
        <v>62.9</v>
      </c>
      <c r="H1724" s="25"/>
    </row>
    <row r="1725" spans="1:8" x14ac:dyDescent="0.25">
      <c r="A1725" s="5">
        <v>344925886</v>
      </c>
      <c r="B1725" s="7">
        <v>344925886</v>
      </c>
      <c r="C1725" s="8" t="s">
        <v>6454</v>
      </c>
      <c r="D1725" s="26" t="s">
        <v>12750</v>
      </c>
      <c r="E1725" s="34">
        <v>2.1775364999298623</v>
      </c>
      <c r="F1725" s="27">
        <v>6452</v>
      </c>
      <c r="G1725" s="12">
        <v>4.3999999999999995</v>
      </c>
      <c r="H1725" s="25"/>
    </row>
    <row r="1726" spans="1:8" x14ac:dyDescent="0.25">
      <c r="A1726" s="5">
        <v>33859650</v>
      </c>
      <c r="B1726" s="7">
        <v>33859650</v>
      </c>
      <c r="C1726" s="8" t="s">
        <v>2450</v>
      </c>
      <c r="D1726" s="26" t="s">
        <v>8913</v>
      </c>
      <c r="E1726" s="37">
        <v>4.9801025363694587</v>
      </c>
      <c r="F1726" s="27">
        <v>2449</v>
      </c>
      <c r="G1726" s="12">
        <v>63.7</v>
      </c>
      <c r="H1726" s="25"/>
    </row>
    <row r="1727" spans="1:8" x14ac:dyDescent="0.25">
      <c r="A1727" s="5">
        <v>67782360</v>
      </c>
      <c r="B1727" s="7">
        <v>67782360</v>
      </c>
      <c r="C1727" s="8" t="s">
        <v>3054</v>
      </c>
      <c r="D1727" s="26" t="s">
        <v>9490</v>
      </c>
      <c r="E1727" s="34">
        <v>4.6801668249375927</v>
      </c>
      <c r="F1727" s="27">
        <v>3053</v>
      </c>
      <c r="G1727" s="12">
        <v>54.7</v>
      </c>
      <c r="H1727" s="25"/>
    </row>
    <row r="1728" spans="1:8" x14ac:dyDescent="0.25">
      <c r="A1728" s="5">
        <v>124286826</v>
      </c>
      <c r="B1728" s="7">
        <v>124286826</v>
      </c>
      <c r="C1728" s="8" t="s">
        <v>1155</v>
      </c>
      <c r="D1728" s="26" t="s">
        <v>7712</v>
      </c>
      <c r="E1728" s="36">
        <v>5.7781728800854797</v>
      </c>
      <c r="F1728" s="27">
        <v>1154</v>
      </c>
      <c r="G1728" s="12">
        <v>82.899999999999991</v>
      </c>
      <c r="H1728" s="25"/>
    </row>
    <row r="1729" spans="1:8" x14ac:dyDescent="0.25">
      <c r="A1729" s="5">
        <v>227500281</v>
      </c>
      <c r="B1729" s="7">
        <v>227500281</v>
      </c>
      <c r="C1729" s="8" t="s">
        <v>421</v>
      </c>
      <c r="D1729" s="26" t="s">
        <v>7073</v>
      </c>
      <c r="E1729" s="38">
        <v>6.5565767748401713</v>
      </c>
      <c r="F1729" s="27">
        <v>420</v>
      </c>
      <c r="G1729" s="12">
        <v>93.7</v>
      </c>
      <c r="H1729" s="25"/>
    </row>
    <row r="1730" spans="1:8" x14ac:dyDescent="0.25">
      <c r="A1730" s="5">
        <v>38142460</v>
      </c>
      <c r="B1730" s="7">
        <v>38142460</v>
      </c>
      <c r="C1730" s="8" t="s">
        <v>378</v>
      </c>
      <c r="D1730" s="26" t="s">
        <v>7036</v>
      </c>
      <c r="E1730" s="38">
        <v>6.6026767972196492</v>
      </c>
      <c r="F1730" s="27">
        <v>377</v>
      </c>
      <c r="G1730" s="12">
        <v>94.399999999999991</v>
      </c>
      <c r="H1730" s="25"/>
    </row>
    <row r="1731" spans="1:8" ht="31.5" x14ac:dyDescent="0.25">
      <c r="A1731" s="5">
        <v>254588014</v>
      </c>
      <c r="B1731" s="7">
        <v>254588014</v>
      </c>
      <c r="C1731" s="8" t="s">
        <v>2418</v>
      </c>
      <c r="D1731" s="26" t="s">
        <v>8884</v>
      </c>
      <c r="E1731" s="37">
        <v>5.0002401282289171</v>
      </c>
      <c r="F1731" s="27">
        <v>2417</v>
      </c>
      <c r="G1731" s="12">
        <v>64.2</v>
      </c>
      <c r="H1731" s="25"/>
    </row>
    <row r="1732" spans="1:8" x14ac:dyDescent="0.25">
      <c r="A1732" s="5">
        <v>12963539</v>
      </c>
      <c r="B1732" s="7">
        <v>12963539</v>
      </c>
      <c r="C1732" s="8" t="s">
        <v>2408</v>
      </c>
      <c r="D1732" s="26" t="s">
        <v>8874</v>
      </c>
      <c r="E1732" s="37">
        <v>5.0073996185893979</v>
      </c>
      <c r="F1732" s="27">
        <v>2407</v>
      </c>
      <c r="G1732" s="12">
        <v>64.3</v>
      </c>
      <c r="H1732" s="25"/>
    </row>
    <row r="1733" spans="1:8" x14ac:dyDescent="0.25">
      <c r="A1733" s="5">
        <v>226371696</v>
      </c>
      <c r="B1733" s="7">
        <v>226371696</v>
      </c>
      <c r="C1733" s="8" t="s">
        <v>4527</v>
      </c>
      <c r="D1733" s="26" t="s">
        <v>10899</v>
      </c>
      <c r="E1733" s="34">
        <v>3.9345911022460269</v>
      </c>
      <c r="F1733" s="27">
        <v>4526</v>
      </c>
      <c r="G1733" s="12">
        <v>32.9</v>
      </c>
      <c r="H1733" s="25"/>
    </row>
    <row r="1734" spans="1:8" x14ac:dyDescent="0.25">
      <c r="A1734" s="5">
        <v>84370337</v>
      </c>
      <c r="B1734" s="7">
        <v>84370337</v>
      </c>
      <c r="C1734" s="8" t="s">
        <v>6183</v>
      </c>
      <c r="D1734" s="26" t="s">
        <v>12490</v>
      </c>
      <c r="E1734" s="34">
        <v>2.636201202748254</v>
      </c>
      <c r="F1734" s="27">
        <v>6182</v>
      </c>
      <c r="G1734" s="12">
        <v>8.4</v>
      </c>
      <c r="H1734" s="25"/>
    </row>
    <row r="1735" spans="1:8" x14ac:dyDescent="0.25">
      <c r="A1735" s="5">
        <v>254281243</v>
      </c>
      <c r="B1735" s="7">
        <v>254281243</v>
      </c>
      <c r="C1735" s="8" t="s">
        <v>6686</v>
      </c>
      <c r="D1735" s="26" t="s">
        <v>12980</v>
      </c>
      <c r="E1735" s="34">
        <v>1.3324384599156054</v>
      </c>
      <c r="F1735" s="27">
        <v>6685</v>
      </c>
      <c r="G1735" s="12">
        <v>0.89999999999999991</v>
      </c>
      <c r="H1735" s="25"/>
    </row>
    <row r="1736" spans="1:8" x14ac:dyDescent="0.25">
      <c r="A1736" s="5">
        <v>111185907</v>
      </c>
      <c r="B1736" s="7">
        <v>111185907</v>
      </c>
      <c r="C1736" s="8" t="s">
        <v>4842</v>
      </c>
      <c r="D1736" s="26" t="s">
        <v>11197</v>
      </c>
      <c r="E1736" s="34">
        <v>3.7463451770758542</v>
      </c>
      <c r="F1736" s="27">
        <v>4841</v>
      </c>
      <c r="G1736" s="12">
        <v>28.199999999999996</v>
      </c>
      <c r="H1736" s="25"/>
    </row>
    <row r="1737" spans="1:8" x14ac:dyDescent="0.25">
      <c r="A1737" s="5">
        <v>88853581</v>
      </c>
      <c r="B1737" s="7">
        <v>88853581</v>
      </c>
      <c r="C1737" s="8" t="s">
        <v>2040</v>
      </c>
      <c r="D1737" s="26" t="s">
        <v>8531</v>
      </c>
      <c r="E1737" s="37">
        <v>5.2187813368069786</v>
      </c>
      <c r="F1737" s="27">
        <v>2039</v>
      </c>
      <c r="G1737" s="12">
        <v>69.8</v>
      </c>
      <c r="H1737" s="25"/>
    </row>
    <row r="1738" spans="1:8" x14ac:dyDescent="0.25">
      <c r="A1738" s="5">
        <v>237681098</v>
      </c>
      <c r="B1738" s="7">
        <v>237681098</v>
      </c>
      <c r="C1738" s="8" t="s">
        <v>6493</v>
      </c>
      <c r="D1738" s="26" t="s">
        <v>12789</v>
      </c>
      <c r="E1738" s="34">
        <v>2.0858441589969994</v>
      </c>
      <c r="F1738" s="27">
        <v>6492</v>
      </c>
      <c r="G1738" s="12">
        <v>3.8</v>
      </c>
      <c r="H1738" s="25"/>
    </row>
    <row r="1739" spans="1:8" x14ac:dyDescent="0.25">
      <c r="A1739" s="5">
        <v>89111939</v>
      </c>
      <c r="B1739" s="7">
        <v>89111939</v>
      </c>
      <c r="C1739" s="8" t="s">
        <v>5649</v>
      </c>
      <c r="D1739" s="26" t="s">
        <v>11979</v>
      </c>
      <c r="E1739" s="34">
        <v>3.1957961442896083</v>
      </c>
      <c r="F1739" s="27">
        <v>5648</v>
      </c>
      <c r="G1739" s="12">
        <v>16.3</v>
      </c>
      <c r="H1739" s="25"/>
    </row>
    <row r="1740" spans="1:8" x14ac:dyDescent="0.25">
      <c r="A1740" s="5">
        <v>21313438</v>
      </c>
      <c r="B1740" s="7">
        <v>21313438</v>
      </c>
      <c r="C1740" s="8" t="s">
        <v>3717</v>
      </c>
      <c r="D1740" s="26" t="s">
        <v>10121</v>
      </c>
      <c r="E1740" s="34">
        <v>4.3426747280973608</v>
      </c>
      <c r="F1740" s="27">
        <v>3716</v>
      </c>
      <c r="G1740" s="12">
        <v>44.9</v>
      </c>
      <c r="H1740" s="25"/>
    </row>
    <row r="1741" spans="1:8" x14ac:dyDescent="0.25">
      <c r="A1741" s="5">
        <v>84579825</v>
      </c>
      <c r="B1741" s="7">
        <v>84579825</v>
      </c>
      <c r="C1741" s="8" t="s">
        <v>4248</v>
      </c>
      <c r="D1741" s="26" t="s">
        <v>10631</v>
      </c>
      <c r="E1741" s="34">
        <v>4.0797317269849733</v>
      </c>
      <c r="F1741" s="27">
        <v>4247</v>
      </c>
      <c r="G1741" s="12">
        <v>37</v>
      </c>
      <c r="H1741" s="25"/>
    </row>
    <row r="1742" spans="1:8" x14ac:dyDescent="0.25">
      <c r="A1742" s="5">
        <v>309265796</v>
      </c>
      <c r="B1742" s="7">
        <v>309265796</v>
      </c>
      <c r="C1742" s="8" t="s">
        <v>5518</v>
      </c>
      <c r="D1742" s="26" t="s">
        <v>13106</v>
      </c>
      <c r="E1742" s="34">
        <v>3.2870434162358548</v>
      </c>
      <c r="F1742" s="27">
        <v>5517</v>
      </c>
      <c r="G1742" s="12">
        <v>18.2</v>
      </c>
      <c r="H1742" s="25"/>
    </row>
    <row r="1743" spans="1:8" x14ac:dyDescent="0.25">
      <c r="A1743" s="5">
        <v>83921574</v>
      </c>
      <c r="B1743" s="7">
        <v>83921574</v>
      </c>
      <c r="C1743" s="8" t="s">
        <v>3431</v>
      </c>
      <c r="D1743" s="26" t="s">
        <v>9848</v>
      </c>
      <c r="E1743" s="34">
        <v>4.4935264986601151</v>
      </c>
      <c r="F1743" s="27">
        <v>3430</v>
      </c>
      <c r="G1743" s="12">
        <v>49.1</v>
      </c>
      <c r="H1743" s="25"/>
    </row>
    <row r="1744" spans="1:8" x14ac:dyDescent="0.25">
      <c r="A1744" s="5">
        <v>46402177</v>
      </c>
      <c r="B1744" s="7">
        <v>46402177</v>
      </c>
      <c r="C1744" s="8" t="s">
        <v>3830</v>
      </c>
      <c r="D1744" s="26" t="s">
        <v>10229</v>
      </c>
      <c r="E1744" s="34">
        <v>4.2797659149808123</v>
      </c>
      <c r="F1744" s="27">
        <v>3829</v>
      </c>
      <c r="G1744" s="12">
        <v>43.2</v>
      </c>
      <c r="H1744" s="25"/>
    </row>
    <row r="1745" spans="1:8" x14ac:dyDescent="0.25">
      <c r="A1745" s="5">
        <v>62526126</v>
      </c>
      <c r="B1745" s="7">
        <v>62526126</v>
      </c>
      <c r="C1745" s="8" t="s">
        <v>3016</v>
      </c>
      <c r="D1745" s="26" t="s">
        <v>9452</v>
      </c>
      <c r="E1745" s="34">
        <v>4.6970292432911753</v>
      </c>
      <c r="F1745" s="27">
        <v>3015</v>
      </c>
      <c r="G1745" s="12">
        <v>55.300000000000004</v>
      </c>
      <c r="H1745" s="25"/>
    </row>
    <row r="1746" spans="1:8" x14ac:dyDescent="0.25">
      <c r="A1746" s="5">
        <v>226371698</v>
      </c>
      <c r="B1746" s="7">
        <v>226371698</v>
      </c>
      <c r="C1746" s="8" t="s">
        <v>5671</v>
      </c>
      <c r="D1746" s="26" t="s">
        <v>12000</v>
      </c>
      <c r="E1746" s="34">
        <v>3.1821103388068699</v>
      </c>
      <c r="F1746" s="27">
        <v>5670</v>
      </c>
      <c r="G1746" s="12">
        <v>16</v>
      </c>
      <c r="H1746" s="25"/>
    </row>
    <row r="1747" spans="1:8" x14ac:dyDescent="0.25">
      <c r="A1747" s="5">
        <v>247269408</v>
      </c>
      <c r="B1747" s="7">
        <v>247269408</v>
      </c>
      <c r="C1747" s="8" t="s">
        <v>3754</v>
      </c>
      <c r="D1747" s="26" t="s">
        <v>10155</v>
      </c>
      <c r="E1747" s="34">
        <v>4.3185998389832276</v>
      </c>
      <c r="F1747" s="27">
        <v>3753</v>
      </c>
      <c r="G1747" s="12">
        <v>44.4</v>
      </c>
      <c r="H1747" s="25"/>
    </row>
    <row r="1748" spans="1:8" x14ac:dyDescent="0.25">
      <c r="A1748" s="5">
        <v>37674218</v>
      </c>
      <c r="B1748" s="7">
        <v>37674218</v>
      </c>
      <c r="C1748" s="8" t="s">
        <v>3434</v>
      </c>
      <c r="D1748" s="26" t="s">
        <v>9851</v>
      </c>
      <c r="E1748" s="34">
        <v>4.4916801294939539</v>
      </c>
      <c r="F1748" s="27">
        <v>3433</v>
      </c>
      <c r="G1748" s="12">
        <v>49.1</v>
      </c>
      <c r="H1748" s="25"/>
    </row>
    <row r="1749" spans="1:8" x14ac:dyDescent="0.25">
      <c r="A1749" s="5">
        <v>27369613</v>
      </c>
      <c r="B1749" s="7">
        <v>27369613</v>
      </c>
      <c r="C1749" s="8" t="s">
        <v>6232</v>
      </c>
      <c r="D1749" s="26" t="s">
        <v>12538</v>
      </c>
      <c r="E1749" s="34">
        <v>2.5731226032084225</v>
      </c>
      <c r="F1749" s="27">
        <v>6231</v>
      </c>
      <c r="G1749" s="12">
        <v>7.6</v>
      </c>
      <c r="H1749" s="25"/>
    </row>
    <row r="1750" spans="1:8" x14ac:dyDescent="0.25">
      <c r="A1750" s="5">
        <v>22267446</v>
      </c>
      <c r="B1750" s="7">
        <v>22267446</v>
      </c>
      <c r="C1750" s="8" t="s">
        <v>1646</v>
      </c>
      <c r="D1750" s="26" t="s">
        <v>8160</v>
      </c>
      <c r="E1750" s="35">
        <v>5.4381055366930902</v>
      </c>
      <c r="F1750" s="27">
        <v>1645</v>
      </c>
      <c r="G1750" s="12">
        <v>75.599999999999994</v>
      </c>
      <c r="H1750" s="25"/>
    </row>
    <row r="1751" spans="1:8" x14ac:dyDescent="0.25">
      <c r="A1751" s="5">
        <v>227116266</v>
      </c>
      <c r="B1751" s="7">
        <v>227116266</v>
      </c>
      <c r="C1751" s="8" t="s">
        <v>3505</v>
      </c>
      <c r="D1751" s="26" t="s">
        <v>9918</v>
      </c>
      <c r="E1751" s="34">
        <v>4.4531175660290971</v>
      </c>
      <c r="F1751" s="27">
        <v>3504</v>
      </c>
      <c r="G1751" s="12">
        <v>48</v>
      </c>
      <c r="H1751" s="25"/>
    </row>
    <row r="1752" spans="1:8" x14ac:dyDescent="0.25">
      <c r="A1752" s="5">
        <v>21450259</v>
      </c>
      <c r="B1752" s="7">
        <v>21450259</v>
      </c>
      <c r="C1752" s="8" t="s">
        <v>1724</v>
      </c>
      <c r="D1752" s="26" t="s">
        <v>8234</v>
      </c>
      <c r="E1752" s="35">
        <v>5.3914456214341167</v>
      </c>
      <c r="F1752" s="27">
        <v>1723</v>
      </c>
      <c r="G1752" s="12">
        <v>74.400000000000006</v>
      </c>
      <c r="H1752" s="25"/>
    </row>
    <row r="1753" spans="1:8" x14ac:dyDescent="0.25">
      <c r="A1753" s="5">
        <v>39930417</v>
      </c>
      <c r="B1753" s="7">
        <v>39930417</v>
      </c>
      <c r="C1753" s="8" t="s">
        <v>2062</v>
      </c>
      <c r="D1753" s="26" t="s">
        <v>8549</v>
      </c>
      <c r="E1753" s="37">
        <v>5.2074301191409198</v>
      </c>
      <c r="F1753" s="27">
        <v>2061</v>
      </c>
      <c r="G1753" s="12">
        <v>69.399999999999991</v>
      </c>
      <c r="H1753" s="25"/>
    </row>
    <row r="1754" spans="1:8" x14ac:dyDescent="0.25">
      <c r="A1754" s="5">
        <v>29611663</v>
      </c>
      <c r="B1754" s="7">
        <v>29611663</v>
      </c>
      <c r="C1754" s="8" t="s">
        <v>2796</v>
      </c>
      <c r="D1754" s="26" t="s">
        <v>9245</v>
      </c>
      <c r="E1754" s="34">
        <v>4.8062578699671556</v>
      </c>
      <c r="F1754" s="27">
        <v>2795</v>
      </c>
      <c r="G1754" s="12">
        <v>58.599999999999994</v>
      </c>
      <c r="H1754" s="25"/>
    </row>
    <row r="1755" spans="1:8" x14ac:dyDescent="0.25">
      <c r="A1755" s="5">
        <v>20070392</v>
      </c>
      <c r="B1755" s="7">
        <v>20070392</v>
      </c>
      <c r="C1755" s="8" t="s">
        <v>2551</v>
      </c>
      <c r="D1755" s="26" t="s">
        <v>9011</v>
      </c>
      <c r="E1755" s="37">
        <v>4.9283934177548234</v>
      </c>
      <c r="F1755" s="27">
        <v>2550</v>
      </c>
      <c r="G1755" s="12">
        <v>62.2</v>
      </c>
      <c r="H1755" s="25"/>
    </row>
    <row r="1756" spans="1:8" x14ac:dyDescent="0.25">
      <c r="A1756" s="5">
        <v>30794378</v>
      </c>
      <c r="B1756" s="7">
        <v>30794378</v>
      </c>
      <c r="C1756" s="8" t="s">
        <v>1559</v>
      </c>
      <c r="D1756" s="26" t="s">
        <v>8076</v>
      </c>
      <c r="E1756" s="35">
        <v>5.4911205822698372</v>
      </c>
      <c r="F1756" s="27">
        <v>1558</v>
      </c>
      <c r="G1756" s="12">
        <v>76.900000000000006</v>
      </c>
      <c r="H1756" s="25"/>
    </row>
    <row r="1757" spans="1:8" x14ac:dyDescent="0.25">
      <c r="A1757" s="5">
        <v>124487127</v>
      </c>
      <c r="B1757" s="7">
        <v>124487127</v>
      </c>
      <c r="C1757" s="8" t="s">
        <v>1969</v>
      </c>
      <c r="D1757" s="26" t="s">
        <v>8462</v>
      </c>
      <c r="E1757" s="35">
        <v>5.2579287478353711</v>
      </c>
      <c r="F1757" s="27">
        <v>1968</v>
      </c>
      <c r="G1757" s="12">
        <v>70.8</v>
      </c>
      <c r="H1757" s="25"/>
    </row>
    <row r="1758" spans="1:8" x14ac:dyDescent="0.25">
      <c r="A1758" s="5">
        <v>254692991</v>
      </c>
      <c r="B1758" s="7">
        <v>254692991</v>
      </c>
      <c r="C1758" s="8" t="s">
        <v>1992</v>
      </c>
      <c r="D1758" s="26" t="s">
        <v>8485</v>
      </c>
      <c r="E1758" s="35">
        <v>5.2464743053353216</v>
      </c>
      <c r="F1758" s="27">
        <v>1991</v>
      </c>
      <c r="G1758" s="12">
        <v>70.5</v>
      </c>
      <c r="H1758" s="25"/>
    </row>
    <row r="1759" spans="1:8" x14ac:dyDescent="0.25">
      <c r="A1759" s="5">
        <v>9506981</v>
      </c>
      <c r="B1759" s="7">
        <v>9506981</v>
      </c>
      <c r="C1759" s="8" t="s">
        <v>1456</v>
      </c>
      <c r="D1759" s="26" t="s">
        <v>7978</v>
      </c>
      <c r="E1759" s="35">
        <v>5.5656892654708132</v>
      </c>
      <c r="F1759" s="27">
        <v>1455</v>
      </c>
      <c r="G1759" s="12">
        <v>78.400000000000006</v>
      </c>
      <c r="H1759" s="25"/>
    </row>
    <row r="1760" spans="1:8" x14ac:dyDescent="0.25">
      <c r="A1760" s="5">
        <v>254553481</v>
      </c>
      <c r="B1760" s="7">
        <v>254553481</v>
      </c>
      <c r="C1760" s="8" t="s">
        <v>6651</v>
      </c>
      <c r="D1760" s="26" t="s">
        <v>12947</v>
      </c>
      <c r="E1760" s="34">
        <v>1.5417761146467237</v>
      </c>
      <c r="F1760" s="27">
        <v>6650</v>
      </c>
      <c r="G1760" s="12">
        <v>1.4000000000000001</v>
      </c>
      <c r="H1760" s="25"/>
    </row>
    <row r="1761" spans="1:8" x14ac:dyDescent="0.25">
      <c r="A1761" s="5">
        <v>46877074</v>
      </c>
      <c r="B1761" s="7">
        <v>46877074</v>
      </c>
      <c r="C1761" s="8" t="s">
        <v>6151</v>
      </c>
      <c r="D1761" s="26" t="s">
        <v>12459</v>
      </c>
      <c r="E1761" s="34">
        <v>2.6739897636376537</v>
      </c>
      <c r="F1761" s="27">
        <v>6150</v>
      </c>
      <c r="G1761" s="12">
        <v>8.7999999999999989</v>
      </c>
      <c r="H1761" s="25"/>
    </row>
    <row r="1762" spans="1:8" x14ac:dyDescent="0.25">
      <c r="A1762" s="5">
        <v>83921618</v>
      </c>
      <c r="B1762" s="7">
        <v>83921618</v>
      </c>
      <c r="C1762" s="8" t="s">
        <v>238</v>
      </c>
      <c r="D1762" s="26" t="s">
        <v>6935</v>
      </c>
      <c r="E1762" s="38">
        <v>6.808861629677124</v>
      </c>
      <c r="F1762" s="27">
        <v>237</v>
      </c>
      <c r="G1762" s="12">
        <v>96.5</v>
      </c>
      <c r="H1762" s="25"/>
    </row>
    <row r="1763" spans="1:8" x14ac:dyDescent="0.25">
      <c r="A1763" s="5">
        <v>27734847</v>
      </c>
      <c r="B1763" s="7">
        <v>27734847</v>
      </c>
      <c r="C1763" s="8" t="s">
        <v>1087</v>
      </c>
      <c r="D1763" s="26" t="s">
        <v>7652</v>
      </c>
      <c r="E1763" s="36">
        <v>5.8327496823266323</v>
      </c>
      <c r="F1763" s="27">
        <v>1086</v>
      </c>
      <c r="G1763" s="12">
        <v>83.899999999999991</v>
      </c>
      <c r="H1763" s="25"/>
    </row>
    <row r="1764" spans="1:8" x14ac:dyDescent="0.25">
      <c r="A1764" s="5">
        <v>6753798</v>
      </c>
      <c r="B1764" s="7">
        <v>6753798</v>
      </c>
      <c r="C1764" s="8" t="s">
        <v>5238</v>
      </c>
      <c r="D1764" s="26" t="s">
        <v>11580</v>
      </c>
      <c r="E1764" s="34">
        <v>3.4822787684545156</v>
      </c>
      <c r="F1764" s="27">
        <v>5237</v>
      </c>
      <c r="G1764" s="12">
        <v>22.400000000000002</v>
      </c>
      <c r="H1764" s="25"/>
    </row>
    <row r="1765" spans="1:8" x14ac:dyDescent="0.25">
      <c r="A1765" s="5">
        <v>170172540</v>
      </c>
      <c r="B1765" s="7">
        <v>170172540</v>
      </c>
      <c r="C1765" s="8" t="s">
        <v>1476</v>
      </c>
      <c r="D1765" s="26" t="s">
        <v>7996</v>
      </c>
      <c r="E1765" s="35">
        <v>5.5550717988657556</v>
      </c>
      <c r="F1765" s="27">
        <v>1475</v>
      </c>
      <c r="G1765" s="12">
        <v>78.100000000000009</v>
      </c>
      <c r="H1765" s="25"/>
    </row>
    <row r="1766" spans="1:8" x14ac:dyDescent="0.25">
      <c r="A1766" s="5">
        <v>83921576</v>
      </c>
      <c r="B1766" s="7">
        <v>83921576</v>
      </c>
      <c r="C1766" s="8" t="s">
        <v>4739</v>
      </c>
      <c r="D1766" s="26" t="s">
        <v>11100</v>
      </c>
      <c r="E1766" s="34">
        <v>3.8119411920087312</v>
      </c>
      <c r="F1766" s="27">
        <v>4738</v>
      </c>
      <c r="G1766" s="12">
        <v>29.799999999999997</v>
      </c>
      <c r="H1766" s="25"/>
    </row>
    <row r="1767" spans="1:8" x14ac:dyDescent="0.25">
      <c r="A1767" s="5">
        <v>226443015</v>
      </c>
      <c r="B1767" s="7">
        <v>226443015</v>
      </c>
      <c r="C1767" s="8" t="s">
        <v>3956</v>
      </c>
      <c r="D1767" s="26" t="s">
        <v>10349</v>
      </c>
      <c r="E1767" s="34">
        <v>4.2204301262162707</v>
      </c>
      <c r="F1767" s="27">
        <v>3955</v>
      </c>
      <c r="G1767" s="12">
        <v>41.4</v>
      </c>
      <c r="H1767" s="25"/>
    </row>
    <row r="1768" spans="1:8" x14ac:dyDescent="0.25">
      <c r="A1768" s="5">
        <v>22164784</v>
      </c>
      <c r="B1768" s="7">
        <v>22164784</v>
      </c>
      <c r="C1768" s="8" t="s">
        <v>2817</v>
      </c>
      <c r="D1768" s="26" t="s">
        <v>9264</v>
      </c>
      <c r="E1768" s="34">
        <v>4.7961855382725691</v>
      </c>
      <c r="F1768" s="27">
        <v>2816</v>
      </c>
      <c r="G1768" s="12">
        <v>58.199999999999996</v>
      </c>
      <c r="H1768" s="25"/>
    </row>
    <row r="1769" spans="1:8" x14ac:dyDescent="0.25">
      <c r="A1769" s="5">
        <v>9790071</v>
      </c>
      <c r="B1769" s="7">
        <v>9790071</v>
      </c>
      <c r="C1769" s="8" t="s">
        <v>2611</v>
      </c>
      <c r="D1769" s="26" t="s">
        <v>9066</v>
      </c>
      <c r="E1769" s="37">
        <v>4.8966608725642748</v>
      </c>
      <c r="F1769" s="27">
        <v>2610</v>
      </c>
      <c r="G1769" s="12">
        <v>61.3</v>
      </c>
      <c r="H1769" s="25"/>
    </row>
    <row r="1770" spans="1:8" x14ac:dyDescent="0.25">
      <c r="A1770" s="5">
        <v>40789280</v>
      </c>
      <c r="B1770" s="7">
        <v>40789280</v>
      </c>
      <c r="C1770" s="8" t="s">
        <v>3090</v>
      </c>
      <c r="D1770" s="26" t="s">
        <v>9524</v>
      </c>
      <c r="E1770" s="34">
        <v>4.6644025929122765</v>
      </c>
      <c r="F1770" s="27">
        <v>3089</v>
      </c>
      <c r="G1770" s="12">
        <v>54.2</v>
      </c>
      <c r="H1770" s="25"/>
    </row>
    <row r="1771" spans="1:8" x14ac:dyDescent="0.25">
      <c r="A1771" s="5">
        <v>158533976</v>
      </c>
      <c r="B1771" s="7">
        <v>158533976</v>
      </c>
      <c r="C1771" s="8" t="s">
        <v>2350</v>
      </c>
      <c r="D1771" s="26" t="s">
        <v>8820</v>
      </c>
      <c r="E1771" s="37">
        <v>5.0404396406342062</v>
      </c>
      <c r="F1771" s="27">
        <v>2349</v>
      </c>
      <c r="G1771" s="12">
        <v>65.2</v>
      </c>
      <c r="H1771" s="25"/>
    </row>
    <row r="1772" spans="1:8" x14ac:dyDescent="0.25">
      <c r="A1772" s="5">
        <v>240120112</v>
      </c>
      <c r="B1772" s="7">
        <v>240120112</v>
      </c>
      <c r="C1772" s="8" t="s">
        <v>3611</v>
      </c>
      <c r="D1772" s="26" t="s">
        <v>10018</v>
      </c>
      <c r="E1772" s="34">
        <v>4.3945684726598886</v>
      </c>
      <c r="F1772" s="27">
        <v>3610</v>
      </c>
      <c r="G1772" s="12">
        <v>46.5</v>
      </c>
      <c r="H1772" s="25"/>
    </row>
    <row r="1773" spans="1:8" x14ac:dyDescent="0.25">
      <c r="A1773" s="5">
        <v>12963697</v>
      </c>
      <c r="B1773" s="7">
        <v>12963697</v>
      </c>
      <c r="C1773" s="8" t="s">
        <v>2619</v>
      </c>
      <c r="D1773" s="26" t="s">
        <v>9074</v>
      </c>
      <c r="E1773" s="37">
        <v>4.8955655295933864</v>
      </c>
      <c r="F1773" s="27">
        <v>2618</v>
      </c>
      <c r="G1773" s="12">
        <v>61.199999999999996</v>
      </c>
      <c r="H1773" s="25"/>
    </row>
    <row r="1774" spans="1:8" x14ac:dyDescent="0.25">
      <c r="A1774" s="5">
        <v>29366814</v>
      </c>
      <c r="B1774" s="7">
        <v>29366814</v>
      </c>
      <c r="C1774" s="8" t="s">
        <v>3563</v>
      </c>
      <c r="D1774" s="26" t="s">
        <v>9974</v>
      </c>
      <c r="E1774" s="34">
        <v>4.416682515587099</v>
      </c>
      <c r="F1774" s="27">
        <v>3562</v>
      </c>
      <c r="G1774" s="12">
        <v>47.199999999999996</v>
      </c>
      <c r="H1774" s="25"/>
    </row>
    <row r="1775" spans="1:8" x14ac:dyDescent="0.25">
      <c r="A1775" s="5">
        <v>171184428</v>
      </c>
      <c r="B1775" s="7">
        <v>171184428</v>
      </c>
      <c r="C1775" s="8" t="s">
        <v>3778</v>
      </c>
      <c r="D1775" s="26" t="s">
        <v>10179</v>
      </c>
      <c r="E1775" s="34">
        <v>4.3069022417761662</v>
      </c>
      <c r="F1775" s="27">
        <v>3777</v>
      </c>
      <c r="G1775" s="12">
        <v>44</v>
      </c>
      <c r="H1775" s="25"/>
    </row>
    <row r="1776" spans="1:8" x14ac:dyDescent="0.25">
      <c r="A1776" s="5">
        <v>254675227</v>
      </c>
      <c r="B1776" s="7">
        <v>254675227</v>
      </c>
      <c r="C1776" s="8" t="s">
        <v>5387</v>
      </c>
      <c r="D1776" s="26" t="s">
        <v>11726</v>
      </c>
      <c r="E1776" s="34">
        <v>3.3941490670436107</v>
      </c>
      <c r="F1776" s="27">
        <v>5386</v>
      </c>
      <c r="G1776" s="12">
        <v>20.200000000000003</v>
      </c>
      <c r="H1776" s="25"/>
    </row>
    <row r="1777" spans="1:8" x14ac:dyDescent="0.25">
      <c r="A1777" s="5">
        <v>149588667</v>
      </c>
      <c r="B1777" s="7">
        <v>149588667</v>
      </c>
      <c r="C1777" s="8" t="s">
        <v>5959</v>
      </c>
      <c r="D1777" s="26" t="s">
        <v>12277</v>
      </c>
      <c r="E1777" s="34">
        <v>2.8912721695784391</v>
      </c>
      <c r="F1777" s="27">
        <v>5958</v>
      </c>
      <c r="G1777" s="12">
        <v>11.700000000000001</v>
      </c>
      <c r="H1777" s="25"/>
    </row>
    <row r="1778" spans="1:8" x14ac:dyDescent="0.25">
      <c r="A1778" s="5">
        <v>13385088</v>
      </c>
      <c r="B1778" s="7">
        <v>13385088</v>
      </c>
      <c r="C1778" s="8" t="s">
        <v>1614</v>
      </c>
      <c r="D1778" s="26" t="s">
        <v>8129</v>
      </c>
      <c r="E1778" s="35">
        <v>5.4571625549350662</v>
      </c>
      <c r="F1778" s="27">
        <v>1613</v>
      </c>
      <c r="G1778" s="12">
        <v>76.099999999999994</v>
      </c>
      <c r="H1778" s="25"/>
    </row>
    <row r="1779" spans="1:8" x14ac:dyDescent="0.25">
      <c r="A1779" s="5">
        <v>170650597</v>
      </c>
      <c r="B1779" s="7">
        <v>170650597</v>
      </c>
      <c r="C1779" s="8" t="s">
        <v>5021</v>
      </c>
      <c r="D1779" s="26" t="s">
        <v>11367</v>
      </c>
      <c r="E1779" s="34">
        <v>3.6439255298121669</v>
      </c>
      <c r="F1779" s="27">
        <v>5020</v>
      </c>
      <c r="G1779" s="12">
        <v>25.6</v>
      </c>
      <c r="H1779" s="25"/>
    </row>
    <row r="1780" spans="1:8" x14ac:dyDescent="0.25">
      <c r="A1780" s="5">
        <v>21312816</v>
      </c>
      <c r="B1780" s="7">
        <v>21312816</v>
      </c>
      <c r="C1780" s="8" t="s">
        <v>3451</v>
      </c>
      <c r="D1780" s="26" t="s">
        <v>9867</v>
      </c>
      <c r="E1780" s="34">
        <v>4.4850789220927432</v>
      </c>
      <c r="F1780" s="27">
        <v>3450</v>
      </c>
      <c r="G1780" s="12">
        <v>48.8</v>
      </c>
      <c r="H1780" s="25"/>
    </row>
    <row r="1781" spans="1:8" x14ac:dyDescent="0.25">
      <c r="A1781" s="5">
        <v>19526958</v>
      </c>
      <c r="B1781" s="7">
        <v>19526958</v>
      </c>
      <c r="C1781" s="8" t="s">
        <v>5686</v>
      </c>
      <c r="D1781" s="26" t="s">
        <v>12015</v>
      </c>
      <c r="E1781" s="34">
        <v>3.1723003174272542</v>
      </c>
      <c r="F1781" s="27">
        <v>5685</v>
      </c>
      <c r="G1781" s="12">
        <v>15.7</v>
      </c>
      <c r="H1781" s="25"/>
    </row>
    <row r="1782" spans="1:8" x14ac:dyDescent="0.25">
      <c r="A1782" s="5">
        <v>30425122</v>
      </c>
      <c r="B1782" s="7">
        <v>30425122</v>
      </c>
      <c r="C1782" s="8" t="s">
        <v>5685</v>
      </c>
      <c r="D1782" s="26" t="s">
        <v>12014</v>
      </c>
      <c r="E1782" s="34">
        <v>3.1738541454958762</v>
      </c>
      <c r="F1782" s="27">
        <v>5684</v>
      </c>
      <c r="G1782" s="12">
        <v>15.7</v>
      </c>
      <c r="H1782" s="25"/>
    </row>
    <row r="1783" spans="1:8" x14ac:dyDescent="0.25">
      <c r="A1783" s="5">
        <v>126090857</v>
      </c>
      <c r="B1783" s="7">
        <v>126090857</v>
      </c>
      <c r="C1783" s="8" t="s">
        <v>1480</v>
      </c>
      <c r="D1783" s="26" t="s">
        <v>8000</v>
      </c>
      <c r="E1783" s="35">
        <v>5.5514893642360184</v>
      </c>
      <c r="F1783" s="27">
        <v>1479</v>
      </c>
      <c r="G1783" s="12">
        <v>78.100000000000009</v>
      </c>
      <c r="H1783" s="25"/>
    </row>
    <row r="1784" spans="1:8" x14ac:dyDescent="0.25">
      <c r="A1784" s="5">
        <v>126723307</v>
      </c>
      <c r="B1784" s="7">
        <v>126723307</v>
      </c>
      <c r="C1784" s="8" t="s">
        <v>5521</v>
      </c>
      <c r="D1784" s="26" t="s">
        <v>11855</v>
      </c>
      <c r="E1784" s="34">
        <v>3.2858759747187003</v>
      </c>
      <c r="F1784" s="27">
        <v>5520</v>
      </c>
      <c r="G1784" s="12">
        <v>18.2</v>
      </c>
      <c r="H1784" s="25"/>
    </row>
    <row r="1785" spans="1:8" x14ac:dyDescent="0.25">
      <c r="A1785" s="5">
        <v>117940063</v>
      </c>
      <c r="B1785" s="7">
        <v>117940063</v>
      </c>
      <c r="C1785" s="8" t="s">
        <v>6472</v>
      </c>
      <c r="D1785" s="26" t="s">
        <v>12768</v>
      </c>
      <c r="E1785" s="34">
        <v>2.1376649878921699</v>
      </c>
      <c r="F1785" s="27">
        <v>6470</v>
      </c>
      <c r="G1785" s="12">
        <v>4.1000000000000005</v>
      </c>
      <c r="H1785" s="25"/>
    </row>
    <row r="1786" spans="1:8" x14ac:dyDescent="0.25">
      <c r="A1786" s="5">
        <v>241982745</v>
      </c>
      <c r="B1786" s="7">
        <v>241982745</v>
      </c>
      <c r="C1786" s="8" t="s">
        <v>1242</v>
      </c>
      <c r="D1786" s="26" t="s">
        <v>7786</v>
      </c>
      <c r="E1786" s="36">
        <v>5.7135596025896884</v>
      </c>
      <c r="F1786" s="27">
        <v>1241</v>
      </c>
      <c r="G1786" s="12">
        <v>81.599999999999994</v>
      </c>
      <c r="H1786" s="25"/>
    </row>
    <row r="1787" spans="1:8" x14ac:dyDescent="0.25">
      <c r="A1787" s="5">
        <v>22122641</v>
      </c>
      <c r="B1787" s="7">
        <v>22122641</v>
      </c>
      <c r="C1787" s="8" t="s">
        <v>1900</v>
      </c>
      <c r="D1787" s="26" t="s">
        <v>8397</v>
      </c>
      <c r="E1787" s="35">
        <v>5.2893519019766151</v>
      </c>
      <c r="F1787" s="27">
        <v>1899</v>
      </c>
      <c r="G1787" s="12">
        <v>71.8</v>
      </c>
      <c r="H1787" s="25"/>
    </row>
    <row r="1788" spans="1:8" x14ac:dyDescent="0.25">
      <c r="A1788" s="5">
        <v>109948295</v>
      </c>
      <c r="B1788" s="7">
        <v>109948295</v>
      </c>
      <c r="C1788" s="8" t="s">
        <v>5574</v>
      </c>
      <c r="D1788" s="26" t="s">
        <v>11905</v>
      </c>
      <c r="E1788" s="34">
        <v>3.2513851308196537</v>
      </c>
      <c r="F1788" s="27">
        <v>5573</v>
      </c>
      <c r="G1788" s="12">
        <v>17.399999999999999</v>
      </c>
      <c r="H1788" s="25"/>
    </row>
    <row r="1789" spans="1:8" x14ac:dyDescent="0.25">
      <c r="A1789" s="5">
        <v>21312666</v>
      </c>
      <c r="B1789" s="7">
        <v>21312666</v>
      </c>
      <c r="C1789" s="8" t="s">
        <v>5137</v>
      </c>
      <c r="D1789" s="26" t="s">
        <v>11482</v>
      </c>
      <c r="E1789" s="34">
        <v>3.5637779791995299</v>
      </c>
      <c r="F1789" s="27">
        <v>5136</v>
      </c>
      <c r="G1789" s="12">
        <v>23.9</v>
      </c>
      <c r="H1789" s="25"/>
    </row>
    <row r="1790" spans="1:8" x14ac:dyDescent="0.25">
      <c r="A1790" s="5">
        <v>13385042</v>
      </c>
      <c r="B1790" s="7">
        <v>13385042</v>
      </c>
      <c r="C1790" s="8" t="s">
        <v>4382</v>
      </c>
      <c r="D1790" s="26" t="s">
        <v>10759</v>
      </c>
      <c r="E1790" s="34">
        <v>4.008108281671281</v>
      </c>
      <c r="F1790" s="27">
        <v>4380</v>
      </c>
      <c r="G1790" s="12">
        <v>35.099999999999994</v>
      </c>
      <c r="H1790" s="25"/>
    </row>
    <row r="1791" spans="1:8" x14ac:dyDescent="0.25">
      <c r="A1791" s="5">
        <v>158341634</v>
      </c>
      <c r="B1791" s="7">
        <v>158341634</v>
      </c>
      <c r="C1791" s="8" t="s">
        <v>4934</v>
      </c>
      <c r="D1791" s="26" t="s">
        <v>11285</v>
      </c>
      <c r="E1791" s="34">
        <v>3.695179062707592</v>
      </c>
      <c r="F1791" s="27">
        <v>4933</v>
      </c>
      <c r="G1791" s="12">
        <v>26.900000000000002</v>
      </c>
      <c r="H1791" s="25"/>
    </row>
    <row r="1792" spans="1:8" x14ac:dyDescent="0.25">
      <c r="A1792" s="5">
        <v>166706907</v>
      </c>
      <c r="B1792" s="7">
        <v>166706907</v>
      </c>
      <c r="C1792" s="8" t="s">
        <v>5241</v>
      </c>
      <c r="D1792" s="26" t="s">
        <v>11583</v>
      </c>
      <c r="E1792" s="34">
        <v>3.4803270908219086</v>
      </c>
      <c r="F1792" s="27">
        <v>5240</v>
      </c>
      <c r="G1792" s="12">
        <v>22.3</v>
      </c>
      <c r="H1792" s="25"/>
    </row>
    <row r="1793" spans="1:8" x14ac:dyDescent="0.25">
      <c r="A1793" s="5">
        <v>257196165</v>
      </c>
      <c r="B1793" s="7">
        <v>257196165</v>
      </c>
      <c r="C1793" s="8" t="s">
        <v>5681</v>
      </c>
      <c r="D1793" s="26" t="s">
        <v>12010</v>
      </c>
      <c r="E1793" s="34">
        <v>3.1754128063000069</v>
      </c>
      <c r="F1793" s="27">
        <v>5680</v>
      </c>
      <c r="G1793" s="12">
        <v>15.8</v>
      </c>
      <c r="H1793" s="25"/>
    </row>
    <row r="1794" spans="1:8" x14ac:dyDescent="0.25">
      <c r="A1794" s="5">
        <v>21312546</v>
      </c>
      <c r="B1794" s="7">
        <v>21312546</v>
      </c>
      <c r="C1794" s="8" t="s">
        <v>1240</v>
      </c>
      <c r="D1794" s="26" t="s">
        <v>7784</v>
      </c>
      <c r="E1794" s="36">
        <v>5.7177434725870908</v>
      </c>
      <c r="F1794" s="27">
        <v>1239</v>
      </c>
      <c r="G1794" s="12">
        <v>81.599999999999994</v>
      </c>
      <c r="H1794" s="25"/>
    </row>
    <row r="1795" spans="1:8" x14ac:dyDescent="0.25">
      <c r="A1795" s="5">
        <v>66955879</v>
      </c>
      <c r="B1795" s="7">
        <v>66955879</v>
      </c>
      <c r="C1795" s="8" t="s">
        <v>4086</v>
      </c>
      <c r="D1795" s="26" t="s">
        <v>10473</v>
      </c>
      <c r="E1795" s="34">
        <v>4.153211674744214</v>
      </c>
      <c r="F1795" s="27">
        <v>4085</v>
      </c>
      <c r="G1795" s="12">
        <v>39.4</v>
      </c>
      <c r="H1795" s="25"/>
    </row>
    <row r="1796" spans="1:8" x14ac:dyDescent="0.25">
      <c r="A1796" s="5">
        <v>21312640</v>
      </c>
      <c r="B1796" s="7">
        <v>21312640</v>
      </c>
      <c r="C1796" s="8" t="s">
        <v>6321</v>
      </c>
      <c r="D1796" s="26" t="s">
        <v>12625</v>
      </c>
      <c r="E1796" s="34">
        <v>2.4319417412133428</v>
      </c>
      <c r="F1796" s="27">
        <v>6320</v>
      </c>
      <c r="G1796" s="12">
        <v>6.3</v>
      </c>
      <c r="H1796" s="25"/>
    </row>
    <row r="1797" spans="1:8" x14ac:dyDescent="0.25">
      <c r="A1797" s="5">
        <v>347582639</v>
      </c>
      <c r="B1797" s="7">
        <v>347582639</v>
      </c>
      <c r="C1797" s="8" t="s">
        <v>3314</v>
      </c>
      <c r="D1797" s="26" t="s">
        <v>9738</v>
      </c>
      <c r="E1797" s="34">
        <v>4.5516062089410907</v>
      </c>
      <c r="F1797" s="27">
        <v>3313</v>
      </c>
      <c r="G1797" s="12">
        <v>50.9</v>
      </c>
      <c r="H1797" s="25"/>
    </row>
    <row r="1798" spans="1:8" x14ac:dyDescent="0.25">
      <c r="A1798" s="5">
        <v>37537562</v>
      </c>
      <c r="B1798" s="7">
        <v>37537562</v>
      </c>
      <c r="C1798" s="8" t="s">
        <v>2712</v>
      </c>
      <c r="D1798" s="26" t="s">
        <v>9163</v>
      </c>
      <c r="E1798" s="34">
        <v>4.8424937102638754</v>
      </c>
      <c r="F1798" s="27">
        <v>2711</v>
      </c>
      <c r="G1798" s="12">
        <v>59.8</v>
      </c>
      <c r="H1798" s="25"/>
    </row>
    <row r="1799" spans="1:8" x14ac:dyDescent="0.25">
      <c r="A1799" s="5">
        <v>254939685</v>
      </c>
      <c r="B1799" s="7">
        <v>254939685</v>
      </c>
      <c r="C1799" s="8" t="s">
        <v>5603</v>
      </c>
      <c r="D1799" s="26" t="s">
        <v>11934</v>
      </c>
      <c r="E1799" s="34">
        <v>3.2307073574029288</v>
      </c>
      <c r="F1799" s="27">
        <v>5602</v>
      </c>
      <c r="G1799" s="12">
        <v>17</v>
      </c>
      <c r="H1799" s="25"/>
    </row>
    <row r="1800" spans="1:8" x14ac:dyDescent="0.25">
      <c r="A1800" s="5">
        <v>15277329</v>
      </c>
      <c r="B1800" s="7">
        <v>15277329</v>
      </c>
      <c r="C1800" s="8" t="s">
        <v>4160</v>
      </c>
      <c r="D1800" s="26" t="s">
        <v>10545</v>
      </c>
      <c r="E1800" s="34">
        <v>4.1226224805458784</v>
      </c>
      <c r="F1800" s="27">
        <v>4159</v>
      </c>
      <c r="G1800" s="12">
        <v>38.299999999999997</v>
      </c>
      <c r="H1800" s="25"/>
    </row>
    <row r="1801" spans="1:8" x14ac:dyDescent="0.25">
      <c r="A1801" s="5">
        <v>31560083</v>
      </c>
      <c r="B1801" s="7">
        <v>31560083</v>
      </c>
      <c r="C1801" s="8" t="s">
        <v>2632</v>
      </c>
      <c r="D1801" s="26" t="s">
        <v>9085</v>
      </c>
      <c r="E1801" s="37">
        <v>4.8879194996200184</v>
      </c>
      <c r="F1801" s="27">
        <v>2631</v>
      </c>
      <c r="G1801" s="12">
        <v>61</v>
      </c>
      <c r="H1801" s="25"/>
    </row>
    <row r="1802" spans="1:8" x14ac:dyDescent="0.25">
      <c r="A1802" s="5">
        <v>85701732</v>
      </c>
      <c r="B1802" s="7">
        <v>85701732</v>
      </c>
      <c r="C1802" s="8" t="s">
        <v>4058</v>
      </c>
      <c r="D1802" s="26" t="s">
        <v>10445</v>
      </c>
      <c r="E1802" s="34">
        <v>4.1697768712295229</v>
      </c>
      <c r="F1802" s="27">
        <v>4057</v>
      </c>
      <c r="G1802" s="12">
        <v>39.900000000000006</v>
      </c>
      <c r="H1802" s="25"/>
    </row>
    <row r="1803" spans="1:8" x14ac:dyDescent="0.25">
      <c r="A1803" s="5">
        <v>225903450</v>
      </c>
      <c r="B1803" s="7">
        <v>225903450</v>
      </c>
      <c r="C1803" s="8" t="s">
        <v>4132</v>
      </c>
      <c r="D1803" s="26" t="s">
        <v>13122</v>
      </c>
      <c r="E1803" s="34">
        <v>4.1369959027826217</v>
      </c>
      <c r="F1803" s="27">
        <v>4131</v>
      </c>
      <c r="G1803" s="12">
        <v>38.800000000000004</v>
      </c>
      <c r="H1803" s="25"/>
    </row>
    <row r="1804" spans="1:8" x14ac:dyDescent="0.25">
      <c r="A1804" s="5">
        <v>19527218</v>
      </c>
      <c r="B1804" s="7">
        <v>19527218</v>
      </c>
      <c r="C1804" s="8" t="s">
        <v>3405</v>
      </c>
      <c r="D1804" s="26" t="s">
        <v>9822</v>
      </c>
      <c r="E1804" s="34">
        <v>4.5077805171677197</v>
      </c>
      <c r="F1804" s="27">
        <v>3404</v>
      </c>
      <c r="G1804" s="12">
        <v>49.5</v>
      </c>
      <c r="H1804" s="25"/>
    </row>
    <row r="1805" spans="1:8" x14ac:dyDescent="0.25">
      <c r="A1805" s="5">
        <v>21703824</v>
      </c>
      <c r="B1805" s="7">
        <v>21703824</v>
      </c>
      <c r="C1805" s="8" t="s">
        <v>3609</v>
      </c>
      <c r="D1805" s="26" t="s">
        <v>10016</v>
      </c>
      <c r="E1805" s="34">
        <v>4.3953068034511382</v>
      </c>
      <c r="F1805" s="27">
        <v>3608</v>
      </c>
      <c r="G1805" s="12">
        <v>46.5</v>
      </c>
      <c r="H1805" s="25"/>
    </row>
    <row r="1806" spans="1:8" x14ac:dyDescent="0.25">
      <c r="A1806" s="5">
        <v>167234439</v>
      </c>
      <c r="B1806" s="7">
        <v>167234439</v>
      </c>
      <c r="C1806" s="8" t="s">
        <v>6593</v>
      </c>
      <c r="D1806" s="26" t="s">
        <v>12889</v>
      </c>
      <c r="E1806" s="34">
        <v>1.7366060215324182</v>
      </c>
      <c r="F1806" s="27">
        <v>6592</v>
      </c>
      <c r="G1806" s="12">
        <v>2.2999999999999998</v>
      </c>
      <c r="H1806" s="25"/>
    </row>
    <row r="1807" spans="1:8" x14ac:dyDescent="0.25">
      <c r="A1807" s="5">
        <v>267844902</v>
      </c>
      <c r="B1807" s="7">
        <v>267844902</v>
      </c>
      <c r="C1807" s="8" t="s">
        <v>5147</v>
      </c>
      <c r="D1807" s="26" t="s">
        <v>11492</v>
      </c>
      <c r="E1807" s="34">
        <v>3.5574668443522461</v>
      </c>
      <c r="F1807" s="27">
        <v>5146</v>
      </c>
      <c r="G1807" s="12">
        <v>23.7</v>
      </c>
      <c r="H1807" s="25"/>
    </row>
    <row r="1808" spans="1:8" x14ac:dyDescent="0.25">
      <c r="A1808" s="5">
        <v>24418876</v>
      </c>
      <c r="B1808" s="7">
        <v>24418876</v>
      </c>
      <c r="C1808" s="8" t="s">
        <v>6415</v>
      </c>
      <c r="D1808" s="26" t="s">
        <v>12713</v>
      </c>
      <c r="E1808" s="34">
        <v>2.2876229258380216</v>
      </c>
      <c r="F1808" s="27">
        <v>6414</v>
      </c>
      <c r="G1808" s="12">
        <v>4.9000000000000004</v>
      </c>
      <c r="H1808" s="25"/>
    </row>
    <row r="1809" spans="1:8" x14ac:dyDescent="0.25">
      <c r="A1809" s="5">
        <v>224967102</v>
      </c>
      <c r="B1809" s="7">
        <v>224967102</v>
      </c>
      <c r="C1809" s="8" t="s">
        <v>5173</v>
      </c>
      <c r="D1809" s="26" t="s">
        <v>11517</v>
      </c>
      <c r="E1809" s="34">
        <v>3.5335311136015495</v>
      </c>
      <c r="F1809" s="27">
        <v>5172</v>
      </c>
      <c r="G1809" s="12">
        <v>23.3</v>
      </c>
      <c r="H1809" s="25"/>
    </row>
    <row r="1810" spans="1:8" x14ac:dyDescent="0.25">
      <c r="A1810" s="5">
        <v>27229101</v>
      </c>
      <c r="B1810" s="7">
        <v>27229101</v>
      </c>
      <c r="C1810" s="8" t="s">
        <v>1094</v>
      </c>
      <c r="D1810" s="26" t="s">
        <v>7658</v>
      </c>
      <c r="E1810" s="36">
        <v>5.8269550187621162</v>
      </c>
      <c r="F1810" s="27">
        <v>1093</v>
      </c>
      <c r="G1810" s="12">
        <v>83.8</v>
      </c>
      <c r="H1810" s="25"/>
    </row>
    <row r="1811" spans="1:8" x14ac:dyDescent="0.25">
      <c r="A1811" s="5">
        <v>13385950</v>
      </c>
      <c r="B1811" s="7">
        <v>13385950</v>
      </c>
      <c r="C1811" s="8" t="s">
        <v>5042</v>
      </c>
      <c r="D1811" s="26" t="s">
        <v>11388</v>
      </c>
      <c r="E1811" s="34">
        <v>3.6282997379997757</v>
      </c>
      <c r="F1811" s="27">
        <v>5041</v>
      </c>
      <c r="G1811" s="12">
        <v>25.3</v>
      </c>
      <c r="H1811" s="25"/>
    </row>
    <row r="1812" spans="1:8" x14ac:dyDescent="0.25">
      <c r="A1812" s="5">
        <v>21313538</v>
      </c>
      <c r="B1812" s="7">
        <v>21313538</v>
      </c>
      <c r="C1812" s="8" t="s">
        <v>5420</v>
      </c>
      <c r="D1812" s="26" t="s">
        <v>11757</v>
      </c>
      <c r="E1812" s="34">
        <v>3.369139925163791</v>
      </c>
      <c r="F1812" s="27">
        <v>5419</v>
      </c>
      <c r="G1812" s="12">
        <v>19.7</v>
      </c>
      <c r="H1812" s="25"/>
    </row>
    <row r="1813" spans="1:8" x14ac:dyDescent="0.25">
      <c r="A1813" s="5">
        <v>42734496</v>
      </c>
      <c r="B1813" s="7">
        <v>42734496</v>
      </c>
      <c r="C1813" s="8" t="s">
        <v>1120</v>
      </c>
      <c r="D1813" s="26" t="s">
        <v>7680</v>
      </c>
      <c r="E1813" s="36">
        <v>5.8075168376908408</v>
      </c>
      <c r="F1813" s="27">
        <v>1119</v>
      </c>
      <c r="G1813" s="12">
        <v>83.399999999999991</v>
      </c>
      <c r="H1813" s="25"/>
    </row>
    <row r="1814" spans="1:8" x14ac:dyDescent="0.25">
      <c r="A1814" s="5">
        <v>268370235</v>
      </c>
      <c r="B1814" s="7">
        <v>268370235</v>
      </c>
      <c r="C1814" s="8" t="s">
        <v>2389</v>
      </c>
      <c r="D1814" s="26" t="s">
        <v>8855</v>
      </c>
      <c r="E1814" s="37">
        <v>5.015024572566154</v>
      </c>
      <c r="F1814" s="27">
        <v>2388</v>
      </c>
      <c r="G1814" s="12">
        <v>64.600000000000009</v>
      </c>
      <c r="H1814" s="25"/>
    </row>
    <row r="1815" spans="1:8" x14ac:dyDescent="0.25">
      <c r="A1815" s="5">
        <v>31981350</v>
      </c>
      <c r="B1815" s="7">
        <v>31981350</v>
      </c>
      <c r="C1815" s="8" t="s">
        <v>1743</v>
      </c>
      <c r="D1815" s="26" t="s">
        <v>8253</v>
      </c>
      <c r="E1815" s="35">
        <v>5.3797407996105449</v>
      </c>
      <c r="F1815" s="27">
        <v>1742</v>
      </c>
      <c r="G1815" s="12">
        <v>74.2</v>
      </c>
      <c r="H1815" s="25"/>
    </row>
    <row r="1816" spans="1:8" x14ac:dyDescent="0.25">
      <c r="A1816" s="5">
        <v>21450053</v>
      </c>
      <c r="B1816" s="7">
        <v>21450053</v>
      </c>
      <c r="C1816" s="8" t="s">
        <v>1130</v>
      </c>
      <c r="D1816" s="26" t="s">
        <v>7690</v>
      </c>
      <c r="E1816" s="36">
        <v>5.7998640745224899</v>
      </c>
      <c r="F1816" s="27">
        <v>1129</v>
      </c>
      <c r="G1816" s="12">
        <v>83.2</v>
      </c>
      <c r="H1816" s="25"/>
    </row>
    <row r="1817" spans="1:8" x14ac:dyDescent="0.25">
      <c r="A1817" s="5">
        <v>262073031</v>
      </c>
      <c r="B1817" s="7">
        <v>262073031</v>
      </c>
      <c r="C1817" s="8" t="s">
        <v>2411</v>
      </c>
      <c r="D1817" s="26" t="s">
        <v>8877</v>
      </c>
      <c r="E1817" s="37">
        <v>5.0030041448322358</v>
      </c>
      <c r="F1817" s="27">
        <v>2410</v>
      </c>
      <c r="G1817" s="12">
        <v>64.3</v>
      </c>
      <c r="H1817" s="25"/>
    </row>
    <row r="1818" spans="1:8" x14ac:dyDescent="0.25">
      <c r="A1818" s="5">
        <v>227908825</v>
      </c>
      <c r="B1818" s="7">
        <v>227908825</v>
      </c>
      <c r="C1818" s="8" t="s">
        <v>2766</v>
      </c>
      <c r="D1818" s="26" t="s">
        <v>9215</v>
      </c>
      <c r="E1818" s="34">
        <v>4.8165757869241412</v>
      </c>
      <c r="F1818" s="27">
        <v>2765</v>
      </c>
      <c r="G1818" s="12">
        <v>59</v>
      </c>
      <c r="H1818" s="25"/>
    </row>
    <row r="1819" spans="1:8" x14ac:dyDescent="0.25">
      <c r="A1819" s="5">
        <v>300934856</v>
      </c>
      <c r="B1819" s="7">
        <v>300934856</v>
      </c>
      <c r="C1819" s="8" t="s">
        <v>4617</v>
      </c>
      <c r="D1819" s="26" t="s">
        <v>10983</v>
      </c>
      <c r="E1819" s="34">
        <v>3.8828789227005527</v>
      </c>
      <c r="F1819" s="27">
        <v>4616</v>
      </c>
      <c r="G1819" s="12">
        <v>31.6</v>
      </c>
      <c r="H1819" s="25"/>
    </row>
    <row r="1820" spans="1:8" x14ac:dyDescent="0.25">
      <c r="A1820" s="5">
        <v>118403316</v>
      </c>
      <c r="B1820" s="7">
        <v>118403316</v>
      </c>
      <c r="C1820" s="8" t="s">
        <v>6409</v>
      </c>
      <c r="D1820" s="26" t="s">
        <v>12707</v>
      </c>
      <c r="E1820" s="34">
        <v>2.3016038594380044</v>
      </c>
      <c r="F1820" s="27">
        <v>6408</v>
      </c>
      <c r="G1820" s="12">
        <v>5</v>
      </c>
      <c r="H1820" s="25"/>
    </row>
    <row r="1821" spans="1:8" x14ac:dyDescent="0.25">
      <c r="A1821" s="5">
        <v>145301546</v>
      </c>
      <c r="B1821" s="7">
        <v>145301546</v>
      </c>
      <c r="C1821" s="8" t="s">
        <v>5465</v>
      </c>
      <c r="D1821" s="26" t="s">
        <v>11801</v>
      </c>
      <c r="E1821" s="34">
        <v>3.337608275297518</v>
      </c>
      <c r="F1821" s="27">
        <v>5464</v>
      </c>
      <c r="G1821" s="12">
        <v>19</v>
      </c>
      <c r="H1821" s="25"/>
    </row>
    <row r="1822" spans="1:8" x14ac:dyDescent="0.25">
      <c r="A1822" s="5">
        <v>28849885</v>
      </c>
      <c r="B1822" s="7">
        <v>28849885</v>
      </c>
      <c r="C1822" s="8" t="s">
        <v>4608</v>
      </c>
      <c r="D1822" s="26" t="s">
        <v>10974</v>
      </c>
      <c r="E1822" s="34">
        <v>3.8880345490287378</v>
      </c>
      <c r="F1822" s="27">
        <v>4607</v>
      </c>
      <c r="G1822" s="12">
        <v>31.7</v>
      </c>
      <c r="H1822" s="25"/>
    </row>
    <row r="1823" spans="1:8" x14ac:dyDescent="0.25">
      <c r="A1823" s="5">
        <v>269914116</v>
      </c>
      <c r="B1823" s="7">
        <v>269914116</v>
      </c>
      <c r="C1823" s="8" t="s">
        <v>4944</v>
      </c>
      <c r="D1823" s="26" t="s">
        <v>11295</v>
      </c>
      <c r="E1823" s="34">
        <v>3.6923744593412602</v>
      </c>
      <c r="F1823" s="27">
        <v>4943</v>
      </c>
      <c r="G1823" s="12">
        <v>26.700000000000003</v>
      </c>
      <c r="H1823" s="25"/>
    </row>
    <row r="1824" spans="1:8" x14ac:dyDescent="0.25">
      <c r="A1824" s="5">
        <v>242397444</v>
      </c>
      <c r="B1824" s="7">
        <v>242397444</v>
      </c>
      <c r="C1824" s="8" t="s">
        <v>4886</v>
      </c>
      <c r="D1824" s="26" t="s">
        <v>11239</v>
      </c>
      <c r="E1824" s="34">
        <v>3.7230619096809572</v>
      </c>
      <c r="F1824" s="27">
        <v>4885</v>
      </c>
      <c r="G1824" s="12">
        <v>27.6</v>
      </c>
      <c r="H1824" s="25"/>
    </row>
    <row r="1825" spans="1:8" x14ac:dyDescent="0.25">
      <c r="A1825" s="5">
        <v>74315977</v>
      </c>
      <c r="B1825" s="7">
        <v>74315977</v>
      </c>
      <c r="C1825" s="8" t="s">
        <v>4996</v>
      </c>
      <c r="D1825" s="26" t="s">
        <v>13122</v>
      </c>
      <c r="E1825" s="34">
        <v>3.6623953923195014</v>
      </c>
      <c r="F1825" s="27">
        <v>4995</v>
      </c>
      <c r="G1825" s="12">
        <v>26</v>
      </c>
      <c r="H1825" s="25"/>
    </row>
    <row r="1826" spans="1:8" x14ac:dyDescent="0.25">
      <c r="A1826" s="5">
        <v>13386128</v>
      </c>
      <c r="B1826" s="7">
        <v>13386128</v>
      </c>
      <c r="C1826" s="8" t="s">
        <v>3599</v>
      </c>
      <c r="D1826" s="26" t="s">
        <v>10008</v>
      </c>
      <c r="E1826" s="34">
        <v>4.3999013959327016</v>
      </c>
      <c r="F1826" s="27">
        <v>3598</v>
      </c>
      <c r="G1826" s="12">
        <v>46.7</v>
      </c>
      <c r="H1826" s="25"/>
    </row>
    <row r="1827" spans="1:8" x14ac:dyDescent="0.25">
      <c r="A1827" s="5">
        <v>21312046</v>
      </c>
      <c r="B1827" s="7">
        <v>21312046</v>
      </c>
      <c r="C1827" s="8" t="s">
        <v>2186</v>
      </c>
      <c r="D1827" s="26" t="s">
        <v>8663</v>
      </c>
      <c r="E1827" s="37">
        <v>5.1380775030535641</v>
      </c>
      <c r="F1827" s="27">
        <v>2185</v>
      </c>
      <c r="G1827" s="12">
        <v>67.600000000000009</v>
      </c>
      <c r="H1827" s="25"/>
    </row>
    <row r="1828" spans="1:8" x14ac:dyDescent="0.25">
      <c r="A1828" s="5">
        <v>139948818</v>
      </c>
      <c r="B1828" s="7">
        <v>139948818</v>
      </c>
      <c r="C1828" s="8" t="s">
        <v>2545</v>
      </c>
      <c r="D1828" s="26" t="s">
        <v>9005</v>
      </c>
      <c r="E1828" s="37">
        <v>4.9328784630846565</v>
      </c>
      <c r="F1828" s="27">
        <v>2544</v>
      </c>
      <c r="G1828" s="12">
        <v>62.3</v>
      </c>
      <c r="H1828" s="25"/>
    </row>
    <row r="1829" spans="1:8" x14ac:dyDescent="0.25">
      <c r="A1829" s="5">
        <v>61098124</v>
      </c>
      <c r="B1829" s="7">
        <v>61098124</v>
      </c>
      <c r="C1829" s="8" t="s">
        <v>2020</v>
      </c>
      <c r="D1829" s="26" t="s">
        <v>8512</v>
      </c>
      <c r="E1829" s="35">
        <v>5.2302231543431486</v>
      </c>
      <c r="F1829" s="27">
        <v>2019</v>
      </c>
      <c r="G1829" s="12">
        <v>70</v>
      </c>
      <c r="H1829" s="25"/>
    </row>
    <row r="1830" spans="1:8" x14ac:dyDescent="0.25">
      <c r="A1830" s="5">
        <v>225637492</v>
      </c>
      <c r="B1830" s="7">
        <v>225637492</v>
      </c>
      <c r="C1830" s="8" t="s">
        <v>4977</v>
      </c>
      <c r="D1830" s="26" t="s">
        <v>11326</v>
      </c>
      <c r="E1830" s="34">
        <v>3.6724219118196757</v>
      </c>
      <c r="F1830" s="27">
        <v>4976</v>
      </c>
      <c r="G1830" s="12">
        <v>26.200000000000003</v>
      </c>
      <c r="H1830" s="25"/>
    </row>
    <row r="1831" spans="1:8" x14ac:dyDescent="0.25">
      <c r="A1831" s="5">
        <v>257467664</v>
      </c>
      <c r="B1831" s="7">
        <v>257467664</v>
      </c>
      <c r="C1831" s="8" t="s">
        <v>6375</v>
      </c>
      <c r="D1831" s="26" t="s">
        <v>12675</v>
      </c>
      <c r="E1831" s="34">
        <v>2.3445661444864978</v>
      </c>
      <c r="F1831" s="27">
        <v>6374</v>
      </c>
      <c r="G1831" s="12">
        <v>5.5</v>
      </c>
      <c r="H1831" s="25"/>
    </row>
    <row r="1832" spans="1:8" x14ac:dyDescent="0.25">
      <c r="A1832" s="5">
        <v>126722700</v>
      </c>
      <c r="B1832" s="7">
        <v>126722700</v>
      </c>
      <c r="C1832" s="8" t="s">
        <v>5332</v>
      </c>
      <c r="D1832" s="26" t="s">
        <v>11672</v>
      </c>
      <c r="E1832" s="34">
        <v>3.4288925472571514</v>
      </c>
      <c r="F1832" s="27">
        <v>5331</v>
      </c>
      <c r="G1832" s="12">
        <v>21</v>
      </c>
      <c r="H1832" s="25"/>
    </row>
    <row r="1833" spans="1:8" x14ac:dyDescent="0.25">
      <c r="A1833" s="5">
        <v>74096448</v>
      </c>
      <c r="B1833" s="7">
        <v>74096448</v>
      </c>
      <c r="C1833" s="8" t="s">
        <v>3039</v>
      </c>
      <c r="D1833" s="26" t="s">
        <v>9475</v>
      </c>
      <c r="E1833" s="34">
        <v>4.6884466270590881</v>
      </c>
      <c r="F1833" s="27">
        <v>3038</v>
      </c>
      <c r="G1833" s="12">
        <v>55.000000000000007</v>
      </c>
      <c r="H1833" s="25"/>
    </row>
    <row r="1834" spans="1:8" x14ac:dyDescent="0.25">
      <c r="A1834" s="5">
        <v>110349752</v>
      </c>
      <c r="B1834" s="7">
        <v>110349752</v>
      </c>
      <c r="C1834" s="8" t="s">
        <v>3883</v>
      </c>
      <c r="D1834" s="26" t="s">
        <v>10279</v>
      </c>
      <c r="E1834" s="34">
        <v>4.2506023372727277</v>
      </c>
      <c r="F1834" s="27">
        <v>3882</v>
      </c>
      <c r="G1834" s="12">
        <v>42.4</v>
      </c>
      <c r="H1834" s="25"/>
    </row>
    <row r="1835" spans="1:8" x14ac:dyDescent="0.25">
      <c r="A1835" s="5">
        <v>229892332</v>
      </c>
      <c r="B1835" s="7">
        <v>229892332</v>
      </c>
      <c r="C1835" s="8" t="s">
        <v>5956</v>
      </c>
      <c r="D1835" s="26" t="s">
        <v>12274</v>
      </c>
      <c r="E1835" s="34">
        <v>2.8927107733506081</v>
      </c>
      <c r="F1835" s="27">
        <v>5955</v>
      </c>
      <c r="G1835" s="12">
        <v>11.700000000000001</v>
      </c>
      <c r="H1835" s="25"/>
    </row>
    <row r="1836" spans="1:8" x14ac:dyDescent="0.25">
      <c r="A1836" s="5">
        <v>162138894</v>
      </c>
      <c r="B1836" s="7">
        <v>162138894</v>
      </c>
      <c r="C1836" s="8" t="s">
        <v>843</v>
      </c>
      <c r="D1836" s="26" t="s">
        <v>7423</v>
      </c>
      <c r="E1836" s="36">
        <v>6.0529818056304103</v>
      </c>
      <c r="F1836" s="27">
        <v>842</v>
      </c>
      <c r="G1836" s="12">
        <v>87.5</v>
      </c>
      <c r="H1836" s="25"/>
    </row>
    <row r="1837" spans="1:8" x14ac:dyDescent="0.25">
      <c r="A1837" s="5">
        <v>31981400</v>
      </c>
      <c r="B1837" s="7">
        <v>31981400</v>
      </c>
      <c r="C1837" s="8" t="s">
        <v>705</v>
      </c>
      <c r="D1837" s="26" t="s">
        <v>7305</v>
      </c>
      <c r="E1837" s="36">
        <v>6.1843005267927831</v>
      </c>
      <c r="F1837" s="27">
        <v>704</v>
      </c>
      <c r="G1837" s="12">
        <v>89.5</v>
      </c>
      <c r="H1837" s="25"/>
    </row>
    <row r="1838" spans="1:8" x14ac:dyDescent="0.25">
      <c r="A1838" s="5">
        <v>93102409</v>
      </c>
      <c r="B1838" s="7">
        <v>93102409</v>
      </c>
      <c r="C1838" s="8" t="s">
        <v>558</v>
      </c>
      <c r="D1838" s="26" t="s">
        <v>7186</v>
      </c>
      <c r="E1838" s="38">
        <v>6.36725553558614</v>
      </c>
      <c r="F1838" s="27">
        <v>557</v>
      </c>
      <c r="G1838" s="12">
        <v>91.7</v>
      </c>
      <c r="H1838" s="25"/>
    </row>
    <row r="1839" spans="1:8" x14ac:dyDescent="0.25">
      <c r="A1839" s="5">
        <v>27369557</v>
      </c>
      <c r="B1839" s="7">
        <v>27369557</v>
      </c>
      <c r="C1839" s="8" t="s">
        <v>5601</v>
      </c>
      <c r="D1839" s="26" t="s">
        <v>11932</v>
      </c>
      <c r="E1839" s="34">
        <v>3.2321591407768295</v>
      </c>
      <c r="F1839" s="27">
        <v>5600</v>
      </c>
      <c r="G1839" s="12">
        <v>17</v>
      </c>
      <c r="H1839" s="25"/>
    </row>
    <row r="1840" spans="1:8" x14ac:dyDescent="0.25">
      <c r="A1840" s="5">
        <v>157951641</v>
      </c>
      <c r="B1840" s="7">
        <v>157951641</v>
      </c>
      <c r="C1840" s="8" t="s">
        <v>6581</v>
      </c>
      <c r="D1840" s="26" t="s">
        <v>12877</v>
      </c>
      <c r="E1840" s="34">
        <v>1.7935473205334269</v>
      </c>
      <c r="F1840" s="27">
        <v>6580</v>
      </c>
      <c r="G1840" s="12">
        <v>2.5</v>
      </c>
      <c r="H1840" s="25"/>
    </row>
    <row r="1841" spans="1:8" x14ac:dyDescent="0.25">
      <c r="A1841" s="5">
        <v>237681133</v>
      </c>
      <c r="B1841" s="7">
        <v>237681133</v>
      </c>
      <c r="C1841" s="8" t="s">
        <v>789</v>
      </c>
      <c r="D1841" s="26" t="s">
        <v>7374</v>
      </c>
      <c r="E1841" s="36">
        <v>6.10144611341416</v>
      </c>
      <c r="F1841" s="27">
        <v>788</v>
      </c>
      <c r="G1841" s="12">
        <v>88.3</v>
      </c>
      <c r="H1841" s="25"/>
    </row>
    <row r="1842" spans="1:8" x14ac:dyDescent="0.25">
      <c r="A1842" s="5">
        <v>144922653</v>
      </c>
      <c r="B1842" s="7">
        <v>144922653</v>
      </c>
      <c r="C1842" s="8" t="s">
        <v>6608</v>
      </c>
      <c r="D1842" s="26" t="s">
        <v>12904</v>
      </c>
      <c r="E1842" s="34">
        <v>1.6868424380209259</v>
      </c>
      <c r="F1842" s="27">
        <v>6607</v>
      </c>
      <c r="G1842" s="12">
        <v>2.1</v>
      </c>
      <c r="H1842" s="25"/>
    </row>
    <row r="1843" spans="1:8" x14ac:dyDescent="0.25">
      <c r="A1843" s="5">
        <v>110625770</v>
      </c>
      <c r="B1843" s="7">
        <v>110625770</v>
      </c>
      <c r="C1843" s="8" t="s">
        <v>2388</v>
      </c>
      <c r="D1843" s="26" t="s">
        <v>8854</v>
      </c>
      <c r="E1843" s="37">
        <v>5.0150944025319468</v>
      </c>
      <c r="F1843" s="27">
        <v>2387</v>
      </c>
      <c r="G1843" s="12">
        <v>64.600000000000009</v>
      </c>
      <c r="H1843" s="25"/>
    </row>
    <row r="1844" spans="1:8" x14ac:dyDescent="0.25">
      <c r="A1844" s="5">
        <v>51921297</v>
      </c>
      <c r="B1844" s="7">
        <v>51921297</v>
      </c>
      <c r="C1844" s="8" t="s">
        <v>1067</v>
      </c>
      <c r="D1844" s="26" t="s">
        <v>7633</v>
      </c>
      <c r="E1844" s="36">
        <v>5.8552959957784463</v>
      </c>
      <c r="F1844" s="27">
        <v>1066</v>
      </c>
      <c r="G1844" s="12">
        <v>84.2</v>
      </c>
      <c r="H1844" s="25"/>
    </row>
    <row r="1845" spans="1:8" x14ac:dyDescent="0.25">
      <c r="A1845" s="5">
        <v>122937183</v>
      </c>
      <c r="B1845" s="7">
        <v>122937183</v>
      </c>
      <c r="C1845" s="8" t="s">
        <v>2806</v>
      </c>
      <c r="D1845" s="26" t="s">
        <v>9255</v>
      </c>
      <c r="E1845" s="34">
        <v>4.801318918049132</v>
      </c>
      <c r="F1845" s="27">
        <v>2805</v>
      </c>
      <c r="G1845" s="12">
        <v>58.4</v>
      </c>
      <c r="H1845" s="25"/>
    </row>
    <row r="1846" spans="1:8" x14ac:dyDescent="0.25">
      <c r="A1846" s="5">
        <v>125347476</v>
      </c>
      <c r="B1846" s="7">
        <v>125347476</v>
      </c>
      <c r="C1846" s="8" t="s">
        <v>4833</v>
      </c>
      <c r="D1846" s="26" t="s">
        <v>11189</v>
      </c>
      <c r="E1846" s="34">
        <v>3.7555306647530085</v>
      </c>
      <c r="F1846" s="27">
        <v>4832</v>
      </c>
      <c r="G1846" s="12">
        <v>28.4</v>
      </c>
      <c r="H1846" s="25"/>
    </row>
    <row r="1847" spans="1:8" x14ac:dyDescent="0.25">
      <c r="A1847" s="5">
        <v>140970874</v>
      </c>
      <c r="B1847" s="7">
        <v>140970874</v>
      </c>
      <c r="C1847" s="8" t="s">
        <v>3971</v>
      </c>
      <c r="D1847" s="26" t="s">
        <v>10364</v>
      </c>
      <c r="E1847" s="34">
        <v>4.2136486890828744</v>
      </c>
      <c r="F1847" s="27">
        <v>3970</v>
      </c>
      <c r="G1847" s="12">
        <v>41.099999999999994</v>
      </c>
      <c r="H1847" s="25"/>
    </row>
    <row r="1848" spans="1:8" x14ac:dyDescent="0.25">
      <c r="A1848" s="5">
        <v>153945830</v>
      </c>
      <c r="B1848" s="7">
        <v>153945830</v>
      </c>
      <c r="C1848" s="8" t="s">
        <v>6596</v>
      </c>
      <c r="D1848" s="26" t="s">
        <v>12892</v>
      </c>
      <c r="E1848" s="34">
        <v>1.7325999285816009</v>
      </c>
      <c r="F1848" s="27">
        <v>6595</v>
      </c>
      <c r="G1848" s="12">
        <v>2.1999999999999997</v>
      </c>
      <c r="H1848" s="25"/>
    </row>
    <row r="1849" spans="1:8" x14ac:dyDescent="0.25">
      <c r="A1849" s="5">
        <v>111494221</v>
      </c>
      <c r="B1849" s="7">
        <v>111494221</v>
      </c>
      <c r="C1849" s="8" t="s">
        <v>5672</v>
      </c>
      <c r="D1849" s="26" t="s">
        <v>12001</v>
      </c>
      <c r="E1849" s="34">
        <v>3.1812382708891653</v>
      </c>
      <c r="F1849" s="27">
        <v>5671</v>
      </c>
      <c r="G1849" s="12">
        <v>15.9</v>
      </c>
      <c r="H1849" s="25"/>
    </row>
    <row r="1850" spans="1:8" x14ac:dyDescent="0.25">
      <c r="A1850" s="5">
        <v>255683411</v>
      </c>
      <c r="B1850" s="7">
        <v>255683411</v>
      </c>
      <c r="C1850" s="8" t="s">
        <v>5365</v>
      </c>
      <c r="D1850" s="26" t="s">
        <v>11704</v>
      </c>
      <c r="E1850" s="34">
        <v>3.4073867303529761</v>
      </c>
      <c r="F1850" s="27">
        <v>5364</v>
      </c>
      <c r="G1850" s="12">
        <v>20.5</v>
      </c>
      <c r="H1850" s="25"/>
    </row>
    <row r="1851" spans="1:8" x14ac:dyDescent="0.25">
      <c r="A1851" s="5">
        <v>33859801</v>
      </c>
      <c r="B1851" s="7">
        <v>33859801</v>
      </c>
      <c r="C1851" s="8" t="s">
        <v>3097</v>
      </c>
      <c r="D1851" s="26" t="s">
        <v>9531</v>
      </c>
      <c r="E1851" s="34">
        <v>4.6609370413508735</v>
      </c>
      <c r="F1851" s="27">
        <v>3096</v>
      </c>
      <c r="G1851" s="12">
        <v>54.1</v>
      </c>
      <c r="H1851" s="25"/>
    </row>
    <row r="1852" spans="1:8" x14ac:dyDescent="0.25">
      <c r="A1852" s="5">
        <v>21704134</v>
      </c>
      <c r="B1852" s="7">
        <v>21704134</v>
      </c>
      <c r="C1852" s="8" t="s">
        <v>5826</v>
      </c>
      <c r="D1852" s="26" t="s">
        <v>12147</v>
      </c>
      <c r="E1852" s="34">
        <v>3.0538657722319558</v>
      </c>
      <c r="F1852" s="27">
        <v>5825</v>
      </c>
      <c r="G1852" s="12">
        <v>13.700000000000001</v>
      </c>
      <c r="H1852" s="25"/>
    </row>
    <row r="1853" spans="1:8" x14ac:dyDescent="0.25">
      <c r="A1853" s="5">
        <v>139948465</v>
      </c>
      <c r="B1853" s="7">
        <v>139948465</v>
      </c>
      <c r="C1853" s="8" t="s">
        <v>1662</v>
      </c>
      <c r="D1853" s="26" t="s">
        <v>8176</v>
      </c>
      <c r="E1853" s="35">
        <v>5.4297405611849863</v>
      </c>
      <c r="F1853" s="27">
        <v>1661</v>
      </c>
      <c r="G1853" s="12">
        <v>75.400000000000006</v>
      </c>
      <c r="H1853" s="25"/>
    </row>
    <row r="1854" spans="1:8" x14ac:dyDescent="0.25">
      <c r="A1854" s="5">
        <v>28201989</v>
      </c>
      <c r="B1854" s="7">
        <v>28201989</v>
      </c>
      <c r="C1854" s="8" t="s">
        <v>6630</v>
      </c>
      <c r="D1854" s="26" t="s">
        <v>12926</v>
      </c>
      <c r="E1854" s="34">
        <v>1.6134918858841183</v>
      </c>
      <c r="F1854" s="27">
        <v>6629</v>
      </c>
      <c r="G1854" s="12">
        <v>1.7000000000000002</v>
      </c>
      <c r="H1854" s="25"/>
    </row>
    <row r="1855" spans="1:8" x14ac:dyDescent="0.25">
      <c r="A1855" s="5">
        <v>10181216</v>
      </c>
      <c r="B1855" s="7">
        <v>10181216</v>
      </c>
      <c r="C1855" s="8" t="s">
        <v>4752</v>
      </c>
      <c r="D1855" s="26" t="s">
        <v>11113</v>
      </c>
      <c r="E1855" s="34">
        <v>3.8044375950307296</v>
      </c>
      <c r="F1855" s="27">
        <v>4751</v>
      </c>
      <c r="G1855" s="12">
        <v>29.599999999999998</v>
      </c>
      <c r="H1855" s="25"/>
    </row>
    <row r="1856" spans="1:8" x14ac:dyDescent="0.25">
      <c r="A1856" s="5">
        <v>13385848</v>
      </c>
      <c r="B1856" s="7">
        <v>13385848</v>
      </c>
      <c r="C1856" s="8" t="s">
        <v>6685</v>
      </c>
      <c r="D1856" s="26" t="s">
        <v>12979</v>
      </c>
      <c r="E1856" s="34">
        <v>1.3429038935937703</v>
      </c>
      <c r="F1856" s="27">
        <v>6684</v>
      </c>
      <c r="G1856" s="12">
        <v>0.89999999999999991</v>
      </c>
      <c r="H1856" s="25"/>
    </row>
    <row r="1857" spans="1:8" x14ac:dyDescent="0.25">
      <c r="A1857" s="5">
        <v>256665259</v>
      </c>
      <c r="B1857" s="7">
        <v>256665259</v>
      </c>
      <c r="C1857" s="8" t="s">
        <v>4576</v>
      </c>
      <c r="D1857" s="26" t="s">
        <v>10943</v>
      </c>
      <c r="E1857" s="34">
        <v>3.9055692333400933</v>
      </c>
      <c r="F1857" s="27">
        <v>4575</v>
      </c>
      <c r="G1857" s="12">
        <v>32.200000000000003</v>
      </c>
      <c r="H1857" s="25"/>
    </row>
    <row r="1858" spans="1:8" x14ac:dyDescent="0.25">
      <c r="A1858" s="5">
        <v>47564092</v>
      </c>
      <c r="B1858" s="7">
        <v>47564092</v>
      </c>
      <c r="C1858" s="8" t="s">
        <v>4816</v>
      </c>
      <c r="D1858" s="26" t="s">
        <v>11172</v>
      </c>
      <c r="E1858" s="34">
        <v>3.7678086996685685</v>
      </c>
      <c r="F1858" s="27">
        <v>4815</v>
      </c>
      <c r="G1858" s="12">
        <v>28.599999999999998</v>
      </c>
      <c r="H1858" s="25"/>
    </row>
    <row r="1859" spans="1:8" x14ac:dyDescent="0.25">
      <c r="A1859" s="5">
        <v>56961627</v>
      </c>
      <c r="B1859" s="7">
        <v>56961627</v>
      </c>
      <c r="C1859" s="8" t="s">
        <v>4114</v>
      </c>
      <c r="D1859" s="26" t="s">
        <v>10501</v>
      </c>
      <c r="E1859" s="34">
        <v>4.1431165914809398</v>
      </c>
      <c r="F1859" s="27">
        <v>4113</v>
      </c>
      <c r="G1859" s="12">
        <v>39</v>
      </c>
      <c r="H1859" s="25"/>
    </row>
    <row r="1860" spans="1:8" x14ac:dyDescent="0.25">
      <c r="A1860" s="5">
        <v>7657083</v>
      </c>
      <c r="B1860" s="7">
        <v>7657083</v>
      </c>
      <c r="C1860" s="8" t="s">
        <v>2888</v>
      </c>
      <c r="D1860" s="26" t="s">
        <v>9330</v>
      </c>
      <c r="E1860" s="34">
        <v>4.7606467984038288</v>
      </c>
      <c r="F1860" s="27">
        <v>2887</v>
      </c>
      <c r="G1860" s="12">
        <v>57.199999999999996</v>
      </c>
      <c r="H1860" s="25"/>
    </row>
    <row r="1861" spans="1:8" x14ac:dyDescent="0.25">
      <c r="A1861" s="5">
        <v>23956270</v>
      </c>
      <c r="B1861" s="7">
        <v>23956270</v>
      </c>
      <c r="C1861" s="8" t="s">
        <v>5586</v>
      </c>
      <c r="D1861" s="26" t="s">
        <v>11917</v>
      </c>
      <c r="E1861" s="34">
        <v>3.2416039901049163</v>
      </c>
      <c r="F1861" s="27">
        <v>5585</v>
      </c>
      <c r="G1861" s="12">
        <v>17.2</v>
      </c>
      <c r="H1861" s="25"/>
    </row>
    <row r="1862" spans="1:8" x14ac:dyDescent="0.25">
      <c r="A1862" s="5">
        <v>29243960</v>
      </c>
      <c r="B1862" s="7">
        <v>29243960</v>
      </c>
      <c r="C1862" s="8" t="s">
        <v>6024</v>
      </c>
      <c r="D1862" s="26" t="s">
        <v>12340</v>
      </c>
      <c r="E1862" s="34">
        <v>2.818054743077</v>
      </c>
      <c r="F1862" s="27">
        <v>6023</v>
      </c>
      <c r="G1862" s="12">
        <v>10.7</v>
      </c>
      <c r="H1862" s="25"/>
    </row>
    <row r="1863" spans="1:8" x14ac:dyDescent="0.25">
      <c r="A1863" s="5">
        <v>47271358</v>
      </c>
      <c r="B1863" s="7">
        <v>47271358</v>
      </c>
      <c r="C1863" s="8" t="s">
        <v>5208</v>
      </c>
      <c r="D1863" s="26" t="s">
        <v>11551</v>
      </c>
      <c r="E1863" s="34">
        <v>3.4982033565635278</v>
      </c>
      <c r="F1863" s="27">
        <v>5207</v>
      </c>
      <c r="G1863" s="12">
        <v>22.8</v>
      </c>
      <c r="H1863" s="25"/>
    </row>
    <row r="1864" spans="1:8" x14ac:dyDescent="0.25">
      <c r="A1864" s="5">
        <v>148539588</v>
      </c>
      <c r="B1864" s="7">
        <v>148539588</v>
      </c>
      <c r="C1864" s="8" t="s">
        <v>5209</v>
      </c>
      <c r="D1864" s="26" t="s">
        <v>11552</v>
      </c>
      <c r="E1864" s="34">
        <v>3.4982033565635278</v>
      </c>
      <c r="F1864" s="27">
        <v>5207</v>
      </c>
      <c r="G1864" s="12">
        <v>22.8</v>
      </c>
      <c r="H1864" s="25"/>
    </row>
    <row r="1865" spans="1:8" x14ac:dyDescent="0.25">
      <c r="A1865" s="5">
        <v>294459937</v>
      </c>
      <c r="B1865" s="7">
        <v>294459937</v>
      </c>
      <c r="C1865" s="8" t="s">
        <v>5197</v>
      </c>
      <c r="D1865" s="26" t="s">
        <v>11540</v>
      </c>
      <c r="E1865" s="34">
        <v>3.5063212467857072</v>
      </c>
      <c r="F1865" s="27">
        <v>5196</v>
      </c>
      <c r="G1865" s="12">
        <v>23</v>
      </c>
      <c r="H1865" s="25"/>
    </row>
    <row r="1866" spans="1:8" x14ac:dyDescent="0.25">
      <c r="A1866" s="5">
        <v>14780880</v>
      </c>
      <c r="B1866" s="7">
        <v>14780880</v>
      </c>
      <c r="C1866" s="8" t="s">
        <v>6226</v>
      </c>
      <c r="D1866" s="26" t="s">
        <v>12532</v>
      </c>
      <c r="E1866" s="34">
        <v>2.5787743959236415</v>
      </c>
      <c r="F1866" s="27">
        <v>6225</v>
      </c>
      <c r="G1866" s="12">
        <v>7.7</v>
      </c>
      <c r="H1866" s="25"/>
    </row>
    <row r="1867" spans="1:8" x14ac:dyDescent="0.25">
      <c r="A1867" s="5">
        <v>120407054</v>
      </c>
      <c r="B1867" s="7">
        <v>120407054</v>
      </c>
      <c r="C1867" s="8" t="s">
        <v>4780</v>
      </c>
      <c r="D1867" s="26" t="s">
        <v>11138</v>
      </c>
      <c r="E1867" s="34">
        <v>3.7899661769933539</v>
      </c>
      <c r="F1867" s="27">
        <v>4779</v>
      </c>
      <c r="G1867" s="12">
        <v>29.2</v>
      </c>
      <c r="H1867" s="25"/>
    </row>
    <row r="1868" spans="1:8" x14ac:dyDescent="0.25">
      <c r="A1868" s="5">
        <v>359279906</v>
      </c>
      <c r="B1868" s="7">
        <v>359279906</v>
      </c>
      <c r="C1868" s="8" t="s">
        <v>5873</v>
      </c>
      <c r="D1868" s="26" t="s">
        <v>12194</v>
      </c>
      <c r="E1868" s="34">
        <v>3.002800294959147</v>
      </c>
      <c r="F1868" s="27">
        <v>5872</v>
      </c>
      <c r="G1868" s="12">
        <v>13</v>
      </c>
      <c r="H1868" s="25"/>
    </row>
    <row r="1869" spans="1:8" x14ac:dyDescent="0.25">
      <c r="A1869" s="5">
        <v>268607601</v>
      </c>
      <c r="B1869" s="7">
        <v>268607601</v>
      </c>
      <c r="C1869" s="8" t="s">
        <v>4661</v>
      </c>
      <c r="D1869" s="26" t="s">
        <v>11025</v>
      </c>
      <c r="E1869" s="34">
        <v>3.857079527867382</v>
      </c>
      <c r="F1869" s="27">
        <v>4660</v>
      </c>
      <c r="G1869" s="12">
        <v>30.9</v>
      </c>
      <c r="H1869" s="25"/>
    </row>
    <row r="1870" spans="1:8" x14ac:dyDescent="0.25">
      <c r="A1870" s="5">
        <v>169790797</v>
      </c>
      <c r="B1870" s="7">
        <v>169790797</v>
      </c>
      <c r="C1870" s="8" t="s">
        <v>4133</v>
      </c>
      <c r="D1870" s="26" t="s">
        <v>10519</v>
      </c>
      <c r="E1870" s="34">
        <v>4.1355840413561289</v>
      </c>
      <c r="F1870" s="27">
        <v>4132</v>
      </c>
      <c r="G1870" s="12">
        <v>38.700000000000003</v>
      </c>
      <c r="H1870" s="25"/>
    </row>
    <row r="1871" spans="1:8" x14ac:dyDescent="0.25">
      <c r="A1871" s="5">
        <v>224994271</v>
      </c>
      <c r="B1871" s="7">
        <v>224994271</v>
      </c>
      <c r="C1871" s="8" t="s">
        <v>4289</v>
      </c>
      <c r="D1871" s="26" t="s">
        <v>10672</v>
      </c>
      <c r="E1871" s="34">
        <v>4.0569591228855302</v>
      </c>
      <c r="F1871" s="27">
        <v>4288</v>
      </c>
      <c r="G1871" s="12">
        <v>36.4</v>
      </c>
      <c r="H1871" s="25"/>
    </row>
    <row r="1872" spans="1:8" x14ac:dyDescent="0.25">
      <c r="A1872" s="5">
        <v>34328173</v>
      </c>
      <c r="B1872" s="7">
        <v>34328173</v>
      </c>
      <c r="C1872" s="8" t="s">
        <v>5448</v>
      </c>
      <c r="D1872" s="26" t="s">
        <v>11784</v>
      </c>
      <c r="E1872" s="34">
        <v>3.3495553552905064</v>
      </c>
      <c r="F1872" s="27">
        <v>5447</v>
      </c>
      <c r="G1872" s="12">
        <v>19.3</v>
      </c>
      <c r="H1872" s="25"/>
    </row>
    <row r="1873" spans="1:8" x14ac:dyDescent="0.25">
      <c r="A1873" s="5">
        <v>19882207</v>
      </c>
      <c r="B1873" s="7">
        <v>19882207</v>
      </c>
      <c r="C1873" s="8" t="s">
        <v>776</v>
      </c>
      <c r="D1873" s="26" t="s">
        <v>7361</v>
      </c>
      <c r="E1873" s="36">
        <v>6.1086850807697548</v>
      </c>
      <c r="F1873" s="27">
        <v>775</v>
      </c>
      <c r="G1873" s="12">
        <v>88.5</v>
      </c>
      <c r="H1873" s="25"/>
    </row>
    <row r="1874" spans="1:8" x14ac:dyDescent="0.25">
      <c r="A1874" s="5">
        <v>6679765</v>
      </c>
      <c r="B1874" s="7">
        <v>6679765</v>
      </c>
      <c r="C1874" s="8" t="s">
        <v>2441</v>
      </c>
      <c r="D1874" s="26" t="s">
        <v>8904</v>
      </c>
      <c r="E1874" s="37">
        <v>4.9839495513956429</v>
      </c>
      <c r="F1874" s="27">
        <v>2440</v>
      </c>
      <c r="G1874" s="12">
        <v>63.800000000000004</v>
      </c>
      <c r="H1874" s="25"/>
    </row>
    <row r="1875" spans="1:8" x14ac:dyDescent="0.25">
      <c r="A1875" s="5">
        <v>90017457</v>
      </c>
      <c r="B1875" s="7">
        <v>90017457</v>
      </c>
      <c r="C1875" s="8" t="s">
        <v>4891</v>
      </c>
      <c r="D1875" s="26" t="s">
        <v>11244</v>
      </c>
      <c r="E1875" s="34">
        <v>3.7222569952233671</v>
      </c>
      <c r="F1875" s="27">
        <v>4890</v>
      </c>
      <c r="G1875" s="12">
        <v>27.500000000000004</v>
      </c>
      <c r="H1875" s="25"/>
    </row>
    <row r="1876" spans="1:8" x14ac:dyDescent="0.25">
      <c r="A1876" s="5">
        <v>6679767</v>
      </c>
      <c r="B1876" s="7">
        <v>6679767</v>
      </c>
      <c r="C1876" s="8" t="s">
        <v>3989</v>
      </c>
      <c r="D1876" s="26" t="s">
        <v>10381</v>
      </c>
      <c r="E1876" s="34">
        <v>4.2026984833978176</v>
      </c>
      <c r="F1876" s="27">
        <v>3988</v>
      </c>
      <c r="G1876" s="12">
        <v>40.9</v>
      </c>
      <c r="H1876" s="25"/>
    </row>
    <row r="1877" spans="1:8" x14ac:dyDescent="0.25">
      <c r="A1877" s="5">
        <v>20452466</v>
      </c>
      <c r="B1877" s="7">
        <v>20452466</v>
      </c>
      <c r="C1877" s="8" t="s">
        <v>5459</v>
      </c>
      <c r="D1877" s="26" t="s">
        <v>11795</v>
      </c>
      <c r="E1877" s="34">
        <v>3.3420457535117611</v>
      </c>
      <c r="F1877" s="27">
        <v>5458</v>
      </c>
      <c r="G1877" s="12">
        <v>19.100000000000001</v>
      </c>
      <c r="H1877" s="25"/>
    </row>
    <row r="1878" spans="1:8" x14ac:dyDescent="0.25">
      <c r="A1878" s="5">
        <v>6753840</v>
      </c>
      <c r="B1878" s="7">
        <v>6753840</v>
      </c>
      <c r="C1878" s="8" t="s">
        <v>5461</v>
      </c>
      <c r="D1878" s="26" t="s">
        <v>11797</v>
      </c>
      <c r="E1878" s="34">
        <v>3.3402190949106907</v>
      </c>
      <c r="F1878" s="27">
        <v>5460</v>
      </c>
      <c r="G1878" s="12">
        <v>19.100000000000001</v>
      </c>
      <c r="H1878" s="25"/>
    </row>
    <row r="1879" spans="1:8" x14ac:dyDescent="0.25">
      <c r="A1879" s="5">
        <v>27734132</v>
      </c>
      <c r="B1879" s="7">
        <v>27734132</v>
      </c>
      <c r="C1879" s="8" t="s">
        <v>5600</v>
      </c>
      <c r="D1879" s="26" t="s">
        <v>11931</v>
      </c>
      <c r="E1879" s="34">
        <v>3.2326159206348728</v>
      </c>
      <c r="F1879" s="27">
        <v>5599</v>
      </c>
      <c r="G1879" s="12">
        <v>17</v>
      </c>
      <c r="H1879" s="25"/>
    </row>
    <row r="1880" spans="1:8" x14ac:dyDescent="0.25">
      <c r="A1880" s="5">
        <v>46048490</v>
      </c>
      <c r="B1880" s="7">
        <v>46048490</v>
      </c>
      <c r="C1880" s="8" t="s">
        <v>1202</v>
      </c>
      <c r="D1880" s="26" t="s">
        <v>7749</v>
      </c>
      <c r="E1880" s="36">
        <v>5.7455276237941426</v>
      </c>
      <c r="F1880" s="27">
        <v>1201</v>
      </c>
      <c r="G1880" s="12">
        <v>82.199999999999989</v>
      </c>
      <c r="H1880" s="25"/>
    </row>
    <row r="1881" spans="1:8" x14ac:dyDescent="0.25">
      <c r="A1881" s="5">
        <v>124487315</v>
      </c>
      <c r="B1881" s="7">
        <v>124487315</v>
      </c>
      <c r="C1881" s="8" t="s">
        <v>5391</v>
      </c>
      <c r="D1881" s="26" t="s">
        <v>11729</v>
      </c>
      <c r="E1881" s="34">
        <v>3.3907264158666304</v>
      </c>
      <c r="F1881" s="27">
        <v>5390</v>
      </c>
      <c r="G1881" s="12">
        <v>20.100000000000001</v>
      </c>
      <c r="H1881" s="25"/>
    </row>
    <row r="1882" spans="1:8" x14ac:dyDescent="0.25">
      <c r="A1882" s="5">
        <v>67906179</v>
      </c>
      <c r="B1882" s="7">
        <v>67906179</v>
      </c>
      <c r="C1882" s="8" t="s">
        <v>2881</v>
      </c>
      <c r="D1882" s="26" t="s">
        <v>9324</v>
      </c>
      <c r="E1882" s="34">
        <v>4.7639245972585416</v>
      </c>
      <c r="F1882" s="27">
        <v>2880</v>
      </c>
      <c r="G1882" s="12">
        <v>57.3</v>
      </c>
      <c r="H1882" s="25"/>
    </row>
    <row r="1883" spans="1:8" x14ac:dyDescent="0.25">
      <c r="A1883" s="5">
        <v>40789098</v>
      </c>
      <c r="B1883" s="7">
        <v>40789098</v>
      </c>
      <c r="C1883" s="8" t="s">
        <v>5827</v>
      </c>
      <c r="D1883" s="26" t="s">
        <v>12148</v>
      </c>
      <c r="E1883" s="34">
        <v>3.0529619332337115</v>
      </c>
      <c r="F1883" s="27">
        <v>5826</v>
      </c>
      <c r="G1883" s="12">
        <v>13.600000000000001</v>
      </c>
      <c r="H1883" s="25"/>
    </row>
    <row r="1884" spans="1:8" x14ac:dyDescent="0.25">
      <c r="A1884" s="5">
        <v>31982367</v>
      </c>
      <c r="B1884" s="7">
        <v>31982367</v>
      </c>
      <c r="C1884" s="8" t="s">
        <v>5400</v>
      </c>
      <c r="D1884" s="26" t="s">
        <v>11737</v>
      </c>
      <c r="E1884" s="34">
        <v>3.3821486685583775</v>
      </c>
      <c r="F1884" s="27">
        <v>5399</v>
      </c>
      <c r="G1884" s="12">
        <v>20</v>
      </c>
      <c r="H1884" s="25"/>
    </row>
    <row r="1885" spans="1:8" x14ac:dyDescent="0.25">
      <c r="A1885" s="5">
        <v>85719309</v>
      </c>
      <c r="B1885" s="7">
        <v>85719309</v>
      </c>
      <c r="C1885" s="8" t="s">
        <v>4494</v>
      </c>
      <c r="D1885" s="26" t="s">
        <v>10867</v>
      </c>
      <c r="E1885" s="34">
        <v>3.9543395194932982</v>
      </c>
      <c r="F1885" s="27">
        <v>4493</v>
      </c>
      <c r="G1885" s="12">
        <v>33.4</v>
      </c>
      <c r="H1885" s="25"/>
    </row>
    <row r="1886" spans="1:8" x14ac:dyDescent="0.25">
      <c r="A1886" s="5">
        <v>22296595</v>
      </c>
      <c r="B1886" s="7">
        <v>22296595</v>
      </c>
      <c r="C1886" s="8" t="s">
        <v>4778</v>
      </c>
      <c r="D1886" s="26" t="s">
        <v>11136</v>
      </c>
      <c r="E1886" s="34">
        <v>3.7915209991377208</v>
      </c>
      <c r="F1886" s="27">
        <v>4777</v>
      </c>
      <c r="G1886" s="12">
        <v>29.2</v>
      </c>
      <c r="H1886" s="25"/>
    </row>
    <row r="1887" spans="1:8" x14ac:dyDescent="0.25">
      <c r="A1887" s="5">
        <v>6753850</v>
      </c>
      <c r="B1887" s="7">
        <v>6753850</v>
      </c>
      <c r="C1887" s="8" t="s">
        <v>6334</v>
      </c>
      <c r="D1887" s="26" t="s">
        <v>12637</v>
      </c>
      <c r="E1887" s="34">
        <v>2.4135776188819369</v>
      </c>
      <c r="F1887" s="27">
        <v>6333</v>
      </c>
      <c r="G1887" s="12">
        <v>6.1</v>
      </c>
      <c r="H1887" s="25"/>
    </row>
    <row r="1888" spans="1:8" x14ac:dyDescent="0.25">
      <c r="A1888" s="5">
        <v>120952633</v>
      </c>
      <c r="B1888" s="7">
        <v>120952633</v>
      </c>
      <c r="C1888" s="8" t="s">
        <v>2314</v>
      </c>
      <c r="D1888" s="26" t="s">
        <v>8787</v>
      </c>
      <c r="E1888" s="37">
        <v>5.0580241256589815</v>
      </c>
      <c r="F1888" s="27">
        <v>2313</v>
      </c>
      <c r="G1888" s="12">
        <v>65.7</v>
      </c>
      <c r="H1888" s="25"/>
    </row>
    <row r="1889" spans="1:8" x14ac:dyDescent="0.25">
      <c r="A1889" s="5">
        <v>116089349</v>
      </c>
      <c r="B1889" s="7">
        <v>116089349</v>
      </c>
      <c r="C1889" s="8" t="s">
        <v>2337</v>
      </c>
      <c r="D1889" s="26" t="s">
        <v>8807</v>
      </c>
      <c r="E1889" s="37">
        <v>5.0473002602672077</v>
      </c>
      <c r="F1889" s="27">
        <v>2336</v>
      </c>
      <c r="G1889" s="12">
        <v>65.400000000000006</v>
      </c>
      <c r="H1889" s="25"/>
    </row>
    <row r="1890" spans="1:8" x14ac:dyDescent="0.25">
      <c r="A1890" s="5">
        <v>254028254</v>
      </c>
      <c r="B1890" s="7">
        <v>254028254</v>
      </c>
      <c r="C1890" s="8" t="s">
        <v>2320</v>
      </c>
      <c r="D1890" s="26" t="s">
        <v>8792</v>
      </c>
      <c r="E1890" s="37">
        <v>5.0540666651682526</v>
      </c>
      <c r="F1890" s="27">
        <v>2319</v>
      </c>
      <c r="G1890" s="12">
        <v>65.600000000000009</v>
      </c>
      <c r="H1890" s="25"/>
    </row>
    <row r="1891" spans="1:8" x14ac:dyDescent="0.25">
      <c r="A1891" s="5">
        <v>112293260</v>
      </c>
      <c r="B1891" s="7">
        <v>112293260</v>
      </c>
      <c r="C1891" s="8" t="s">
        <v>2376</v>
      </c>
      <c r="D1891" s="26" t="s">
        <v>8844</v>
      </c>
      <c r="E1891" s="37">
        <v>5.0215948600323062</v>
      </c>
      <c r="F1891" s="27">
        <v>2375</v>
      </c>
      <c r="G1891" s="12">
        <v>64.8</v>
      </c>
      <c r="H1891" s="25"/>
    </row>
    <row r="1892" spans="1:8" x14ac:dyDescent="0.25">
      <c r="A1892" s="5">
        <v>171542819</v>
      </c>
      <c r="B1892" s="7">
        <v>171542819</v>
      </c>
      <c r="C1892" s="8" t="s">
        <v>2095</v>
      </c>
      <c r="D1892" s="26" t="s">
        <v>8579</v>
      </c>
      <c r="E1892" s="37">
        <v>5.1902621010087806</v>
      </c>
      <c r="F1892" s="27">
        <v>2094</v>
      </c>
      <c r="G1892" s="12">
        <v>68.899999999999991</v>
      </c>
      <c r="H1892" s="25"/>
    </row>
    <row r="1893" spans="1:8" x14ac:dyDescent="0.25">
      <c r="A1893" s="5">
        <v>226823367</v>
      </c>
      <c r="B1893" s="7">
        <v>226823367</v>
      </c>
      <c r="C1893" s="8" t="s">
        <v>1050</v>
      </c>
      <c r="D1893" s="26" t="s">
        <v>7618</v>
      </c>
      <c r="E1893" s="36">
        <v>5.8695663742307111</v>
      </c>
      <c r="F1893" s="27">
        <v>1049</v>
      </c>
      <c r="G1893" s="12">
        <v>84.399999999999991</v>
      </c>
      <c r="H1893" s="25"/>
    </row>
    <row r="1894" spans="1:8" x14ac:dyDescent="0.25">
      <c r="A1894" s="5">
        <v>209413705</v>
      </c>
      <c r="B1894" s="7">
        <v>209413705</v>
      </c>
      <c r="C1894" s="8" t="s">
        <v>6583</v>
      </c>
      <c r="D1894" s="26" t="s">
        <v>12879</v>
      </c>
      <c r="E1894" s="34">
        <v>1.7895831449397994</v>
      </c>
      <c r="F1894" s="27">
        <v>6582</v>
      </c>
      <c r="G1894" s="12">
        <v>2.4</v>
      </c>
      <c r="H1894" s="25"/>
    </row>
    <row r="1895" spans="1:8" x14ac:dyDescent="0.25">
      <c r="A1895" s="5">
        <v>116517334</v>
      </c>
      <c r="B1895" s="7">
        <v>116517334</v>
      </c>
      <c r="C1895" s="8" t="s">
        <v>2906</v>
      </c>
      <c r="D1895" s="26" t="s">
        <v>9347</v>
      </c>
      <c r="E1895" s="34">
        <v>4.7514375893027898</v>
      </c>
      <c r="F1895" s="27">
        <v>2905</v>
      </c>
      <c r="G1895" s="12">
        <v>56.899999999999991</v>
      </c>
      <c r="H1895" s="25"/>
    </row>
    <row r="1896" spans="1:8" x14ac:dyDescent="0.25">
      <c r="A1896" s="5">
        <v>6753866</v>
      </c>
      <c r="B1896" s="7">
        <v>6753866</v>
      </c>
      <c r="C1896" s="8" t="s">
        <v>3429</v>
      </c>
      <c r="D1896" s="26" t="s">
        <v>9846</v>
      </c>
      <c r="E1896" s="34">
        <v>4.4939447682891558</v>
      </c>
      <c r="F1896" s="27">
        <v>3428</v>
      </c>
      <c r="G1896" s="12">
        <v>49.2</v>
      </c>
      <c r="H1896" s="25"/>
    </row>
    <row r="1897" spans="1:8" x14ac:dyDescent="0.25">
      <c r="A1897" s="5">
        <v>130488506</v>
      </c>
      <c r="B1897" s="7">
        <v>130488506</v>
      </c>
      <c r="C1897" s="8" t="s">
        <v>1568</v>
      </c>
      <c r="D1897" s="26" t="s">
        <v>8085</v>
      </c>
      <c r="E1897" s="35">
        <v>5.4863717620748291</v>
      </c>
      <c r="F1897" s="27">
        <v>1567</v>
      </c>
      <c r="G1897" s="12">
        <v>76.7</v>
      </c>
      <c r="H1897" s="25"/>
    </row>
    <row r="1898" spans="1:8" x14ac:dyDescent="0.25">
      <c r="A1898" s="5">
        <v>269973931</v>
      </c>
      <c r="B1898" s="7">
        <v>269973931</v>
      </c>
      <c r="C1898" s="8" t="s">
        <v>5933</v>
      </c>
      <c r="D1898" s="26" t="s">
        <v>12251</v>
      </c>
      <c r="E1898" s="34">
        <v>2.9399770103949168</v>
      </c>
      <c r="F1898" s="27">
        <v>5931</v>
      </c>
      <c r="G1898" s="12">
        <v>12.1</v>
      </c>
      <c r="H1898" s="25"/>
    </row>
    <row r="1899" spans="1:8" x14ac:dyDescent="0.25">
      <c r="A1899" s="5">
        <v>37674240</v>
      </c>
      <c r="B1899" s="7">
        <v>37674240</v>
      </c>
      <c r="C1899" s="8" t="s">
        <v>6386</v>
      </c>
      <c r="D1899" s="26" t="s">
        <v>12686</v>
      </c>
      <c r="E1899" s="34">
        <v>2.3299638407877499</v>
      </c>
      <c r="F1899" s="27">
        <v>6385</v>
      </c>
      <c r="G1899" s="12">
        <v>5.4</v>
      </c>
      <c r="H1899" s="25"/>
    </row>
    <row r="1900" spans="1:8" x14ac:dyDescent="0.25">
      <c r="A1900" s="5">
        <v>19527220</v>
      </c>
      <c r="B1900" s="7">
        <v>19527220</v>
      </c>
      <c r="C1900" s="8" t="s">
        <v>5620</v>
      </c>
      <c r="D1900" s="26" t="s">
        <v>11951</v>
      </c>
      <c r="E1900" s="34">
        <v>3.2165745665548209</v>
      </c>
      <c r="F1900" s="27">
        <v>5619</v>
      </c>
      <c r="G1900" s="12">
        <v>16.7</v>
      </c>
      <c r="H1900" s="25"/>
    </row>
    <row r="1901" spans="1:8" x14ac:dyDescent="0.25">
      <c r="A1901" s="5">
        <v>31560300</v>
      </c>
      <c r="B1901" s="7">
        <v>31560300</v>
      </c>
      <c r="C1901" s="8" t="s">
        <v>3957</v>
      </c>
      <c r="D1901" s="26" t="s">
        <v>10350</v>
      </c>
      <c r="E1901" s="34">
        <v>4.2197456713207586</v>
      </c>
      <c r="F1901" s="27">
        <v>3956</v>
      </c>
      <c r="G1901" s="12">
        <v>41.3</v>
      </c>
      <c r="H1901" s="25"/>
    </row>
    <row r="1902" spans="1:8" x14ac:dyDescent="0.25">
      <c r="A1902" s="5">
        <v>227330595</v>
      </c>
      <c r="B1902" s="7">
        <v>227330595</v>
      </c>
      <c r="C1902" s="8" t="s">
        <v>6348</v>
      </c>
      <c r="D1902" s="26" t="s">
        <v>12649</v>
      </c>
      <c r="E1902" s="34">
        <v>2.3906113252387136</v>
      </c>
      <c r="F1902" s="27">
        <v>6347</v>
      </c>
      <c r="G1902" s="12">
        <v>5.8999999999999995</v>
      </c>
      <c r="H1902" s="25"/>
    </row>
    <row r="1903" spans="1:8" x14ac:dyDescent="0.25">
      <c r="A1903" s="5">
        <v>13384998</v>
      </c>
      <c r="B1903" s="7">
        <v>13384998</v>
      </c>
      <c r="C1903" s="8" t="s">
        <v>891</v>
      </c>
      <c r="D1903" s="26" t="s">
        <v>7470</v>
      </c>
      <c r="E1903" s="36">
        <v>6.0146076787682743</v>
      </c>
      <c r="F1903" s="27">
        <v>890</v>
      </c>
      <c r="G1903" s="12">
        <v>86.8</v>
      </c>
      <c r="H1903" s="25"/>
    </row>
    <row r="1904" spans="1:8" x14ac:dyDescent="0.25">
      <c r="A1904" s="5">
        <v>27734174</v>
      </c>
      <c r="B1904" s="7">
        <v>27734174</v>
      </c>
      <c r="C1904" s="8" t="s">
        <v>4701</v>
      </c>
      <c r="D1904" s="26" t="s">
        <v>11064</v>
      </c>
      <c r="E1904" s="34">
        <v>3.8324289388992603</v>
      </c>
      <c r="F1904" s="27">
        <v>4700</v>
      </c>
      <c r="G1904" s="12">
        <v>30.3</v>
      </c>
      <c r="H1904" s="25"/>
    </row>
    <row r="1905" spans="1:8" x14ac:dyDescent="0.25">
      <c r="A1905" s="5">
        <v>160333154</v>
      </c>
      <c r="B1905" s="7">
        <v>160333154</v>
      </c>
      <c r="C1905" s="8" t="s">
        <v>6421</v>
      </c>
      <c r="D1905" s="26" t="s">
        <v>12719</v>
      </c>
      <c r="E1905" s="34">
        <v>2.2777160531419418</v>
      </c>
      <c r="F1905" s="27">
        <v>6420</v>
      </c>
      <c r="G1905" s="12">
        <v>4.8</v>
      </c>
      <c r="H1905" s="25"/>
    </row>
    <row r="1906" spans="1:8" x14ac:dyDescent="0.25">
      <c r="A1906" s="5">
        <v>227116320</v>
      </c>
      <c r="B1906" s="7">
        <v>227116320</v>
      </c>
      <c r="C1906" s="8" t="s">
        <v>5559</v>
      </c>
      <c r="D1906" s="26" t="s">
        <v>11891</v>
      </c>
      <c r="E1906" s="34">
        <v>3.2619664462435911</v>
      </c>
      <c r="F1906" s="27">
        <v>5558</v>
      </c>
      <c r="G1906" s="12">
        <v>17.599999999999998</v>
      </c>
      <c r="H1906" s="25"/>
    </row>
    <row r="1907" spans="1:8" x14ac:dyDescent="0.25">
      <c r="A1907" s="5">
        <v>6679803</v>
      </c>
      <c r="B1907" s="7">
        <v>6679803</v>
      </c>
      <c r="C1907" s="8" t="s">
        <v>838</v>
      </c>
      <c r="D1907" s="26" t="s">
        <v>7419</v>
      </c>
      <c r="E1907" s="36">
        <v>6.0552373707002261</v>
      </c>
      <c r="F1907" s="27">
        <v>837</v>
      </c>
      <c r="G1907" s="12">
        <v>87.6</v>
      </c>
      <c r="H1907" s="25"/>
    </row>
    <row r="1908" spans="1:8" x14ac:dyDescent="0.25">
      <c r="A1908" s="5">
        <v>123173728</v>
      </c>
      <c r="B1908" s="7">
        <v>123173728</v>
      </c>
      <c r="C1908" s="8" t="s">
        <v>3329</v>
      </c>
      <c r="D1908" s="26" t="s">
        <v>9753</v>
      </c>
      <c r="E1908" s="34">
        <v>4.5448486657963318</v>
      </c>
      <c r="F1908" s="27">
        <v>3328</v>
      </c>
      <c r="G1908" s="12">
        <v>50.7</v>
      </c>
      <c r="H1908" s="25"/>
    </row>
    <row r="1909" spans="1:8" x14ac:dyDescent="0.25">
      <c r="A1909" s="5">
        <v>6679805</v>
      </c>
      <c r="B1909" s="7">
        <v>6679805</v>
      </c>
      <c r="C1909" s="8" t="s">
        <v>1428</v>
      </c>
      <c r="D1909" s="26" t="s">
        <v>7951</v>
      </c>
      <c r="E1909" s="35">
        <v>5.5824873620091582</v>
      </c>
      <c r="F1909" s="27">
        <v>1427</v>
      </c>
      <c r="G1909" s="12">
        <v>78.8</v>
      </c>
      <c r="H1909" s="25"/>
    </row>
    <row r="1910" spans="1:8" x14ac:dyDescent="0.25">
      <c r="A1910" s="5">
        <v>7305061</v>
      </c>
      <c r="B1910" s="7">
        <v>7305061</v>
      </c>
      <c r="C1910" s="8" t="s">
        <v>874</v>
      </c>
      <c r="D1910" s="26" t="s">
        <v>7454</v>
      </c>
      <c r="E1910" s="36">
        <v>6.0262240640588427</v>
      </c>
      <c r="F1910" s="27">
        <v>873</v>
      </c>
      <c r="G1910" s="12">
        <v>87</v>
      </c>
      <c r="H1910" s="25"/>
    </row>
    <row r="1911" spans="1:8" x14ac:dyDescent="0.25">
      <c r="A1911" s="5">
        <v>6753882</v>
      </c>
      <c r="B1911" s="7">
        <v>6753882</v>
      </c>
      <c r="C1911" s="8" t="s">
        <v>566</v>
      </c>
      <c r="D1911" s="26" t="s">
        <v>7193</v>
      </c>
      <c r="E1911" s="38">
        <v>6.356859448181325</v>
      </c>
      <c r="F1911" s="27">
        <v>565</v>
      </c>
      <c r="G1911" s="12">
        <v>91.600000000000009</v>
      </c>
      <c r="H1911" s="25"/>
    </row>
    <row r="1912" spans="1:8" x14ac:dyDescent="0.25">
      <c r="A1912" s="5">
        <v>6753884</v>
      </c>
      <c r="B1912" s="7">
        <v>6753884</v>
      </c>
      <c r="C1912" s="8" t="s">
        <v>842</v>
      </c>
      <c r="D1912" s="26" t="s">
        <v>7422</v>
      </c>
      <c r="E1912" s="36">
        <v>6.0535712812825446</v>
      </c>
      <c r="F1912" s="27">
        <v>841</v>
      </c>
      <c r="G1912" s="12">
        <v>87.5</v>
      </c>
      <c r="H1912" s="25"/>
    </row>
    <row r="1913" spans="1:8" x14ac:dyDescent="0.25">
      <c r="A1913" s="5">
        <v>161484656</v>
      </c>
      <c r="B1913" s="7">
        <v>161484656</v>
      </c>
      <c r="C1913" s="8" t="s">
        <v>2926</v>
      </c>
      <c r="D1913" s="26" t="s">
        <v>9366</v>
      </c>
      <c r="E1913" s="34">
        <v>4.7430992628426587</v>
      </c>
      <c r="F1913" s="27">
        <v>2925</v>
      </c>
      <c r="G1913" s="12">
        <v>56.599999999999994</v>
      </c>
      <c r="H1913" s="25"/>
    </row>
    <row r="1914" spans="1:8" x14ac:dyDescent="0.25">
      <c r="A1914" s="5">
        <v>172072617</v>
      </c>
      <c r="B1914" s="7">
        <v>172072617</v>
      </c>
      <c r="C1914" s="8" t="s">
        <v>5150</v>
      </c>
      <c r="D1914" s="26" t="s">
        <v>11495</v>
      </c>
      <c r="E1914" s="34">
        <v>3.5536753379464314</v>
      </c>
      <c r="F1914" s="27">
        <v>5149</v>
      </c>
      <c r="G1914" s="12">
        <v>23.7</v>
      </c>
      <c r="H1914" s="25"/>
    </row>
    <row r="1915" spans="1:8" x14ac:dyDescent="0.25">
      <c r="A1915" s="5">
        <v>89337262</v>
      </c>
      <c r="B1915" s="7">
        <v>89337262</v>
      </c>
      <c r="C1915" s="8" t="s">
        <v>3708</v>
      </c>
      <c r="D1915" s="26" t="s">
        <v>10112</v>
      </c>
      <c r="E1915" s="34">
        <v>4.3465158125213224</v>
      </c>
      <c r="F1915" s="27">
        <v>3707</v>
      </c>
      <c r="G1915" s="12">
        <v>45</v>
      </c>
      <c r="H1915" s="25"/>
    </row>
    <row r="1916" spans="1:8" x14ac:dyDescent="0.25">
      <c r="A1916" s="5">
        <v>405778335</v>
      </c>
      <c r="B1916" s="7">
        <v>405778335</v>
      </c>
      <c r="C1916" s="8" t="s">
        <v>6086</v>
      </c>
      <c r="D1916" s="26" t="s">
        <v>12397</v>
      </c>
      <c r="E1916" s="34">
        <v>2.7507690721301943</v>
      </c>
      <c r="F1916" s="27">
        <v>6085</v>
      </c>
      <c r="G1916" s="12">
        <v>9.8000000000000007</v>
      </c>
      <c r="H1916" s="25"/>
    </row>
    <row r="1917" spans="1:8" x14ac:dyDescent="0.25">
      <c r="A1917" s="5">
        <v>84370015</v>
      </c>
      <c r="B1917" s="7">
        <v>84370015</v>
      </c>
      <c r="C1917" s="8" t="s">
        <v>6726</v>
      </c>
      <c r="D1917" s="26" t="s">
        <v>13018</v>
      </c>
      <c r="E1917" s="34">
        <v>0.92399081412706219</v>
      </c>
      <c r="F1917" s="27">
        <v>6725</v>
      </c>
      <c r="G1917" s="12">
        <v>0.3</v>
      </c>
      <c r="H1917" s="25"/>
    </row>
    <row r="1918" spans="1:8" x14ac:dyDescent="0.25">
      <c r="A1918" s="5">
        <v>11528490</v>
      </c>
      <c r="B1918" s="7">
        <v>11528490</v>
      </c>
      <c r="C1918" s="8" t="s">
        <v>1837</v>
      </c>
      <c r="D1918" s="26" t="s">
        <v>8339</v>
      </c>
      <c r="E1918" s="35">
        <v>5.3227153422900937</v>
      </c>
      <c r="F1918" s="27">
        <v>1836</v>
      </c>
      <c r="G1918" s="12">
        <v>72.8</v>
      </c>
      <c r="H1918" s="25"/>
    </row>
    <row r="1919" spans="1:8" x14ac:dyDescent="0.25">
      <c r="A1919" s="5">
        <v>125347376</v>
      </c>
      <c r="B1919" s="7">
        <v>125347376</v>
      </c>
      <c r="C1919" s="8" t="s">
        <v>1189</v>
      </c>
      <c r="D1919" s="26" t="s">
        <v>7739</v>
      </c>
      <c r="E1919" s="36">
        <v>5.7541360342234178</v>
      </c>
      <c r="F1919" s="27">
        <v>1188</v>
      </c>
      <c r="G1919" s="12">
        <v>82.399999999999991</v>
      </c>
      <c r="H1919" s="25"/>
    </row>
    <row r="1920" spans="1:8" x14ac:dyDescent="0.25">
      <c r="A1920" s="5">
        <v>145966915</v>
      </c>
      <c r="B1920" s="7">
        <v>145966915</v>
      </c>
      <c r="C1920" s="8" t="s">
        <v>809</v>
      </c>
      <c r="D1920" s="26" t="s">
        <v>7393</v>
      </c>
      <c r="E1920" s="36">
        <v>6.0823869335940204</v>
      </c>
      <c r="F1920" s="27">
        <v>808</v>
      </c>
      <c r="G1920" s="12">
        <v>88</v>
      </c>
      <c r="H1920" s="25"/>
    </row>
    <row r="1921" spans="1:8" x14ac:dyDescent="0.25">
      <c r="A1921" s="5">
        <v>124487139</v>
      </c>
      <c r="B1921" s="7">
        <v>124487139</v>
      </c>
      <c r="C1921" s="8" t="s">
        <v>1996</v>
      </c>
      <c r="D1921" s="26" t="s">
        <v>8489</v>
      </c>
      <c r="E1921" s="35">
        <v>5.2442444224385563</v>
      </c>
      <c r="F1921" s="27">
        <v>1995</v>
      </c>
      <c r="G1921" s="12">
        <v>70.399999999999991</v>
      </c>
      <c r="H1921" s="25"/>
    </row>
    <row r="1922" spans="1:8" x14ac:dyDescent="0.25">
      <c r="A1922" s="5">
        <v>6679809</v>
      </c>
      <c r="B1922" s="7">
        <v>6679809</v>
      </c>
      <c r="C1922" s="8" t="s">
        <v>2727</v>
      </c>
      <c r="D1922" s="26" t="s">
        <v>9178</v>
      </c>
      <c r="E1922" s="34">
        <v>4.8344136801429967</v>
      </c>
      <c r="F1922" s="27">
        <v>2726</v>
      </c>
      <c r="G1922" s="12">
        <v>59.599999999999994</v>
      </c>
      <c r="H1922" s="25"/>
    </row>
    <row r="1923" spans="1:8" x14ac:dyDescent="0.25">
      <c r="A1923" s="5">
        <v>94536791</v>
      </c>
      <c r="B1923" s="7">
        <v>94536791</v>
      </c>
      <c r="C1923" s="8" t="s">
        <v>3600</v>
      </c>
      <c r="D1923" s="26" t="s">
        <v>10009</v>
      </c>
      <c r="E1923" s="34">
        <v>4.3986619110769425</v>
      </c>
      <c r="F1923" s="27">
        <v>3599</v>
      </c>
      <c r="G1923" s="12">
        <v>46.6</v>
      </c>
      <c r="H1923" s="25"/>
    </row>
    <row r="1924" spans="1:8" x14ac:dyDescent="0.25">
      <c r="A1924" s="5">
        <v>34328180</v>
      </c>
      <c r="B1924" s="7">
        <v>34328180</v>
      </c>
      <c r="C1924" s="8" t="s">
        <v>2059</v>
      </c>
      <c r="D1924" s="26" t="s">
        <v>8546</v>
      </c>
      <c r="E1924" s="37">
        <v>5.2084726593073407</v>
      </c>
      <c r="F1924" s="27">
        <v>2058</v>
      </c>
      <c r="G1924" s="12">
        <v>69.5</v>
      </c>
      <c r="H1924" s="25"/>
    </row>
    <row r="1925" spans="1:8" x14ac:dyDescent="0.25">
      <c r="A1925" s="5">
        <v>122937353</v>
      </c>
      <c r="B1925" s="7">
        <v>122937353</v>
      </c>
      <c r="C1925" s="8" t="s">
        <v>1813</v>
      </c>
      <c r="D1925" s="26" t="s">
        <v>8317</v>
      </c>
      <c r="E1925" s="35">
        <v>5.3373416895440728</v>
      </c>
      <c r="F1925" s="27">
        <v>1812</v>
      </c>
      <c r="G1925" s="12">
        <v>73.099999999999994</v>
      </c>
      <c r="H1925" s="25"/>
    </row>
    <row r="1926" spans="1:8" x14ac:dyDescent="0.25">
      <c r="A1926" s="5">
        <v>6679813</v>
      </c>
      <c r="B1926" s="7">
        <v>6679813</v>
      </c>
      <c r="C1926" s="8" t="s">
        <v>2081</v>
      </c>
      <c r="D1926" s="26" t="s">
        <v>8567</v>
      </c>
      <c r="E1926" s="37">
        <v>5.1997574274091285</v>
      </c>
      <c r="F1926" s="27">
        <v>2080</v>
      </c>
      <c r="G1926" s="12">
        <v>69.099999999999994</v>
      </c>
      <c r="H1926" s="25"/>
    </row>
    <row r="1927" spans="1:8" x14ac:dyDescent="0.25">
      <c r="A1927" s="5">
        <v>21553307</v>
      </c>
      <c r="B1927" s="7">
        <v>21553307</v>
      </c>
      <c r="C1927" s="8" t="s">
        <v>2736</v>
      </c>
      <c r="D1927" s="26" t="s">
        <v>9187</v>
      </c>
      <c r="E1927" s="34">
        <v>4.8283122779311638</v>
      </c>
      <c r="F1927" s="27">
        <v>2735</v>
      </c>
      <c r="G1927" s="12">
        <v>59.4</v>
      </c>
      <c r="H1927" s="25"/>
    </row>
    <row r="1928" spans="1:8" x14ac:dyDescent="0.25">
      <c r="A1928" s="5">
        <v>112807205</v>
      </c>
      <c r="B1928" s="7">
        <v>112807205</v>
      </c>
      <c r="C1928" s="8" t="s">
        <v>4437</v>
      </c>
      <c r="D1928" s="26" t="s">
        <v>10811</v>
      </c>
      <c r="E1928" s="34">
        <v>3.9810612743828391</v>
      </c>
      <c r="F1928" s="27">
        <v>4436</v>
      </c>
      <c r="G1928" s="12">
        <v>34.200000000000003</v>
      </c>
      <c r="H1928" s="25"/>
    </row>
    <row r="1929" spans="1:8" x14ac:dyDescent="0.25">
      <c r="A1929" s="5">
        <v>118136288</v>
      </c>
      <c r="B1929" s="7">
        <v>118136288</v>
      </c>
      <c r="C1929" s="8" t="s">
        <v>5123</v>
      </c>
      <c r="D1929" s="26" t="s">
        <v>11468</v>
      </c>
      <c r="E1929" s="34">
        <v>3.5738943775920253</v>
      </c>
      <c r="F1929" s="27">
        <v>5122</v>
      </c>
      <c r="G1929" s="12">
        <v>24.099999999999998</v>
      </c>
      <c r="H1929" s="25"/>
    </row>
    <row r="1930" spans="1:8" x14ac:dyDescent="0.25">
      <c r="A1930" s="5">
        <v>124378048</v>
      </c>
      <c r="B1930" s="7">
        <v>124378048</v>
      </c>
      <c r="C1930" s="8" t="s">
        <v>2561</v>
      </c>
      <c r="D1930" s="26" t="s">
        <v>9021</v>
      </c>
      <c r="E1930" s="37">
        <v>4.9243851224177657</v>
      </c>
      <c r="F1930" s="27">
        <v>2560</v>
      </c>
      <c r="G1930" s="12">
        <v>62</v>
      </c>
      <c r="H1930" s="25"/>
    </row>
    <row r="1931" spans="1:8" x14ac:dyDescent="0.25">
      <c r="A1931" s="5">
        <v>38708163</v>
      </c>
      <c r="B1931" s="7">
        <v>38708163</v>
      </c>
      <c r="C1931" s="8" t="s">
        <v>2206</v>
      </c>
      <c r="D1931" s="26" t="s">
        <v>8682</v>
      </c>
      <c r="E1931" s="37">
        <v>5.1293596241274253</v>
      </c>
      <c r="F1931" s="27">
        <v>2205</v>
      </c>
      <c r="G1931" s="12">
        <v>67.300000000000011</v>
      </c>
      <c r="H1931" s="25"/>
    </row>
    <row r="1932" spans="1:8" x14ac:dyDescent="0.25">
      <c r="A1932" s="5">
        <v>31542819</v>
      </c>
      <c r="B1932" s="7">
        <v>31542819</v>
      </c>
      <c r="C1932" s="8" t="s">
        <v>4630</v>
      </c>
      <c r="D1932" s="26" t="s">
        <v>10996</v>
      </c>
      <c r="E1932" s="34">
        <v>3.8757300445482241</v>
      </c>
      <c r="F1932" s="27">
        <v>4629</v>
      </c>
      <c r="G1932" s="12">
        <v>31.4</v>
      </c>
      <c r="H1932" s="25"/>
    </row>
    <row r="1933" spans="1:8" x14ac:dyDescent="0.25">
      <c r="A1933" s="5">
        <v>51036613</v>
      </c>
      <c r="B1933" s="7">
        <v>51036613</v>
      </c>
      <c r="C1933" s="8" t="s">
        <v>2042</v>
      </c>
      <c r="D1933" s="26" t="s">
        <v>8533</v>
      </c>
      <c r="E1933" s="37">
        <v>5.2185493038920407</v>
      </c>
      <c r="F1933" s="27">
        <v>2041</v>
      </c>
      <c r="G1933" s="12">
        <v>69.699999999999989</v>
      </c>
      <c r="H1933" s="25"/>
    </row>
    <row r="1934" spans="1:8" x14ac:dyDescent="0.25">
      <c r="A1934" s="5">
        <v>46849812</v>
      </c>
      <c r="B1934" s="7">
        <v>46849812</v>
      </c>
      <c r="C1934" s="8" t="s">
        <v>6333</v>
      </c>
      <c r="D1934" s="26" t="s">
        <v>12636</v>
      </c>
      <c r="E1934" s="34">
        <v>2.4137828884324719</v>
      </c>
      <c r="F1934" s="27">
        <v>6332</v>
      </c>
      <c r="G1934" s="12">
        <v>6.1</v>
      </c>
      <c r="H1934" s="25"/>
    </row>
    <row r="1935" spans="1:8" x14ac:dyDescent="0.25">
      <c r="A1935" s="5">
        <v>11528496</v>
      </c>
      <c r="B1935" s="7">
        <v>11528496</v>
      </c>
      <c r="C1935" s="8" t="s">
        <v>6289</v>
      </c>
      <c r="D1935" s="26" t="s">
        <v>12594</v>
      </c>
      <c r="E1935" s="34">
        <v>2.4978985045819728</v>
      </c>
      <c r="F1935" s="27">
        <v>6288</v>
      </c>
      <c r="G1935" s="12">
        <v>6.8000000000000007</v>
      </c>
      <c r="H1935" s="25"/>
    </row>
    <row r="1936" spans="1:8" x14ac:dyDescent="0.25">
      <c r="A1936" s="5">
        <v>253970463</v>
      </c>
      <c r="B1936" s="7">
        <v>253970463</v>
      </c>
      <c r="C1936" s="8" t="s">
        <v>4284</v>
      </c>
      <c r="D1936" s="26" t="s">
        <v>10667</v>
      </c>
      <c r="E1936" s="34">
        <v>4.0610771150942089</v>
      </c>
      <c r="F1936" s="27">
        <v>4283</v>
      </c>
      <c r="G1936" s="12">
        <v>36.5</v>
      </c>
      <c r="H1936" s="25"/>
    </row>
    <row r="1937" spans="1:8" x14ac:dyDescent="0.25">
      <c r="A1937" s="5">
        <v>294997322</v>
      </c>
      <c r="B1937" s="7">
        <v>294997322</v>
      </c>
      <c r="C1937" s="8" t="s">
        <v>5468</v>
      </c>
      <c r="D1937" s="26" t="s">
        <v>11804</v>
      </c>
      <c r="E1937" s="34">
        <v>3.3340587862058721</v>
      </c>
      <c r="F1937" s="27">
        <v>5467</v>
      </c>
      <c r="G1937" s="12">
        <v>19</v>
      </c>
      <c r="H1937" s="25"/>
    </row>
    <row r="1938" spans="1:8" x14ac:dyDescent="0.25">
      <c r="A1938" s="5">
        <v>167900464</v>
      </c>
      <c r="B1938" s="7">
        <v>167900464</v>
      </c>
      <c r="C1938" s="8" t="s">
        <v>3064</v>
      </c>
      <c r="D1938" s="26" t="s">
        <v>9500</v>
      </c>
      <c r="E1938" s="34">
        <v>4.6767102248417602</v>
      </c>
      <c r="F1938" s="27">
        <v>3063</v>
      </c>
      <c r="G1938" s="12">
        <v>54.6</v>
      </c>
      <c r="H1938" s="25"/>
    </row>
    <row r="1939" spans="1:8" x14ac:dyDescent="0.25">
      <c r="A1939" s="5">
        <v>9055220</v>
      </c>
      <c r="B1939" s="7">
        <v>9055220</v>
      </c>
      <c r="C1939" s="8" t="s">
        <v>6035</v>
      </c>
      <c r="D1939" s="26" t="s">
        <v>12351</v>
      </c>
      <c r="E1939" s="34">
        <v>2.8100174724115661</v>
      </c>
      <c r="F1939" s="27">
        <v>6034</v>
      </c>
      <c r="G1939" s="12">
        <v>10.6</v>
      </c>
      <c r="H1939" s="25"/>
    </row>
    <row r="1940" spans="1:8" x14ac:dyDescent="0.25">
      <c r="A1940" s="5">
        <v>170932548</v>
      </c>
      <c r="B1940" s="7">
        <v>170932548</v>
      </c>
      <c r="C1940" s="8" t="s">
        <v>6065</v>
      </c>
      <c r="D1940" s="26" t="s">
        <v>12379</v>
      </c>
      <c r="E1940" s="34">
        <v>2.7785178872448868</v>
      </c>
      <c r="F1940" s="27">
        <v>6064</v>
      </c>
      <c r="G1940" s="12">
        <v>10.100000000000001</v>
      </c>
      <c r="H1940" s="25"/>
    </row>
    <row r="1941" spans="1:8" ht="31.5" x14ac:dyDescent="0.25">
      <c r="A1941" s="5">
        <v>6679821</v>
      </c>
      <c r="B1941" s="7">
        <v>6679821</v>
      </c>
      <c r="C1941" s="8" t="s">
        <v>2673</v>
      </c>
      <c r="D1941" s="26" t="s">
        <v>9126</v>
      </c>
      <c r="E1941" s="37">
        <v>4.8624634220892311</v>
      </c>
      <c r="F1941" s="27">
        <v>2672</v>
      </c>
      <c r="G1941" s="12">
        <v>60.4</v>
      </c>
      <c r="H1941" s="25"/>
    </row>
    <row r="1942" spans="1:8" x14ac:dyDescent="0.25">
      <c r="A1942" s="5">
        <v>22122343</v>
      </c>
      <c r="B1942" s="7">
        <v>22122343</v>
      </c>
      <c r="C1942" s="8" t="s">
        <v>2527</v>
      </c>
      <c r="D1942" s="26" t="s">
        <v>8988</v>
      </c>
      <c r="E1942" s="37">
        <v>4.9412564712023324</v>
      </c>
      <c r="F1942" s="27">
        <v>2526</v>
      </c>
      <c r="G1942" s="12">
        <v>62.5</v>
      </c>
      <c r="H1942" s="25"/>
    </row>
    <row r="1943" spans="1:8" x14ac:dyDescent="0.25">
      <c r="A1943" s="5">
        <v>124487123</v>
      </c>
      <c r="B1943" s="7">
        <v>124487123</v>
      </c>
      <c r="C1943" s="8" t="s">
        <v>5364</v>
      </c>
      <c r="D1943" s="26" t="s">
        <v>11703</v>
      </c>
      <c r="E1943" s="34">
        <v>3.4079296426332304</v>
      </c>
      <c r="F1943" s="27">
        <v>5363</v>
      </c>
      <c r="G1943" s="12">
        <v>20.5</v>
      </c>
      <c r="H1943" s="25"/>
    </row>
    <row r="1944" spans="1:8" x14ac:dyDescent="0.25">
      <c r="A1944" s="5">
        <v>21313614</v>
      </c>
      <c r="B1944" s="7">
        <v>21313614</v>
      </c>
      <c r="C1944" s="8" t="s">
        <v>4970</v>
      </c>
      <c r="D1944" s="26" t="s">
        <v>11319</v>
      </c>
      <c r="E1944" s="34">
        <v>3.6754350045118347</v>
      </c>
      <c r="F1944" s="27">
        <v>4969</v>
      </c>
      <c r="G1944" s="12">
        <v>26.3</v>
      </c>
      <c r="H1944" s="25"/>
    </row>
    <row r="1945" spans="1:8" x14ac:dyDescent="0.25">
      <c r="A1945" s="5">
        <v>34304111</v>
      </c>
      <c r="B1945" s="7">
        <v>34304111</v>
      </c>
      <c r="C1945" s="8" t="s">
        <v>3959</v>
      </c>
      <c r="D1945" s="26" t="s">
        <v>10352</v>
      </c>
      <c r="E1945" s="34">
        <v>4.2187538756336176</v>
      </c>
      <c r="F1945" s="27">
        <v>3958</v>
      </c>
      <c r="G1945" s="12">
        <v>41.3</v>
      </c>
      <c r="H1945" s="25"/>
    </row>
    <row r="1946" spans="1:8" x14ac:dyDescent="0.25">
      <c r="A1946" s="5">
        <v>172088163</v>
      </c>
      <c r="B1946" s="7">
        <v>172088163</v>
      </c>
      <c r="C1946" s="8" t="s">
        <v>6565</v>
      </c>
      <c r="D1946" s="26" t="s">
        <v>12861</v>
      </c>
      <c r="E1946" s="34">
        <v>1.8475267489832894</v>
      </c>
      <c r="F1946" s="27">
        <v>6564</v>
      </c>
      <c r="G1946" s="12">
        <v>2.7</v>
      </c>
      <c r="H1946" s="25"/>
    </row>
    <row r="1947" spans="1:8" x14ac:dyDescent="0.25">
      <c r="A1947" s="5">
        <v>126157515</v>
      </c>
      <c r="B1947" s="7">
        <v>126157515</v>
      </c>
      <c r="C1947" s="8" t="s">
        <v>6644</v>
      </c>
      <c r="D1947" s="26" t="s">
        <v>12940</v>
      </c>
      <c r="E1947" s="34">
        <v>1.5669410607410903</v>
      </c>
      <c r="F1947" s="27">
        <v>6643</v>
      </c>
      <c r="G1947" s="12">
        <v>1.5</v>
      </c>
      <c r="H1947" s="25"/>
    </row>
    <row r="1948" spans="1:8" x14ac:dyDescent="0.25">
      <c r="A1948" s="5">
        <v>71051607</v>
      </c>
      <c r="B1948" s="7">
        <v>71051607</v>
      </c>
      <c r="C1948" s="8" t="s">
        <v>3508</v>
      </c>
      <c r="D1948" s="26" t="s">
        <v>9921</v>
      </c>
      <c r="E1948" s="34">
        <v>4.4528782033891963</v>
      </c>
      <c r="F1948" s="27">
        <v>3507</v>
      </c>
      <c r="G1948" s="12">
        <v>48</v>
      </c>
      <c r="H1948" s="25"/>
    </row>
    <row r="1949" spans="1:8" x14ac:dyDescent="0.25">
      <c r="A1949" s="5">
        <v>225543552</v>
      </c>
      <c r="B1949" s="7">
        <v>225543552</v>
      </c>
      <c r="C1949" s="8" t="s">
        <v>2266</v>
      </c>
      <c r="D1949" s="26" t="s">
        <v>8742</v>
      </c>
      <c r="E1949" s="37">
        <v>5.083488606344658</v>
      </c>
      <c r="F1949" s="27">
        <v>2265</v>
      </c>
      <c r="G1949" s="12">
        <v>66.400000000000006</v>
      </c>
      <c r="H1949" s="25"/>
    </row>
    <row r="1950" spans="1:8" x14ac:dyDescent="0.25">
      <c r="A1950" s="5">
        <v>31542823</v>
      </c>
      <c r="B1950" s="7">
        <v>31542823</v>
      </c>
      <c r="C1950" s="8" t="s">
        <v>1421</v>
      </c>
      <c r="D1950" s="26" t="s">
        <v>7944</v>
      </c>
      <c r="E1950" s="35">
        <v>5.5911090475974143</v>
      </c>
      <c r="F1950" s="27">
        <v>1420</v>
      </c>
      <c r="G1950" s="12">
        <v>78.900000000000006</v>
      </c>
      <c r="H1950" s="25"/>
    </row>
    <row r="1951" spans="1:8" x14ac:dyDescent="0.25">
      <c r="A1951" s="5">
        <v>13385676</v>
      </c>
      <c r="B1951" s="7">
        <v>13385676</v>
      </c>
      <c r="C1951" s="8" t="s">
        <v>3101</v>
      </c>
      <c r="D1951" s="26" t="s">
        <v>9534</v>
      </c>
      <c r="E1951" s="34">
        <v>4.6572833101099453</v>
      </c>
      <c r="F1951" s="27">
        <v>3100</v>
      </c>
      <c r="G1951" s="12">
        <v>54</v>
      </c>
      <c r="H1951" s="25"/>
    </row>
    <row r="1952" spans="1:8" x14ac:dyDescent="0.25">
      <c r="A1952" s="5">
        <v>124487185</v>
      </c>
      <c r="B1952" s="7">
        <v>124487185</v>
      </c>
      <c r="C1952" s="8" t="s">
        <v>4890</v>
      </c>
      <c r="D1952" s="26" t="s">
        <v>11243</v>
      </c>
      <c r="E1952" s="34">
        <v>3.7224156854030643</v>
      </c>
      <c r="F1952" s="27">
        <v>4889</v>
      </c>
      <c r="G1952" s="12">
        <v>27.500000000000004</v>
      </c>
      <c r="H1952" s="25"/>
    </row>
    <row r="1953" spans="1:8" x14ac:dyDescent="0.25">
      <c r="A1953" s="5">
        <v>85362701</v>
      </c>
      <c r="B1953" s="7">
        <v>85362701</v>
      </c>
      <c r="C1953" s="8" t="s">
        <v>5267</v>
      </c>
      <c r="D1953" s="26" t="s">
        <v>11608</v>
      </c>
      <c r="E1953" s="34">
        <v>3.4701913615087534</v>
      </c>
      <c r="F1953" s="27">
        <v>5266</v>
      </c>
      <c r="G1953" s="12">
        <v>21.9</v>
      </c>
      <c r="H1953" s="25"/>
    </row>
    <row r="1954" spans="1:8" x14ac:dyDescent="0.25">
      <c r="A1954" s="5">
        <v>164698442</v>
      </c>
      <c r="B1954" s="7">
        <v>164698442</v>
      </c>
      <c r="C1954" s="8" t="s">
        <v>4446</v>
      </c>
      <c r="D1954" s="26" t="s">
        <v>10820</v>
      </c>
      <c r="E1954" s="34">
        <v>3.9763881087203643</v>
      </c>
      <c r="F1954" s="27">
        <v>4445</v>
      </c>
      <c r="G1954" s="12">
        <v>34.1</v>
      </c>
      <c r="H1954" s="25"/>
    </row>
    <row r="1955" spans="1:8" x14ac:dyDescent="0.25">
      <c r="A1955" s="5">
        <v>29244340</v>
      </c>
      <c r="B1955" s="7">
        <v>29244340</v>
      </c>
      <c r="C1955" s="8" t="s">
        <v>6248</v>
      </c>
      <c r="D1955" s="26" t="s">
        <v>12554</v>
      </c>
      <c r="E1955" s="34">
        <v>2.5552005526275883</v>
      </c>
      <c r="F1955" s="27">
        <v>6247</v>
      </c>
      <c r="G1955" s="12">
        <v>7.3999999999999995</v>
      </c>
      <c r="H1955" s="25"/>
    </row>
    <row r="1956" spans="1:8" x14ac:dyDescent="0.25">
      <c r="A1956" s="5">
        <v>119964716</v>
      </c>
      <c r="B1956" s="7">
        <v>119964716</v>
      </c>
      <c r="C1956" s="8" t="s">
        <v>6291</v>
      </c>
      <c r="D1956" s="26" t="s">
        <v>12596</v>
      </c>
      <c r="E1956" s="34">
        <v>2.491053577921682</v>
      </c>
      <c r="F1956" s="27">
        <v>6290</v>
      </c>
      <c r="G1956" s="12">
        <v>6.8000000000000007</v>
      </c>
      <c r="H1956" s="25"/>
    </row>
    <row r="1957" spans="1:8" x14ac:dyDescent="0.25">
      <c r="A1957" s="5">
        <v>309264486</v>
      </c>
      <c r="B1957" s="7">
        <v>309264486</v>
      </c>
      <c r="C1957" s="8" t="s">
        <v>6284</v>
      </c>
      <c r="D1957" s="26" t="s">
        <v>13114</v>
      </c>
      <c r="E1957" s="34">
        <v>2.5055528855987266</v>
      </c>
      <c r="F1957" s="27">
        <v>6283</v>
      </c>
      <c r="G1957" s="12">
        <v>6.9</v>
      </c>
      <c r="H1957" s="25"/>
    </row>
    <row r="1958" spans="1:8" x14ac:dyDescent="0.25">
      <c r="A1958" s="5">
        <v>31560699</v>
      </c>
      <c r="B1958" s="7">
        <v>31560699</v>
      </c>
      <c r="C1958" s="8" t="s">
        <v>1174</v>
      </c>
      <c r="D1958" s="26" t="s">
        <v>7726</v>
      </c>
      <c r="E1958" s="36">
        <v>5.7664984129300176</v>
      </c>
      <c r="F1958" s="27">
        <v>1173</v>
      </c>
      <c r="G1958" s="12">
        <v>82.6</v>
      </c>
      <c r="H1958" s="25"/>
    </row>
    <row r="1959" spans="1:8" x14ac:dyDescent="0.25">
      <c r="A1959" s="5">
        <v>18252784</v>
      </c>
      <c r="B1959" s="7">
        <v>18252784</v>
      </c>
      <c r="C1959" s="8" t="s">
        <v>4183</v>
      </c>
      <c r="D1959" s="26" t="s">
        <v>10568</v>
      </c>
      <c r="E1959" s="34">
        <v>4.1121251229724356</v>
      </c>
      <c r="F1959" s="27">
        <v>4182</v>
      </c>
      <c r="G1959" s="12">
        <v>38</v>
      </c>
      <c r="H1959" s="25"/>
    </row>
    <row r="1960" spans="1:8" x14ac:dyDescent="0.25">
      <c r="A1960" s="5">
        <v>6753912</v>
      </c>
      <c r="B1960" s="7">
        <v>6753912</v>
      </c>
      <c r="C1960" s="8" t="s">
        <v>356</v>
      </c>
      <c r="D1960" s="26" t="s">
        <v>7020</v>
      </c>
      <c r="E1960" s="38">
        <v>6.6254988093480884</v>
      </c>
      <c r="F1960" s="27">
        <v>355</v>
      </c>
      <c r="G1960" s="12">
        <v>94.699999999999989</v>
      </c>
      <c r="H1960" s="25"/>
    </row>
    <row r="1961" spans="1:8" x14ac:dyDescent="0.25">
      <c r="A1961" s="5">
        <v>166851822</v>
      </c>
      <c r="B1961" s="7">
        <v>166851822</v>
      </c>
      <c r="C1961" s="8" t="s">
        <v>2259</v>
      </c>
      <c r="D1961" s="26" t="s">
        <v>8735</v>
      </c>
      <c r="E1961" s="37">
        <v>5.0889199718434446</v>
      </c>
      <c r="F1961" s="27">
        <v>2258</v>
      </c>
      <c r="G1961" s="12">
        <v>66.5</v>
      </c>
      <c r="H1961" s="25"/>
    </row>
    <row r="1962" spans="1:8" ht="31.5" x14ac:dyDescent="0.25">
      <c r="A1962" s="5">
        <v>46877062</v>
      </c>
      <c r="B1962" s="7">
        <v>46877062</v>
      </c>
      <c r="C1962" s="8" t="s">
        <v>5704</v>
      </c>
      <c r="D1962" s="26" t="s">
        <v>12032</v>
      </c>
      <c r="E1962" s="34">
        <v>3.1593289529732407</v>
      </c>
      <c r="F1962" s="27">
        <v>5703</v>
      </c>
      <c r="G1962" s="12">
        <v>15.5</v>
      </c>
      <c r="H1962" s="25"/>
    </row>
    <row r="1963" spans="1:8" x14ac:dyDescent="0.25">
      <c r="A1963" s="5">
        <v>84662730</v>
      </c>
      <c r="B1963" s="7">
        <v>84662730</v>
      </c>
      <c r="C1963" s="8" t="s">
        <v>1642</v>
      </c>
      <c r="D1963" s="26" t="s">
        <v>8157</v>
      </c>
      <c r="E1963" s="35">
        <v>5.4399661977822866</v>
      </c>
      <c r="F1963" s="27">
        <v>1641</v>
      </c>
      <c r="G1963" s="12">
        <v>75.7</v>
      </c>
      <c r="H1963" s="25"/>
    </row>
    <row r="1964" spans="1:8" x14ac:dyDescent="0.25">
      <c r="A1964" s="5">
        <v>224922832</v>
      </c>
      <c r="B1964" s="7">
        <v>224922832</v>
      </c>
      <c r="C1964" s="8" t="s">
        <v>2303</v>
      </c>
      <c r="D1964" s="26" t="s">
        <v>8776</v>
      </c>
      <c r="E1964" s="37">
        <v>5.0650205022316435</v>
      </c>
      <c r="F1964" s="27">
        <v>2302</v>
      </c>
      <c r="G1964" s="12">
        <v>65.900000000000006</v>
      </c>
      <c r="H1964" s="25"/>
    </row>
    <row r="1965" spans="1:8" x14ac:dyDescent="0.25">
      <c r="A1965" s="5">
        <v>169808427</v>
      </c>
      <c r="B1965" s="7">
        <v>169808427</v>
      </c>
      <c r="C1965" s="8" t="s">
        <v>4675</v>
      </c>
      <c r="D1965" s="26" t="s">
        <v>11038</v>
      </c>
      <c r="E1965" s="34">
        <v>3.8489957584605876</v>
      </c>
      <c r="F1965" s="27">
        <v>4674</v>
      </c>
      <c r="G1965" s="12">
        <v>30.7</v>
      </c>
      <c r="H1965" s="25"/>
    </row>
    <row r="1966" spans="1:8" x14ac:dyDescent="0.25">
      <c r="A1966" s="5">
        <v>31541791</v>
      </c>
      <c r="B1966" s="7">
        <v>31541791</v>
      </c>
      <c r="C1966" s="8" t="s">
        <v>4106</v>
      </c>
      <c r="D1966" s="26" t="s">
        <v>10493</v>
      </c>
      <c r="E1966" s="34">
        <v>4.1456947286458581</v>
      </c>
      <c r="F1966" s="27">
        <v>4105</v>
      </c>
      <c r="G1966" s="12">
        <v>39.1</v>
      </c>
      <c r="H1966" s="25"/>
    </row>
    <row r="1967" spans="1:8" x14ac:dyDescent="0.25">
      <c r="A1967" s="5">
        <v>31981686</v>
      </c>
      <c r="B1967" s="7">
        <v>31981686</v>
      </c>
      <c r="C1967" s="8" t="s">
        <v>2251</v>
      </c>
      <c r="D1967" s="26" t="s">
        <v>8727</v>
      </c>
      <c r="E1967" s="37">
        <v>5.09445568107623</v>
      </c>
      <c r="F1967" s="27">
        <v>2250</v>
      </c>
      <c r="G1967" s="12">
        <v>66.600000000000009</v>
      </c>
      <c r="H1967" s="25"/>
    </row>
    <row r="1968" spans="1:8" x14ac:dyDescent="0.25">
      <c r="A1968" s="5">
        <v>262050556</v>
      </c>
      <c r="B1968" s="7">
        <v>262050556</v>
      </c>
      <c r="C1968" s="8" t="s">
        <v>1973</v>
      </c>
      <c r="D1968" s="26" t="s">
        <v>8466</v>
      </c>
      <c r="E1968" s="35">
        <v>5.2571454189964841</v>
      </c>
      <c r="F1968" s="27">
        <v>1972</v>
      </c>
      <c r="G1968" s="12">
        <v>70.7</v>
      </c>
      <c r="H1968" s="25"/>
    </row>
    <row r="1969" spans="1:8" x14ac:dyDescent="0.25">
      <c r="A1969" s="5">
        <v>124377998</v>
      </c>
      <c r="B1969" s="7">
        <v>124377998</v>
      </c>
      <c r="C1969" s="8" t="s">
        <v>4809</v>
      </c>
      <c r="D1969" s="26" t="s">
        <v>11165</v>
      </c>
      <c r="E1969" s="34">
        <v>3.7739780716092235</v>
      </c>
      <c r="F1969" s="27">
        <v>4808</v>
      </c>
      <c r="G1969" s="12">
        <v>28.7</v>
      </c>
      <c r="H1969" s="25"/>
    </row>
    <row r="1970" spans="1:8" x14ac:dyDescent="0.25">
      <c r="A1970" s="5">
        <v>20982845</v>
      </c>
      <c r="B1970" s="7">
        <v>20982845</v>
      </c>
      <c r="C1970" s="8" t="s">
        <v>1273</v>
      </c>
      <c r="D1970" s="26" t="s">
        <v>7813</v>
      </c>
      <c r="E1970" s="36">
        <v>5.6897232229399473</v>
      </c>
      <c r="F1970" s="27">
        <v>1272</v>
      </c>
      <c r="G1970" s="12">
        <v>81.100000000000009</v>
      </c>
      <c r="H1970" s="25"/>
    </row>
    <row r="1971" spans="1:8" x14ac:dyDescent="0.25">
      <c r="A1971" s="5">
        <v>31560444</v>
      </c>
      <c r="B1971" s="7">
        <v>31560444</v>
      </c>
      <c r="C1971" s="8" t="s">
        <v>6218</v>
      </c>
      <c r="D1971" s="26" t="s">
        <v>12524</v>
      </c>
      <c r="E1971" s="34">
        <v>2.5884414857662676</v>
      </c>
      <c r="F1971" s="27">
        <v>6217</v>
      </c>
      <c r="G1971" s="12">
        <v>7.8</v>
      </c>
      <c r="H1971" s="25"/>
    </row>
    <row r="1972" spans="1:8" x14ac:dyDescent="0.25">
      <c r="A1972" s="5">
        <v>6679863</v>
      </c>
      <c r="B1972" s="7">
        <v>6679863</v>
      </c>
      <c r="C1972" s="8" t="s">
        <v>3041</v>
      </c>
      <c r="D1972" s="26" t="s">
        <v>9477</v>
      </c>
      <c r="E1972" s="34">
        <v>4.6870092312820972</v>
      </c>
      <c r="F1972" s="27">
        <v>3040</v>
      </c>
      <c r="G1972" s="12">
        <v>54.900000000000006</v>
      </c>
      <c r="H1972" s="25"/>
    </row>
    <row r="1973" spans="1:8" x14ac:dyDescent="0.25">
      <c r="A1973" s="5">
        <v>163954941</v>
      </c>
      <c r="B1973" s="7">
        <v>163954941</v>
      </c>
      <c r="C1973" s="8" t="s">
        <v>1323</v>
      </c>
      <c r="D1973" s="26" t="s">
        <v>7858</v>
      </c>
      <c r="E1973" s="36">
        <v>5.6473240460093113</v>
      </c>
      <c r="F1973" s="27">
        <v>1322</v>
      </c>
      <c r="G1973" s="12">
        <v>80.400000000000006</v>
      </c>
      <c r="H1973" s="25"/>
    </row>
    <row r="1974" spans="1:8" x14ac:dyDescent="0.25">
      <c r="A1974" s="5">
        <v>83921589</v>
      </c>
      <c r="B1974" s="7">
        <v>83921589</v>
      </c>
      <c r="C1974" s="8" t="s">
        <v>2053</v>
      </c>
      <c r="D1974" s="26" t="s">
        <v>8540</v>
      </c>
      <c r="E1974" s="37">
        <v>5.2128328891000013</v>
      </c>
      <c r="F1974" s="27">
        <v>2052</v>
      </c>
      <c r="G1974" s="12">
        <v>69.599999999999994</v>
      </c>
      <c r="H1974" s="25"/>
    </row>
    <row r="1975" spans="1:8" x14ac:dyDescent="0.25">
      <c r="A1975" s="5">
        <v>16554570</v>
      </c>
      <c r="B1975" s="7">
        <v>16554570</v>
      </c>
      <c r="C1975" s="8" t="s">
        <v>2236</v>
      </c>
      <c r="D1975" s="26" t="s">
        <v>8712</v>
      </c>
      <c r="E1975" s="37">
        <v>5.1033440517024369</v>
      </c>
      <c r="F1975" s="27">
        <v>2235</v>
      </c>
      <c r="G1975" s="12">
        <v>66.8</v>
      </c>
      <c r="H1975" s="25"/>
    </row>
    <row r="1976" spans="1:8" x14ac:dyDescent="0.25">
      <c r="A1976" s="5">
        <v>16258807</v>
      </c>
      <c r="B1976" s="7">
        <v>16258807</v>
      </c>
      <c r="C1976" s="8" t="s">
        <v>3840</v>
      </c>
      <c r="D1976" s="26" t="s">
        <v>10239</v>
      </c>
      <c r="E1976" s="34">
        <v>4.2747910054388631</v>
      </c>
      <c r="F1976" s="27">
        <v>3839</v>
      </c>
      <c r="G1976" s="12">
        <v>43.1</v>
      </c>
      <c r="H1976" s="25"/>
    </row>
    <row r="1977" spans="1:8" x14ac:dyDescent="0.25">
      <c r="A1977" s="5">
        <v>159131876</v>
      </c>
      <c r="B1977" s="7">
        <v>159131876</v>
      </c>
      <c r="C1977" s="8" t="s">
        <v>2966</v>
      </c>
      <c r="D1977" s="26" t="s">
        <v>9405</v>
      </c>
      <c r="E1977" s="34">
        <v>4.7217692273216807</v>
      </c>
      <c r="F1977" s="27">
        <v>2965</v>
      </c>
      <c r="G1977" s="12">
        <v>56.000000000000007</v>
      </c>
      <c r="H1977" s="25"/>
    </row>
    <row r="1978" spans="1:8" x14ac:dyDescent="0.25">
      <c r="A1978" s="5">
        <v>171543837</v>
      </c>
      <c r="B1978" s="7">
        <v>171543837</v>
      </c>
      <c r="C1978" s="8" t="s">
        <v>1716</v>
      </c>
      <c r="D1978" s="26" t="s">
        <v>8226</v>
      </c>
      <c r="E1978" s="35">
        <v>5.3976148482000861</v>
      </c>
      <c r="F1978" s="27">
        <v>1715</v>
      </c>
      <c r="G1978" s="12">
        <v>74.599999999999994</v>
      </c>
      <c r="H1978" s="25"/>
    </row>
    <row r="1979" spans="1:8" x14ac:dyDescent="0.25">
      <c r="A1979" s="5">
        <v>226823218</v>
      </c>
      <c r="B1979" s="7">
        <v>226823218</v>
      </c>
      <c r="C1979" s="8" t="s">
        <v>5326</v>
      </c>
      <c r="D1979" s="26" t="s">
        <v>11666</v>
      </c>
      <c r="E1979" s="34">
        <v>3.4323988588005316</v>
      </c>
      <c r="F1979" s="27">
        <v>5325</v>
      </c>
      <c r="G1979" s="12">
        <v>21.099999999999998</v>
      </c>
      <c r="H1979" s="25"/>
    </row>
    <row r="1980" spans="1:8" x14ac:dyDescent="0.25">
      <c r="A1980" s="5">
        <v>7305075</v>
      </c>
      <c r="B1980" s="7">
        <v>7305075</v>
      </c>
      <c r="C1980" s="8" t="s">
        <v>856</v>
      </c>
      <c r="D1980" s="26" t="s">
        <v>7436</v>
      </c>
      <c r="E1980" s="36">
        <v>6.0444879030397871</v>
      </c>
      <c r="F1980" s="27">
        <v>855</v>
      </c>
      <c r="G1980" s="12">
        <v>87.3</v>
      </c>
      <c r="H1980" s="25"/>
    </row>
    <row r="1981" spans="1:8" x14ac:dyDescent="0.25">
      <c r="A1981" s="5">
        <v>31982757</v>
      </c>
      <c r="B1981" s="7">
        <v>31982757</v>
      </c>
      <c r="C1981" s="8" t="s">
        <v>1303</v>
      </c>
      <c r="D1981" s="26" t="s">
        <v>7839</v>
      </c>
      <c r="E1981" s="36">
        <v>5.6690724289092325</v>
      </c>
      <c r="F1981" s="27">
        <v>1302</v>
      </c>
      <c r="G1981" s="12">
        <v>80.7</v>
      </c>
      <c r="H1981" s="25"/>
    </row>
    <row r="1982" spans="1:8" x14ac:dyDescent="0.25">
      <c r="A1982" s="5">
        <v>227330582</v>
      </c>
      <c r="B1982" s="7">
        <v>227330582</v>
      </c>
      <c r="C1982" s="8" t="s">
        <v>1771</v>
      </c>
      <c r="D1982" s="26" t="s">
        <v>8280</v>
      </c>
      <c r="E1982" s="35">
        <v>5.3634615098012643</v>
      </c>
      <c r="F1982" s="27">
        <v>1770</v>
      </c>
      <c r="G1982" s="12">
        <v>73.7</v>
      </c>
      <c r="H1982" s="25"/>
    </row>
    <row r="1983" spans="1:8" x14ac:dyDescent="0.25">
      <c r="A1983" s="5">
        <v>6996917</v>
      </c>
      <c r="B1983" s="7">
        <v>6996917</v>
      </c>
      <c r="C1983" s="8" t="s">
        <v>1095</v>
      </c>
      <c r="D1983" s="26" t="s">
        <v>7659</v>
      </c>
      <c r="E1983" s="36">
        <v>5.825990552073895</v>
      </c>
      <c r="F1983" s="27">
        <v>1094</v>
      </c>
      <c r="G1983" s="12">
        <v>83.8</v>
      </c>
      <c r="H1983" s="25"/>
    </row>
    <row r="1984" spans="1:8" x14ac:dyDescent="0.25">
      <c r="A1984" s="5">
        <v>226693367</v>
      </c>
      <c r="B1984" s="7">
        <v>226693367</v>
      </c>
      <c r="C1984" s="8" t="s">
        <v>3183</v>
      </c>
      <c r="D1984" s="26" t="s">
        <v>9614</v>
      </c>
      <c r="E1984" s="34">
        <v>4.6160001252865879</v>
      </c>
      <c r="F1984" s="27">
        <v>3182</v>
      </c>
      <c r="G1984" s="12">
        <v>52.800000000000004</v>
      </c>
      <c r="H1984" s="25"/>
    </row>
    <row r="1985" spans="1:8" x14ac:dyDescent="0.25">
      <c r="A1985" s="5">
        <v>31542871</v>
      </c>
      <c r="B1985" s="7">
        <v>31542871</v>
      </c>
      <c r="C1985" s="8" t="s">
        <v>4499</v>
      </c>
      <c r="D1985" s="26" t="s">
        <v>10872</v>
      </c>
      <c r="E1985" s="34">
        <v>3.9520501569701962</v>
      </c>
      <c r="F1985" s="27">
        <v>4498</v>
      </c>
      <c r="G1985" s="12">
        <v>33.300000000000004</v>
      </c>
      <c r="H1985" s="25"/>
    </row>
    <row r="1986" spans="1:8" x14ac:dyDescent="0.25">
      <c r="A1986" s="5">
        <v>9789961</v>
      </c>
      <c r="B1986" s="7">
        <v>9789961</v>
      </c>
      <c r="C1986" s="8" t="s">
        <v>2560</v>
      </c>
      <c r="D1986" s="26" t="s">
        <v>9020</v>
      </c>
      <c r="E1986" s="37">
        <v>4.9244097659465478</v>
      </c>
      <c r="F1986" s="27">
        <v>2559</v>
      </c>
      <c r="G1986" s="12">
        <v>62</v>
      </c>
      <c r="H1986" s="25"/>
    </row>
    <row r="1987" spans="1:8" x14ac:dyDescent="0.25">
      <c r="A1987" s="5">
        <v>10181206</v>
      </c>
      <c r="B1987" s="7">
        <v>10181206</v>
      </c>
      <c r="C1987" s="8" t="s">
        <v>2558</v>
      </c>
      <c r="D1987" s="26" t="s">
        <v>9018</v>
      </c>
      <c r="E1987" s="37">
        <v>4.9250760065437236</v>
      </c>
      <c r="F1987" s="27">
        <v>2557</v>
      </c>
      <c r="G1987" s="12">
        <v>62.1</v>
      </c>
      <c r="H1987" s="25"/>
    </row>
    <row r="1988" spans="1:8" x14ac:dyDescent="0.25">
      <c r="A1988" s="5">
        <v>31542873</v>
      </c>
      <c r="B1988" s="7">
        <v>31542873</v>
      </c>
      <c r="C1988" s="8" t="s">
        <v>2088</v>
      </c>
      <c r="D1988" s="26" t="s">
        <v>8574</v>
      </c>
      <c r="E1988" s="37">
        <v>5.1953293622830943</v>
      </c>
      <c r="F1988" s="27">
        <v>2087</v>
      </c>
      <c r="G1988" s="12">
        <v>69</v>
      </c>
      <c r="H1988" s="25"/>
    </row>
    <row r="1989" spans="1:8" x14ac:dyDescent="0.25">
      <c r="A1989" s="5">
        <v>34328119</v>
      </c>
      <c r="B1989" s="7">
        <v>34328119</v>
      </c>
      <c r="C1989" s="8" t="s">
        <v>2445</v>
      </c>
      <c r="D1989" s="26" t="s">
        <v>8908</v>
      </c>
      <c r="E1989" s="37">
        <v>4.9821772627647549</v>
      </c>
      <c r="F1989" s="27">
        <v>2444</v>
      </c>
      <c r="G1989" s="12">
        <v>63.800000000000004</v>
      </c>
      <c r="H1989" s="25"/>
    </row>
    <row r="1990" spans="1:8" x14ac:dyDescent="0.25">
      <c r="A1990" s="5">
        <v>407728605</v>
      </c>
      <c r="B1990" s="7">
        <v>407728605</v>
      </c>
      <c r="C1990" s="8" t="s">
        <v>4972</v>
      </c>
      <c r="D1990" s="26" t="s">
        <v>11321</v>
      </c>
      <c r="E1990" s="34">
        <v>3.6746953600266625</v>
      </c>
      <c r="F1990" s="27">
        <v>4971</v>
      </c>
      <c r="G1990" s="12">
        <v>26.3</v>
      </c>
      <c r="H1990" s="25"/>
    </row>
    <row r="1991" spans="1:8" x14ac:dyDescent="0.25">
      <c r="A1991" s="5">
        <v>6678980</v>
      </c>
      <c r="B1991" s="7">
        <v>6678980</v>
      </c>
      <c r="C1991" s="8" t="s">
        <v>5494</v>
      </c>
      <c r="D1991" s="26" t="s">
        <v>11830</v>
      </c>
      <c r="E1991" s="34">
        <v>3.3096538211652855</v>
      </c>
      <c r="F1991" s="27">
        <v>5493</v>
      </c>
      <c r="G1991" s="12">
        <v>18.600000000000001</v>
      </c>
      <c r="H1991" s="25"/>
    </row>
    <row r="1992" spans="1:8" ht="31.5" x14ac:dyDescent="0.25">
      <c r="A1992" s="5">
        <v>269315840</v>
      </c>
      <c r="B1992" s="7">
        <v>269315840</v>
      </c>
      <c r="C1992" s="8" t="s">
        <v>3903</v>
      </c>
      <c r="D1992" s="26" t="s">
        <v>10299</v>
      </c>
      <c r="E1992" s="34">
        <v>4.2404076974328921</v>
      </c>
      <c r="F1992" s="27">
        <v>3902</v>
      </c>
      <c r="G1992" s="12">
        <v>42.1</v>
      </c>
      <c r="H1992" s="25"/>
    </row>
    <row r="1993" spans="1:8" x14ac:dyDescent="0.25">
      <c r="A1993" s="5">
        <v>51317387</v>
      </c>
      <c r="B1993" s="7">
        <v>51317387</v>
      </c>
      <c r="C1993" s="8" t="s">
        <v>4590</v>
      </c>
      <c r="D1993" s="26" t="s">
        <v>10956</v>
      </c>
      <c r="E1993" s="34">
        <v>3.8951463095853467</v>
      </c>
      <c r="F1993" s="27">
        <v>4589</v>
      </c>
      <c r="G1993" s="12">
        <v>32</v>
      </c>
      <c r="H1993" s="25"/>
    </row>
    <row r="1994" spans="1:8" x14ac:dyDescent="0.25">
      <c r="A1994" s="5">
        <v>93102411</v>
      </c>
      <c r="B1994" s="7">
        <v>93102411</v>
      </c>
      <c r="C1994" s="8" t="s">
        <v>2532</v>
      </c>
      <c r="D1994" s="26" t="s">
        <v>8992</v>
      </c>
      <c r="E1994" s="37">
        <v>4.939789304461458</v>
      </c>
      <c r="F1994" s="27">
        <v>2531</v>
      </c>
      <c r="G1994" s="12">
        <v>62.5</v>
      </c>
      <c r="H1994" s="25"/>
    </row>
    <row r="1995" spans="1:8" x14ac:dyDescent="0.25">
      <c r="A1995" s="5">
        <v>30409988</v>
      </c>
      <c r="B1995" s="7">
        <v>30409988</v>
      </c>
      <c r="C1995" s="8" t="s">
        <v>2582</v>
      </c>
      <c r="D1995" s="26" t="s">
        <v>9040</v>
      </c>
      <c r="E1995" s="37">
        <v>4.916112544373167</v>
      </c>
      <c r="F1995" s="27">
        <v>2581</v>
      </c>
      <c r="G1995" s="12">
        <v>61.7</v>
      </c>
      <c r="H1995" s="25"/>
    </row>
    <row r="1996" spans="1:8" x14ac:dyDescent="0.25">
      <c r="A1996" s="5">
        <v>93102413</v>
      </c>
      <c r="B1996" s="7">
        <v>93102413</v>
      </c>
      <c r="C1996" s="8" t="s">
        <v>777</v>
      </c>
      <c r="D1996" s="26" t="s">
        <v>7362</v>
      </c>
      <c r="E1996" s="36">
        <v>6.1071227566046762</v>
      </c>
      <c r="F1996" s="27">
        <v>776</v>
      </c>
      <c r="G1996" s="12">
        <v>88.5</v>
      </c>
      <c r="H1996" s="25"/>
    </row>
    <row r="1997" spans="1:8" x14ac:dyDescent="0.25">
      <c r="A1997" s="5">
        <v>30424748</v>
      </c>
      <c r="B1997" s="7">
        <v>30424748</v>
      </c>
      <c r="C1997" s="8" t="s">
        <v>3184</v>
      </c>
      <c r="D1997" s="26" t="s">
        <v>9615</v>
      </c>
      <c r="E1997" s="34">
        <v>4.6131914282072417</v>
      </c>
      <c r="F1997" s="27">
        <v>3183</v>
      </c>
      <c r="G1997" s="12">
        <v>52.800000000000004</v>
      </c>
      <c r="H1997" s="25"/>
    </row>
    <row r="1998" spans="1:8" x14ac:dyDescent="0.25">
      <c r="A1998" s="5">
        <v>28892785</v>
      </c>
      <c r="B1998" s="7">
        <v>28892785</v>
      </c>
      <c r="C1998" s="8" t="s">
        <v>2309</v>
      </c>
      <c r="D1998" s="26" t="s">
        <v>8782</v>
      </c>
      <c r="E1998" s="37">
        <v>5.0612162057576402</v>
      </c>
      <c r="F1998" s="27">
        <v>2308</v>
      </c>
      <c r="G1998" s="12">
        <v>65.8</v>
      </c>
      <c r="H1998" s="25"/>
    </row>
    <row r="1999" spans="1:8" x14ac:dyDescent="0.25">
      <c r="A1999" s="5">
        <v>171184398</v>
      </c>
      <c r="B1999" s="7">
        <v>171184398</v>
      </c>
      <c r="C1999" s="8" t="s">
        <v>3642</v>
      </c>
      <c r="D1999" s="26" t="s">
        <v>10048</v>
      </c>
      <c r="E1999" s="34">
        <v>4.3803716048902821</v>
      </c>
      <c r="F1999" s="27">
        <v>3641</v>
      </c>
      <c r="G1999" s="12">
        <v>46</v>
      </c>
      <c r="H1999" s="25"/>
    </row>
    <row r="2000" spans="1:8" x14ac:dyDescent="0.25">
      <c r="A2000" s="5">
        <v>237874259</v>
      </c>
      <c r="B2000" s="7">
        <v>237874259</v>
      </c>
      <c r="C2000" s="8" t="s">
        <v>4898</v>
      </c>
      <c r="D2000" s="26" t="s">
        <v>11250</v>
      </c>
      <c r="E2000" s="34">
        <v>3.7166590834074573</v>
      </c>
      <c r="F2000" s="27">
        <v>4897</v>
      </c>
      <c r="G2000" s="12">
        <v>27.400000000000002</v>
      </c>
      <c r="H2000" s="25"/>
    </row>
    <row r="2001" spans="1:8" x14ac:dyDescent="0.25">
      <c r="A2001" s="5">
        <v>76677928</v>
      </c>
      <c r="B2001" s="7">
        <v>76677928</v>
      </c>
      <c r="C2001" s="8" t="s">
        <v>4912</v>
      </c>
      <c r="D2001" s="26" t="s">
        <v>11264</v>
      </c>
      <c r="E2001" s="34">
        <v>3.7103380451637866</v>
      </c>
      <c r="F2001" s="27">
        <v>4911</v>
      </c>
      <c r="G2001" s="12">
        <v>27.200000000000003</v>
      </c>
      <c r="H2001" s="25"/>
    </row>
    <row r="2002" spans="1:8" x14ac:dyDescent="0.25">
      <c r="A2002" s="5">
        <v>46877109</v>
      </c>
      <c r="B2002" s="7">
        <v>46877109</v>
      </c>
      <c r="C2002" s="8" t="s">
        <v>3723</v>
      </c>
      <c r="D2002" s="26" t="s">
        <v>10126</v>
      </c>
      <c r="E2002" s="34">
        <v>4.3408903555110134</v>
      </c>
      <c r="F2002" s="27">
        <v>3722</v>
      </c>
      <c r="G2002" s="12">
        <v>44.800000000000004</v>
      </c>
      <c r="H2002" s="25"/>
    </row>
    <row r="2003" spans="1:8" x14ac:dyDescent="0.25">
      <c r="A2003" s="5">
        <v>162951828</v>
      </c>
      <c r="B2003" s="7">
        <v>162951828</v>
      </c>
      <c r="C2003" s="8" t="s">
        <v>2221</v>
      </c>
      <c r="D2003" s="26" t="s">
        <v>8697</v>
      </c>
      <c r="E2003" s="37">
        <v>5.1182966413420159</v>
      </c>
      <c r="F2003" s="27">
        <v>2220</v>
      </c>
      <c r="G2003" s="12">
        <v>67.100000000000009</v>
      </c>
      <c r="H2003" s="25"/>
    </row>
    <row r="2004" spans="1:8" x14ac:dyDescent="0.25">
      <c r="A2004" s="5">
        <v>7657112</v>
      </c>
      <c r="B2004" s="7">
        <v>7657112</v>
      </c>
      <c r="C2004" s="8" t="s">
        <v>6199</v>
      </c>
      <c r="D2004" s="26" t="s">
        <v>12506</v>
      </c>
      <c r="E2004" s="34">
        <v>2.6132650694912996</v>
      </c>
      <c r="F2004" s="27">
        <v>6198</v>
      </c>
      <c r="G2004" s="12">
        <v>8.1</v>
      </c>
      <c r="H2004" s="25"/>
    </row>
    <row r="2005" spans="1:8" x14ac:dyDescent="0.25">
      <c r="A2005" s="5">
        <v>269784707</v>
      </c>
      <c r="B2005" s="7">
        <v>269784707</v>
      </c>
      <c r="C2005" s="8" t="s">
        <v>5922</v>
      </c>
      <c r="D2005" s="26" t="s">
        <v>12240</v>
      </c>
      <c r="E2005" s="34">
        <v>2.9481270187726478</v>
      </c>
      <c r="F2005" s="27">
        <v>5921</v>
      </c>
      <c r="G2005" s="12">
        <v>12.2</v>
      </c>
      <c r="H2005" s="25"/>
    </row>
    <row r="2006" spans="1:8" x14ac:dyDescent="0.25">
      <c r="A2006" s="5">
        <v>6753944</v>
      </c>
      <c r="B2006" s="7">
        <v>6753944</v>
      </c>
      <c r="C2006" s="8" t="s">
        <v>4048</v>
      </c>
      <c r="D2006" s="26" t="s">
        <v>10436</v>
      </c>
      <c r="E2006" s="34">
        <v>4.1764530913676499</v>
      </c>
      <c r="F2006" s="27">
        <v>4047</v>
      </c>
      <c r="G2006" s="12">
        <v>40</v>
      </c>
      <c r="H2006" s="25"/>
    </row>
    <row r="2007" spans="1:8" x14ac:dyDescent="0.25">
      <c r="A2007" s="5">
        <v>6679891</v>
      </c>
      <c r="B2007" s="7">
        <v>6679891</v>
      </c>
      <c r="C2007" s="8" t="s">
        <v>820</v>
      </c>
      <c r="D2007" s="26" t="s">
        <v>7402</v>
      </c>
      <c r="E2007" s="36">
        <v>6.0731244192583862</v>
      </c>
      <c r="F2007" s="27">
        <v>819</v>
      </c>
      <c r="G2007" s="12">
        <v>87.8</v>
      </c>
      <c r="H2007" s="25"/>
    </row>
    <row r="2008" spans="1:8" x14ac:dyDescent="0.25">
      <c r="A2008" s="5">
        <v>6679939</v>
      </c>
      <c r="B2008" s="7">
        <v>6679939</v>
      </c>
      <c r="C2008" s="8" t="s">
        <v>415</v>
      </c>
      <c r="D2008" s="26" t="s">
        <v>7068</v>
      </c>
      <c r="E2008" s="38">
        <v>6.5614204467047799</v>
      </c>
      <c r="F2008" s="27">
        <v>414</v>
      </c>
      <c r="G2008" s="12">
        <v>93.8</v>
      </c>
      <c r="H2008" s="25"/>
    </row>
    <row r="2009" spans="1:8" x14ac:dyDescent="0.25">
      <c r="A2009" s="5">
        <v>40254514</v>
      </c>
      <c r="B2009" s="7">
        <v>40254514</v>
      </c>
      <c r="C2009" s="8" t="s">
        <v>4826</v>
      </c>
      <c r="D2009" s="26" t="s">
        <v>11182</v>
      </c>
      <c r="E2009" s="34">
        <v>3.7587328490407277</v>
      </c>
      <c r="F2009" s="27">
        <v>4825</v>
      </c>
      <c r="G2009" s="12">
        <v>28.499999999999996</v>
      </c>
      <c r="H2009" s="25"/>
    </row>
    <row r="2010" spans="1:8" x14ac:dyDescent="0.25">
      <c r="A2010" s="5">
        <v>13384710</v>
      </c>
      <c r="B2010" s="7">
        <v>13384710</v>
      </c>
      <c r="C2010" s="8" t="s">
        <v>4391</v>
      </c>
      <c r="D2010" s="26" t="s">
        <v>10767</v>
      </c>
      <c r="E2010" s="34">
        <v>4.0044269929874972</v>
      </c>
      <c r="F2010" s="27">
        <v>4390</v>
      </c>
      <c r="G2010" s="12">
        <v>34.9</v>
      </c>
      <c r="H2010" s="25"/>
    </row>
    <row r="2011" spans="1:8" x14ac:dyDescent="0.25">
      <c r="A2011" s="5">
        <v>93102417</v>
      </c>
      <c r="B2011" s="7">
        <v>93102417</v>
      </c>
      <c r="C2011" s="8" t="s">
        <v>1574</v>
      </c>
      <c r="D2011" s="26" t="s">
        <v>8090</v>
      </c>
      <c r="E2011" s="35">
        <v>5.4838294972349457</v>
      </c>
      <c r="F2011" s="27">
        <v>1573</v>
      </c>
      <c r="G2011" s="12">
        <v>76.7</v>
      </c>
      <c r="H2011" s="25"/>
    </row>
    <row r="2012" spans="1:8" x14ac:dyDescent="0.25">
      <c r="A2012" s="5">
        <v>93102415</v>
      </c>
      <c r="B2012" s="7">
        <v>93102415</v>
      </c>
      <c r="C2012" s="8" t="s">
        <v>1331</v>
      </c>
      <c r="D2012" s="26" t="s">
        <v>7865</v>
      </c>
      <c r="E2012" s="36">
        <v>5.6420356721889142</v>
      </c>
      <c r="F2012" s="27">
        <v>1330</v>
      </c>
      <c r="G2012" s="12">
        <v>80.300000000000011</v>
      </c>
      <c r="H2012" s="25"/>
    </row>
    <row r="2013" spans="1:8" x14ac:dyDescent="0.25">
      <c r="A2013" s="5">
        <v>6679943</v>
      </c>
      <c r="B2013" s="7">
        <v>6679943</v>
      </c>
      <c r="C2013" s="8" t="s">
        <v>2162</v>
      </c>
      <c r="D2013" s="26" t="s">
        <v>8641</v>
      </c>
      <c r="E2013" s="37">
        <v>5.1508503666450896</v>
      </c>
      <c r="F2013" s="27">
        <v>2161</v>
      </c>
      <c r="G2013" s="12">
        <v>67.900000000000006</v>
      </c>
      <c r="H2013" s="25"/>
    </row>
    <row r="2014" spans="1:8" x14ac:dyDescent="0.25">
      <c r="A2014" s="5">
        <v>120407058</v>
      </c>
      <c r="B2014" s="7">
        <v>120407058</v>
      </c>
      <c r="C2014" s="8" t="s">
        <v>2745</v>
      </c>
      <c r="D2014" s="26" t="s">
        <v>9194</v>
      </c>
      <c r="E2014" s="34">
        <v>4.825686691264389</v>
      </c>
      <c r="F2014" s="27">
        <v>2744</v>
      </c>
      <c r="G2014" s="12">
        <v>59.3</v>
      </c>
      <c r="H2014" s="25"/>
    </row>
    <row r="2015" spans="1:8" x14ac:dyDescent="0.25">
      <c r="A2015" s="5">
        <v>21314854</v>
      </c>
      <c r="B2015" s="7">
        <v>21314854</v>
      </c>
      <c r="C2015" s="8" t="s">
        <v>2654</v>
      </c>
      <c r="D2015" s="26" t="s">
        <v>9107</v>
      </c>
      <c r="E2015" s="37">
        <v>4.8703244209655239</v>
      </c>
      <c r="F2015" s="27">
        <v>2653</v>
      </c>
      <c r="G2015" s="12">
        <v>60.699999999999996</v>
      </c>
      <c r="H2015" s="25"/>
    </row>
    <row r="2016" spans="1:8" x14ac:dyDescent="0.25">
      <c r="A2016" s="5">
        <v>116734815</v>
      </c>
      <c r="B2016" s="7">
        <v>116734815</v>
      </c>
      <c r="C2016" s="8" t="s">
        <v>2635</v>
      </c>
      <c r="D2016" s="26" t="s">
        <v>9088</v>
      </c>
      <c r="E2016" s="37">
        <v>4.885972852359747</v>
      </c>
      <c r="F2016" s="27">
        <v>2634</v>
      </c>
      <c r="G2016" s="12">
        <v>60.9</v>
      </c>
      <c r="H2016" s="25"/>
    </row>
    <row r="2017" spans="1:8" x14ac:dyDescent="0.25">
      <c r="A2017" s="5">
        <v>160298168</v>
      </c>
      <c r="B2017" s="7">
        <v>160298168</v>
      </c>
      <c r="C2017" s="8" t="s">
        <v>2723</v>
      </c>
      <c r="D2017" s="26" t="s">
        <v>9174</v>
      </c>
      <c r="E2017" s="34">
        <v>4.8373824911606009</v>
      </c>
      <c r="F2017" s="27">
        <v>2722</v>
      </c>
      <c r="G2017" s="12">
        <v>59.599999999999994</v>
      </c>
      <c r="H2017" s="25"/>
    </row>
    <row r="2018" spans="1:8" x14ac:dyDescent="0.25">
      <c r="A2018" s="5">
        <v>17975508</v>
      </c>
      <c r="B2018" s="7">
        <v>17975508</v>
      </c>
      <c r="C2018" s="8" t="s">
        <v>3207</v>
      </c>
      <c r="D2018" s="26" t="s">
        <v>9637</v>
      </c>
      <c r="E2018" s="34">
        <v>4.6029934272515414</v>
      </c>
      <c r="F2018" s="27">
        <v>3206</v>
      </c>
      <c r="G2018" s="12">
        <v>52.5</v>
      </c>
      <c r="H2018" s="25"/>
    </row>
    <row r="2019" spans="1:8" ht="31.5" x14ac:dyDescent="0.25">
      <c r="A2019" s="5">
        <v>52138536</v>
      </c>
      <c r="B2019" s="7">
        <v>52138536</v>
      </c>
      <c r="C2019" s="8" t="s">
        <v>3356</v>
      </c>
      <c r="D2019" s="26" t="s">
        <v>9776</v>
      </c>
      <c r="E2019" s="34">
        <v>4.532230710348343</v>
      </c>
      <c r="F2019" s="27">
        <v>3355</v>
      </c>
      <c r="G2019" s="12">
        <v>50.3</v>
      </c>
      <c r="H2019" s="25"/>
    </row>
    <row r="2020" spans="1:8" x14ac:dyDescent="0.25">
      <c r="A2020" s="5">
        <v>116812914</v>
      </c>
      <c r="B2020" s="7">
        <v>116812914</v>
      </c>
      <c r="C2020" s="8" t="s">
        <v>4533</v>
      </c>
      <c r="D2020" s="26" t="s">
        <v>10905</v>
      </c>
      <c r="E2020" s="34">
        <v>3.9292622687409597</v>
      </c>
      <c r="F2020" s="27">
        <v>4532</v>
      </c>
      <c r="G2020" s="12">
        <v>32.800000000000004</v>
      </c>
      <c r="H2020" s="25"/>
    </row>
    <row r="2021" spans="1:8" x14ac:dyDescent="0.25">
      <c r="A2021" s="5">
        <v>225007564</v>
      </c>
      <c r="B2021" s="7">
        <v>225007564</v>
      </c>
      <c r="C2021" s="8" t="s">
        <v>4728</v>
      </c>
      <c r="D2021" s="26" t="s">
        <v>11089</v>
      </c>
      <c r="E2021" s="34">
        <v>3.8180740568059055</v>
      </c>
      <c r="F2021" s="27">
        <v>4727</v>
      </c>
      <c r="G2021" s="12">
        <v>29.9</v>
      </c>
      <c r="H2021" s="25"/>
    </row>
    <row r="2022" spans="1:8" x14ac:dyDescent="0.25">
      <c r="A2022" s="5">
        <v>134053871</v>
      </c>
      <c r="B2022" s="7">
        <v>134053871</v>
      </c>
      <c r="C2022" s="8" t="s">
        <v>6310</v>
      </c>
      <c r="D2022" s="26" t="s">
        <v>12614</v>
      </c>
      <c r="E2022" s="34">
        <v>2.445980705316479</v>
      </c>
      <c r="F2022" s="27">
        <v>6309</v>
      </c>
      <c r="G2022" s="12">
        <v>6.5</v>
      </c>
      <c r="H2022" s="25"/>
    </row>
    <row r="2023" spans="1:8" x14ac:dyDescent="0.25">
      <c r="A2023" s="5">
        <v>126157521</v>
      </c>
      <c r="B2023" s="7">
        <v>126157521</v>
      </c>
      <c r="C2023" s="8" t="s">
        <v>4150</v>
      </c>
      <c r="D2023" s="26" t="s">
        <v>10535</v>
      </c>
      <c r="E2023" s="34">
        <v>4.1285163991130513</v>
      </c>
      <c r="F2023" s="27">
        <v>4149</v>
      </c>
      <c r="G2023" s="12">
        <v>38.5</v>
      </c>
      <c r="H2023" s="25"/>
    </row>
    <row r="2024" spans="1:8" x14ac:dyDescent="0.25">
      <c r="A2024" s="5">
        <v>170650637</v>
      </c>
      <c r="B2024" s="7">
        <v>170650637</v>
      </c>
      <c r="C2024" s="8" t="s">
        <v>4534</v>
      </c>
      <c r="D2024" s="26" t="s">
        <v>10906</v>
      </c>
      <c r="E2024" s="34">
        <v>3.9292622687409597</v>
      </c>
      <c r="F2024" s="27">
        <v>4532</v>
      </c>
      <c r="G2024" s="12">
        <v>32.800000000000004</v>
      </c>
      <c r="H2024" s="25"/>
    </row>
    <row r="2025" spans="1:8" x14ac:dyDescent="0.25">
      <c r="A2025" s="5">
        <v>134031974</v>
      </c>
      <c r="B2025" s="7">
        <v>134031974</v>
      </c>
      <c r="C2025" s="8" t="s">
        <v>6317</v>
      </c>
      <c r="D2025" s="26" t="s">
        <v>12621</v>
      </c>
      <c r="E2025" s="34">
        <v>2.4339161939150982</v>
      </c>
      <c r="F2025" s="27">
        <v>6316</v>
      </c>
      <c r="G2025" s="12">
        <v>6.4</v>
      </c>
      <c r="H2025" s="25"/>
    </row>
    <row r="2026" spans="1:8" x14ac:dyDescent="0.25">
      <c r="A2026" s="5">
        <v>83776551</v>
      </c>
      <c r="B2026" s="7">
        <v>83776551</v>
      </c>
      <c r="C2026" s="8" t="s">
        <v>4447</v>
      </c>
      <c r="D2026" s="26" t="s">
        <v>10821</v>
      </c>
      <c r="E2026" s="34">
        <v>3.9759680009052079</v>
      </c>
      <c r="F2026" s="27">
        <v>4446</v>
      </c>
      <c r="G2026" s="12">
        <v>34.1</v>
      </c>
      <c r="H2026" s="25"/>
    </row>
    <row r="2027" spans="1:8" x14ac:dyDescent="0.25">
      <c r="A2027" s="5">
        <v>27370144</v>
      </c>
      <c r="B2027" s="7">
        <v>27370144</v>
      </c>
      <c r="C2027" s="8" t="s">
        <v>4042</v>
      </c>
      <c r="D2027" s="26" t="s">
        <v>10430</v>
      </c>
      <c r="E2027" s="34">
        <v>4.1792671570917888</v>
      </c>
      <c r="F2027" s="27">
        <v>4041</v>
      </c>
      <c r="G2027" s="12">
        <v>40.1</v>
      </c>
      <c r="H2027" s="25"/>
    </row>
    <row r="2028" spans="1:8" x14ac:dyDescent="0.25">
      <c r="A2028" s="5">
        <v>21704030</v>
      </c>
      <c r="B2028" s="7">
        <v>21704030</v>
      </c>
      <c r="C2028" s="8" t="s">
        <v>2683</v>
      </c>
      <c r="D2028" s="26" t="s">
        <v>9136</v>
      </c>
      <c r="E2028" s="37">
        <v>4.8578082754061613</v>
      </c>
      <c r="F2028" s="27">
        <v>2682</v>
      </c>
      <c r="G2028" s="12">
        <v>60.199999999999996</v>
      </c>
      <c r="H2028" s="25"/>
    </row>
    <row r="2029" spans="1:8" x14ac:dyDescent="0.25">
      <c r="A2029" s="5">
        <v>240120117</v>
      </c>
      <c r="B2029" s="7">
        <v>240120117</v>
      </c>
      <c r="C2029" s="8" t="s">
        <v>2452</v>
      </c>
      <c r="D2029" s="26" t="s">
        <v>8914</v>
      </c>
      <c r="E2029" s="37">
        <v>4.9798414337757508</v>
      </c>
      <c r="F2029" s="27">
        <v>2451</v>
      </c>
      <c r="G2029" s="12">
        <v>63.6</v>
      </c>
      <c r="H2029" s="25"/>
    </row>
    <row r="2030" spans="1:8" x14ac:dyDescent="0.25">
      <c r="A2030" s="5">
        <v>268370067</v>
      </c>
      <c r="B2030" s="7">
        <v>268370067</v>
      </c>
      <c r="C2030" s="8" t="s">
        <v>5106</v>
      </c>
      <c r="D2030" s="26" t="s">
        <v>11451</v>
      </c>
      <c r="E2030" s="34">
        <v>3.5853912719802361</v>
      </c>
      <c r="F2030" s="27">
        <v>5105</v>
      </c>
      <c r="G2030" s="12">
        <v>24.3</v>
      </c>
      <c r="H2030" s="25"/>
    </row>
    <row r="2031" spans="1:8" x14ac:dyDescent="0.25">
      <c r="A2031" s="5">
        <v>61742806</v>
      </c>
      <c r="B2031" s="7">
        <v>61742806</v>
      </c>
      <c r="C2031" s="8" t="s">
        <v>3751</v>
      </c>
      <c r="D2031" s="26" t="s">
        <v>10153</v>
      </c>
      <c r="E2031" s="34">
        <v>4.3187695137289808</v>
      </c>
      <c r="F2031" s="27">
        <v>3750</v>
      </c>
      <c r="G2031" s="12">
        <v>44.4</v>
      </c>
      <c r="H2031" s="25"/>
    </row>
    <row r="2032" spans="1:8" x14ac:dyDescent="0.25">
      <c r="A2032" s="5">
        <v>390190196</v>
      </c>
      <c r="B2032" s="7">
        <v>390190196</v>
      </c>
      <c r="C2032" s="8" t="s">
        <v>4501</v>
      </c>
      <c r="D2032" s="26" t="s">
        <v>10874</v>
      </c>
      <c r="E2032" s="34">
        <v>3.9497560899861019</v>
      </c>
      <c r="F2032" s="27">
        <v>4500</v>
      </c>
      <c r="G2032" s="12">
        <v>33.300000000000004</v>
      </c>
      <c r="H2032" s="25"/>
    </row>
    <row r="2033" spans="1:8" x14ac:dyDescent="0.25">
      <c r="A2033" s="5">
        <v>33468897</v>
      </c>
      <c r="B2033" s="7">
        <v>33468897</v>
      </c>
      <c r="C2033" s="8" t="s">
        <v>3015</v>
      </c>
      <c r="D2033" s="26" t="s">
        <v>9451</v>
      </c>
      <c r="E2033" s="34">
        <v>4.6971417967379159</v>
      </c>
      <c r="F2033" s="27">
        <v>3014</v>
      </c>
      <c r="G2033" s="12">
        <v>55.300000000000004</v>
      </c>
      <c r="H2033" s="25"/>
    </row>
    <row r="2034" spans="1:8" x14ac:dyDescent="0.25">
      <c r="A2034" s="5">
        <v>6680019</v>
      </c>
      <c r="B2034" s="7">
        <v>6680019</v>
      </c>
      <c r="C2034" s="8" t="s">
        <v>1590</v>
      </c>
      <c r="D2034" s="26" t="s">
        <v>8106</v>
      </c>
      <c r="E2034" s="35">
        <v>5.472494848537246</v>
      </c>
      <c r="F2034" s="27">
        <v>1589</v>
      </c>
      <c r="G2034" s="12">
        <v>76.400000000000006</v>
      </c>
      <c r="H2034" s="25"/>
    </row>
    <row r="2035" spans="1:8" x14ac:dyDescent="0.25">
      <c r="A2035" s="5">
        <v>112807186</v>
      </c>
      <c r="B2035" s="7">
        <v>112807186</v>
      </c>
      <c r="C2035" s="8" t="s">
        <v>1599</v>
      </c>
      <c r="D2035" s="26" t="s">
        <v>8115</v>
      </c>
      <c r="E2035" s="35">
        <v>5.4648832989403315</v>
      </c>
      <c r="F2035" s="27">
        <v>1598</v>
      </c>
      <c r="G2035" s="12">
        <v>76.3</v>
      </c>
      <c r="H2035" s="25"/>
    </row>
    <row r="2036" spans="1:8" ht="31.5" x14ac:dyDescent="0.25">
      <c r="A2036" s="5">
        <v>210147589</v>
      </c>
      <c r="B2036" s="7">
        <v>210147589</v>
      </c>
      <c r="C2036" s="8" t="s">
        <v>5357</v>
      </c>
      <c r="D2036" s="26" t="s">
        <v>11696</v>
      </c>
      <c r="E2036" s="34">
        <v>3.4110078343776999</v>
      </c>
      <c r="F2036" s="27">
        <v>5356</v>
      </c>
      <c r="G2036" s="12">
        <v>20.599999999999998</v>
      </c>
      <c r="H2036" s="25"/>
    </row>
    <row r="2037" spans="1:8" x14ac:dyDescent="0.25">
      <c r="A2037" s="5">
        <v>13386066</v>
      </c>
      <c r="B2037" s="7">
        <v>13386066</v>
      </c>
      <c r="C2037" s="8" t="s">
        <v>3068</v>
      </c>
      <c r="D2037" s="26" t="s">
        <v>9504</v>
      </c>
      <c r="E2037" s="34">
        <v>4.6751392000238114</v>
      </c>
      <c r="F2037" s="27">
        <v>3067</v>
      </c>
      <c r="G2037" s="12">
        <v>54.500000000000007</v>
      </c>
      <c r="H2037" s="25"/>
    </row>
    <row r="2038" spans="1:8" x14ac:dyDescent="0.25">
      <c r="A2038" s="5">
        <v>22094097</v>
      </c>
      <c r="B2038" s="7">
        <v>22094097</v>
      </c>
      <c r="C2038" s="8" t="s">
        <v>4768</v>
      </c>
      <c r="D2038" s="26" t="s">
        <v>11128</v>
      </c>
      <c r="E2038" s="34">
        <v>3.7953673710550424</v>
      </c>
      <c r="F2038" s="27">
        <v>4767</v>
      </c>
      <c r="G2038" s="12">
        <v>29.299999999999997</v>
      </c>
      <c r="H2038" s="25"/>
    </row>
    <row r="2039" spans="1:8" x14ac:dyDescent="0.25">
      <c r="A2039" s="5">
        <v>9625018</v>
      </c>
      <c r="B2039" s="7">
        <v>9625018</v>
      </c>
      <c r="C2039" s="8" t="s">
        <v>5790</v>
      </c>
      <c r="D2039" s="26" t="s">
        <v>12114</v>
      </c>
      <c r="E2039" s="34">
        <v>3.0940386376122708</v>
      </c>
      <c r="F2039" s="27">
        <v>5789</v>
      </c>
      <c r="G2039" s="12">
        <v>14.2</v>
      </c>
      <c r="H2039" s="25"/>
    </row>
    <row r="2040" spans="1:8" x14ac:dyDescent="0.25">
      <c r="A2040" s="5">
        <v>75677587</v>
      </c>
      <c r="B2040" s="7">
        <v>75677587</v>
      </c>
      <c r="C2040" s="8" t="s">
        <v>1430</v>
      </c>
      <c r="D2040" s="26" t="s">
        <v>7953</v>
      </c>
      <c r="E2040" s="35">
        <v>5.5809750586885283</v>
      </c>
      <c r="F2040" s="27">
        <v>1429</v>
      </c>
      <c r="G2040" s="12">
        <v>78.8</v>
      </c>
      <c r="H2040" s="25"/>
    </row>
    <row r="2041" spans="1:8" x14ac:dyDescent="0.25">
      <c r="A2041" s="5">
        <v>33859560</v>
      </c>
      <c r="B2041" s="7">
        <v>33859560</v>
      </c>
      <c r="C2041" s="8" t="s">
        <v>455</v>
      </c>
      <c r="D2041" s="26" t="s">
        <v>7100</v>
      </c>
      <c r="E2041" s="38">
        <v>6.5069276542102301</v>
      </c>
      <c r="F2041" s="27">
        <v>454</v>
      </c>
      <c r="G2041" s="12">
        <v>93.2</v>
      </c>
      <c r="H2041" s="25"/>
    </row>
    <row r="2042" spans="1:8" x14ac:dyDescent="0.25">
      <c r="A2042" s="5">
        <v>116089273</v>
      </c>
      <c r="B2042" s="7">
        <v>116089273</v>
      </c>
      <c r="C2042" s="8" t="s">
        <v>295</v>
      </c>
      <c r="D2042" s="26" t="s">
        <v>6973</v>
      </c>
      <c r="E2042" s="38">
        <v>6.7163882332487486</v>
      </c>
      <c r="F2042" s="27">
        <v>294</v>
      </c>
      <c r="G2042" s="12">
        <v>95.6</v>
      </c>
      <c r="H2042" s="25"/>
    </row>
    <row r="2043" spans="1:8" ht="31.5" x14ac:dyDescent="0.25">
      <c r="A2043" s="5">
        <v>23956140</v>
      </c>
      <c r="B2043" s="7">
        <v>23956140</v>
      </c>
      <c r="C2043" s="8" t="s">
        <v>3232</v>
      </c>
      <c r="D2043" s="26" t="s">
        <v>9660</v>
      </c>
      <c r="E2043" s="34">
        <v>4.5922498669249814</v>
      </c>
      <c r="F2043" s="27">
        <v>3231</v>
      </c>
      <c r="G2043" s="12">
        <v>52.1</v>
      </c>
      <c r="H2043" s="25"/>
    </row>
    <row r="2044" spans="1:8" ht="31.5" x14ac:dyDescent="0.25">
      <c r="A2044" s="5">
        <v>110431346</v>
      </c>
      <c r="B2044" s="7">
        <v>110431346</v>
      </c>
      <c r="C2044" s="8" t="s">
        <v>2650</v>
      </c>
      <c r="D2044" s="26" t="s">
        <v>9103</v>
      </c>
      <c r="E2044" s="37">
        <v>4.873512568568561</v>
      </c>
      <c r="F2044" s="27">
        <v>2649</v>
      </c>
      <c r="G2044" s="12">
        <v>60.699999999999996</v>
      </c>
      <c r="H2044" s="25"/>
    </row>
    <row r="2045" spans="1:8" x14ac:dyDescent="0.25">
      <c r="A2045" s="5">
        <v>153792166</v>
      </c>
      <c r="B2045" s="7">
        <v>153792166</v>
      </c>
      <c r="C2045" s="8" t="s">
        <v>4525</v>
      </c>
      <c r="D2045" s="26" t="s">
        <v>10897</v>
      </c>
      <c r="E2045" s="34">
        <v>3.9363433125062262</v>
      </c>
      <c r="F2045" s="27">
        <v>4524</v>
      </c>
      <c r="G2045" s="12">
        <v>32.9</v>
      </c>
      <c r="H2045" s="25"/>
    </row>
    <row r="2046" spans="1:8" x14ac:dyDescent="0.25">
      <c r="A2046" s="5">
        <v>262331526</v>
      </c>
      <c r="B2046" s="7">
        <v>262331526</v>
      </c>
      <c r="C2046" s="8" t="s">
        <v>3701</v>
      </c>
      <c r="D2046" s="26" t="s">
        <v>10105</v>
      </c>
      <c r="E2046" s="34">
        <v>4.3500340881683535</v>
      </c>
      <c r="F2046" s="27">
        <v>3700</v>
      </c>
      <c r="G2046" s="12">
        <v>45.1</v>
      </c>
      <c r="H2046" s="25"/>
    </row>
    <row r="2047" spans="1:8" x14ac:dyDescent="0.25">
      <c r="A2047" s="5">
        <v>262263297</v>
      </c>
      <c r="B2047" s="7">
        <v>262263297</v>
      </c>
      <c r="C2047" s="8" t="s">
        <v>4249</v>
      </c>
      <c r="D2047" s="26" t="s">
        <v>10632</v>
      </c>
      <c r="E2047" s="34">
        <v>4.0796022505938767</v>
      </c>
      <c r="F2047" s="27">
        <v>4248</v>
      </c>
      <c r="G2047" s="12">
        <v>37</v>
      </c>
      <c r="H2047" s="25"/>
    </row>
    <row r="2048" spans="1:8" x14ac:dyDescent="0.25">
      <c r="A2048" s="5">
        <v>21313050</v>
      </c>
      <c r="B2048" s="7">
        <v>21313050</v>
      </c>
      <c r="C2048" s="8" t="s">
        <v>5005</v>
      </c>
      <c r="D2048" s="26" t="s">
        <v>11352</v>
      </c>
      <c r="E2048" s="34">
        <v>3.6577338476268713</v>
      </c>
      <c r="F2048" s="27">
        <v>5004</v>
      </c>
      <c r="G2048" s="12">
        <v>25.8</v>
      </c>
      <c r="H2048" s="25"/>
    </row>
    <row r="2049" spans="1:8" x14ac:dyDescent="0.25">
      <c r="A2049" s="5">
        <v>21312380</v>
      </c>
      <c r="B2049" s="7">
        <v>21312380</v>
      </c>
      <c r="C2049" s="8" t="s">
        <v>4002</v>
      </c>
      <c r="D2049" s="26" t="s">
        <v>10394</v>
      </c>
      <c r="E2049" s="34">
        <v>4.1974190025813796</v>
      </c>
      <c r="F2049" s="27">
        <v>4001</v>
      </c>
      <c r="G2049" s="12">
        <v>40.699999999999996</v>
      </c>
      <c r="H2049" s="25"/>
    </row>
    <row r="2050" spans="1:8" x14ac:dyDescent="0.25">
      <c r="A2050" s="5">
        <v>27229052</v>
      </c>
      <c r="B2050" s="7">
        <v>27229052</v>
      </c>
      <c r="C2050" s="8" t="s">
        <v>1824</v>
      </c>
      <c r="D2050" s="26" t="s">
        <v>8328</v>
      </c>
      <c r="E2050" s="35">
        <v>5.3299917332994147</v>
      </c>
      <c r="F2050" s="27">
        <v>1823</v>
      </c>
      <c r="G2050" s="12">
        <v>73</v>
      </c>
      <c r="H2050" s="25"/>
    </row>
    <row r="2051" spans="1:8" x14ac:dyDescent="0.25">
      <c r="A2051" s="5">
        <v>196115327</v>
      </c>
      <c r="B2051" s="7">
        <v>196115327</v>
      </c>
      <c r="C2051" s="8" t="s">
        <v>4584</v>
      </c>
      <c r="D2051" s="26" t="s">
        <v>10951</v>
      </c>
      <c r="E2051" s="34">
        <v>3.898462145779503</v>
      </c>
      <c r="F2051" s="27">
        <v>4583</v>
      </c>
      <c r="G2051" s="12">
        <v>32.1</v>
      </c>
      <c r="H2051" s="25"/>
    </row>
    <row r="2052" spans="1:8" x14ac:dyDescent="0.25">
      <c r="A2052" s="5">
        <v>46909575</v>
      </c>
      <c r="B2052" s="7">
        <v>46909575</v>
      </c>
      <c r="C2052" s="8" t="s">
        <v>6026</v>
      </c>
      <c r="D2052" s="26" t="s">
        <v>12342</v>
      </c>
      <c r="E2052" s="34">
        <v>2.8151967923267387</v>
      </c>
      <c r="F2052" s="27">
        <v>6025</v>
      </c>
      <c r="G2052" s="12">
        <v>10.7</v>
      </c>
      <c r="H2052" s="25"/>
    </row>
    <row r="2053" spans="1:8" x14ac:dyDescent="0.25">
      <c r="A2053" s="5">
        <v>170650599</v>
      </c>
      <c r="B2053" s="7">
        <v>170650599</v>
      </c>
      <c r="C2053" s="8" t="s">
        <v>3330</v>
      </c>
      <c r="D2053" s="26" t="s">
        <v>9754</v>
      </c>
      <c r="E2053" s="34">
        <v>4.5443959924275044</v>
      </c>
      <c r="F2053" s="27">
        <v>3329</v>
      </c>
      <c r="G2053" s="12">
        <v>50.6</v>
      </c>
      <c r="H2053" s="25"/>
    </row>
    <row r="2054" spans="1:8" x14ac:dyDescent="0.25">
      <c r="A2054" s="5">
        <v>225690549</v>
      </c>
      <c r="B2054" s="7">
        <v>225690549</v>
      </c>
      <c r="C2054" s="8" t="s">
        <v>6015</v>
      </c>
      <c r="D2054" s="26" t="s">
        <v>12331</v>
      </c>
      <c r="E2054" s="34">
        <v>2.8254629311152963</v>
      </c>
      <c r="F2054" s="27">
        <v>6014</v>
      </c>
      <c r="G2054" s="12">
        <v>10.9</v>
      </c>
      <c r="H2054" s="25"/>
    </row>
    <row r="2055" spans="1:8" ht="31.5" x14ac:dyDescent="0.25">
      <c r="A2055" s="5">
        <v>21312610</v>
      </c>
      <c r="B2055" s="7">
        <v>21312610</v>
      </c>
      <c r="C2055" s="8" t="s">
        <v>4101</v>
      </c>
      <c r="D2055" s="26" t="s">
        <v>10488</v>
      </c>
      <c r="E2055" s="34">
        <v>4.1468631228941346</v>
      </c>
      <c r="F2055" s="27">
        <v>4100</v>
      </c>
      <c r="G2055" s="12">
        <v>39.200000000000003</v>
      </c>
      <c r="H2055" s="25"/>
    </row>
    <row r="2056" spans="1:8" x14ac:dyDescent="0.25">
      <c r="A2056" s="5">
        <v>7305085</v>
      </c>
      <c r="B2056" s="7">
        <v>7305085</v>
      </c>
      <c r="C2056" s="8" t="s">
        <v>1652</v>
      </c>
      <c r="D2056" s="26" t="s">
        <v>8166</v>
      </c>
      <c r="E2056" s="35">
        <v>5.4350095104105618</v>
      </c>
      <c r="F2056" s="27">
        <v>1651</v>
      </c>
      <c r="G2056" s="12">
        <v>75.5</v>
      </c>
      <c r="H2056" s="25"/>
    </row>
    <row r="2057" spans="1:8" x14ac:dyDescent="0.25">
      <c r="A2057" s="5">
        <v>7305087</v>
      </c>
      <c r="B2057" s="7">
        <v>7305087</v>
      </c>
      <c r="C2057" s="8" t="s">
        <v>3499</v>
      </c>
      <c r="D2057" s="26" t="s">
        <v>9912</v>
      </c>
      <c r="E2057" s="34">
        <v>4.4563018535735042</v>
      </c>
      <c r="F2057" s="27">
        <v>3498</v>
      </c>
      <c r="G2057" s="12">
        <v>48.1</v>
      </c>
      <c r="H2057" s="25"/>
    </row>
    <row r="2058" spans="1:8" x14ac:dyDescent="0.25">
      <c r="A2058" s="5">
        <v>22122347</v>
      </c>
      <c r="B2058" s="7">
        <v>22122347</v>
      </c>
      <c r="C2058" s="8" t="s">
        <v>3994</v>
      </c>
      <c r="D2058" s="26" t="s">
        <v>10386</v>
      </c>
      <c r="E2058" s="34">
        <v>4.2014888263731009</v>
      </c>
      <c r="F2058" s="27">
        <v>3993</v>
      </c>
      <c r="G2058" s="12">
        <v>40.799999999999997</v>
      </c>
      <c r="H2058" s="25"/>
    </row>
    <row r="2059" spans="1:8" x14ac:dyDescent="0.25">
      <c r="A2059" s="5">
        <v>21703924</v>
      </c>
      <c r="B2059" s="7">
        <v>21703924</v>
      </c>
      <c r="C2059" s="8" t="s">
        <v>4148</v>
      </c>
      <c r="D2059" s="26" t="s">
        <v>10533</v>
      </c>
      <c r="E2059" s="34">
        <v>4.1294242871568256</v>
      </c>
      <c r="F2059" s="27">
        <v>4147</v>
      </c>
      <c r="G2059" s="12">
        <v>38.5</v>
      </c>
      <c r="H2059" s="25"/>
    </row>
    <row r="2060" spans="1:8" x14ac:dyDescent="0.25">
      <c r="A2060" s="5">
        <v>21311849</v>
      </c>
      <c r="B2060" s="7">
        <v>21311849</v>
      </c>
      <c r="C2060" s="8" t="s">
        <v>2704</v>
      </c>
      <c r="D2060" s="26" t="s">
        <v>9156</v>
      </c>
      <c r="E2060" s="34">
        <v>4.845060487475088</v>
      </c>
      <c r="F2060" s="27">
        <v>2703</v>
      </c>
      <c r="G2060" s="12">
        <v>59.9</v>
      </c>
      <c r="H2060" s="25"/>
    </row>
    <row r="2061" spans="1:8" x14ac:dyDescent="0.25">
      <c r="A2061" s="5">
        <v>9790009</v>
      </c>
      <c r="B2061" s="7">
        <v>9790009</v>
      </c>
      <c r="C2061" s="8" t="s">
        <v>6622</v>
      </c>
      <c r="D2061" s="26" t="s">
        <v>12918</v>
      </c>
      <c r="E2061" s="34">
        <v>1.6475798408147626</v>
      </c>
      <c r="F2061" s="27">
        <v>6621</v>
      </c>
      <c r="G2061" s="12">
        <v>1.9</v>
      </c>
      <c r="H2061" s="25"/>
    </row>
    <row r="2062" spans="1:8" x14ac:dyDescent="0.25">
      <c r="A2062" s="5">
        <v>6806915</v>
      </c>
      <c r="B2062" s="7">
        <v>6806915</v>
      </c>
      <c r="C2062" s="8" t="s">
        <v>3255</v>
      </c>
      <c r="D2062" s="26" t="s">
        <v>9683</v>
      </c>
      <c r="E2062" s="34">
        <v>4.5799788567547388</v>
      </c>
      <c r="F2062" s="27">
        <v>3254</v>
      </c>
      <c r="G2062" s="12">
        <v>51.800000000000004</v>
      </c>
      <c r="H2062" s="25"/>
    </row>
    <row r="2063" spans="1:8" x14ac:dyDescent="0.25">
      <c r="A2063" s="5">
        <v>6679995</v>
      </c>
      <c r="B2063" s="7">
        <v>6679995</v>
      </c>
      <c r="C2063" s="8" t="s">
        <v>6223</v>
      </c>
      <c r="D2063" s="26" t="s">
        <v>12529</v>
      </c>
      <c r="E2063" s="34">
        <v>2.5853312632735568</v>
      </c>
      <c r="F2063" s="27">
        <v>6222</v>
      </c>
      <c r="G2063" s="12">
        <v>7.8</v>
      </c>
      <c r="H2063" s="25"/>
    </row>
    <row r="2064" spans="1:8" x14ac:dyDescent="0.25">
      <c r="A2064" s="5">
        <v>6679997</v>
      </c>
      <c r="B2064" s="7">
        <v>6679997</v>
      </c>
      <c r="C2064" s="8" t="s">
        <v>3690</v>
      </c>
      <c r="D2064" s="26" t="s">
        <v>10094</v>
      </c>
      <c r="E2064" s="34">
        <v>4.3539722514864883</v>
      </c>
      <c r="F2064" s="27">
        <v>3689</v>
      </c>
      <c r="G2064" s="12">
        <v>45.300000000000004</v>
      </c>
      <c r="H2064" s="25"/>
    </row>
    <row r="2065" spans="1:8" x14ac:dyDescent="0.25">
      <c r="A2065" s="5">
        <v>17505218</v>
      </c>
      <c r="B2065" s="7">
        <v>17505218</v>
      </c>
      <c r="C2065" s="8" t="s">
        <v>4540</v>
      </c>
      <c r="D2065" s="26" t="s">
        <v>10911</v>
      </c>
      <c r="E2065" s="34">
        <v>3.9253617771825948</v>
      </c>
      <c r="F2065" s="27">
        <v>4539</v>
      </c>
      <c r="G2065" s="12">
        <v>32.700000000000003</v>
      </c>
      <c r="H2065" s="25"/>
    </row>
    <row r="2066" spans="1:8" x14ac:dyDescent="0.25">
      <c r="A2066" s="5">
        <v>254939696</v>
      </c>
      <c r="B2066" s="7">
        <v>254939696</v>
      </c>
      <c r="C2066" s="8" t="s">
        <v>5032</v>
      </c>
      <c r="D2066" s="26" t="s">
        <v>11378</v>
      </c>
      <c r="E2066" s="34">
        <v>3.6345157079157033</v>
      </c>
      <c r="F2066" s="27">
        <v>5031</v>
      </c>
      <c r="G2066" s="12">
        <v>25.4</v>
      </c>
      <c r="H2066" s="25"/>
    </row>
    <row r="2067" spans="1:8" x14ac:dyDescent="0.25">
      <c r="A2067" s="5">
        <v>58037443</v>
      </c>
      <c r="B2067" s="7">
        <v>58037443</v>
      </c>
      <c r="C2067" s="8" t="s">
        <v>3728</v>
      </c>
      <c r="D2067" s="26" t="s">
        <v>10131</v>
      </c>
      <c r="E2067" s="34">
        <v>4.3389160350897251</v>
      </c>
      <c r="F2067" s="27">
        <v>3727</v>
      </c>
      <c r="G2067" s="12">
        <v>44.7</v>
      </c>
      <c r="H2067" s="25"/>
    </row>
    <row r="2068" spans="1:8" x14ac:dyDescent="0.25">
      <c r="A2068" s="5">
        <v>159032014</v>
      </c>
      <c r="B2068" s="7">
        <v>159032014</v>
      </c>
      <c r="C2068" s="8" t="s">
        <v>3641</v>
      </c>
      <c r="D2068" s="26" t="s">
        <v>10047</v>
      </c>
      <c r="E2068" s="34">
        <v>4.380662913757849</v>
      </c>
      <c r="F2068" s="27">
        <v>3640</v>
      </c>
      <c r="G2068" s="12">
        <v>46</v>
      </c>
      <c r="H2068" s="25"/>
    </row>
    <row r="2069" spans="1:8" x14ac:dyDescent="0.25">
      <c r="A2069" s="5">
        <v>254553278</v>
      </c>
      <c r="B2069" s="7">
        <v>254553278</v>
      </c>
      <c r="C2069" s="8" t="s">
        <v>2959</v>
      </c>
      <c r="D2069" s="26" t="s">
        <v>9399</v>
      </c>
      <c r="E2069" s="34">
        <v>4.7247668067465769</v>
      </c>
      <c r="F2069" s="27">
        <v>2958</v>
      </c>
      <c r="G2069" s="12">
        <v>56.100000000000009</v>
      </c>
      <c r="H2069" s="25"/>
    </row>
    <row r="2070" spans="1:8" x14ac:dyDescent="0.25">
      <c r="A2070" s="5">
        <v>124249060</v>
      </c>
      <c r="B2070" s="7">
        <v>124249060</v>
      </c>
      <c r="C2070" s="8" t="s">
        <v>5884</v>
      </c>
      <c r="D2070" s="26" t="s">
        <v>12203</v>
      </c>
      <c r="E2070" s="34">
        <v>2.9903253751441166</v>
      </c>
      <c r="F2070" s="27">
        <v>5883</v>
      </c>
      <c r="G2070" s="12">
        <v>12.8</v>
      </c>
      <c r="H2070" s="25"/>
    </row>
    <row r="2071" spans="1:8" x14ac:dyDescent="0.25">
      <c r="A2071" s="5">
        <v>21313504</v>
      </c>
      <c r="B2071" s="7">
        <v>21313504</v>
      </c>
      <c r="C2071" s="8" t="s">
        <v>2265</v>
      </c>
      <c r="D2071" s="26" t="s">
        <v>8741</v>
      </c>
      <c r="E2071" s="37">
        <v>5.0835553174565788</v>
      </c>
      <c r="F2071" s="27">
        <v>2264</v>
      </c>
      <c r="G2071" s="12">
        <v>66.400000000000006</v>
      </c>
      <c r="H2071" s="25"/>
    </row>
    <row r="2072" spans="1:8" x14ac:dyDescent="0.25">
      <c r="A2072" s="5">
        <v>13195660</v>
      </c>
      <c r="B2072" s="7">
        <v>13195660</v>
      </c>
      <c r="C2072" s="8" t="s">
        <v>2463</v>
      </c>
      <c r="D2072" s="26" t="s">
        <v>8925</v>
      </c>
      <c r="E2072" s="37">
        <v>4.9738783657108367</v>
      </c>
      <c r="F2072" s="27">
        <v>2462</v>
      </c>
      <c r="G2072" s="12">
        <v>63.5</v>
      </c>
      <c r="H2072" s="25"/>
    </row>
    <row r="2073" spans="1:8" x14ac:dyDescent="0.25">
      <c r="A2073" s="5">
        <v>9055336</v>
      </c>
      <c r="B2073" s="7">
        <v>9055336</v>
      </c>
      <c r="C2073" s="8" t="s">
        <v>1357</v>
      </c>
      <c r="D2073" s="26" t="s">
        <v>7883</v>
      </c>
      <c r="E2073" s="35">
        <v>5.6309554942250664</v>
      </c>
      <c r="F2073" s="27">
        <v>1356</v>
      </c>
      <c r="G2073" s="12">
        <v>79.900000000000006</v>
      </c>
      <c r="H2073" s="25"/>
    </row>
    <row r="2074" spans="1:8" x14ac:dyDescent="0.25">
      <c r="A2074" s="5">
        <v>8394258</v>
      </c>
      <c r="B2074" s="7">
        <v>8394258</v>
      </c>
      <c r="C2074" s="8" t="s">
        <v>1288</v>
      </c>
      <c r="D2074" s="26" t="s">
        <v>7827</v>
      </c>
      <c r="E2074" s="36">
        <v>5.6829128906123909</v>
      </c>
      <c r="F2074" s="27">
        <v>1287</v>
      </c>
      <c r="G2074" s="12">
        <v>80.900000000000006</v>
      </c>
      <c r="H2074" s="25"/>
    </row>
    <row r="2075" spans="1:8" x14ac:dyDescent="0.25">
      <c r="A2075" s="5">
        <v>22507363</v>
      </c>
      <c r="B2075" s="7">
        <v>22507363</v>
      </c>
      <c r="C2075" s="8" t="s">
        <v>3224</v>
      </c>
      <c r="D2075" s="26" t="s">
        <v>9652</v>
      </c>
      <c r="E2075" s="34">
        <v>4.5960011882437133</v>
      </c>
      <c r="F2075" s="27">
        <v>3223</v>
      </c>
      <c r="G2075" s="12">
        <v>52.2</v>
      </c>
      <c r="H2075" s="25"/>
    </row>
    <row r="2076" spans="1:8" x14ac:dyDescent="0.25">
      <c r="A2076" s="5">
        <v>51921285</v>
      </c>
      <c r="B2076" s="7">
        <v>51921285</v>
      </c>
      <c r="C2076" s="8" t="s">
        <v>3553</v>
      </c>
      <c r="D2076" s="26" t="s">
        <v>9964</v>
      </c>
      <c r="E2076" s="34">
        <v>4.4216011375254123</v>
      </c>
      <c r="F2076" s="27">
        <v>3552</v>
      </c>
      <c r="G2076" s="12">
        <v>47.3</v>
      </c>
      <c r="H2076" s="25"/>
    </row>
    <row r="2077" spans="1:8" x14ac:dyDescent="0.25">
      <c r="A2077" s="5">
        <v>116517290</v>
      </c>
      <c r="B2077" s="7">
        <v>116517290</v>
      </c>
      <c r="C2077" s="8" t="s">
        <v>5606</v>
      </c>
      <c r="D2077" s="26" t="s">
        <v>11937</v>
      </c>
      <c r="E2077" s="34">
        <v>3.2291392402273487</v>
      </c>
      <c r="F2077" s="27">
        <v>5605</v>
      </c>
      <c r="G2077" s="12">
        <v>16.900000000000002</v>
      </c>
      <c r="H2077" s="25"/>
    </row>
    <row r="2078" spans="1:8" x14ac:dyDescent="0.25">
      <c r="A2078" s="5">
        <v>6754000</v>
      </c>
      <c r="B2078" s="7">
        <v>6754000</v>
      </c>
      <c r="C2078" s="8" t="s">
        <v>5086</v>
      </c>
      <c r="D2078" s="26" t="s">
        <v>11431</v>
      </c>
      <c r="E2078" s="34">
        <v>3.5982690496995358</v>
      </c>
      <c r="F2078" s="27">
        <v>5085</v>
      </c>
      <c r="G2078" s="12">
        <v>24.6</v>
      </c>
      <c r="H2078" s="25"/>
    </row>
    <row r="2079" spans="1:8" x14ac:dyDescent="0.25">
      <c r="A2079" s="5">
        <v>9789999</v>
      </c>
      <c r="B2079" s="7">
        <v>9789999</v>
      </c>
      <c r="C2079" s="8" t="s">
        <v>4559</v>
      </c>
      <c r="D2079" s="26" t="s">
        <v>10926</v>
      </c>
      <c r="E2079" s="34">
        <v>3.9135779500615824</v>
      </c>
      <c r="F2079" s="27">
        <v>4558</v>
      </c>
      <c r="G2079" s="12">
        <v>32.4</v>
      </c>
      <c r="H2079" s="25"/>
    </row>
    <row r="2080" spans="1:8" x14ac:dyDescent="0.25">
      <c r="A2080" s="5">
        <v>133778924</v>
      </c>
      <c r="B2080" s="7">
        <v>133778924</v>
      </c>
      <c r="C2080" s="8" t="s">
        <v>4304</v>
      </c>
      <c r="D2080" s="26" t="s">
        <v>10686</v>
      </c>
      <c r="E2080" s="34">
        <v>4.0454308342408591</v>
      </c>
      <c r="F2080" s="27">
        <v>4303</v>
      </c>
      <c r="G2080" s="12">
        <v>36.199999999999996</v>
      </c>
      <c r="H2080" s="25"/>
    </row>
    <row r="2081" spans="1:8" x14ac:dyDescent="0.25">
      <c r="A2081" s="5">
        <v>6753190</v>
      </c>
      <c r="B2081" s="7">
        <v>6753190</v>
      </c>
      <c r="C2081" s="8" t="s">
        <v>3036</v>
      </c>
      <c r="D2081" s="26" t="s">
        <v>9472</v>
      </c>
      <c r="E2081" s="34">
        <v>4.6907563672267436</v>
      </c>
      <c r="F2081" s="27">
        <v>3035</v>
      </c>
      <c r="G2081" s="12">
        <v>55.000000000000007</v>
      </c>
      <c r="H2081" s="25"/>
    </row>
    <row r="2082" spans="1:8" x14ac:dyDescent="0.25">
      <c r="A2082" s="5">
        <v>65301488</v>
      </c>
      <c r="B2082" s="7">
        <v>65301488</v>
      </c>
      <c r="C2082" s="8" t="s">
        <v>5749</v>
      </c>
      <c r="D2082" s="26" t="s">
        <v>12076</v>
      </c>
      <c r="E2082" s="34">
        <v>3.1181723173289901</v>
      </c>
      <c r="F2082" s="27">
        <v>5748</v>
      </c>
      <c r="G2082" s="12">
        <v>14.799999999999999</v>
      </c>
      <c r="H2082" s="25"/>
    </row>
    <row r="2083" spans="1:8" x14ac:dyDescent="0.25">
      <c r="A2083" s="5">
        <v>58037369</v>
      </c>
      <c r="B2083" s="7">
        <v>58037369</v>
      </c>
      <c r="C2083" s="8" t="s">
        <v>4340</v>
      </c>
      <c r="D2083" s="26" t="s">
        <v>10722</v>
      </c>
      <c r="E2083" s="34">
        <v>4.0300717857953208</v>
      </c>
      <c r="F2083" s="27">
        <v>4339</v>
      </c>
      <c r="G2083" s="12">
        <v>35.699999999999996</v>
      </c>
      <c r="H2083" s="25"/>
    </row>
    <row r="2084" spans="1:8" x14ac:dyDescent="0.25">
      <c r="A2084" s="5">
        <v>6677905</v>
      </c>
      <c r="B2084" s="7">
        <v>6677905</v>
      </c>
      <c r="C2084" s="8" t="s">
        <v>2374</v>
      </c>
      <c r="D2084" s="26" t="s">
        <v>8842</v>
      </c>
      <c r="E2084" s="37">
        <v>5.0223953547344591</v>
      </c>
      <c r="F2084" s="27">
        <v>2373</v>
      </c>
      <c r="G2084" s="12">
        <v>64.8</v>
      </c>
      <c r="H2084" s="25"/>
    </row>
    <row r="2085" spans="1:8" x14ac:dyDescent="0.25">
      <c r="A2085" s="5">
        <v>47059151</v>
      </c>
      <c r="B2085" s="7">
        <v>47059151</v>
      </c>
      <c r="C2085" s="8" t="s">
        <v>4279</v>
      </c>
      <c r="D2085" s="26" t="s">
        <v>10662</v>
      </c>
      <c r="E2085" s="34">
        <v>4.0630656831539405</v>
      </c>
      <c r="F2085" s="27">
        <v>4278</v>
      </c>
      <c r="G2085" s="12">
        <v>36.6</v>
      </c>
      <c r="H2085" s="25"/>
    </row>
    <row r="2086" spans="1:8" x14ac:dyDescent="0.25">
      <c r="A2086" s="5">
        <v>239985596</v>
      </c>
      <c r="B2086" s="7">
        <v>239985596</v>
      </c>
      <c r="C2086" s="8" t="s">
        <v>6234</v>
      </c>
      <c r="D2086" s="26" t="s">
        <v>12540</v>
      </c>
      <c r="E2086" s="34">
        <v>2.5693756244223032</v>
      </c>
      <c r="F2086" s="27">
        <v>6233</v>
      </c>
      <c r="G2086" s="12">
        <v>7.6</v>
      </c>
      <c r="H2086" s="25"/>
    </row>
    <row r="2087" spans="1:8" x14ac:dyDescent="0.25">
      <c r="A2087" s="5">
        <v>165932331</v>
      </c>
      <c r="B2087" s="7">
        <v>165932331</v>
      </c>
      <c r="C2087" s="8" t="s">
        <v>932</v>
      </c>
      <c r="D2087" s="26" t="s">
        <v>7509</v>
      </c>
      <c r="E2087" s="36">
        <v>5.9741546506831806</v>
      </c>
      <c r="F2087" s="27">
        <v>931</v>
      </c>
      <c r="G2087" s="12">
        <v>86.2</v>
      </c>
      <c r="H2087" s="25"/>
    </row>
    <row r="2088" spans="1:8" x14ac:dyDescent="0.25">
      <c r="A2088" s="5">
        <v>255003777</v>
      </c>
      <c r="B2088" s="7">
        <v>255003777</v>
      </c>
      <c r="C2088" s="8" t="s">
        <v>1069</v>
      </c>
      <c r="D2088" s="26" t="s">
        <v>7635</v>
      </c>
      <c r="E2088" s="36">
        <v>5.8507506711523893</v>
      </c>
      <c r="F2088" s="27">
        <v>1068</v>
      </c>
      <c r="G2088" s="12">
        <v>84.1</v>
      </c>
      <c r="H2088" s="25"/>
    </row>
    <row r="2089" spans="1:8" x14ac:dyDescent="0.25">
      <c r="A2089" s="5">
        <v>31981458</v>
      </c>
      <c r="B2089" s="7">
        <v>31981458</v>
      </c>
      <c r="C2089" s="8" t="s">
        <v>3322</v>
      </c>
      <c r="D2089" s="26" t="s">
        <v>9746</v>
      </c>
      <c r="E2089" s="34">
        <v>4.5499187933548209</v>
      </c>
      <c r="F2089" s="27">
        <v>3321</v>
      </c>
      <c r="G2089" s="12">
        <v>50.8</v>
      </c>
      <c r="H2089" s="25"/>
    </row>
    <row r="2090" spans="1:8" x14ac:dyDescent="0.25">
      <c r="A2090" s="5">
        <v>31981269</v>
      </c>
      <c r="B2090" s="7">
        <v>31981269</v>
      </c>
      <c r="C2090" s="8" t="s">
        <v>1898</v>
      </c>
      <c r="D2090" s="26" t="s">
        <v>8395</v>
      </c>
      <c r="E2090" s="35">
        <v>5.2914449972077877</v>
      </c>
      <c r="F2090" s="27">
        <v>1897</v>
      </c>
      <c r="G2090" s="12">
        <v>71.899999999999991</v>
      </c>
      <c r="H2090" s="25"/>
    </row>
    <row r="2091" spans="1:8" x14ac:dyDescent="0.25">
      <c r="A2091" s="5">
        <v>21312153</v>
      </c>
      <c r="B2091" s="7">
        <v>21312153</v>
      </c>
      <c r="C2091" s="8" t="s">
        <v>1710</v>
      </c>
      <c r="D2091" s="26" t="s">
        <v>8220</v>
      </c>
      <c r="E2091" s="35">
        <v>5.4011997071863247</v>
      </c>
      <c r="F2091" s="27">
        <v>1709</v>
      </c>
      <c r="G2091" s="12">
        <v>74.599999999999994</v>
      </c>
      <c r="H2091" s="25"/>
    </row>
    <row r="2092" spans="1:8" x14ac:dyDescent="0.25">
      <c r="A2092" s="5">
        <v>124487313</v>
      </c>
      <c r="B2092" s="7">
        <v>124487313</v>
      </c>
      <c r="C2092" s="8" t="s">
        <v>2511</v>
      </c>
      <c r="D2092" s="26" t="s">
        <v>8972</v>
      </c>
      <c r="E2092" s="37">
        <v>4.9490277536824703</v>
      </c>
      <c r="F2092" s="27">
        <v>2510</v>
      </c>
      <c r="G2092" s="12">
        <v>62.8</v>
      </c>
      <c r="H2092" s="25"/>
    </row>
    <row r="2093" spans="1:8" x14ac:dyDescent="0.25">
      <c r="A2093" s="5">
        <v>170784829</v>
      </c>
      <c r="B2093" s="7">
        <v>170784829</v>
      </c>
      <c r="C2093" s="8" t="s">
        <v>4543</v>
      </c>
      <c r="D2093" s="26" t="s">
        <v>13122</v>
      </c>
      <c r="E2093" s="34">
        <v>3.9230953130960424</v>
      </c>
      <c r="F2093" s="27">
        <v>4542</v>
      </c>
      <c r="G2093" s="12">
        <v>32.700000000000003</v>
      </c>
      <c r="H2093" s="25"/>
    </row>
    <row r="2094" spans="1:8" x14ac:dyDescent="0.25">
      <c r="A2094" s="5">
        <v>31560404</v>
      </c>
      <c r="B2094" s="7">
        <v>31560404</v>
      </c>
      <c r="C2094" s="8" t="s">
        <v>1488</v>
      </c>
      <c r="D2094" s="26" t="s">
        <v>8007</v>
      </c>
      <c r="E2094" s="35">
        <v>5.5464517606571624</v>
      </c>
      <c r="F2094" s="27">
        <v>1487</v>
      </c>
      <c r="G2094" s="12">
        <v>77.900000000000006</v>
      </c>
      <c r="H2094" s="25"/>
    </row>
    <row r="2095" spans="1:8" x14ac:dyDescent="0.25">
      <c r="A2095" s="5">
        <v>228480230</v>
      </c>
      <c r="B2095" s="7">
        <v>228480230</v>
      </c>
      <c r="C2095" s="8" t="s">
        <v>5976</v>
      </c>
      <c r="D2095" s="26" t="s">
        <v>12293</v>
      </c>
      <c r="E2095" s="34">
        <v>2.876027724269691</v>
      </c>
      <c r="F2095" s="27">
        <v>5975</v>
      </c>
      <c r="G2095" s="12">
        <v>11.4</v>
      </c>
      <c r="H2095" s="25"/>
    </row>
    <row r="2096" spans="1:8" x14ac:dyDescent="0.25">
      <c r="A2096" s="5">
        <v>6680027</v>
      </c>
      <c r="B2096" s="7">
        <v>6680027</v>
      </c>
      <c r="C2096" s="8" t="s">
        <v>701</v>
      </c>
      <c r="D2096" s="26" t="s">
        <v>7301</v>
      </c>
      <c r="E2096" s="36">
        <v>6.1860159543037838</v>
      </c>
      <c r="F2096" s="27">
        <v>700</v>
      </c>
      <c r="G2096" s="12">
        <v>89.600000000000009</v>
      </c>
      <c r="H2096" s="25"/>
    </row>
    <row r="2097" spans="1:8" x14ac:dyDescent="0.25">
      <c r="A2097" s="5">
        <v>119392066</v>
      </c>
      <c r="B2097" s="7">
        <v>119392066</v>
      </c>
      <c r="C2097" s="8" t="s">
        <v>3071</v>
      </c>
      <c r="D2097" s="26" t="s">
        <v>9507</v>
      </c>
      <c r="E2097" s="34">
        <v>4.6727310141109006</v>
      </c>
      <c r="F2097" s="27">
        <v>3070</v>
      </c>
      <c r="G2097" s="12">
        <v>54.500000000000007</v>
      </c>
      <c r="H2097" s="25"/>
    </row>
    <row r="2098" spans="1:8" x14ac:dyDescent="0.25">
      <c r="A2098" s="5">
        <v>309269122</v>
      </c>
      <c r="B2098" s="7">
        <v>309269122</v>
      </c>
      <c r="C2098" s="8" t="s">
        <v>1157</v>
      </c>
      <c r="D2098" s="26" t="s">
        <v>13122</v>
      </c>
      <c r="E2098" s="36">
        <v>5.7772407420395089</v>
      </c>
      <c r="F2098" s="27">
        <v>1156</v>
      </c>
      <c r="G2098" s="12">
        <v>82.8</v>
      </c>
      <c r="H2098" s="25"/>
    </row>
    <row r="2099" spans="1:8" x14ac:dyDescent="0.25">
      <c r="A2099" s="5">
        <v>309262801</v>
      </c>
      <c r="B2099" s="7">
        <v>309262801</v>
      </c>
      <c r="C2099" s="8" t="s">
        <v>317</v>
      </c>
      <c r="D2099" s="26" t="s">
        <v>13122</v>
      </c>
      <c r="E2099" s="38">
        <v>6.6823444414205797</v>
      </c>
      <c r="F2099" s="27">
        <v>316</v>
      </c>
      <c r="G2099" s="12">
        <v>95.3</v>
      </c>
      <c r="H2099" s="25"/>
    </row>
    <row r="2100" spans="1:8" x14ac:dyDescent="0.25">
      <c r="A2100" s="5">
        <v>309270949</v>
      </c>
      <c r="B2100" s="7">
        <v>309270949</v>
      </c>
      <c r="C2100" s="8" t="s">
        <v>249</v>
      </c>
      <c r="D2100" s="26" t="s">
        <v>13049</v>
      </c>
      <c r="E2100" s="38">
        <v>6.7855869037989773</v>
      </c>
      <c r="F2100" s="27">
        <v>248</v>
      </c>
      <c r="G2100" s="12">
        <v>96.3</v>
      </c>
      <c r="H2100" s="25"/>
    </row>
    <row r="2101" spans="1:8" x14ac:dyDescent="0.25">
      <c r="A2101" s="5">
        <v>309265470</v>
      </c>
      <c r="B2101" s="7">
        <v>309265470</v>
      </c>
      <c r="C2101" s="8" t="s">
        <v>458</v>
      </c>
      <c r="D2101" s="26" t="s">
        <v>13122</v>
      </c>
      <c r="E2101" s="38">
        <v>6.5048613868535163</v>
      </c>
      <c r="F2101" s="27">
        <v>457</v>
      </c>
      <c r="G2101" s="12">
        <v>93.2</v>
      </c>
      <c r="H2101" s="25"/>
    </row>
    <row r="2102" spans="1:8" x14ac:dyDescent="0.25">
      <c r="A2102" s="5">
        <v>149258678</v>
      </c>
      <c r="B2102" s="7">
        <v>149258678</v>
      </c>
      <c r="C2102" s="8" t="s">
        <v>368</v>
      </c>
      <c r="D2102" s="26" t="s">
        <v>13122</v>
      </c>
      <c r="E2102" s="38">
        <v>6.6099749177263005</v>
      </c>
      <c r="F2102" s="27">
        <v>367</v>
      </c>
      <c r="G2102" s="12">
        <v>94.5</v>
      </c>
      <c r="H2102" s="25"/>
    </row>
    <row r="2103" spans="1:8" x14ac:dyDescent="0.25">
      <c r="A2103" s="5">
        <v>149251177</v>
      </c>
      <c r="B2103" s="7">
        <v>149251177</v>
      </c>
      <c r="C2103" s="8" t="s">
        <v>136</v>
      </c>
      <c r="D2103" s="26" t="s">
        <v>13122</v>
      </c>
      <c r="E2103" s="38">
        <v>6.998754842460059</v>
      </c>
      <c r="F2103" s="27">
        <v>135</v>
      </c>
      <c r="G2103" s="12">
        <v>98</v>
      </c>
      <c r="H2103" s="25"/>
    </row>
    <row r="2104" spans="1:8" x14ac:dyDescent="0.25">
      <c r="A2104" s="5">
        <v>215490077</v>
      </c>
      <c r="B2104" s="7">
        <v>215490077</v>
      </c>
      <c r="C2104" s="8" t="s">
        <v>3719</v>
      </c>
      <c r="D2104" s="26" t="s">
        <v>10123</v>
      </c>
      <c r="E2104" s="34">
        <v>4.3420066460944966</v>
      </c>
      <c r="F2104" s="27">
        <v>3718</v>
      </c>
      <c r="G2104" s="12">
        <v>44.9</v>
      </c>
      <c r="H2104" s="25"/>
    </row>
    <row r="2105" spans="1:8" x14ac:dyDescent="0.25">
      <c r="A2105" s="5">
        <v>309262120</v>
      </c>
      <c r="B2105" s="7">
        <v>309262120</v>
      </c>
      <c r="C2105" s="8" t="s">
        <v>1156</v>
      </c>
      <c r="D2105" s="26" t="s">
        <v>13122</v>
      </c>
      <c r="E2105" s="36">
        <v>5.7779874255451924</v>
      </c>
      <c r="F2105" s="27">
        <v>1155</v>
      </c>
      <c r="G2105" s="12">
        <v>82.899999999999991</v>
      </c>
      <c r="H2105" s="25"/>
    </row>
    <row r="2106" spans="1:8" x14ac:dyDescent="0.25">
      <c r="A2106" s="5">
        <v>407263363</v>
      </c>
      <c r="B2106" s="7">
        <v>407263363</v>
      </c>
      <c r="C2106" s="8" t="s">
        <v>273</v>
      </c>
      <c r="D2106" s="26" t="s">
        <v>13122</v>
      </c>
      <c r="E2106" s="38">
        <v>6.7483421877605192</v>
      </c>
      <c r="F2106" s="27">
        <v>272</v>
      </c>
      <c r="G2106" s="12">
        <v>95.899999999999991</v>
      </c>
      <c r="H2106" s="25"/>
    </row>
    <row r="2107" spans="1:8" x14ac:dyDescent="0.25">
      <c r="A2107" s="5">
        <v>309265700</v>
      </c>
      <c r="B2107" s="7">
        <v>309265700</v>
      </c>
      <c r="C2107" s="8" t="s">
        <v>573</v>
      </c>
      <c r="D2107" s="26" t="s">
        <v>13122</v>
      </c>
      <c r="E2107" s="38">
        <v>6.3383975341037431</v>
      </c>
      <c r="F2107" s="27">
        <v>572</v>
      </c>
      <c r="G2107" s="12">
        <v>91.5</v>
      </c>
      <c r="H2107" s="25"/>
    </row>
    <row r="2108" spans="1:8" x14ac:dyDescent="0.25">
      <c r="A2108" s="5">
        <v>407262232</v>
      </c>
      <c r="B2108" s="7">
        <v>407262232</v>
      </c>
      <c r="C2108" s="8" t="s">
        <v>373</v>
      </c>
      <c r="D2108" s="26" t="s">
        <v>13122</v>
      </c>
      <c r="E2108" s="38">
        <v>6.6070161851071489</v>
      </c>
      <c r="F2108" s="27">
        <v>372</v>
      </c>
      <c r="G2108" s="12">
        <v>94.5</v>
      </c>
      <c r="H2108" s="25"/>
    </row>
    <row r="2109" spans="1:8" x14ac:dyDescent="0.25">
      <c r="A2109" s="5">
        <v>407262068</v>
      </c>
      <c r="B2109" s="7">
        <v>407262068</v>
      </c>
      <c r="C2109" s="8" t="s">
        <v>33</v>
      </c>
      <c r="D2109" s="26" t="s">
        <v>13042</v>
      </c>
      <c r="E2109" s="38">
        <v>7.7667529567654761</v>
      </c>
      <c r="F2109" s="27">
        <v>32</v>
      </c>
      <c r="G2109" s="12">
        <v>99.5</v>
      </c>
      <c r="H2109" s="25"/>
    </row>
    <row r="2110" spans="1:8" x14ac:dyDescent="0.25">
      <c r="A2110" s="5">
        <v>309267049</v>
      </c>
      <c r="B2110" s="7">
        <v>309267049</v>
      </c>
      <c r="C2110" s="8" t="s">
        <v>323</v>
      </c>
      <c r="D2110" s="26" t="s">
        <v>13122</v>
      </c>
      <c r="E2110" s="38">
        <v>6.6707690831722886</v>
      </c>
      <c r="F2110" s="27">
        <v>322</v>
      </c>
      <c r="G2110" s="12">
        <v>95.199999999999989</v>
      </c>
      <c r="H2110" s="25"/>
    </row>
    <row r="2111" spans="1:8" x14ac:dyDescent="0.25">
      <c r="A2111" s="5">
        <v>82995559</v>
      </c>
      <c r="B2111" s="7">
        <v>82995559</v>
      </c>
      <c r="C2111" s="8" t="s">
        <v>1001</v>
      </c>
      <c r="D2111" s="26" t="s">
        <v>13061</v>
      </c>
      <c r="E2111" s="36">
        <v>5.9075426339796788</v>
      </c>
      <c r="F2111" s="27">
        <v>1000</v>
      </c>
      <c r="G2111" s="12">
        <v>85.1</v>
      </c>
      <c r="H2111" s="25"/>
    </row>
    <row r="2112" spans="1:8" x14ac:dyDescent="0.25">
      <c r="A2112" s="5">
        <v>309270584</v>
      </c>
      <c r="B2112" s="7">
        <v>309270584</v>
      </c>
      <c r="C2112" s="8" t="s">
        <v>377</v>
      </c>
      <c r="D2112" s="26" t="s">
        <v>6958</v>
      </c>
      <c r="E2112" s="38">
        <v>6.6036894841874583</v>
      </c>
      <c r="F2112" s="27">
        <v>376</v>
      </c>
      <c r="G2112" s="12">
        <v>94.399999999999991</v>
      </c>
      <c r="H2112" s="25"/>
    </row>
    <row r="2113" spans="1:8" x14ac:dyDescent="0.25">
      <c r="A2113" s="5">
        <v>82902507</v>
      </c>
      <c r="B2113" s="7">
        <v>82902507</v>
      </c>
      <c r="C2113" s="8" t="s">
        <v>195</v>
      </c>
      <c r="D2113" s="26" t="s">
        <v>13122</v>
      </c>
      <c r="E2113" s="38">
        <v>6.8861274814349658</v>
      </c>
      <c r="F2113" s="27">
        <v>194</v>
      </c>
      <c r="G2113" s="12">
        <v>97.1</v>
      </c>
      <c r="H2113" s="25"/>
    </row>
    <row r="2114" spans="1:8" x14ac:dyDescent="0.25">
      <c r="A2114" s="5">
        <v>169808401</v>
      </c>
      <c r="B2114" s="7">
        <v>169808401</v>
      </c>
      <c r="C2114" s="8" t="s">
        <v>4063</v>
      </c>
      <c r="D2114" s="26" t="s">
        <v>10450</v>
      </c>
      <c r="E2114" s="34">
        <v>4.1677730070717747</v>
      </c>
      <c r="F2114" s="27">
        <v>4062</v>
      </c>
      <c r="G2114" s="12">
        <v>39.800000000000004</v>
      </c>
      <c r="H2114" s="25"/>
    </row>
    <row r="2115" spans="1:8" x14ac:dyDescent="0.25">
      <c r="A2115" s="5">
        <v>377833873</v>
      </c>
      <c r="B2115" s="7">
        <v>377833873</v>
      </c>
      <c r="C2115" s="8" t="s">
        <v>1153</v>
      </c>
      <c r="D2115" s="26" t="s">
        <v>13064</v>
      </c>
      <c r="E2115" s="36">
        <v>5.7831574751763934</v>
      </c>
      <c r="F2115" s="27">
        <v>1152</v>
      </c>
      <c r="G2115" s="12">
        <v>82.899999999999991</v>
      </c>
      <c r="H2115" s="25"/>
    </row>
    <row r="2116" spans="1:8" x14ac:dyDescent="0.25">
      <c r="A2116" s="5">
        <v>309263481</v>
      </c>
      <c r="B2116" s="7">
        <v>309263481</v>
      </c>
      <c r="C2116" s="8" t="s">
        <v>1054</v>
      </c>
      <c r="D2116" s="26" t="s">
        <v>13122</v>
      </c>
      <c r="E2116" s="36">
        <v>5.8653906142501651</v>
      </c>
      <c r="F2116" s="27">
        <v>1053</v>
      </c>
      <c r="G2116" s="12">
        <v>84.399999999999991</v>
      </c>
      <c r="H2116" s="25"/>
    </row>
    <row r="2117" spans="1:8" x14ac:dyDescent="0.25">
      <c r="A2117" s="5">
        <v>407263845</v>
      </c>
      <c r="B2117" s="7">
        <v>407263845</v>
      </c>
      <c r="C2117" s="8" t="s">
        <v>2467</v>
      </c>
      <c r="D2117" s="26" t="s">
        <v>13081</v>
      </c>
      <c r="E2117" s="37">
        <v>4.9717417944930595</v>
      </c>
      <c r="F2117" s="27">
        <v>2466</v>
      </c>
      <c r="G2117" s="12">
        <v>63.4</v>
      </c>
      <c r="H2117" s="25"/>
    </row>
    <row r="2118" spans="1:8" x14ac:dyDescent="0.25">
      <c r="A2118" s="5">
        <v>149250406</v>
      </c>
      <c r="B2118" s="7">
        <v>149250406</v>
      </c>
      <c r="C2118" s="8" t="s">
        <v>1016</v>
      </c>
      <c r="D2118" s="26" t="s">
        <v>13122</v>
      </c>
      <c r="E2118" s="36">
        <v>5.8984133947886361</v>
      </c>
      <c r="F2118" s="27">
        <v>1015</v>
      </c>
      <c r="G2118" s="12">
        <v>84.899999999999991</v>
      </c>
      <c r="H2118" s="25"/>
    </row>
    <row r="2119" spans="1:8" x14ac:dyDescent="0.25">
      <c r="A2119" s="5">
        <v>309264602</v>
      </c>
      <c r="B2119" s="7">
        <v>309264602</v>
      </c>
      <c r="C2119" s="8" t="s">
        <v>365</v>
      </c>
      <c r="D2119" s="26" t="s">
        <v>13122</v>
      </c>
      <c r="E2119" s="38">
        <v>6.6137828759206512</v>
      </c>
      <c r="F2119" s="27">
        <v>364</v>
      </c>
      <c r="G2119" s="12">
        <v>94.6</v>
      </c>
      <c r="H2119" s="25"/>
    </row>
    <row r="2120" spans="1:8" x14ac:dyDescent="0.25">
      <c r="A2120" s="5">
        <v>309262452</v>
      </c>
      <c r="B2120" s="7">
        <v>309262452</v>
      </c>
      <c r="C2120" s="8" t="s">
        <v>271</v>
      </c>
      <c r="D2120" s="26" t="s">
        <v>13122</v>
      </c>
      <c r="E2120" s="38">
        <v>6.750352767416655</v>
      </c>
      <c r="F2120" s="27">
        <v>270</v>
      </c>
      <c r="G2120" s="12">
        <v>95.899999999999991</v>
      </c>
      <c r="H2120" s="25"/>
    </row>
    <row r="2121" spans="1:8" x14ac:dyDescent="0.25">
      <c r="A2121" s="5">
        <v>309268070</v>
      </c>
      <c r="B2121" s="7">
        <v>309268070</v>
      </c>
      <c r="C2121" s="8" t="s">
        <v>3342</v>
      </c>
      <c r="D2121" s="26" t="s">
        <v>13087</v>
      </c>
      <c r="E2121" s="34">
        <v>4.5388477421773263</v>
      </c>
      <c r="F2121" s="27">
        <v>3341</v>
      </c>
      <c r="G2121" s="12">
        <v>50.5</v>
      </c>
      <c r="H2121" s="25"/>
    </row>
    <row r="2122" spans="1:8" x14ac:dyDescent="0.25">
      <c r="A2122" s="5">
        <v>149252067</v>
      </c>
      <c r="B2122" s="7">
        <v>149252067</v>
      </c>
      <c r="C2122" s="8" t="s">
        <v>520</v>
      </c>
      <c r="D2122" s="26" t="s">
        <v>13122</v>
      </c>
      <c r="E2122" s="38">
        <v>6.410189826990389</v>
      </c>
      <c r="F2122" s="27">
        <v>519</v>
      </c>
      <c r="G2122" s="12">
        <v>92.300000000000011</v>
      </c>
      <c r="H2122" s="25"/>
    </row>
    <row r="2123" spans="1:8" x14ac:dyDescent="0.25">
      <c r="A2123" s="5">
        <v>309262489</v>
      </c>
      <c r="B2123" s="7">
        <v>309262489</v>
      </c>
      <c r="C2123" s="8" t="s">
        <v>1915</v>
      </c>
      <c r="D2123" s="26" t="s">
        <v>13122</v>
      </c>
      <c r="E2123" s="35">
        <v>5.2817978229378815</v>
      </c>
      <c r="F2123" s="27">
        <v>1913</v>
      </c>
      <c r="G2123" s="12">
        <v>71.599999999999994</v>
      </c>
      <c r="H2123" s="25"/>
    </row>
    <row r="2124" spans="1:8" x14ac:dyDescent="0.25">
      <c r="A2124" s="5">
        <v>82934691</v>
      </c>
      <c r="B2124" s="7">
        <v>82934691</v>
      </c>
      <c r="C2124" s="8" t="s">
        <v>4302</v>
      </c>
      <c r="D2124" s="26" t="s">
        <v>13042</v>
      </c>
      <c r="E2124" s="34">
        <v>4.0455970505325825</v>
      </c>
      <c r="F2124" s="27">
        <v>4301</v>
      </c>
      <c r="G2124" s="12">
        <v>36.199999999999996</v>
      </c>
      <c r="H2124" s="25"/>
    </row>
    <row r="2125" spans="1:8" x14ac:dyDescent="0.25">
      <c r="A2125" s="5">
        <v>407263120</v>
      </c>
      <c r="B2125" s="7">
        <v>407263120</v>
      </c>
      <c r="C2125" s="8" t="s">
        <v>935</v>
      </c>
      <c r="D2125" s="26" t="s">
        <v>13122</v>
      </c>
      <c r="E2125" s="36">
        <v>5.9666728162814557</v>
      </c>
      <c r="F2125" s="27">
        <v>934</v>
      </c>
      <c r="G2125" s="12">
        <v>86.1</v>
      </c>
      <c r="H2125" s="25"/>
    </row>
    <row r="2126" spans="1:8" x14ac:dyDescent="0.25">
      <c r="A2126" s="5">
        <v>149252501</v>
      </c>
      <c r="B2126" s="7">
        <v>149252501</v>
      </c>
      <c r="C2126" s="8" t="s">
        <v>4386</v>
      </c>
      <c r="D2126" s="26" t="s">
        <v>13122</v>
      </c>
      <c r="E2126" s="34">
        <v>4.0070876635291279</v>
      </c>
      <c r="F2126" s="27">
        <v>4385</v>
      </c>
      <c r="G2126" s="12">
        <v>35</v>
      </c>
      <c r="H2126" s="25"/>
    </row>
    <row r="2127" spans="1:8" x14ac:dyDescent="0.25">
      <c r="A2127" s="5">
        <v>124486606</v>
      </c>
      <c r="B2127" s="7">
        <v>124486606</v>
      </c>
      <c r="C2127" s="8" t="s">
        <v>34</v>
      </c>
      <c r="D2127" s="26" t="s">
        <v>6784</v>
      </c>
      <c r="E2127" s="38">
        <v>7.7667529567654761</v>
      </c>
      <c r="F2127" s="27">
        <v>32</v>
      </c>
      <c r="G2127" s="12">
        <v>99.5</v>
      </c>
      <c r="H2127" s="25"/>
    </row>
    <row r="2128" spans="1:8" x14ac:dyDescent="0.25">
      <c r="A2128" s="5">
        <v>407261198</v>
      </c>
      <c r="B2128" s="7">
        <v>407261198</v>
      </c>
      <c r="C2128" s="8" t="s">
        <v>2052</v>
      </c>
      <c r="D2128" s="26" t="s">
        <v>13075</v>
      </c>
      <c r="E2128" s="37">
        <v>5.2138654766936483</v>
      </c>
      <c r="F2128" s="27">
        <v>2051</v>
      </c>
      <c r="G2128" s="12">
        <v>69.599999999999994</v>
      </c>
      <c r="H2128" s="25"/>
    </row>
    <row r="2129" spans="1:8" x14ac:dyDescent="0.25">
      <c r="A2129" s="5">
        <v>149252780</v>
      </c>
      <c r="B2129" s="7">
        <v>149252780</v>
      </c>
      <c r="C2129" s="8" t="s">
        <v>1836</v>
      </c>
      <c r="D2129" s="26" t="s">
        <v>13122</v>
      </c>
      <c r="E2129" s="35">
        <v>5.3229153527632711</v>
      </c>
      <c r="F2129" s="27">
        <v>1835</v>
      </c>
      <c r="G2129" s="12">
        <v>72.8</v>
      </c>
      <c r="H2129" s="25"/>
    </row>
    <row r="2130" spans="1:8" x14ac:dyDescent="0.25">
      <c r="A2130" s="5">
        <v>124486863</v>
      </c>
      <c r="B2130" s="7">
        <v>124486863</v>
      </c>
      <c r="C2130" s="8" t="s">
        <v>6638</v>
      </c>
      <c r="D2130" s="26" t="s">
        <v>12934</v>
      </c>
      <c r="E2130" s="34">
        <v>1.589264793087533</v>
      </c>
      <c r="F2130" s="27">
        <v>6636</v>
      </c>
      <c r="G2130" s="12">
        <v>1.6</v>
      </c>
      <c r="H2130" s="25"/>
    </row>
    <row r="2131" spans="1:8" x14ac:dyDescent="0.25">
      <c r="A2131" s="5">
        <v>309265873</v>
      </c>
      <c r="B2131" s="7">
        <v>309265873</v>
      </c>
      <c r="C2131" s="8" t="s">
        <v>449</v>
      </c>
      <c r="D2131" s="26" t="s">
        <v>13122</v>
      </c>
      <c r="E2131" s="38">
        <v>6.5135613596407422</v>
      </c>
      <c r="F2131" s="27">
        <v>448</v>
      </c>
      <c r="G2131" s="12">
        <v>93.300000000000011</v>
      </c>
      <c r="H2131" s="25"/>
    </row>
    <row r="2132" spans="1:8" x14ac:dyDescent="0.25">
      <c r="A2132" s="5">
        <v>309268181</v>
      </c>
      <c r="B2132" s="7">
        <v>309268181</v>
      </c>
      <c r="C2132" s="8" t="s">
        <v>466</v>
      </c>
      <c r="D2132" s="26" t="s">
        <v>13122</v>
      </c>
      <c r="E2132" s="38">
        <v>6.4927431350688449</v>
      </c>
      <c r="F2132" s="27">
        <v>465</v>
      </c>
      <c r="G2132" s="12">
        <v>93.100000000000009</v>
      </c>
      <c r="H2132" s="25"/>
    </row>
    <row r="2133" spans="1:8" x14ac:dyDescent="0.25">
      <c r="A2133" s="5">
        <v>309265057</v>
      </c>
      <c r="B2133" s="7">
        <v>309265057</v>
      </c>
      <c r="C2133" s="8" t="s">
        <v>738</v>
      </c>
      <c r="D2133" s="26" t="s">
        <v>13122</v>
      </c>
      <c r="E2133" s="36">
        <v>6.1495827524841893</v>
      </c>
      <c r="F2133" s="27">
        <v>737</v>
      </c>
      <c r="G2133" s="12">
        <v>89</v>
      </c>
      <c r="H2133" s="25"/>
    </row>
    <row r="2134" spans="1:8" x14ac:dyDescent="0.25">
      <c r="A2134" s="5">
        <v>150010657</v>
      </c>
      <c r="B2134" s="7">
        <v>150010657</v>
      </c>
      <c r="C2134" s="8" t="s">
        <v>4785</v>
      </c>
      <c r="D2134" s="26" t="s">
        <v>11143</v>
      </c>
      <c r="E2134" s="34">
        <v>3.7877602072873193</v>
      </c>
      <c r="F2134" s="27">
        <v>4784</v>
      </c>
      <c r="G2134" s="12">
        <v>29.099999999999998</v>
      </c>
      <c r="H2134" s="25"/>
    </row>
    <row r="2135" spans="1:8" x14ac:dyDescent="0.25">
      <c r="A2135" s="5">
        <v>377837161</v>
      </c>
      <c r="B2135" s="7">
        <v>377837161</v>
      </c>
      <c r="C2135" s="8" t="s">
        <v>1336</v>
      </c>
      <c r="D2135" s="26" t="s">
        <v>13122</v>
      </c>
      <c r="E2135" s="36">
        <v>5.6381881805741907</v>
      </c>
      <c r="F2135" s="27">
        <v>1335</v>
      </c>
      <c r="G2135" s="12">
        <v>80.100000000000009</v>
      </c>
      <c r="H2135" s="25"/>
    </row>
    <row r="2136" spans="1:8" x14ac:dyDescent="0.25">
      <c r="A2136" s="5">
        <v>309267134</v>
      </c>
      <c r="B2136" s="7">
        <v>309267134</v>
      </c>
      <c r="C2136" s="8" t="s">
        <v>1337</v>
      </c>
      <c r="D2136" s="26" t="s">
        <v>13122</v>
      </c>
      <c r="E2136" s="36">
        <v>5.6381881805741907</v>
      </c>
      <c r="F2136" s="27">
        <v>1335</v>
      </c>
      <c r="G2136" s="12">
        <v>80.100000000000009</v>
      </c>
      <c r="H2136" s="25"/>
    </row>
    <row r="2137" spans="1:8" ht="31.5" x14ac:dyDescent="0.25">
      <c r="A2137" s="5">
        <v>377837182</v>
      </c>
      <c r="B2137" s="7">
        <v>377837182</v>
      </c>
      <c r="C2137" s="8" t="s">
        <v>2620</v>
      </c>
      <c r="D2137" s="26" t="s">
        <v>13082</v>
      </c>
      <c r="E2137" s="37">
        <v>4.8944537682706244</v>
      </c>
      <c r="F2137" s="27">
        <v>2619</v>
      </c>
      <c r="G2137" s="12">
        <v>61.1</v>
      </c>
      <c r="H2137" s="25"/>
    </row>
    <row r="2138" spans="1:8" x14ac:dyDescent="0.25">
      <c r="A2138" s="5">
        <v>309265127</v>
      </c>
      <c r="B2138" s="7">
        <v>309265127</v>
      </c>
      <c r="C2138" s="8" t="s">
        <v>1017</v>
      </c>
      <c r="D2138" s="26" t="s">
        <v>13062</v>
      </c>
      <c r="E2138" s="36">
        <v>5.8984133947886361</v>
      </c>
      <c r="F2138" s="27">
        <v>1015</v>
      </c>
      <c r="G2138" s="12">
        <v>84.899999999999991</v>
      </c>
      <c r="H2138" s="25"/>
    </row>
    <row r="2139" spans="1:8" x14ac:dyDescent="0.25">
      <c r="A2139" s="5">
        <v>94372927</v>
      </c>
      <c r="B2139" s="7">
        <v>94372927</v>
      </c>
      <c r="C2139" s="8" t="s">
        <v>1338</v>
      </c>
      <c r="D2139" s="26" t="s">
        <v>13122</v>
      </c>
      <c r="E2139" s="36">
        <v>5.6381881805741907</v>
      </c>
      <c r="F2139" s="27">
        <v>1335</v>
      </c>
      <c r="G2139" s="12">
        <v>80.100000000000009</v>
      </c>
      <c r="H2139" s="25"/>
    </row>
    <row r="2140" spans="1:8" x14ac:dyDescent="0.25">
      <c r="A2140" s="5">
        <v>309272470</v>
      </c>
      <c r="B2140" s="7">
        <v>309272470</v>
      </c>
      <c r="C2140" s="8" t="s">
        <v>1339</v>
      </c>
      <c r="D2140" s="26" t="s">
        <v>13067</v>
      </c>
      <c r="E2140" s="36">
        <v>5.6381881805741907</v>
      </c>
      <c r="F2140" s="27">
        <v>1335</v>
      </c>
      <c r="G2140" s="12">
        <v>80.100000000000009</v>
      </c>
      <c r="H2140" s="25"/>
    </row>
    <row r="2141" spans="1:8" x14ac:dyDescent="0.25">
      <c r="A2141" s="5">
        <v>407261047</v>
      </c>
      <c r="B2141" s="7">
        <v>407261047</v>
      </c>
      <c r="C2141" s="8" t="s">
        <v>5430</v>
      </c>
      <c r="D2141" s="26" t="s">
        <v>13122</v>
      </c>
      <c r="E2141" s="34">
        <v>3.3598553119303185</v>
      </c>
      <c r="F2141" s="27">
        <v>5429</v>
      </c>
      <c r="G2141" s="12">
        <v>19.5</v>
      </c>
      <c r="H2141" s="25"/>
    </row>
    <row r="2142" spans="1:8" x14ac:dyDescent="0.25">
      <c r="A2142" s="5">
        <v>309264473</v>
      </c>
      <c r="B2142" s="7">
        <v>309264473</v>
      </c>
      <c r="C2142" s="8" t="s">
        <v>272</v>
      </c>
      <c r="D2142" s="26" t="s">
        <v>13122</v>
      </c>
      <c r="E2142" s="38">
        <v>6.750352767416655</v>
      </c>
      <c r="F2142" s="27">
        <v>270</v>
      </c>
      <c r="G2142" s="12">
        <v>95.899999999999991</v>
      </c>
      <c r="H2142" s="25"/>
    </row>
    <row r="2143" spans="1:8" x14ac:dyDescent="0.25">
      <c r="A2143" s="5">
        <v>82885184</v>
      </c>
      <c r="B2143" s="7">
        <v>82885184</v>
      </c>
      <c r="C2143" s="8" t="s">
        <v>1340</v>
      </c>
      <c r="D2143" s="26" t="s">
        <v>13122</v>
      </c>
      <c r="E2143" s="36">
        <v>5.6381881805741907</v>
      </c>
      <c r="F2143" s="27">
        <v>1335</v>
      </c>
      <c r="G2143" s="12">
        <v>80.100000000000009</v>
      </c>
      <c r="H2143" s="25"/>
    </row>
    <row r="2144" spans="1:8" x14ac:dyDescent="0.25">
      <c r="A2144" s="5">
        <v>82885753</v>
      </c>
      <c r="B2144" s="7">
        <v>82885753</v>
      </c>
      <c r="C2144" s="8" t="s">
        <v>771</v>
      </c>
      <c r="D2144" s="26" t="s">
        <v>13122</v>
      </c>
      <c r="E2144" s="36">
        <v>6.1116825600533886</v>
      </c>
      <c r="F2144" s="27">
        <v>770</v>
      </c>
      <c r="G2144" s="12">
        <v>88.6</v>
      </c>
      <c r="H2144" s="25"/>
    </row>
    <row r="2145" spans="1:8" x14ac:dyDescent="0.25">
      <c r="A2145" s="5">
        <v>309264633</v>
      </c>
      <c r="B2145" s="7">
        <v>309264633</v>
      </c>
      <c r="C2145" s="8" t="s">
        <v>437</v>
      </c>
      <c r="D2145" s="26" t="s">
        <v>13122</v>
      </c>
      <c r="E2145" s="38">
        <v>6.5386983219558736</v>
      </c>
      <c r="F2145" s="27">
        <v>436</v>
      </c>
      <c r="G2145" s="12">
        <v>93.5</v>
      </c>
      <c r="H2145" s="25"/>
    </row>
    <row r="2146" spans="1:8" x14ac:dyDescent="0.25">
      <c r="A2146" s="5">
        <v>309264642</v>
      </c>
      <c r="B2146" s="7">
        <v>309264642</v>
      </c>
      <c r="C2146" s="8" t="s">
        <v>2284</v>
      </c>
      <c r="D2146" s="26" t="s">
        <v>13122</v>
      </c>
      <c r="E2146" s="37">
        <v>5.0729150543064589</v>
      </c>
      <c r="F2146" s="27">
        <v>2283</v>
      </c>
      <c r="G2146" s="12">
        <v>66.100000000000009</v>
      </c>
      <c r="H2146" s="25"/>
    </row>
    <row r="2147" spans="1:8" x14ac:dyDescent="0.25">
      <c r="A2147" s="5">
        <v>149250385</v>
      </c>
      <c r="B2147" s="7">
        <v>149250385</v>
      </c>
      <c r="C2147" s="8" t="s">
        <v>209</v>
      </c>
      <c r="D2147" s="26" t="s">
        <v>13122</v>
      </c>
      <c r="E2147" s="38">
        <v>6.8567757506354763</v>
      </c>
      <c r="F2147" s="27">
        <v>208</v>
      </c>
      <c r="G2147" s="12">
        <v>96.899999999999991</v>
      </c>
      <c r="H2147" s="25"/>
    </row>
    <row r="2148" spans="1:8" x14ac:dyDescent="0.25">
      <c r="A2148" s="5">
        <v>309264679</v>
      </c>
      <c r="B2148" s="7">
        <v>309264679</v>
      </c>
      <c r="C2148" s="8" t="s">
        <v>3218</v>
      </c>
      <c r="D2148" s="26" t="s">
        <v>13122</v>
      </c>
      <c r="E2148" s="34">
        <v>4.598111048546019</v>
      </c>
      <c r="F2148" s="27">
        <v>3217</v>
      </c>
      <c r="G2148" s="12">
        <v>52.300000000000004</v>
      </c>
      <c r="H2148" s="25"/>
    </row>
    <row r="2149" spans="1:8" x14ac:dyDescent="0.25">
      <c r="A2149" s="5">
        <v>82887979</v>
      </c>
      <c r="B2149" s="7">
        <v>82887979</v>
      </c>
      <c r="C2149" s="8" t="s">
        <v>3219</v>
      </c>
      <c r="D2149" s="26" t="s">
        <v>13122</v>
      </c>
      <c r="E2149" s="34">
        <v>4.598111048546019</v>
      </c>
      <c r="F2149" s="27">
        <v>3217</v>
      </c>
      <c r="G2149" s="12">
        <v>52.300000000000004</v>
      </c>
      <c r="H2149" s="25"/>
    </row>
    <row r="2150" spans="1:8" x14ac:dyDescent="0.25">
      <c r="A2150" s="5">
        <v>160333495</v>
      </c>
      <c r="B2150" s="7">
        <v>160333495</v>
      </c>
      <c r="C2150" s="8" t="s">
        <v>4762</v>
      </c>
      <c r="D2150" s="26" t="s">
        <v>11123</v>
      </c>
      <c r="E2150" s="34">
        <v>3.7989648589600655</v>
      </c>
      <c r="F2150" s="27">
        <v>4760</v>
      </c>
      <c r="G2150" s="12">
        <v>29.4</v>
      </c>
      <c r="H2150" s="25"/>
    </row>
    <row r="2151" spans="1:8" x14ac:dyDescent="0.25">
      <c r="A2151" s="5">
        <v>407262426</v>
      </c>
      <c r="B2151" s="7">
        <v>407262426</v>
      </c>
      <c r="C2151" s="8" t="s">
        <v>2286</v>
      </c>
      <c r="D2151" s="26" t="s">
        <v>13079</v>
      </c>
      <c r="E2151" s="37">
        <v>5.0719522021170667</v>
      </c>
      <c r="F2151" s="27">
        <v>2285</v>
      </c>
      <c r="G2151" s="12">
        <v>66.100000000000009</v>
      </c>
      <c r="H2151" s="25"/>
    </row>
    <row r="2152" spans="1:8" x14ac:dyDescent="0.25">
      <c r="A2152" s="5">
        <v>309266821</v>
      </c>
      <c r="B2152" s="7">
        <v>309266821</v>
      </c>
      <c r="C2152" s="8" t="s">
        <v>4516</v>
      </c>
      <c r="D2152" s="26" t="s">
        <v>13122</v>
      </c>
      <c r="E2152" s="34">
        <v>3.9422790862386528</v>
      </c>
      <c r="F2152" s="27">
        <v>4515</v>
      </c>
      <c r="G2152" s="12">
        <v>33.1</v>
      </c>
      <c r="H2152" s="25"/>
    </row>
    <row r="2153" spans="1:8" x14ac:dyDescent="0.25">
      <c r="A2153" s="5">
        <v>149271597</v>
      </c>
      <c r="B2153" s="7">
        <v>149271597</v>
      </c>
      <c r="C2153" s="8" t="s">
        <v>3509</v>
      </c>
      <c r="D2153" s="26" t="s">
        <v>13090</v>
      </c>
      <c r="E2153" s="34">
        <v>4.4528466104103064</v>
      </c>
      <c r="F2153" s="27">
        <v>3508</v>
      </c>
      <c r="G2153" s="12">
        <v>48</v>
      </c>
      <c r="H2153" s="25"/>
    </row>
    <row r="2154" spans="1:8" x14ac:dyDescent="0.25">
      <c r="A2154" s="5">
        <v>309266900</v>
      </c>
      <c r="B2154" s="7">
        <v>309266900</v>
      </c>
      <c r="C2154" s="8" t="s">
        <v>5881</v>
      </c>
      <c r="D2154" s="26" t="s">
        <v>13122</v>
      </c>
      <c r="E2154" s="34">
        <v>2.9960344864068817</v>
      </c>
      <c r="F2154" s="27">
        <v>5880</v>
      </c>
      <c r="G2154" s="12">
        <v>12.8</v>
      </c>
      <c r="H2154" s="25"/>
    </row>
    <row r="2155" spans="1:8" x14ac:dyDescent="0.25">
      <c r="A2155" s="5">
        <v>149272225</v>
      </c>
      <c r="B2155" s="7">
        <v>149272225</v>
      </c>
      <c r="C2155" s="8" t="s">
        <v>253</v>
      </c>
      <c r="D2155" s="26" t="s">
        <v>13122</v>
      </c>
      <c r="E2155" s="38">
        <v>6.78195425651304</v>
      </c>
      <c r="F2155" s="27">
        <v>252</v>
      </c>
      <c r="G2155" s="12">
        <v>96.2</v>
      </c>
      <c r="H2155" s="25"/>
    </row>
    <row r="2156" spans="1:8" x14ac:dyDescent="0.25">
      <c r="A2156" s="5">
        <v>309266944</v>
      </c>
      <c r="B2156" s="7">
        <v>309266944</v>
      </c>
      <c r="C2156" s="8" t="s">
        <v>662</v>
      </c>
      <c r="D2156" s="26" t="s">
        <v>13057</v>
      </c>
      <c r="E2156" s="38">
        <v>6.2275522762995088</v>
      </c>
      <c r="F2156" s="27">
        <v>661</v>
      </c>
      <c r="G2156" s="12">
        <v>90.2</v>
      </c>
      <c r="H2156" s="25"/>
    </row>
    <row r="2157" spans="1:8" x14ac:dyDescent="0.25">
      <c r="A2157" s="5">
        <v>377835587</v>
      </c>
      <c r="B2157" s="7">
        <v>377835587</v>
      </c>
      <c r="C2157" s="8" t="s">
        <v>1119</v>
      </c>
      <c r="D2157" s="26" t="s">
        <v>13122</v>
      </c>
      <c r="E2157" s="36">
        <v>5.8084269829360418</v>
      </c>
      <c r="F2157" s="27">
        <v>1118</v>
      </c>
      <c r="G2157" s="12">
        <v>83.399999999999991</v>
      </c>
      <c r="H2157" s="25"/>
    </row>
    <row r="2158" spans="1:8" x14ac:dyDescent="0.25">
      <c r="A2158" s="5">
        <v>407262829</v>
      </c>
      <c r="B2158" s="7">
        <v>407262829</v>
      </c>
      <c r="C2158" s="8" t="s">
        <v>2016</v>
      </c>
      <c r="D2158" s="26" t="s">
        <v>13122</v>
      </c>
      <c r="E2158" s="35">
        <v>5.2316450929889315</v>
      </c>
      <c r="F2158" s="27">
        <v>2015</v>
      </c>
      <c r="G2158" s="12">
        <v>70.099999999999994</v>
      </c>
      <c r="H2158" s="25"/>
    </row>
    <row r="2159" spans="1:8" x14ac:dyDescent="0.25">
      <c r="A2159" s="5">
        <v>309264693</v>
      </c>
      <c r="B2159" s="7">
        <v>309264693</v>
      </c>
      <c r="C2159" s="8" t="s">
        <v>665</v>
      </c>
      <c r="D2159" s="26" t="s">
        <v>13122</v>
      </c>
      <c r="E2159" s="38">
        <v>6.2244084997709779</v>
      </c>
      <c r="F2159" s="27">
        <v>664</v>
      </c>
      <c r="G2159" s="12">
        <v>90.100000000000009</v>
      </c>
      <c r="H2159" s="25"/>
    </row>
    <row r="2160" spans="1:8" x14ac:dyDescent="0.25">
      <c r="A2160" s="5">
        <v>309266131</v>
      </c>
      <c r="B2160" s="7">
        <v>309266131</v>
      </c>
      <c r="C2160" s="8" t="s">
        <v>223</v>
      </c>
      <c r="D2160" s="26" t="s">
        <v>13122</v>
      </c>
      <c r="E2160" s="38">
        <v>6.8433896980361171</v>
      </c>
      <c r="F2160" s="27">
        <v>222</v>
      </c>
      <c r="G2160" s="12">
        <v>96.7</v>
      </c>
      <c r="H2160" s="25"/>
    </row>
    <row r="2161" spans="1:8" x14ac:dyDescent="0.25">
      <c r="A2161" s="5">
        <v>149257598</v>
      </c>
      <c r="B2161" s="7">
        <v>149257598</v>
      </c>
      <c r="C2161" s="8" t="s">
        <v>127</v>
      </c>
      <c r="D2161" s="26" t="s">
        <v>13122</v>
      </c>
      <c r="E2161" s="38">
        <v>7.0179263579008122</v>
      </c>
      <c r="F2161" s="27">
        <v>126</v>
      </c>
      <c r="G2161" s="12">
        <v>98.1</v>
      </c>
      <c r="H2161" s="25"/>
    </row>
    <row r="2162" spans="1:8" x14ac:dyDescent="0.25">
      <c r="A2162" s="5">
        <v>149234328</v>
      </c>
      <c r="B2162" s="7">
        <v>149234328</v>
      </c>
      <c r="C2162" s="8" t="s">
        <v>4895</v>
      </c>
      <c r="D2162" s="26" t="s">
        <v>13104</v>
      </c>
      <c r="E2162" s="34">
        <v>3.7202883520722168</v>
      </c>
      <c r="F2162" s="27">
        <v>4894</v>
      </c>
      <c r="G2162" s="12">
        <v>27.500000000000004</v>
      </c>
      <c r="H2162" s="25"/>
    </row>
    <row r="2163" spans="1:8" x14ac:dyDescent="0.25">
      <c r="A2163" s="5">
        <v>309265319</v>
      </c>
      <c r="B2163" s="7">
        <v>309265319</v>
      </c>
      <c r="C2163" s="8" t="s">
        <v>477</v>
      </c>
      <c r="D2163" s="26" t="s">
        <v>13122</v>
      </c>
      <c r="E2163" s="38">
        <v>6.4783705015765269</v>
      </c>
      <c r="F2163" s="27">
        <v>476</v>
      </c>
      <c r="G2163" s="12">
        <v>92.9</v>
      </c>
      <c r="H2163" s="25"/>
    </row>
    <row r="2164" spans="1:8" x14ac:dyDescent="0.25">
      <c r="A2164" s="5">
        <v>359718915</v>
      </c>
      <c r="B2164" s="7">
        <v>359718915</v>
      </c>
      <c r="C2164" s="8" t="s">
        <v>5852</v>
      </c>
      <c r="D2164" s="26" t="s">
        <v>12173</v>
      </c>
      <c r="E2164" s="34">
        <v>3.0274471896865216</v>
      </c>
      <c r="F2164" s="27">
        <v>5851</v>
      </c>
      <c r="G2164" s="12">
        <v>13.3</v>
      </c>
      <c r="H2164" s="25"/>
    </row>
    <row r="2165" spans="1:8" x14ac:dyDescent="0.25">
      <c r="A2165" s="5">
        <v>309264895</v>
      </c>
      <c r="B2165" s="7">
        <v>309264895</v>
      </c>
      <c r="C2165" s="8" t="s">
        <v>5816</v>
      </c>
      <c r="D2165" s="26" t="s">
        <v>13122</v>
      </c>
      <c r="E2165" s="34">
        <v>3.0675704935080628</v>
      </c>
      <c r="F2165" s="27">
        <v>5815</v>
      </c>
      <c r="G2165" s="12">
        <v>13.8</v>
      </c>
      <c r="H2165" s="25"/>
    </row>
    <row r="2166" spans="1:8" x14ac:dyDescent="0.25">
      <c r="A2166" s="5">
        <v>13384646</v>
      </c>
      <c r="B2166" s="7">
        <v>13384646</v>
      </c>
      <c r="C2166" s="8" t="s">
        <v>3366</v>
      </c>
      <c r="D2166" s="26" t="s">
        <v>13122</v>
      </c>
      <c r="E2166" s="34">
        <v>4.5283922118889803</v>
      </c>
      <c r="F2166" s="27">
        <v>3365</v>
      </c>
      <c r="G2166" s="12">
        <v>50.1</v>
      </c>
      <c r="H2166" s="25"/>
    </row>
    <row r="2167" spans="1:8" x14ac:dyDescent="0.25">
      <c r="A2167" s="5">
        <v>309271517</v>
      </c>
      <c r="B2167" s="7">
        <v>309271517</v>
      </c>
      <c r="C2167" s="8" t="s">
        <v>4537</v>
      </c>
      <c r="D2167" s="26" t="s">
        <v>13122</v>
      </c>
      <c r="E2167" s="34">
        <v>3.9280231966254116</v>
      </c>
      <c r="F2167" s="27">
        <v>4536</v>
      </c>
      <c r="G2167" s="12">
        <v>32.800000000000004</v>
      </c>
      <c r="H2167" s="25"/>
    </row>
    <row r="2168" spans="1:8" x14ac:dyDescent="0.25">
      <c r="A2168" s="5">
        <v>407262256</v>
      </c>
      <c r="B2168" s="7">
        <v>407262256</v>
      </c>
      <c r="C2168" s="8" t="s">
        <v>2079</v>
      </c>
      <c r="D2168" s="26" t="s">
        <v>13122</v>
      </c>
      <c r="E2168" s="37">
        <v>5.2001859919132336</v>
      </c>
      <c r="F2168" s="27">
        <v>2078</v>
      </c>
      <c r="G2168" s="12">
        <v>69.199999999999989</v>
      </c>
      <c r="H2168" s="25"/>
    </row>
    <row r="2169" spans="1:8" x14ac:dyDescent="0.25">
      <c r="A2169" s="5">
        <v>309268933</v>
      </c>
      <c r="B2169" s="7">
        <v>309268933</v>
      </c>
      <c r="C2169" s="8" t="s">
        <v>3865</v>
      </c>
      <c r="D2169" s="26" t="s">
        <v>10262</v>
      </c>
      <c r="E2169" s="34">
        <v>4.2615028295492579</v>
      </c>
      <c r="F2169" s="27">
        <v>3864</v>
      </c>
      <c r="G2169" s="12">
        <v>42.699999999999996</v>
      </c>
      <c r="H2169" s="25"/>
    </row>
    <row r="2170" spans="1:8" x14ac:dyDescent="0.25">
      <c r="A2170" s="5">
        <v>407263827</v>
      </c>
      <c r="B2170" s="7">
        <v>407263827</v>
      </c>
      <c r="C2170" s="8" t="s">
        <v>227</v>
      </c>
      <c r="D2170" s="26" t="s">
        <v>13122</v>
      </c>
      <c r="E2170" s="38">
        <v>6.8350401309909836</v>
      </c>
      <c r="F2170" s="27">
        <v>226</v>
      </c>
      <c r="G2170" s="12">
        <v>96.6</v>
      </c>
      <c r="H2170" s="25"/>
    </row>
    <row r="2171" spans="1:8" x14ac:dyDescent="0.25">
      <c r="A2171" s="5">
        <v>407263802</v>
      </c>
      <c r="B2171" s="7">
        <v>407263802</v>
      </c>
      <c r="C2171" s="8" t="s">
        <v>1826</v>
      </c>
      <c r="D2171" s="26" t="s">
        <v>8330</v>
      </c>
      <c r="E2171" s="35">
        <v>5.3292336404727214</v>
      </c>
      <c r="F2171" s="27">
        <v>1825</v>
      </c>
      <c r="G2171" s="12">
        <v>72.899999999999991</v>
      </c>
      <c r="H2171" s="25"/>
    </row>
    <row r="2172" spans="1:8" x14ac:dyDescent="0.25">
      <c r="A2172" s="5">
        <v>309270749</v>
      </c>
      <c r="B2172" s="7">
        <v>309270749</v>
      </c>
      <c r="C2172" s="8" t="s">
        <v>1798</v>
      </c>
      <c r="D2172" s="26" t="s">
        <v>13122</v>
      </c>
      <c r="E2172" s="35">
        <v>5.3476129260376153</v>
      </c>
      <c r="F2172" s="27">
        <v>1797</v>
      </c>
      <c r="G2172" s="12">
        <v>73.3</v>
      </c>
      <c r="H2172" s="25"/>
    </row>
    <row r="2173" spans="1:8" x14ac:dyDescent="0.25">
      <c r="A2173" s="5">
        <v>169808420</v>
      </c>
      <c r="B2173" s="7">
        <v>169808420</v>
      </c>
      <c r="C2173" s="8" t="s">
        <v>1350</v>
      </c>
      <c r="D2173" s="26" t="s">
        <v>7878</v>
      </c>
      <c r="E2173" s="35">
        <v>5.6331309333669575</v>
      </c>
      <c r="F2173" s="27">
        <v>1349</v>
      </c>
      <c r="G2173" s="12">
        <v>79.900000000000006</v>
      </c>
      <c r="H2173" s="25"/>
    </row>
    <row r="2174" spans="1:8" x14ac:dyDescent="0.25">
      <c r="A2174" s="5">
        <v>407262565</v>
      </c>
      <c r="B2174" s="7">
        <v>407262565</v>
      </c>
      <c r="C2174" s="8" t="s">
        <v>1458</v>
      </c>
      <c r="D2174" s="26" t="s">
        <v>7879</v>
      </c>
      <c r="E2174" s="35">
        <v>5.5628502923009471</v>
      </c>
      <c r="F2174" s="27">
        <v>1457</v>
      </c>
      <c r="G2174" s="12">
        <v>78.400000000000006</v>
      </c>
      <c r="H2174" s="25"/>
    </row>
    <row r="2175" spans="1:8" x14ac:dyDescent="0.25">
      <c r="A2175" s="5">
        <v>309264649</v>
      </c>
      <c r="B2175" s="7">
        <v>309264649</v>
      </c>
      <c r="C2175" s="8" t="s">
        <v>4639</v>
      </c>
      <c r="D2175" s="26" t="s">
        <v>13101</v>
      </c>
      <c r="E2175" s="34">
        <v>3.871458249786909</v>
      </c>
      <c r="F2175" s="27">
        <v>4637</v>
      </c>
      <c r="G2175" s="12">
        <v>31.2</v>
      </c>
      <c r="H2175" s="25"/>
    </row>
    <row r="2176" spans="1:8" x14ac:dyDescent="0.25">
      <c r="A2176" s="5">
        <v>149263427</v>
      </c>
      <c r="B2176" s="7">
        <v>149263427</v>
      </c>
      <c r="C2176" s="8" t="s">
        <v>2098</v>
      </c>
      <c r="D2176" s="26" t="s">
        <v>8327</v>
      </c>
      <c r="E2176" s="37">
        <v>5.1875037981774703</v>
      </c>
      <c r="F2176" s="27">
        <v>2097</v>
      </c>
      <c r="G2176" s="12">
        <v>68.899999999999991</v>
      </c>
      <c r="H2176" s="25"/>
    </row>
    <row r="2177" spans="1:8" x14ac:dyDescent="0.25">
      <c r="A2177" s="5">
        <v>219283246</v>
      </c>
      <c r="B2177" s="7">
        <v>219283246</v>
      </c>
      <c r="C2177" s="8" t="s">
        <v>4314</v>
      </c>
      <c r="D2177" s="26" t="s">
        <v>10696</v>
      </c>
      <c r="E2177" s="34">
        <v>4.0398851286920516</v>
      </c>
      <c r="F2177" s="27">
        <v>4313</v>
      </c>
      <c r="G2177" s="12">
        <v>36.1</v>
      </c>
      <c r="H2177" s="25"/>
    </row>
    <row r="2178" spans="1:8" x14ac:dyDescent="0.25">
      <c r="A2178" s="5">
        <v>407263654</v>
      </c>
      <c r="B2178" s="7">
        <v>407263654</v>
      </c>
      <c r="C2178" s="8" t="s">
        <v>339</v>
      </c>
      <c r="D2178" s="26" t="s">
        <v>13122</v>
      </c>
      <c r="E2178" s="38">
        <v>6.6419075463730097</v>
      </c>
      <c r="F2178" s="27">
        <v>338</v>
      </c>
      <c r="G2178" s="12">
        <v>95</v>
      </c>
      <c r="H2178" s="25"/>
    </row>
    <row r="2179" spans="1:8" x14ac:dyDescent="0.25">
      <c r="A2179" s="5">
        <v>149273202</v>
      </c>
      <c r="B2179" s="7">
        <v>149273202</v>
      </c>
      <c r="C2179" s="8" t="s">
        <v>47</v>
      </c>
      <c r="D2179" s="26" t="s">
        <v>13043</v>
      </c>
      <c r="E2179" s="38">
        <v>7.6163725093943393</v>
      </c>
      <c r="F2179" s="27">
        <v>46</v>
      </c>
      <c r="G2179" s="12">
        <v>99.3</v>
      </c>
      <c r="H2179" s="25"/>
    </row>
    <row r="2180" spans="1:8" x14ac:dyDescent="0.25">
      <c r="A2180" s="5">
        <v>398303830</v>
      </c>
      <c r="B2180" s="7">
        <v>398303830</v>
      </c>
      <c r="C2180" s="8" t="s">
        <v>1823</v>
      </c>
      <c r="D2180" s="26" t="s">
        <v>8327</v>
      </c>
      <c r="E2180" s="35">
        <v>5.3308257411702886</v>
      </c>
      <c r="F2180" s="27">
        <v>1822</v>
      </c>
      <c r="G2180" s="12">
        <v>73</v>
      </c>
      <c r="H2180" s="25"/>
    </row>
    <row r="2181" spans="1:8" x14ac:dyDescent="0.25">
      <c r="A2181" s="5">
        <v>407263560</v>
      </c>
      <c r="B2181" s="7">
        <v>407263560</v>
      </c>
      <c r="C2181" s="8" t="s">
        <v>1259</v>
      </c>
      <c r="D2181" s="26" t="s">
        <v>13065</v>
      </c>
      <c r="E2181" s="36">
        <v>5.6980518713066166</v>
      </c>
      <c r="F2181" s="27">
        <v>1258</v>
      </c>
      <c r="G2181" s="12">
        <v>81.3</v>
      </c>
      <c r="H2181" s="25"/>
    </row>
    <row r="2182" spans="1:8" x14ac:dyDescent="0.25">
      <c r="A2182" s="5">
        <v>407262920</v>
      </c>
      <c r="B2182" s="7">
        <v>407262920</v>
      </c>
      <c r="C2182" s="8" t="s">
        <v>327</v>
      </c>
      <c r="D2182" s="26" t="s">
        <v>13050</v>
      </c>
      <c r="E2182" s="38">
        <v>6.6654739291846337</v>
      </c>
      <c r="F2182" s="27">
        <v>326</v>
      </c>
      <c r="G2182" s="12">
        <v>95.1</v>
      </c>
      <c r="H2182" s="25"/>
    </row>
    <row r="2183" spans="1:8" x14ac:dyDescent="0.25">
      <c r="A2183" s="5">
        <v>309272927</v>
      </c>
      <c r="B2183" s="7">
        <v>309272927</v>
      </c>
      <c r="C2183" s="8" t="s">
        <v>392</v>
      </c>
      <c r="D2183" s="26" t="s">
        <v>13051</v>
      </c>
      <c r="E2183" s="38">
        <v>6.5818676408945791</v>
      </c>
      <c r="F2183" s="27">
        <v>391</v>
      </c>
      <c r="G2183" s="12">
        <v>94.199999999999989</v>
      </c>
      <c r="H2183" s="25"/>
    </row>
    <row r="2184" spans="1:8" x14ac:dyDescent="0.25">
      <c r="A2184" s="5">
        <v>309269866</v>
      </c>
      <c r="B2184" s="7">
        <v>309269866</v>
      </c>
      <c r="C2184" s="8" t="s">
        <v>148</v>
      </c>
      <c r="D2184" s="26" t="s">
        <v>13122</v>
      </c>
      <c r="E2184" s="38">
        <v>6.97280135476014</v>
      </c>
      <c r="F2184" s="27">
        <v>147</v>
      </c>
      <c r="G2184" s="12">
        <v>97.8</v>
      </c>
      <c r="H2184" s="25"/>
    </row>
    <row r="2185" spans="1:8" x14ac:dyDescent="0.25">
      <c r="A2185" s="5">
        <v>149264832</v>
      </c>
      <c r="B2185" s="7">
        <v>149264832</v>
      </c>
      <c r="C2185" s="8" t="s">
        <v>1195</v>
      </c>
      <c r="D2185" s="26" t="s">
        <v>13122</v>
      </c>
      <c r="E2185" s="36">
        <v>5.7509984327174184</v>
      </c>
      <c r="F2185" s="27">
        <v>1194</v>
      </c>
      <c r="G2185" s="12">
        <v>82.3</v>
      </c>
      <c r="H2185" s="25"/>
    </row>
    <row r="2186" spans="1:8" x14ac:dyDescent="0.25">
      <c r="A2186" s="5">
        <v>6806917</v>
      </c>
      <c r="B2186" s="7">
        <v>6806917</v>
      </c>
      <c r="C2186" s="8" t="s">
        <v>1779</v>
      </c>
      <c r="D2186" s="26" t="s">
        <v>8287</v>
      </c>
      <c r="E2186" s="35">
        <v>5.3591569634193092</v>
      </c>
      <c r="F2186" s="27">
        <v>1778</v>
      </c>
      <c r="G2186" s="12">
        <v>73.599999999999994</v>
      </c>
      <c r="H2186" s="25"/>
    </row>
    <row r="2187" spans="1:8" x14ac:dyDescent="0.25">
      <c r="A2187" s="5">
        <v>309267022</v>
      </c>
      <c r="B2187" s="7">
        <v>309267022</v>
      </c>
      <c r="C2187" s="8" t="s">
        <v>2604</v>
      </c>
      <c r="D2187" s="26" t="s">
        <v>13122</v>
      </c>
      <c r="E2187" s="37">
        <v>4.9005603892459604</v>
      </c>
      <c r="F2187" s="27">
        <v>2603</v>
      </c>
      <c r="G2187" s="12">
        <v>61.4</v>
      </c>
      <c r="H2187" s="25"/>
    </row>
    <row r="2188" spans="1:8" x14ac:dyDescent="0.25">
      <c r="A2188" s="5">
        <v>309262094</v>
      </c>
      <c r="B2188" s="7">
        <v>309262094</v>
      </c>
      <c r="C2188" s="8" t="s">
        <v>1671</v>
      </c>
      <c r="D2188" s="26" t="s">
        <v>13071</v>
      </c>
      <c r="E2188" s="35">
        <v>5.4250622286928332</v>
      </c>
      <c r="F2188" s="27">
        <v>1670</v>
      </c>
      <c r="G2188" s="12">
        <v>75.2</v>
      </c>
      <c r="H2188" s="25"/>
    </row>
    <row r="2189" spans="1:8" x14ac:dyDescent="0.25">
      <c r="A2189" s="5">
        <v>149266669</v>
      </c>
      <c r="B2189" s="7">
        <v>149266669</v>
      </c>
      <c r="C2189" s="8" t="s">
        <v>1609</v>
      </c>
      <c r="D2189" s="26" t="s">
        <v>13070</v>
      </c>
      <c r="E2189" s="35">
        <v>5.4598091876950781</v>
      </c>
      <c r="F2189" s="27">
        <v>1608</v>
      </c>
      <c r="G2189" s="12">
        <v>76.099999999999994</v>
      </c>
      <c r="H2189" s="25"/>
    </row>
    <row r="2190" spans="1:8" x14ac:dyDescent="0.25">
      <c r="A2190" s="5">
        <v>7949148</v>
      </c>
      <c r="B2190" s="7">
        <v>7949148</v>
      </c>
      <c r="C2190" s="8" t="s">
        <v>3066</v>
      </c>
      <c r="D2190" s="26" t="s">
        <v>9502</v>
      </c>
      <c r="E2190" s="34">
        <v>4.6753065635822919</v>
      </c>
      <c r="F2190" s="27">
        <v>3065</v>
      </c>
      <c r="G2190" s="12">
        <v>54.500000000000007</v>
      </c>
      <c r="H2190" s="25"/>
    </row>
    <row r="2191" spans="1:8" x14ac:dyDescent="0.25">
      <c r="A2191" s="5">
        <v>309263233</v>
      </c>
      <c r="B2191" s="7">
        <v>309263233</v>
      </c>
      <c r="C2191" s="8" t="s">
        <v>118</v>
      </c>
      <c r="D2191" s="26" t="s">
        <v>13122</v>
      </c>
      <c r="E2191" s="38">
        <v>7.0361930254764937</v>
      </c>
      <c r="F2191" s="27">
        <v>117</v>
      </c>
      <c r="G2191" s="12">
        <v>98.2</v>
      </c>
      <c r="H2191" s="25"/>
    </row>
    <row r="2192" spans="1:8" x14ac:dyDescent="0.25">
      <c r="A2192" s="5">
        <v>309263978</v>
      </c>
      <c r="B2192" s="7">
        <v>309263978</v>
      </c>
      <c r="C2192" s="8" t="s">
        <v>4589</v>
      </c>
      <c r="D2192" s="26" t="s">
        <v>13122</v>
      </c>
      <c r="E2192" s="34">
        <v>3.8954271521227071</v>
      </c>
      <c r="F2192" s="27">
        <v>4588</v>
      </c>
      <c r="G2192" s="12">
        <v>32</v>
      </c>
      <c r="H2192" s="25"/>
    </row>
    <row r="2193" spans="1:8" x14ac:dyDescent="0.25">
      <c r="A2193" s="5">
        <v>377833368</v>
      </c>
      <c r="B2193" s="7">
        <v>377833368</v>
      </c>
      <c r="C2193" s="8" t="s">
        <v>1172</v>
      </c>
      <c r="D2193" s="26" t="s">
        <v>13122</v>
      </c>
      <c r="E2193" s="36">
        <v>5.7678494835874528</v>
      </c>
      <c r="F2193" s="27">
        <v>1171</v>
      </c>
      <c r="G2193" s="12">
        <v>82.6</v>
      </c>
      <c r="H2193" s="25"/>
    </row>
    <row r="2194" spans="1:8" x14ac:dyDescent="0.25">
      <c r="A2194" s="5">
        <v>340545553</v>
      </c>
      <c r="B2194" s="7">
        <v>340545553</v>
      </c>
      <c r="C2194" s="8" t="s">
        <v>1367</v>
      </c>
      <c r="D2194" s="26" t="s">
        <v>7893</v>
      </c>
      <c r="E2194" s="35">
        <v>5.6270578885781184</v>
      </c>
      <c r="F2194" s="27">
        <v>1366</v>
      </c>
      <c r="G2194" s="12">
        <v>79.7</v>
      </c>
      <c r="H2194" s="25"/>
    </row>
    <row r="2195" spans="1:8" x14ac:dyDescent="0.25">
      <c r="A2195" s="5">
        <v>309264292</v>
      </c>
      <c r="B2195" s="7">
        <v>309264292</v>
      </c>
      <c r="C2195" s="8" t="s">
        <v>2153</v>
      </c>
      <c r="D2195" s="26" t="s">
        <v>13077</v>
      </c>
      <c r="E2195" s="37">
        <v>5.1546046497201514</v>
      </c>
      <c r="F2195" s="27">
        <v>2152</v>
      </c>
      <c r="G2195" s="12">
        <v>68.100000000000009</v>
      </c>
      <c r="H2195" s="25"/>
    </row>
    <row r="2196" spans="1:8" x14ac:dyDescent="0.25">
      <c r="A2196" s="5">
        <v>309264301</v>
      </c>
      <c r="B2196" s="7">
        <v>309264301</v>
      </c>
      <c r="C2196" s="8" t="s">
        <v>719</v>
      </c>
      <c r="D2196" s="26" t="s">
        <v>13122</v>
      </c>
      <c r="E2196" s="36">
        <v>6.1704063903535102</v>
      </c>
      <c r="F2196" s="27">
        <v>718</v>
      </c>
      <c r="G2196" s="12">
        <v>89.3</v>
      </c>
      <c r="H2196" s="25"/>
    </row>
    <row r="2197" spans="1:8" x14ac:dyDescent="0.25">
      <c r="A2197" s="5">
        <v>309262833</v>
      </c>
      <c r="B2197" s="7">
        <v>309262833</v>
      </c>
      <c r="C2197" s="8" t="s">
        <v>675</v>
      </c>
      <c r="D2197" s="26" t="s">
        <v>13122</v>
      </c>
      <c r="E2197" s="38">
        <v>6.2109607951402843</v>
      </c>
      <c r="F2197" s="27">
        <v>674</v>
      </c>
      <c r="G2197" s="12">
        <v>90</v>
      </c>
      <c r="H2197" s="25"/>
    </row>
    <row r="2198" spans="1:8" x14ac:dyDescent="0.25">
      <c r="A2198" s="5">
        <v>294774578</v>
      </c>
      <c r="B2198" s="7">
        <v>294774578</v>
      </c>
      <c r="C2198" s="8" t="s">
        <v>2864</v>
      </c>
      <c r="D2198" s="26" t="s">
        <v>9307</v>
      </c>
      <c r="E2198" s="34">
        <v>4.7717339932699403</v>
      </c>
      <c r="F2198" s="27">
        <v>2863</v>
      </c>
      <c r="G2198" s="12">
        <v>57.499999999999993</v>
      </c>
      <c r="H2198" s="25"/>
    </row>
    <row r="2199" spans="1:8" x14ac:dyDescent="0.25">
      <c r="A2199" s="5">
        <v>339895904</v>
      </c>
      <c r="B2199" s="7">
        <v>339895904</v>
      </c>
      <c r="C2199" s="8" t="s">
        <v>6681</v>
      </c>
      <c r="D2199" s="26" t="s">
        <v>12976</v>
      </c>
      <c r="E2199" s="34">
        <v>1.3520794704226828</v>
      </c>
      <c r="F2199" s="27">
        <v>6680</v>
      </c>
      <c r="G2199" s="12">
        <v>1</v>
      </c>
      <c r="H2199" s="25"/>
    </row>
    <row r="2200" spans="1:8" x14ac:dyDescent="0.25">
      <c r="A2200" s="5">
        <v>149267527</v>
      </c>
      <c r="B2200" s="7">
        <v>149267527</v>
      </c>
      <c r="C2200" s="8" t="s">
        <v>444</v>
      </c>
      <c r="D2200" s="26" t="s">
        <v>13122</v>
      </c>
      <c r="E2200" s="38">
        <v>6.5200151106614053</v>
      </c>
      <c r="F2200" s="27">
        <v>443</v>
      </c>
      <c r="G2200" s="12">
        <v>93.4</v>
      </c>
      <c r="H2200" s="25"/>
    </row>
    <row r="2201" spans="1:8" x14ac:dyDescent="0.25">
      <c r="A2201" s="5">
        <v>309265658</v>
      </c>
      <c r="B2201" s="7">
        <v>309265658</v>
      </c>
      <c r="C2201" s="8" t="s">
        <v>150</v>
      </c>
      <c r="D2201" s="26" t="s">
        <v>13122</v>
      </c>
      <c r="E2201" s="38">
        <v>6.9692272269592683</v>
      </c>
      <c r="F2201" s="27">
        <v>149</v>
      </c>
      <c r="G2201" s="12">
        <v>97.8</v>
      </c>
      <c r="H2201" s="25"/>
    </row>
    <row r="2202" spans="1:8" x14ac:dyDescent="0.25">
      <c r="A2202" s="5">
        <v>168229231</v>
      </c>
      <c r="B2202" s="7">
        <v>168229231</v>
      </c>
      <c r="C2202" s="8" t="s">
        <v>5580</v>
      </c>
      <c r="D2202" s="26" t="s">
        <v>11911</v>
      </c>
      <c r="E2202" s="34">
        <v>3.2460865315881731</v>
      </c>
      <c r="F2202" s="27">
        <v>5578</v>
      </c>
      <c r="G2202" s="12">
        <v>17.299999999999997</v>
      </c>
      <c r="H2202" s="25"/>
    </row>
    <row r="2203" spans="1:8" x14ac:dyDescent="0.25">
      <c r="A2203" s="5">
        <v>298493250</v>
      </c>
      <c r="B2203" s="7">
        <v>298493250</v>
      </c>
      <c r="C2203" s="8" t="s">
        <v>4964</v>
      </c>
      <c r="D2203" s="26" t="s">
        <v>11313</v>
      </c>
      <c r="E2203" s="34">
        <v>3.6808777767776775</v>
      </c>
      <c r="F2203" s="27">
        <v>4963</v>
      </c>
      <c r="G2203" s="12">
        <v>26.400000000000002</v>
      </c>
      <c r="H2203" s="25"/>
    </row>
    <row r="2204" spans="1:8" x14ac:dyDescent="0.25">
      <c r="A2204" s="5">
        <v>256221758</v>
      </c>
      <c r="B2204" s="7">
        <v>256221758</v>
      </c>
      <c r="C2204" s="8" t="s">
        <v>6453</v>
      </c>
      <c r="D2204" s="26" t="s">
        <v>12749</v>
      </c>
      <c r="E2204" s="34">
        <v>2.1775364999298623</v>
      </c>
      <c r="F2204" s="27">
        <v>6452</v>
      </c>
      <c r="G2204" s="12">
        <v>4.3999999999999995</v>
      </c>
      <c r="H2204" s="25"/>
    </row>
    <row r="2205" spans="1:8" x14ac:dyDescent="0.25">
      <c r="A2205" s="5">
        <v>256221898</v>
      </c>
      <c r="B2205" s="7">
        <v>256221898</v>
      </c>
      <c r="C2205" s="8" t="s">
        <v>6451</v>
      </c>
      <c r="D2205" s="26" t="s">
        <v>12747</v>
      </c>
      <c r="E2205" s="34">
        <v>2.1845983544173491</v>
      </c>
      <c r="F2205" s="27">
        <v>6450</v>
      </c>
      <c r="G2205" s="12">
        <v>4.3999999999999995</v>
      </c>
      <c r="H2205" s="25"/>
    </row>
    <row r="2206" spans="1:8" x14ac:dyDescent="0.25">
      <c r="A2206" s="5">
        <v>82904428</v>
      </c>
      <c r="B2206" s="7">
        <v>82904428</v>
      </c>
      <c r="C2206" s="8" t="s">
        <v>574</v>
      </c>
      <c r="D2206" s="26" t="s">
        <v>13122</v>
      </c>
      <c r="E2206" s="38">
        <v>6.3370059338706639</v>
      </c>
      <c r="F2206" s="27">
        <v>573</v>
      </c>
      <c r="G2206" s="12">
        <v>91.5</v>
      </c>
      <c r="H2206" s="25"/>
    </row>
    <row r="2207" spans="1:8" x14ac:dyDescent="0.25">
      <c r="A2207" s="5">
        <v>407261549</v>
      </c>
      <c r="B2207" s="7">
        <v>407261549</v>
      </c>
      <c r="C2207" s="8" t="s">
        <v>1209</v>
      </c>
      <c r="D2207" s="26" t="s">
        <v>7520</v>
      </c>
      <c r="E2207" s="36">
        <v>5.741252648497805</v>
      </c>
      <c r="F2207" s="27">
        <v>1208</v>
      </c>
      <c r="G2207" s="12">
        <v>82.1</v>
      </c>
      <c r="H2207" s="25"/>
    </row>
    <row r="2208" spans="1:8" x14ac:dyDescent="0.25">
      <c r="A2208" s="5">
        <v>309266241</v>
      </c>
      <c r="B2208" s="7">
        <v>309266241</v>
      </c>
      <c r="C2208" s="8" t="s">
        <v>840</v>
      </c>
      <c r="D2208" s="26" t="s">
        <v>13122</v>
      </c>
      <c r="E2208" s="36">
        <v>6.0549492978487223</v>
      </c>
      <c r="F2208" s="27">
        <v>839</v>
      </c>
      <c r="G2208" s="12">
        <v>87.5</v>
      </c>
      <c r="H2208" s="25"/>
    </row>
    <row r="2209" spans="1:8" x14ac:dyDescent="0.25">
      <c r="A2209" s="5">
        <v>309266922</v>
      </c>
      <c r="B2209" s="7">
        <v>309266922</v>
      </c>
      <c r="C2209" s="8" t="s">
        <v>1464</v>
      </c>
      <c r="D2209" s="26" t="s">
        <v>13068</v>
      </c>
      <c r="E2209" s="35">
        <v>5.5596804214113797</v>
      </c>
      <c r="F2209" s="27">
        <v>1463</v>
      </c>
      <c r="G2209" s="12">
        <v>78.3</v>
      </c>
      <c r="H2209" s="25"/>
    </row>
    <row r="2210" spans="1:8" x14ac:dyDescent="0.25">
      <c r="A2210" s="5">
        <v>81230474</v>
      </c>
      <c r="B2210" s="7">
        <v>81230474</v>
      </c>
      <c r="C2210" s="8" t="s">
        <v>559</v>
      </c>
      <c r="D2210" s="26" t="s">
        <v>7187</v>
      </c>
      <c r="E2210" s="38">
        <v>6.3646690712648262</v>
      </c>
      <c r="F2210" s="27">
        <v>558</v>
      </c>
      <c r="G2210" s="12">
        <v>91.7</v>
      </c>
      <c r="H2210" s="25"/>
    </row>
    <row r="2211" spans="1:8" ht="31.5" x14ac:dyDescent="0.25">
      <c r="A2211" s="5">
        <v>149267789</v>
      </c>
      <c r="B2211" s="7">
        <v>149267789</v>
      </c>
      <c r="C2211" s="8" t="s">
        <v>3127</v>
      </c>
      <c r="D2211" s="26" t="s">
        <v>13085</v>
      </c>
      <c r="E2211" s="34">
        <v>4.6413042390799868</v>
      </c>
      <c r="F2211" s="27">
        <v>3126</v>
      </c>
      <c r="G2211" s="12">
        <v>53.6</v>
      </c>
      <c r="H2211" s="25"/>
    </row>
    <row r="2212" spans="1:8" x14ac:dyDescent="0.25">
      <c r="A2212" s="5">
        <v>20846986</v>
      </c>
      <c r="B2212" s="7">
        <v>20846986</v>
      </c>
      <c r="C2212" s="8" t="s">
        <v>140</v>
      </c>
      <c r="D2212" s="26" t="s">
        <v>13122</v>
      </c>
      <c r="E2212" s="38">
        <v>6.9866975846570512</v>
      </c>
      <c r="F2212" s="27">
        <v>139</v>
      </c>
      <c r="G2212" s="12">
        <v>97.899999999999991</v>
      </c>
      <c r="H2212" s="25"/>
    </row>
    <row r="2213" spans="1:8" x14ac:dyDescent="0.25">
      <c r="A2213" s="5">
        <v>307574641</v>
      </c>
      <c r="B2213" s="7">
        <v>307574641</v>
      </c>
      <c r="C2213" s="8" t="s">
        <v>6098</v>
      </c>
      <c r="D2213" s="26" t="s">
        <v>13122</v>
      </c>
      <c r="E2213" s="34">
        <v>2.7338390006971496</v>
      </c>
      <c r="F2213" s="27">
        <v>6097</v>
      </c>
      <c r="G2213" s="12">
        <v>9.6</v>
      </c>
      <c r="H2213" s="25"/>
    </row>
    <row r="2214" spans="1:8" x14ac:dyDescent="0.25">
      <c r="A2214" s="5">
        <v>25032837</v>
      </c>
      <c r="B2214" s="7">
        <v>25032837</v>
      </c>
      <c r="C2214" s="8" t="s">
        <v>301</v>
      </c>
      <c r="D2214" s="26" t="s">
        <v>13122</v>
      </c>
      <c r="E2214" s="38">
        <v>6.7054468858796552</v>
      </c>
      <c r="F2214" s="27">
        <v>300</v>
      </c>
      <c r="G2214" s="12">
        <v>95.5</v>
      </c>
      <c r="H2214" s="25"/>
    </row>
    <row r="2215" spans="1:8" x14ac:dyDescent="0.25">
      <c r="A2215" s="5">
        <v>149263303</v>
      </c>
      <c r="B2215" s="7">
        <v>149263303</v>
      </c>
      <c r="C2215" s="8" t="s">
        <v>1454</v>
      </c>
      <c r="D2215" s="26" t="s">
        <v>13122</v>
      </c>
      <c r="E2215" s="35">
        <v>5.5671329260668792</v>
      </c>
      <c r="F2215" s="27">
        <v>1453</v>
      </c>
      <c r="G2215" s="12">
        <v>78.400000000000006</v>
      </c>
      <c r="H2215" s="25"/>
    </row>
    <row r="2216" spans="1:8" x14ac:dyDescent="0.25">
      <c r="A2216" s="5">
        <v>82994207</v>
      </c>
      <c r="B2216" s="7">
        <v>82994207</v>
      </c>
      <c r="C2216" s="8" t="s">
        <v>413</v>
      </c>
      <c r="D2216" s="26" t="s">
        <v>13053</v>
      </c>
      <c r="E2216" s="38">
        <v>6.5645879275906296</v>
      </c>
      <c r="F2216" s="27">
        <v>412</v>
      </c>
      <c r="G2216" s="12">
        <v>93.899999999999991</v>
      </c>
      <c r="H2216" s="25"/>
    </row>
    <row r="2217" spans="1:8" x14ac:dyDescent="0.25">
      <c r="A2217" s="5">
        <v>407262170</v>
      </c>
      <c r="B2217" s="7">
        <v>407262170</v>
      </c>
      <c r="C2217" s="8" t="s">
        <v>169</v>
      </c>
      <c r="D2217" s="26" t="s">
        <v>13122</v>
      </c>
      <c r="E2217" s="38">
        <v>6.9379792901432289</v>
      </c>
      <c r="F2217" s="27">
        <v>168</v>
      </c>
      <c r="G2217" s="12">
        <v>97.5</v>
      </c>
      <c r="H2217" s="25"/>
    </row>
    <row r="2218" spans="1:8" x14ac:dyDescent="0.25">
      <c r="A2218" s="5">
        <v>309263329</v>
      </c>
      <c r="B2218" s="7">
        <v>309263329</v>
      </c>
      <c r="C2218" s="8" t="s">
        <v>1191</v>
      </c>
      <c r="D2218" s="26" t="s">
        <v>13122</v>
      </c>
      <c r="E2218" s="36">
        <v>5.7534168548062325</v>
      </c>
      <c r="F2218" s="27">
        <v>1190</v>
      </c>
      <c r="G2218" s="12">
        <v>82.3</v>
      </c>
      <c r="H2218" s="25"/>
    </row>
    <row r="2219" spans="1:8" x14ac:dyDescent="0.25">
      <c r="A2219" s="5">
        <v>94380332</v>
      </c>
      <c r="B2219" s="7">
        <v>94380332</v>
      </c>
      <c r="C2219" s="8" t="s">
        <v>4145</v>
      </c>
      <c r="D2219" s="26" t="s">
        <v>13122</v>
      </c>
      <c r="E2219" s="34">
        <v>4.1306810255410609</v>
      </c>
      <c r="F2219" s="27">
        <v>4144</v>
      </c>
      <c r="G2219" s="12">
        <v>38.6</v>
      </c>
      <c r="H2219" s="25"/>
    </row>
    <row r="2220" spans="1:8" x14ac:dyDescent="0.25">
      <c r="A2220" s="5">
        <v>407264363</v>
      </c>
      <c r="B2220" s="7">
        <v>407264363</v>
      </c>
      <c r="C2220" s="8" t="s">
        <v>611</v>
      </c>
      <c r="D2220" s="26" t="s">
        <v>13122</v>
      </c>
      <c r="E2220" s="38">
        <v>6.2940667501569258</v>
      </c>
      <c r="F2220" s="27">
        <v>610</v>
      </c>
      <c r="G2220" s="12">
        <v>90.9</v>
      </c>
      <c r="H2220" s="25"/>
    </row>
    <row r="2221" spans="1:8" x14ac:dyDescent="0.25">
      <c r="A2221" s="5">
        <v>256017236</v>
      </c>
      <c r="B2221" s="7">
        <v>256017236</v>
      </c>
      <c r="C2221" s="8" t="s">
        <v>6495</v>
      </c>
      <c r="D2221" s="26" t="s">
        <v>12791</v>
      </c>
      <c r="E2221" s="34">
        <v>2.068392030504794</v>
      </c>
      <c r="F2221" s="27">
        <v>6494</v>
      </c>
      <c r="G2221" s="12">
        <v>3.6999999999999997</v>
      </c>
      <c r="H2221" s="25"/>
    </row>
    <row r="2222" spans="1:8" x14ac:dyDescent="0.25">
      <c r="A2222" s="5">
        <v>407261829</v>
      </c>
      <c r="B2222" s="7">
        <v>407261829</v>
      </c>
      <c r="C2222" s="8" t="s">
        <v>165</v>
      </c>
      <c r="D2222" s="26" t="s">
        <v>13122</v>
      </c>
      <c r="E2222" s="38">
        <v>6.9454419259866675</v>
      </c>
      <c r="F2222" s="27">
        <v>164</v>
      </c>
      <c r="G2222" s="12">
        <v>97.5</v>
      </c>
      <c r="H2222" s="25"/>
    </row>
    <row r="2223" spans="1:8" x14ac:dyDescent="0.25">
      <c r="A2223" s="5">
        <v>82949522</v>
      </c>
      <c r="B2223" s="7">
        <v>82949522</v>
      </c>
      <c r="C2223" s="8" t="s">
        <v>493</v>
      </c>
      <c r="D2223" s="26" t="s">
        <v>13122</v>
      </c>
      <c r="E2223" s="38">
        <v>6.4550379088130132</v>
      </c>
      <c r="F2223" s="27">
        <v>492</v>
      </c>
      <c r="G2223" s="12">
        <v>92.7</v>
      </c>
      <c r="H2223" s="25"/>
    </row>
    <row r="2224" spans="1:8" x14ac:dyDescent="0.25">
      <c r="A2224" s="5">
        <v>51767763</v>
      </c>
      <c r="B2224" s="7">
        <v>51767763</v>
      </c>
      <c r="C2224" s="8" t="s">
        <v>292</v>
      </c>
      <c r="D2224" s="26" t="s">
        <v>13122</v>
      </c>
      <c r="E2224" s="38">
        <v>6.7212126779718186</v>
      </c>
      <c r="F2224" s="27">
        <v>291</v>
      </c>
      <c r="G2224" s="12">
        <v>95.7</v>
      </c>
      <c r="H2224" s="25"/>
    </row>
    <row r="2225" spans="1:8" x14ac:dyDescent="0.25">
      <c r="A2225" s="5">
        <v>82951993</v>
      </c>
      <c r="B2225" s="7">
        <v>82951993</v>
      </c>
      <c r="C2225" s="8" t="s">
        <v>331</v>
      </c>
      <c r="D2225" s="26" t="s">
        <v>13122</v>
      </c>
      <c r="E2225" s="38">
        <v>6.6502348295981486</v>
      </c>
      <c r="F2225" s="27">
        <v>330</v>
      </c>
      <c r="G2225" s="12">
        <v>95.1</v>
      </c>
      <c r="H2225" s="25"/>
    </row>
    <row r="2226" spans="1:8" x14ac:dyDescent="0.25">
      <c r="A2226" s="5">
        <v>82957080</v>
      </c>
      <c r="B2226" s="7">
        <v>82957080</v>
      </c>
      <c r="C2226" s="8" t="s">
        <v>6113</v>
      </c>
      <c r="D2226" s="26" t="s">
        <v>13122</v>
      </c>
      <c r="E2226" s="34">
        <v>2.7143923816249793</v>
      </c>
      <c r="F2226" s="27">
        <v>6112</v>
      </c>
      <c r="G2226" s="12">
        <v>9.4</v>
      </c>
      <c r="H2226" s="25"/>
    </row>
    <row r="2227" spans="1:8" x14ac:dyDescent="0.25">
      <c r="A2227" s="5">
        <v>82964986</v>
      </c>
      <c r="B2227" s="7">
        <v>82964986</v>
      </c>
      <c r="C2227" s="8" t="s">
        <v>3010</v>
      </c>
      <c r="D2227" s="26" t="s">
        <v>13046</v>
      </c>
      <c r="E2227" s="34">
        <v>4.7004320764560292</v>
      </c>
      <c r="F2227" s="27">
        <v>3009</v>
      </c>
      <c r="G2227" s="12">
        <v>55.400000000000006</v>
      </c>
      <c r="H2227" s="25"/>
    </row>
    <row r="2228" spans="1:8" x14ac:dyDescent="0.25">
      <c r="A2228" s="5">
        <v>70794816</v>
      </c>
      <c r="B2228" s="7">
        <v>70794816</v>
      </c>
      <c r="C2228" s="8" t="s">
        <v>65</v>
      </c>
      <c r="D2228" s="26" t="s">
        <v>13122</v>
      </c>
      <c r="E2228" s="38">
        <v>7.3011619950637963</v>
      </c>
      <c r="F2228" s="27">
        <v>64</v>
      </c>
      <c r="G2228" s="12">
        <v>99</v>
      </c>
      <c r="H2228" s="25"/>
    </row>
    <row r="2229" spans="1:8" x14ac:dyDescent="0.25">
      <c r="A2229" s="5">
        <v>82879797</v>
      </c>
      <c r="B2229" s="7">
        <v>82879797</v>
      </c>
      <c r="C2229" s="8" t="s">
        <v>277</v>
      </c>
      <c r="D2229" s="26" t="s">
        <v>13122</v>
      </c>
      <c r="E2229" s="38">
        <v>6.7437042516010051</v>
      </c>
      <c r="F2229" s="27">
        <v>276</v>
      </c>
      <c r="G2229" s="12">
        <v>95.899999999999991</v>
      </c>
      <c r="H2229" s="25"/>
    </row>
    <row r="2230" spans="1:8" x14ac:dyDescent="0.25">
      <c r="A2230" s="5">
        <v>82896822</v>
      </c>
      <c r="B2230" s="7">
        <v>82896822</v>
      </c>
      <c r="C2230" s="8" t="s">
        <v>4017</v>
      </c>
      <c r="D2230" s="26" t="s">
        <v>13122</v>
      </c>
      <c r="E2230" s="34">
        <v>4.191612090121672</v>
      </c>
      <c r="F2230" s="27">
        <v>4016</v>
      </c>
      <c r="G2230" s="12">
        <v>40.400000000000006</v>
      </c>
      <c r="H2230" s="25"/>
    </row>
    <row r="2231" spans="1:8" x14ac:dyDescent="0.25">
      <c r="A2231" s="5">
        <v>94375800</v>
      </c>
      <c r="B2231" s="7">
        <v>94375800</v>
      </c>
      <c r="C2231" s="8" t="s">
        <v>133</v>
      </c>
      <c r="D2231" s="26" t="s">
        <v>13122</v>
      </c>
      <c r="E2231" s="38">
        <v>7.0138671721676715</v>
      </c>
      <c r="F2231" s="27">
        <v>132</v>
      </c>
      <c r="G2231" s="12">
        <v>98</v>
      </c>
      <c r="H2231" s="25"/>
    </row>
    <row r="2232" spans="1:8" x14ac:dyDescent="0.25">
      <c r="A2232" s="5">
        <v>82902181</v>
      </c>
      <c r="B2232" s="7">
        <v>82902181</v>
      </c>
      <c r="C2232" s="8" t="s">
        <v>629</v>
      </c>
      <c r="D2232" s="26" t="s">
        <v>13122</v>
      </c>
      <c r="E2232" s="38">
        <v>6.2789488003408236</v>
      </c>
      <c r="F2232" s="27">
        <v>628</v>
      </c>
      <c r="G2232" s="12">
        <v>90.7</v>
      </c>
      <c r="H2232" s="25"/>
    </row>
    <row r="2233" spans="1:8" x14ac:dyDescent="0.25">
      <c r="A2233" s="5">
        <v>85701806</v>
      </c>
      <c r="B2233" s="7">
        <v>85701806</v>
      </c>
      <c r="C2233" s="8" t="s">
        <v>5485</v>
      </c>
      <c r="D2233" s="26" t="s">
        <v>11821</v>
      </c>
      <c r="E2233" s="34">
        <v>3.3231547025040107</v>
      </c>
      <c r="F2233" s="27">
        <v>5484</v>
      </c>
      <c r="G2233" s="12">
        <v>18.7</v>
      </c>
      <c r="H2233" s="25"/>
    </row>
    <row r="2234" spans="1:8" x14ac:dyDescent="0.25">
      <c r="A2234" s="5">
        <v>82930689</v>
      </c>
      <c r="B2234" s="7">
        <v>82930689</v>
      </c>
      <c r="C2234" s="8" t="s">
        <v>154</v>
      </c>
      <c r="D2234" s="26" t="s">
        <v>13122</v>
      </c>
      <c r="E2234" s="38">
        <v>6.9625315335439222</v>
      </c>
      <c r="F2234" s="27">
        <v>153</v>
      </c>
      <c r="G2234" s="12">
        <v>97.7</v>
      </c>
      <c r="H2234" s="25"/>
    </row>
    <row r="2235" spans="1:8" x14ac:dyDescent="0.25">
      <c r="A2235" s="5">
        <v>309266590</v>
      </c>
      <c r="B2235" s="7">
        <v>309266590</v>
      </c>
      <c r="C2235" s="8" t="s">
        <v>661</v>
      </c>
      <c r="D2235" s="26" t="s">
        <v>7223</v>
      </c>
      <c r="E2235" s="38">
        <v>6.2281967703729046</v>
      </c>
      <c r="F2235" s="27">
        <v>660</v>
      </c>
      <c r="G2235" s="12">
        <v>90.2</v>
      </c>
      <c r="H2235" s="25"/>
    </row>
    <row r="2236" spans="1:8" x14ac:dyDescent="0.25">
      <c r="A2236" s="5">
        <v>149262895</v>
      </c>
      <c r="B2236" s="7">
        <v>149262895</v>
      </c>
      <c r="C2236" s="8" t="s">
        <v>2596</v>
      </c>
      <c r="D2236" s="26" t="s">
        <v>13122</v>
      </c>
      <c r="E2236" s="37">
        <v>4.9073304587303257</v>
      </c>
      <c r="F2236" s="27">
        <v>2595</v>
      </c>
      <c r="G2236" s="12">
        <v>61.5</v>
      </c>
      <c r="H2236" s="25"/>
    </row>
    <row r="2237" spans="1:8" x14ac:dyDescent="0.25">
      <c r="A2237" s="5">
        <v>83001127</v>
      </c>
      <c r="B2237" s="7">
        <v>83001127</v>
      </c>
      <c r="C2237" s="8" t="s">
        <v>1197</v>
      </c>
      <c r="D2237" s="26" t="s">
        <v>13122</v>
      </c>
      <c r="E2237" s="36">
        <v>5.7495814896064426</v>
      </c>
      <c r="F2237" s="27">
        <v>1196</v>
      </c>
      <c r="G2237" s="12">
        <v>82.199999999999989</v>
      </c>
      <c r="H2237" s="25"/>
    </row>
    <row r="2238" spans="1:8" x14ac:dyDescent="0.25">
      <c r="A2238" s="5">
        <v>407262667</v>
      </c>
      <c r="B2238" s="7">
        <v>407262667</v>
      </c>
      <c r="C2238" s="8" t="s">
        <v>1351</v>
      </c>
      <c r="D2238" s="26" t="s">
        <v>7879</v>
      </c>
      <c r="E2238" s="35">
        <v>5.6331309333669575</v>
      </c>
      <c r="F2238" s="27">
        <v>1349</v>
      </c>
      <c r="G2238" s="12">
        <v>79.900000000000006</v>
      </c>
      <c r="H2238" s="25"/>
    </row>
    <row r="2239" spans="1:8" x14ac:dyDescent="0.25">
      <c r="A2239" s="5">
        <v>82950935</v>
      </c>
      <c r="B2239" s="7">
        <v>82950935</v>
      </c>
      <c r="C2239" s="8" t="s">
        <v>726</v>
      </c>
      <c r="D2239" s="26" t="s">
        <v>13122</v>
      </c>
      <c r="E2239" s="36">
        <v>6.1630199544054092</v>
      </c>
      <c r="F2239" s="27">
        <v>725</v>
      </c>
      <c r="G2239" s="12">
        <v>89.2</v>
      </c>
      <c r="H2239" s="25"/>
    </row>
    <row r="2240" spans="1:8" x14ac:dyDescent="0.25">
      <c r="A2240" s="5">
        <v>260304980</v>
      </c>
      <c r="B2240" s="7">
        <v>260304980</v>
      </c>
      <c r="C2240" s="8" t="s">
        <v>402</v>
      </c>
      <c r="D2240" s="26" t="s">
        <v>7058</v>
      </c>
      <c r="E2240" s="38">
        <v>6.5755229562686948</v>
      </c>
      <c r="F2240" s="27">
        <v>401</v>
      </c>
      <c r="G2240" s="12">
        <v>94</v>
      </c>
      <c r="H2240" s="25"/>
    </row>
    <row r="2241" spans="1:8" x14ac:dyDescent="0.25">
      <c r="A2241" s="5">
        <v>309270629</v>
      </c>
      <c r="B2241" s="7">
        <v>309270629</v>
      </c>
      <c r="C2241" s="8" t="s">
        <v>5778</v>
      </c>
      <c r="D2241" s="26" t="s">
        <v>13110</v>
      </c>
      <c r="E2241" s="34">
        <v>3.103133827919657</v>
      </c>
      <c r="F2241" s="27">
        <v>5777</v>
      </c>
      <c r="G2241" s="12">
        <v>14.399999999999999</v>
      </c>
      <c r="H2241" s="25"/>
    </row>
    <row r="2242" spans="1:8" x14ac:dyDescent="0.25">
      <c r="A2242" s="5">
        <v>309264759</v>
      </c>
      <c r="B2242" s="7">
        <v>309264759</v>
      </c>
      <c r="C2242" s="8" t="s">
        <v>591</v>
      </c>
      <c r="D2242" s="26" t="s">
        <v>13122</v>
      </c>
      <c r="E2242" s="38">
        <v>6.3198727226585572</v>
      </c>
      <c r="F2242" s="27">
        <v>590</v>
      </c>
      <c r="G2242" s="12">
        <v>91.2</v>
      </c>
      <c r="H2242" s="25"/>
    </row>
    <row r="2243" spans="1:8" x14ac:dyDescent="0.25">
      <c r="A2243" s="5">
        <v>82891539</v>
      </c>
      <c r="B2243" s="7">
        <v>82891539</v>
      </c>
      <c r="C2243" s="8" t="s">
        <v>1276</v>
      </c>
      <c r="D2243" s="26" t="s">
        <v>13122</v>
      </c>
      <c r="E2243" s="36">
        <v>5.6887073617697137</v>
      </c>
      <c r="F2243" s="27">
        <v>1275</v>
      </c>
      <c r="G2243" s="12">
        <v>81.100000000000009</v>
      </c>
      <c r="H2243" s="25"/>
    </row>
    <row r="2244" spans="1:8" x14ac:dyDescent="0.25">
      <c r="A2244" s="5">
        <v>309266232</v>
      </c>
      <c r="B2244" s="7">
        <v>309266232</v>
      </c>
      <c r="C2244" s="8" t="s">
        <v>414</v>
      </c>
      <c r="D2244" s="26" t="s">
        <v>13122</v>
      </c>
      <c r="E2244" s="38">
        <v>6.5634071826893408</v>
      </c>
      <c r="F2244" s="27">
        <v>413</v>
      </c>
      <c r="G2244" s="12">
        <v>93.8</v>
      </c>
      <c r="H2244" s="25"/>
    </row>
    <row r="2245" spans="1:8" x14ac:dyDescent="0.25">
      <c r="A2245" s="5">
        <v>82965725</v>
      </c>
      <c r="B2245" s="7">
        <v>82965725</v>
      </c>
      <c r="C2245" s="8" t="s">
        <v>1076</v>
      </c>
      <c r="D2245" s="26" t="s">
        <v>13122</v>
      </c>
      <c r="E2245" s="36">
        <v>5.8433720684146984</v>
      </c>
      <c r="F2245" s="27">
        <v>1075</v>
      </c>
      <c r="G2245" s="12">
        <v>84</v>
      </c>
      <c r="H2245" s="25"/>
    </row>
    <row r="2246" spans="1:8" x14ac:dyDescent="0.25">
      <c r="A2246" s="5">
        <v>82952096</v>
      </c>
      <c r="B2246" s="7">
        <v>82952096</v>
      </c>
      <c r="C2246" s="8" t="s">
        <v>748</v>
      </c>
      <c r="D2246" s="26" t="s">
        <v>13046</v>
      </c>
      <c r="E2246" s="36">
        <v>6.1412854139109916</v>
      </c>
      <c r="F2246" s="27">
        <v>747</v>
      </c>
      <c r="G2246" s="12">
        <v>88.9</v>
      </c>
      <c r="H2246" s="25"/>
    </row>
    <row r="2247" spans="1:8" x14ac:dyDescent="0.25">
      <c r="A2247" s="5">
        <v>407262070</v>
      </c>
      <c r="B2247" s="7">
        <v>407262070</v>
      </c>
      <c r="C2247" s="8" t="s">
        <v>422</v>
      </c>
      <c r="D2247" s="26" t="s">
        <v>13122</v>
      </c>
      <c r="E2247" s="38">
        <v>6.5564536057788354</v>
      </c>
      <c r="F2247" s="27">
        <v>421</v>
      </c>
      <c r="G2247" s="12">
        <v>93.7</v>
      </c>
      <c r="H2247" s="25"/>
    </row>
    <row r="2248" spans="1:8" x14ac:dyDescent="0.25">
      <c r="A2248" s="5">
        <v>407261316</v>
      </c>
      <c r="B2248" s="7">
        <v>407261316</v>
      </c>
      <c r="C2248" s="8" t="s">
        <v>218</v>
      </c>
      <c r="D2248" s="26" t="s">
        <v>13122</v>
      </c>
      <c r="E2248" s="38">
        <v>6.846565652517639</v>
      </c>
      <c r="F2248" s="27">
        <v>217</v>
      </c>
      <c r="G2248" s="12">
        <v>96.7</v>
      </c>
      <c r="H2248" s="25"/>
    </row>
    <row r="2249" spans="1:8" x14ac:dyDescent="0.25">
      <c r="A2249" s="5">
        <v>85701852</v>
      </c>
      <c r="B2249" s="7">
        <v>85701852</v>
      </c>
      <c r="C2249" s="8" t="s">
        <v>5963</v>
      </c>
      <c r="D2249" s="26" t="s">
        <v>12281</v>
      </c>
      <c r="E2249" s="34">
        <v>2.8887409606828927</v>
      </c>
      <c r="F2249" s="27">
        <v>5962</v>
      </c>
      <c r="G2249" s="12">
        <v>11.600000000000001</v>
      </c>
      <c r="H2249" s="25"/>
    </row>
    <row r="2250" spans="1:8" x14ac:dyDescent="0.25">
      <c r="A2250" s="5">
        <v>309265975</v>
      </c>
      <c r="B2250" s="7">
        <v>309265975</v>
      </c>
      <c r="C2250" s="8" t="s">
        <v>1947</v>
      </c>
      <c r="D2250" s="26" t="s">
        <v>13122</v>
      </c>
      <c r="E2250" s="35">
        <v>5.2677540587595653</v>
      </c>
      <c r="F2250" s="27">
        <v>1946</v>
      </c>
      <c r="G2250" s="12">
        <v>71.099999999999994</v>
      </c>
      <c r="H2250" s="25"/>
    </row>
    <row r="2251" spans="1:8" x14ac:dyDescent="0.25">
      <c r="A2251" s="5">
        <v>407262102</v>
      </c>
      <c r="B2251" s="7">
        <v>407262102</v>
      </c>
      <c r="C2251" s="8" t="s">
        <v>2451</v>
      </c>
      <c r="D2251" s="26" t="s">
        <v>13122</v>
      </c>
      <c r="E2251" s="37">
        <v>4.9800406574117426</v>
      </c>
      <c r="F2251" s="27">
        <v>2450</v>
      </c>
      <c r="G2251" s="12">
        <v>63.7</v>
      </c>
      <c r="H2251" s="25"/>
    </row>
    <row r="2252" spans="1:8" x14ac:dyDescent="0.25">
      <c r="A2252" s="5">
        <v>377833664</v>
      </c>
      <c r="B2252" s="7">
        <v>377833664</v>
      </c>
      <c r="C2252" s="8" t="s">
        <v>745</v>
      </c>
      <c r="D2252" s="26" t="s">
        <v>13122</v>
      </c>
      <c r="E2252" s="36">
        <v>6.1455880801232947</v>
      </c>
      <c r="F2252" s="27">
        <v>744</v>
      </c>
      <c r="G2252" s="12">
        <v>88.9</v>
      </c>
      <c r="H2252" s="25"/>
    </row>
    <row r="2253" spans="1:8" x14ac:dyDescent="0.25">
      <c r="A2253" s="5">
        <v>82795390</v>
      </c>
      <c r="B2253" s="7">
        <v>82795390</v>
      </c>
      <c r="C2253" s="8" t="s">
        <v>1802</v>
      </c>
      <c r="D2253" s="26" t="s">
        <v>13122</v>
      </c>
      <c r="E2253" s="35">
        <v>5.3447087063945702</v>
      </c>
      <c r="F2253" s="27">
        <v>1801</v>
      </c>
      <c r="G2253" s="12">
        <v>73.3</v>
      </c>
      <c r="H2253" s="25"/>
    </row>
    <row r="2254" spans="1:8" x14ac:dyDescent="0.25">
      <c r="A2254" s="5">
        <v>283945554</v>
      </c>
      <c r="B2254" s="7">
        <v>283945554</v>
      </c>
      <c r="C2254" s="8" t="s">
        <v>864</v>
      </c>
      <c r="D2254" s="26" t="s">
        <v>7444</v>
      </c>
      <c r="E2254" s="36">
        <v>6.0357869253857634</v>
      </c>
      <c r="F2254" s="27">
        <v>863</v>
      </c>
      <c r="G2254" s="12">
        <v>87.2</v>
      </c>
      <c r="H2254" s="25"/>
    </row>
    <row r="2255" spans="1:8" x14ac:dyDescent="0.25">
      <c r="A2255" s="5">
        <v>309265684</v>
      </c>
      <c r="B2255" s="7">
        <v>309265684</v>
      </c>
      <c r="C2255" s="8" t="s">
        <v>5284</v>
      </c>
      <c r="D2255" s="26" t="s">
        <v>13122</v>
      </c>
      <c r="E2255" s="34">
        <v>3.4589606161194921</v>
      </c>
      <c r="F2255" s="27">
        <v>5283</v>
      </c>
      <c r="G2255" s="12">
        <v>21.7</v>
      </c>
      <c r="H2255" s="25"/>
    </row>
    <row r="2256" spans="1:8" x14ac:dyDescent="0.25">
      <c r="A2256" s="5">
        <v>82914650</v>
      </c>
      <c r="B2256" s="7">
        <v>82914650</v>
      </c>
      <c r="C2256" s="8" t="s">
        <v>3801</v>
      </c>
      <c r="D2256" s="26" t="s">
        <v>13122</v>
      </c>
      <c r="E2256" s="34">
        <v>4.2937238735202081</v>
      </c>
      <c r="F2256" s="27">
        <v>3800</v>
      </c>
      <c r="G2256" s="12">
        <v>43.7</v>
      </c>
      <c r="H2256" s="25"/>
    </row>
    <row r="2257" spans="1:8" x14ac:dyDescent="0.25">
      <c r="A2257" s="5">
        <v>407264048</v>
      </c>
      <c r="B2257" s="7">
        <v>407264048</v>
      </c>
      <c r="C2257" s="8" t="s">
        <v>5773</v>
      </c>
      <c r="D2257" s="26" t="s">
        <v>13122</v>
      </c>
      <c r="E2257" s="34">
        <v>3.105811136261829</v>
      </c>
      <c r="F2257" s="27">
        <v>5772</v>
      </c>
      <c r="G2257" s="12">
        <v>14.399999999999999</v>
      </c>
      <c r="H2257" s="25"/>
    </row>
    <row r="2258" spans="1:8" x14ac:dyDescent="0.25">
      <c r="A2258" s="5">
        <v>407263925</v>
      </c>
      <c r="B2258" s="7">
        <v>407263925</v>
      </c>
      <c r="C2258" s="8" t="s">
        <v>817</v>
      </c>
      <c r="D2258" s="26" t="s">
        <v>13122</v>
      </c>
      <c r="E2258" s="36">
        <v>6.073868719784798</v>
      </c>
      <c r="F2258" s="27">
        <v>816</v>
      </c>
      <c r="G2258" s="12">
        <v>87.9</v>
      </c>
      <c r="H2258" s="25"/>
    </row>
    <row r="2259" spans="1:8" x14ac:dyDescent="0.25">
      <c r="A2259" s="5">
        <v>309265963</v>
      </c>
      <c r="B2259" s="7">
        <v>309265963</v>
      </c>
      <c r="C2259" s="8" t="s">
        <v>2111</v>
      </c>
      <c r="D2259" s="26" t="s">
        <v>13122</v>
      </c>
      <c r="E2259" s="37">
        <v>5.1758965290055308</v>
      </c>
      <c r="F2259" s="27">
        <v>2110</v>
      </c>
      <c r="G2259" s="12">
        <v>68.7</v>
      </c>
      <c r="H2259" s="25"/>
    </row>
    <row r="2260" spans="1:8" x14ac:dyDescent="0.25">
      <c r="A2260" s="5">
        <v>348041355</v>
      </c>
      <c r="B2260" s="7">
        <v>348041355</v>
      </c>
      <c r="C2260" s="8" t="s">
        <v>4715</v>
      </c>
      <c r="D2260" s="26" t="s">
        <v>11077</v>
      </c>
      <c r="E2260" s="34">
        <v>3.827651828495914</v>
      </c>
      <c r="F2260" s="27">
        <v>4714</v>
      </c>
      <c r="G2260" s="12">
        <v>30.099999999999998</v>
      </c>
      <c r="H2260" s="25"/>
    </row>
    <row r="2261" spans="1:8" x14ac:dyDescent="0.25">
      <c r="A2261" s="5">
        <v>82952669</v>
      </c>
      <c r="B2261" s="7">
        <v>82952669</v>
      </c>
      <c r="C2261" s="8" t="s">
        <v>228</v>
      </c>
      <c r="D2261" s="26" t="s">
        <v>13122</v>
      </c>
      <c r="E2261" s="38">
        <v>6.8340666510431634</v>
      </c>
      <c r="F2261" s="27">
        <v>227</v>
      </c>
      <c r="G2261" s="12">
        <v>96.6</v>
      </c>
      <c r="H2261" s="25"/>
    </row>
    <row r="2262" spans="1:8" x14ac:dyDescent="0.25">
      <c r="A2262" s="5">
        <v>407262458</v>
      </c>
      <c r="B2262" s="7">
        <v>407262458</v>
      </c>
      <c r="C2262" s="8" t="s">
        <v>3348</v>
      </c>
      <c r="D2262" s="26" t="s">
        <v>13122</v>
      </c>
      <c r="E2262" s="34">
        <v>4.5364657651800364</v>
      </c>
      <c r="F2262" s="27">
        <v>3347</v>
      </c>
      <c r="G2262" s="12">
        <v>50.4</v>
      </c>
      <c r="H2262" s="25"/>
    </row>
    <row r="2263" spans="1:8" x14ac:dyDescent="0.25">
      <c r="A2263" s="5">
        <v>85702318</v>
      </c>
      <c r="B2263" s="7">
        <v>85702318</v>
      </c>
      <c r="C2263" s="8" t="s">
        <v>4416</v>
      </c>
      <c r="D2263" s="26" t="s">
        <v>13122</v>
      </c>
      <c r="E2263" s="34">
        <v>3.9917999394665178</v>
      </c>
      <c r="F2263" s="27">
        <v>4415</v>
      </c>
      <c r="G2263" s="12">
        <v>34.5</v>
      </c>
      <c r="H2263" s="25"/>
    </row>
    <row r="2264" spans="1:8" x14ac:dyDescent="0.25">
      <c r="A2264" s="5">
        <v>82890078</v>
      </c>
      <c r="B2264" s="7">
        <v>82890078</v>
      </c>
      <c r="C2264" s="8" t="s">
        <v>300</v>
      </c>
      <c r="D2264" s="26" t="s">
        <v>13046</v>
      </c>
      <c r="E2264" s="38">
        <v>6.7075691031744507</v>
      </c>
      <c r="F2264" s="27">
        <v>299</v>
      </c>
      <c r="G2264" s="12">
        <v>95.5</v>
      </c>
      <c r="H2264" s="25"/>
    </row>
    <row r="2265" spans="1:8" x14ac:dyDescent="0.25">
      <c r="A2265" s="5">
        <v>309262251</v>
      </c>
      <c r="B2265" s="7">
        <v>309262251</v>
      </c>
      <c r="C2265" s="8" t="s">
        <v>608</v>
      </c>
      <c r="D2265" s="26" t="s">
        <v>13122</v>
      </c>
      <c r="E2265" s="38">
        <v>6.2989892824654046</v>
      </c>
      <c r="F2265" s="27">
        <v>607</v>
      </c>
      <c r="G2265" s="12">
        <v>91</v>
      </c>
      <c r="H2265" s="25"/>
    </row>
    <row r="2266" spans="1:8" x14ac:dyDescent="0.25">
      <c r="A2266" s="5">
        <v>309271811</v>
      </c>
      <c r="B2266" s="7">
        <v>309271811</v>
      </c>
      <c r="C2266" s="8" t="s">
        <v>668</v>
      </c>
      <c r="D2266" s="26" t="s">
        <v>13122</v>
      </c>
      <c r="E2266" s="38">
        <v>6.2222899055610306</v>
      </c>
      <c r="F2266" s="27">
        <v>667</v>
      </c>
      <c r="G2266" s="12">
        <v>90.100000000000009</v>
      </c>
      <c r="H2266" s="25"/>
    </row>
    <row r="2267" spans="1:8" x14ac:dyDescent="0.25">
      <c r="A2267" s="5">
        <v>407264254</v>
      </c>
      <c r="B2267" s="7">
        <v>407264254</v>
      </c>
      <c r="C2267" s="8" t="s">
        <v>5558</v>
      </c>
      <c r="D2267" s="26" t="s">
        <v>13107</v>
      </c>
      <c r="E2267" s="34">
        <v>3.262079912460436</v>
      </c>
      <c r="F2267" s="27">
        <v>5557</v>
      </c>
      <c r="G2267" s="12">
        <v>17.599999999999998</v>
      </c>
      <c r="H2267" s="25"/>
    </row>
    <row r="2268" spans="1:8" x14ac:dyDescent="0.25">
      <c r="A2268" s="5">
        <v>149255259</v>
      </c>
      <c r="B2268" s="7">
        <v>149255259</v>
      </c>
      <c r="C2268" s="8" t="s">
        <v>42</v>
      </c>
      <c r="D2268" s="26" t="s">
        <v>13122</v>
      </c>
      <c r="E2268" s="38">
        <v>7.6981872305721124</v>
      </c>
      <c r="F2268" s="27">
        <v>41</v>
      </c>
      <c r="G2268" s="12">
        <v>99.4</v>
      </c>
      <c r="H2268" s="25"/>
    </row>
    <row r="2269" spans="1:8" x14ac:dyDescent="0.25">
      <c r="A2269" s="5">
        <v>309266388</v>
      </c>
      <c r="B2269" s="7">
        <v>309266388</v>
      </c>
      <c r="C2269" s="8" t="s">
        <v>221</v>
      </c>
      <c r="D2269" s="26" t="s">
        <v>13122</v>
      </c>
      <c r="E2269" s="38">
        <v>6.8447671969836783</v>
      </c>
      <c r="F2269" s="27">
        <v>220</v>
      </c>
      <c r="G2269" s="12">
        <v>96.7</v>
      </c>
      <c r="H2269" s="25"/>
    </row>
    <row r="2270" spans="1:8" x14ac:dyDescent="0.25">
      <c r="A2270" s="5">
        <v>82905251</v>
      </c>
      <c r="B2270" s="7">
        <v>82905251</v>
      </c>
      <c r="C2270" s="8" t="s">
        <v>2435</v>
      </c>
      <c r="D2270" s="26" t="s">
        <v>13122</v>
      </c>
      <c r="E2270" s="37">
        <v>4.9881207268042251</v>
      </c>
      <c r="F2270" s="27">
        <v>2434</v>
      </c>
      <c r="G2270" s="12">
        <v>63.9</v>
      </c>
      <c r="H2270" s="25"/>
    </row>
    <row r="2271" spans="1:8" x14ac:dyDescent="0.25">
      <c r="A2271" s="5">
        <v>82950919</v>
      </c>
      <c r="B2271" s="7">
        <v>82950919</v>
      </c>
      <c r="C2271" s="8" t="s">
        <v>727</v>
      </c>
      <c r="D2271" s="26" t="s">
        <v>13122</v>
      </c>
      <c r="E2271" s="36">
        <v>6.1630199544054092</v>
      </c>
      <c r="F2271" s="27">
        <v>725</v>
      </c>
      <c r="G2271" s="12">
        <v>89.2</v>
      </c>
      <c r="H2271" s="25"/>
    </row>
    <row r="2272" spans="1:8" x14ac:dyDescent="0.25">
      <c r="A2272" s="5">
        <v>407263864</v>
      </c>
      <c r="B2272" s="7">
        <v>407263864</v>
      </c>
      <c r="C2272" s="8" t="s">
        <v>6404</v>
      </c>
      <c r="D2272" s="26" t="s">
        <v>13122</v>
      </c>
      <c r="E2272" s="34">
        <v>2.3054569886514784</v>
      </c>
      <c r="F2272" s="27">
        <v>6403</v>
      </c>
      <c r="G2272" s="12">
        <v>5.0999999999999996</v>
      </c>
      <c r="H2272" s="25"/>
    </row>
    <row r="2273" spans="1:8" x14ac:dyDescent="0.25">
      <c r="A2273" s="5">
        <v>309267035</v>
      </c>
      <c r="B2273" s="7">
        <v>309267035</v>
      </c>
      <c r="C2273" s="8" t="s">
        <v>695</v>
      </c>
      <c r="D2273" s="26" t="s">
        <v>13122</v>
      </c>
      <c r="E2273" s="36">
        <v>6.1950589566995324</v>
      </c>
      <c r="F2273" s="27">
        <v>694</v>
      </c>
      <c r="G2273" s="12">
        <v>89.7</v>
      </c>
      <c r="H2273" s="25"/>
    </row>
    <row r="2274" spans="1:8" x14ac:dyDescent="0.25">
      <c r="A2274" s="5">
        <v>309266416</v>
      </c>
      <c r="B2274" s="7">
        <v>309266416</v>
      </c>
      <c r="C2274" s="8" t="s">
        <v>1013</v>
      </c>
      <c r="D2274" s="26" t="s">
        <v>13122</v>
      </c>
      <c r="E2274" s="36">
        <v>5.8999130779790026</v>
      </c>
      <c r="F2274" s="27">
        <v>1012</v>
      </c>
      <c r="G2274" s="12">
        <v>85</v>
      </c>
      <c r="H2274" s="25"/>
    </row>
    <row r="2275" spans="1:8" x14ac:dyDescent="0.25">
      <c r="A2275" s="5">
        <v>149267906</v>
      </c>
      <c r="B2275" s="7">
        <v>149267906</v>
      </c>
      <c r="C2275" s="8" t="s">
        <v>3100</v>
      </c>
      <c r="D2275" s="26" t="s">
        <v>13084</v>
      </c>
      <c r="E2275" s="34">
        <v>4.6574136782293243</v>
      </c>
      <c r="F2275" s="27">
        <v>3099</v>
      </c>
      <c r="G2275" s="12">
        <v>54</v>
      </c>
      <c r="H2275" s="25"/>
    </row>
    <row r="2276" spans="1:8" x14ac:dyDescent="0.25">
      <c r="A2276" s="5">
        <v>83002589</v>
      </c>
      <c r="B2276" s="7">
        <v>83002589</v>
      </c>
      <c r="C2276" s="8" t="s">
        <v>689</v>
      </c>
      <c r="D2276" s="26" t="s">
        <v>13058</v>
      </c>
      <c r="E2276" s="36">
        <v>6.2013658880341254</v>
      </c>
      <c r="F2276" s="27">
        <v>688</v>
      </c>
      <c r="G2276" s="12">
        <v>89.8</v>
      </c>
      <c r="H2276" s="25"/>
    </row>
    <row r="2277" spans="1:8" x14ac:dyDescent="0.25">
      <c r="A2277" s="5">
        <v>309262778</v>
      </c>
      <c r="B2277" s="7">
        <v>309262778</v>
      </c>
      <c r="C2277" s="8" t="s">
        <v>210</v>
      </c>
      <c r="D2277" s="26" t="s">
        <v>13122</v>
      </c>
      <c r="E2277" s="38">
        <v>6.8561138970319204</v>
      </c>
      <c r="F2277" s="27">
        <v>209</v>
      </c>
      <c r="G2277" s="12">
        <v>96.899999999999991</v>
      </c>
      <c r="H2277" s="25"/>
    </row>
    <row r="2278" spans="1:8" x14ac:dyDescent="0.25">
      <c r="A2278" s="5">
        <v>309271453</v>
      </c>
      <c r="B2278" s="7">
        <v>309271453</v>
      </c>
      <c r="C2278" s="8" t="s">
        <v>1099</v>
      </c>
      <c r="D2278" s="26" t="s">
        <v>13122</v>
      </c>
      <c r="E2278" s="36">
        <v>5.8223147505209063</v>
      </c>
      <c r="F2278" s="27">
        <v>1098</v>
      </c>
      <c r="G2278" s="12">
        <v>83.7</v>
      </c>
      <c r="H2278" s="25"/>
    </row>
    <row r="2279" spans="1:8" x14ac:dyDescent="0.25">
      <c r="A2279" s="5">
        <v>407262228</v>
      </c>
      <c r="B2279" s="7">
        <v>407262228</v>
      </c>
      <c r="C2279" s="8" t="s">
        <v>2378</v>
      </c>
      <c r="D2279" s="26" t="s">
        <v>13122</v>
      </c>
      <c r="E2279" s="37">
        <v>5.0204679713979239</v>
      </c>
      <c r="F2279" s="27">
        <v>2377</v>
      </c>
      <c r="G2279" s="12">
        <v>64.7</v>
      </c>
      <c r="H2279" s="25"/>
    </row>
    <row r="2280" spans="1:8" x14ac:dyDescent="0.25">
      <c r="A2280" s="5">
        <v>94408110</v>
      </c>
      <c r="B2280" s="7">
        <v>94408110</v>
      </c>
      <c r="C2280" s="8" t="s">
        <v>134</v>
      </c>
      <c r="D2280" s="26" t="s">
        <v>13046</v>
      </c>
      <c r="E2280" s="38">
        <v>7.0007955537111854</v>
      </c>
      <c r="F2280" s="27">
        <v>133</v>
      </c>
      <c r="G2280" s="12">
        <v>98</v>
      </c>
      <c r="H2280" s="25"/>
    </row>
    <row r="2281" spans="1:8" x14ac:dyDescent="0.25">
      <c r="A2281" s="5">
        <v>309265940</v>
      </c>
      <c r="B2281" s="7">
        <v>309265940</v>
      </c>
      <c r="C2281" s="8" t="s">
        <v>4460</v>
      </c>
      <c r="D2281" s="26" t="s">
        <v>13122</v>
      </c>
      <c r="E2281" s="34">
        <v>3.9713505341859112</v>
      </c>
      <c r="F2281" s="27">
        <v>4459</v>
      </c>
      <c r="G2281" s="12">
        <v>33.900000000000006</v>
      </c>
      <c r="H2281" s="25"/>
    </row>
    <row r="2282" spans="1:8" x14ac:dyDescent="0.25">
      <c r="A2282" s="5">
        <v>312176359</v>
      </c>
      <c r="B2282" s="7">
        <v>312176359</v>
      </c>
      <c r="C2282" s="8" t="s">
        <v>6625</v>
      </c>
      <c r="D2282" s="26" t="s">
        <v>12921</v>
      </c>
      <c r="E2282" s="34">
        <v>1.6334684555795864</v>
      </c>
      <c r="F2282" s="27">
        <v>6624</v>
      </c>
      <c r="G2282" s="12">
        <v>1.7999999999999998</v>
      </c>
      <c r="H2282" s="25"/>
    </row>
    <row r="2283" spans="1:8" x14ac:dyDescent="0.25">
      <c r="A2283" s="5">
        <v>407264240</v>
      </c>
      <c r="B2283" s="7">
        <v>407264240</v>
      </c>
      <c r="C2283" s="8" t="s">
        <v>627</v>
      </c>
      <c r="D2283" s="26" t="s">
        <v>13122</v>
      </c>
      <c r="E2283" s="38">
        <v>6.2837280450696902</v>
      </c>
      <c r="F2283" s="27">
        <v>626</v>
      </c>
      <c r="G2283" s="12">
        <v>90.7</v>
      </c>
      <c r="H2283" s="25"/>
    </row>
    <row r="2284" spans="1:8" x14ac:dyDescent="0.25">
      <c r="A2284" s="5">
        <v>149260017</v>
      </c>
      <c r="B2284" s="7">
        <v>149260017</v>
      </c>
      <c r="C2284" s="8" t="s">
        <v>77</v>
      </c>
      <c r="D2284" s="26" t="s">
        <v>13122</v>
      </c>
      <c r="E2284" s="38">
        <v>7.2145889915920538</v>
      </c>
      <c r="F2284" s="27">
        <v>76</v>
      </c>
      <c r="G2284" s="12">
        <v>98.8</v>
      </c>
      <c r="H2284" s="25"/>
    </row>
    <row r="2285" spans="1:8" x14ac:dyDescent="0.25">
      <c r="A2285" s="5">
        <v>407262833</v>
      </c>
      <c r="B2285" s="7">
        <v>407262833</v>
      </c>
      <c r="C2285" s="8" t="s">
        <v>4765</v>
      </c>
      <c r="D2285" s="26" t="s">
        <v>13102</v>
      </c>
      <c r="E2285" s="34">
        <v>3.7967133866327258</v>
      </c>
      <c r="F2285" s="27">
        <v>4764</v>
      </c>
      <c r="G2285" s="12">
        <v>29.4</v>
      </c>
      <c r="H2285" s="25"/>
    </row>
    <row r="2286" spans="1:8" x14ac:dyDescent="0.25">
      <c r="A2286" s="5">
        <v>94374770</v>
      </c>
      <c r="B2286" s="7">
        <v>94374770</v>
      </c>
      <c r="C2286" s="8" t="s">
        <v>2181</v>
      </c>
      <c r="D2286" s="26" t="s">
        <v>13078</v>
      </c>
      <c r="E2286" s="37">
        <v>5.1410257494366105</v>
      </c>
      <c r="F2286" s="27">
        <v>2180</v>
      </c>
      <c r="G2286" s="12">
        <v>67.600000000000009</v>
      </c>
      <c r="H2286" s="25"/>
    </row>
    <row r="2287" spans="1:8" x14ac:dyDescent="0.25">
      <c r="A2287" s="5">
        <v>94388464</v>
      </c>
      <c r="B2287" s="7">
        <v>94388464</v>
      </c>
      <c r="C2287" s="8" t="s">
        <v>155</v>
      </c>
      <c r="D2287" s="26" t="s">
        <v>13122</v>
      </c>
      <c r="E2287" s="38">
        <v>6.9618747113573853</v>
      </c>
      <c r="F2287" s="27">
        <v>154</v>
      </c>
      <c r="G2287" s="12">
        <v>97.7</v>
      </c>
      <c r="H2287" s="25"/>
    </row>
    <row r="2288" spans="1:8" x14ac:dyDescent="0.25">
      <c r="A2288" s="5">
        <v>94388474</v>
      </c>
      <c r="B2288" s="7">
        <v>94388474</v>
      </c>
      <c r="C2288" s="8" t="s">
        <v>156</v>
      </c>
      <c r="D2288" s="26" t="s">
        <v>13122</v>
      </c>
      <c r="E2288" s="38">
        <v>6.9613954458173257</v>
      </c>
      <c r="F2288" s="27">
        <v>155</v>
      </c>
      <c r="G2288" s="12">
        <v>97.7</v>
      </c>
      <c r="H2288" s="25"/>
    </row>
    <row r="2289" spans="1:8" x14ac:dyDescent="0.25">
      <c r="A2289" s="5">
        <v>94363330</v>
      </c>
      <c r="B2289" s="7">
        <v>94363330</v>
      </c>
      <c r="C2289" s="8" t="s">
        <v>706</v>
      </c>
      <c r="D2289" s="26" t="s">
        <v>13059</v>
      </c>
      <c r="E2289" s="36">
        <v>6.1833819262454011</v>
      </c>
      <c r="F2289" s="27">
        <v>705</v>
      </c>
      <c r="G2289" s="12">
        <v>89.5</v>
      </c>
      <c r="H2289" s="25"/>
    </row>
    <row r="2290" spans="1:8" x14ac:dyDescent="0.25">
      <c r="A2290" s="5">
        <v>309265674</v>
      </c>
      <c r="B2290" s="7">
        <v>309265674</v>
      </c>
      <c r="C2290" s="8" t="s">
        <v>545</v>
      </c>
      <c r="D2290" s="26" t="s">
        <v>13055</v>
      </c>
      <c r="E2290" s="38">
        <v>6.3836673659138068</v>
      </c>
      <c r="F2290" s="27">
        <v>544</v>
      </c>
      <c r="G2290" s="12">
        <v>91.9</v>
      </c>
      <c r="H2290" s="25"/>
    </row>
    <row r="2291" spans="1:8" x14ac:dyDescent="0.25">
      <c r="A2291" s="5">
        <v>94388507</v>
      </c>
      <c r="B2291" s="7">
        <v>94388507</v>
      </c>
      <c r="C2291" s="8" t="s">
        <v>144</v>
      </c>
      <c r="D2291" s="26" t="s">
        <v>13047</v>
      </c>
      <c r="E2291" s="38">
        <v>6.9777138406899155</v>
      </c>
      <c r="F2291" s="27">
        <v>143</v>
      </c>
      <c r="G2291" s="12">
        <v>97.8</v>
      </c>
      <c r="H2291" s="25"/>
    </row>
    <row r="2292" spans="1:8" x14ac:dyDescent="0.25">
      <c r="A2292" s="5">
        <v>309265697</v>
      </c>
      <c r="B2292" s="7">
        <v>309265697</v>
      </c>
      <c r="C2292" s="8" t="s">
        <v>60</v>
      </c>
      <c r="D2292" s="26" t="s">
        <v>13122</v>
      </c>
      <c r="E2292" s="38">
        <v>7.3575321538999026</v>
      </c>
      <c r="F2292" s="27">
        <v>59</v>
      </c>
      <c r="G2292" s="12">
        <v>99.1</v>
      </c>
      <c r="H2292" s="25"/>
    </row>
    <row r="2293" spans="1:8" x14ac:dyDescent="0.25">
      <c r="A2293" s="5">
        <v>377833325</v>
      </c>
      <c r="B2293" s="7">
        <v>377833325</v>
      </c>
      <c r="C2293" s="8" t="s">
        <v>1092</v>
      </c>
      <c r="D2293" s="26" t="s">
        <v>13122</v>
      </c>
      <c r="E2293" s="36">
        <v>5.8298563454003549</v>
      </c>
      <c r="F2293" s="27">
        <v>1091</v>
      </c>
      <c r="G2293" s="12">
        <v>83.8</v>
      </c>
      <c r="H2293" s="25"/>
    </row>
    <row r="2294" spans="1:8" x14ac:dyDescent="0.25">
      <c r="A2294" s="5">
        <v>309265232</v>
      </c>
      <c r="B2294" s="7">
        <v>309265232</v>
      </c>
      <c r="C2294" s="8" t="s">
        <v>4355</v>
      </c>
      <c r="D2294" s="26" t="s">
        <v>13122</v>
      </c>
      <c r="E2294" s="34">
        <v>4.022336528090146</v>
      </c>
      <c r="F2294" s="27">
        <v>4354</v>
      </c>
      <c r="G2294" s="12">
        <v>35.5</v>
      </c>
      <c r="H2294" s="25"/>
    </row>
    <row r="2295" spans="1:8" x14ac:dyDescent="0.25">
      <c r="A2295" s="5">
        <v>407263446</v>
      </c>
      <c r="B2295" s="7">
        <v>407263446</v>
      </c>
      <c r="C2295" s="8" t="s">
        <v>544</v>
      </c>
      <c r="D2295" s="26" t="s">
        <v>13122</v>
      </c>
      <c r="E2295" s="38">
        <v>6.3848720872052649</v>
      </c>
      <c r="F2295" s="27">
        <v>543</v>
      </c>
      <c r="G2295" s="12">
        <v>91.9</v>
      </c>
      <c r="H2295" s="25"/>
    </row>
    <row r="2296" spans="1:8" x14ac:dyDescent="0.25">
      <c r="A2296" s="5">
        <v>149263421</v>
      </c>
      <c r="B2296" s="7">
        <v>149263421</v>
      </c>
      <c r="C2296" s="8" t="s">
        <v>4776</v>
      </c>
      <c r="D2296" s="26" t="s">
        <v>13122</v>
      </c>
      <c r="E2296" s="34">
        <v>3.7917068385696551</v>
      </c>
      <c r="F2296" s="27">
        <v>4775</v>
      </c>
      <c r="G2296" s="12">
        <v>29.2</v>
      </c>
      <c r="H2296" s="25"/>
    </row>
    <row r="2297" spans="1:8" x14ac:dyDescent="0.25">
      <c r="A2297" s="5">
        <v>149240882</v>
      </c>
      <c r="B2297" s="7">
        <v>149240882</v>
      </c>
      <c r="C2297" s="8" t="s">
        <v>713</v>
      </c>
      <c r="D2297" s="26" t="s">
        <v>13122</v>
      </c>
      <c r="E2297" s="36">
        <v>6.1793681200761972</v>
      </c>
      <c r="F2297" s="27">
        <v>712</v>
      </c>
      <c r="G2297" s="12">
        <v>89.4</v>
      </c>
      <c r="H2297" s="25"/>
    </row>
    <row r="2298" spans="1:8" x14ac:dyDescent="0.25">
      <c r="A2298" s="5">
        <v>309266362</v>
      </c>
      <c r="B2298" s="7">
        <v>309266362</v>
      </c>
      <c r="C2298" s="8" t="s">
        <v>216</v>
      </c>
      <c r="D2298" s="26" t="s">
        <v>13122</v>
      </c>
      <c r="E2298" s="38">
        <v>6.8488189859743001</v>
      </c>
      <c r="F2298" s="27">
        <v>215</v>
      </c>
      <c r="G2298" s="12">
        <v>96.8</v>
      </c>
      <c r="H2298" s="25"/>
    </row>
    <row r="2299" spans="1:8" x14ac:dyDescent="0.25">
      <c r="A2299" s="5">
        <v>94384306</v>
      </c>
      <c r="B2299" s="7">
        <v>94384306</v>
      </c>
      <c r="C2299" s="8" t="s">
        <v>267</v>
      </c>
      <c r="D2299" s="26" t="s">
        <v>13122</v>
      </c>
      <c r="E2299" s="38">
        <v>6.753664311783969</v>
      </c>
      <c r="F2299" s="27">
        <v>266</v>
      </c>
      <c r="G2299" s="12">
        <v>96</v>
      </c>
      <c r="H2299" s="25"/>
    </row>
    <row r="2300" spans="1:8" x14ac:dyDescent="0.25">
      <c r="A2300" s="5">
        <v>309270419</v>
      </c>
      <c r="B2300" s="7">
        <v>309270419</v>
      </c>
      <c r="C2300" s="8" t="s">
        <v>281</v>
      </c>
      <c r="D2300" s="26" t="s">
        <v>13122</v>
      </c>
      <c r="E2300" s="38">
        <v>6.7329194861680861</v>
      </c>
      <c r="F2300" s="27">
        <v>280</v>
      </c>
      <c r="G2300" s="12">
        <v>95.8</v>
      </c>
      <c r="H2300" s="25"/>
    </row>
    <row r="2301" spans="1:8" x14ac:dyDescent="0.25">
      <c r="A2301" s="5">
        <v>326320033</v>
      </c>
      <c r="B2301" s="7">
        <v>326320033</v>
      </c>
      <c r="C2301" s="8" t="s">
        <v>5791</v>
      </c>
      <c r="D2301" s="26" t="s">
        <v>12115</v>
      </c>
      <c r="E2301" s="34">
        <v>3.091621871223269</v>
      </c>
      <c r="F2301" s="27">
        <v>5790</v>
      </c>
      <c r="G2301" s="12">
        <v>14.099999999999998</v>
      </c>
      <c r="H2301" s="25"/>
    </row>
    <row r="2302" spans="1:8" x14ac:dyDescent="0.25">
      <c r="A2302" s="5">
        <v>218505708</v>
      </c>
      <c r="B2302" s="7">
        <v>218505708</v>
      </c>
      <c r="C2302" s="8" t="s">
        <v>648</v>
      </c>
      <c r="D2302" s="26" t="s">
        <v>7257</v>
      </c>
      <c r="E2302" s="38">
        <v>6.2510009264164301</v>
      </c>
      <c r="F2302" s="27">
        <v>647</v>
      </c>
      <c r="G2302" s="12">
        <v>90.4</v>
      </c>
      <c r="H2302" s="25"/>
    </row>
    <row r="2303" spans="1:8" x14ac:dyDescent="0.25">
      <c r="A2303" s="5">
        <v>94392404</v>
      </c>
      <c r="B2303" s="7">
        <v>94392404</v>
      </c>
      <c r="C2303" s="8" t="s">
        <v>2840</v>
      </c>
      <c r="D2303" s="26" t="s">
        <v>13122</v>
      </c>
      <c r="E2303" s="34">
        <v>4.7828588588788215</v>
      </c>
      <c r="F2303" s="27">
        <v>2839</v>
      </c>
      <c r="G2303" s="12">
        <v>57.9</v>
      </c>
      <c r="H2303" s="25"/>
    </row>
    <row r="2304" spans="1:8" x14ac:dyDescent="0.25">
      <c r="A2304" s="5">
        <v>407261558</v>
      </c>
      <c r="B2304" s="7">
        <v>407261558</v>
      </c>
      <c r="C2304" s="8" t="s">
        <v>63</v>
      </c>
      <c r="D2304" s="26" t="s">
        <v>13122</v>
      </c>
      <c r="E2304" s="38">
        <v>7.3195967133226745</v>
      </c>
      <c r="F2304" s="27">
        <v>62</v>
      </c>
      <c r="G2304" s="12">
        <v>99</v>
      </c>
      <c r="H2304" s="25"/>
    </row>
    <row r="2305" spans="1:8" x14ac:dyDescent="0.25">
      <c r="A2305" s="5">
        <v>94370353</v>
      </c>
      <c r="B2305" s="7">
        <v>94370353</v>
      </c>
      <c r="C2305" s="8" t="s">
        <v>5183</v>
      </c>
      <c r="D2305" s="26" t="s">
        <v>13122</v>
      </c>
      <c r="E2305" s="34">
        <v>3.522275423479249</v>
      </c>
      <c r="F2305" s="27">
        <v>5182</v>
      </c>
      <c r="G2305" s="12">
        <v>23.200000000000003</v>
      </c>
      <c r="H2305" s="25"/>
    </row>
    <row r="2306" spans="1:8" x14ac:dyDescent="0.25">
      <c r="A2306" s="5">
        <v>407263600</v>
      </c>
      <c r="B2306" s="7">
        <v>407263600</v>
      </c>
      <c r="C2306" s="8" t="s">
        <v>158</v>
      </c>
      <c r="D2306" s="26" t="s">
        <v>13122</v>
      </c>
      <c r="E2306" s="38">
        <v>6.9586693384881917</v>
      </c>
      <c r="F2306" s="27">
        <v>157</v>
      </c>
      <c r="G2306" s="12">
        <v>97.6</v>
      </c>
      <c r="H2306" s="25"/>
    </row>
    <row r="2307" spans="1:8" x14ac:dyDescent="0.25">
      <c r="A2307" s="5">
        <v>94403170</v>
      </c>
      <c r="B2307" s="7">
        <v>94403170</v>
      </c>
      <c r="C2307" s="8" t="s">
        <v>1212</v>
      </c>
      <c r="D2307" s="26" t="s">
        <v>13122</v>
      </c>
      <c r="E2307" s="36">
        <v>5.7379710374460347</v>
      </c>
      <c r="F2307" s="27">
        <v>1211</v>
      </c>
      <c r="G2307" s="12">
        <v>82</v>
      </c>
      <c r="H2307" s="25"/>
    </row>
    <row r="2308" spans="1:8" x14ac:dyDescent="0.25">
      <c r="A2308" s="5">
        <v>309266196</v>
      </c>
      <c r="B2308" s="7">
        <v>309266196</v>
      </c>
      <c r="C2308" s="8" t="s">
        <v>1110</v>
      </c>
      <c r="D2308" s="26" t="s">
        <v>13063</v>
      </c>
      <c r="E2308" s="36">
        <v>5.8155406280755688</v>
      </c>
      <c r="F2308" s="27">
        <v>1109</v>
      </c>
      <c r="G2308" s="12">
        <v>83.5</v>
      </c>
      <c r="H2308" s="25"/>
    </row>
    <row r="2309" spans="1:8" x14ac:dyDescent="0.25">
      <c r="A2309" s="5">
        <v>377834619</v>
      </c>
      <c r="B2309" s="7">
        <v>377834619</v>
      </c>
      <c r="C2309" s="8" t="s">
        <v>461</v>
      </c>
      <c r="D2309" s="26" t="s">
        <v>13122</v>
      </c>
      <c r="E2309" s="38">
        <v>6.5035283314473213</v>
      </c>
      <c r="F2309" s="27">
        <v>460</v>
      </c>
      <c r="G2309" s="12">
        <v>93.100000000000009</v>
      </c>
      <c r="H2309" s="25"/>
    </row>
    <row r="2310" spans="1:8" x14ac:dyDescent="0.25">
      <c r="A2310" s="5">
        <v>309265531</v>
      </c>
      <c r="B2310" s="7">
        <v>309265531</v>
      </c>
      <c r="C2310" s="8" t="s">
        <v>2132</v>
      </c>
      <c r="D2310" s="26" t="s">
        <v>13122</v>
      </c>
      <c r="E2310" s="37">
        <v>5.1643596439524426</v>
      </c>
      <c r="F2310" s="27">
        <v>2131</v>
      </c>
      <c r="G2310" s="12">
        <v>68.400000000000006</v>
      </c>
      <c r="H2310" s="25"/>
    </row>
    <row r="2311" spans="1:8" x14ac:dyDescent="0.25">
      <c r="A2311" s="5">
        <v>316659416</v>
      </c>
      <c r="B2311" s="7">
        <v>316659416</v>
      </c>
      <c r="C2311" s="8" t="s">
        <v>6497</v>
      </c>
      <c r="D2311" s="26" t="s">
        <v>12793</v>
      </c>
      <c r="E2311" s="34">
        <v>2.0604231008335185</v>
      </c>
      <c r="F2311" s="27">
        <v>6496</v>
      </c>
      <c r="G2311" s="12">
        <v>3.6999999999999997</v>
      </c>
      <c r="H2311" s="25"/>
    </row>
    <row r="2312" spans="1:8" x14ac:dyDescent="0.25">
      <c r="A2312" s="5">
        <v>22122523</v>
      </c>
      <c r="B2312" s="7">
        <v>22122523</v>
      </c>
      <c r="C2312" s="8" t="s">
        <v>812</v>
      </c>
      <c r="D2312" s="26" t="s">
        <v>7396</v>
      </c>
      <c r="E2312" s="36">
        <v>6.0814081387673484</v>
      </c>
      <c r="F2312" s="27">
        <v>811</v>
      </c>
      <c r="G2312" s="12">
        <v>87.9</v>
      </c>
      <c r="H2312" s="25"/>
    </row>
    <row r="2313" spans="1:8" x14ac:dyDescent="0.25">
      <c r="A2313" s="5">
        <v>188528613</v>
      </c>
      <c r="B2313" s="7">
        <v>188528613</v>
      </c>
      <c r="C2313" s="8" t="s">
        <v>1942</v>
      </c>
      <c r="D2313" s="26" t="s">
        <v>8438</v>
      </c>
      <c r="E2313" s="35">
        <v>5.2710375092612916</v>
      </c>
      <c r="F2313" s="27">
        <v>1941</v>
      </c>
      <c r="G2313" s="12">
        <v>71.2</v>
      </c>
      <c r="H2313" s="25"/>
    </row>
    <row r="2314" spans="1:8" x14ac:dyDescent="0.25">
      <c r="A2314" s="5">
        <v>11993950</v>
      </c>
      <c r="B2314" s="7">
        <v>11993950</v>
      </c>
      <c r="C2314" s="8" t="s">
        <v>2054</v>
      </c>
      <c r="D2314" s="26" t="s">
        <v>8541</v>
      </c>
      <c r="E2314" s="37">
        <v>5.2126643235269974</v>
      </c>
      <c r="F2314" s="27">
        <v>2053</v>
      </c>
      <c r="G2314" s="12">
        <v>69.5</v>
      </c>
      <c r="H2314" s="25"/>
    </row>
    <row r="2315" spans="1:8" x14ac:dyDescent="0.25">
      <c r="A2315" s="5">
        <v>37674214</v>
      </c>
      <c r="B2315" s="7">
        <v>37674214</v>
      </c>
      <c r="C2315" s="8" t="s">
        <v>6582</v>
      </c>
      <c r="D2315" s="26" t="s">
        <v>12878</v>
      </c>
      <c r="E2315" s="34">
        <v>1.7907340216306822</v>
      </c>
      <c r="F2315" s="27">
        <v>6581</v>
      </c>
      <c r="G2315" s="12">
        <v>2.5</v>
      </c>
      <c r="H2315" s="25"/>
    </row>
    <row r="2316" spans="1:8" x14ac:dyDescent="0.25">
      <c r="A2316" s="5">
        <v>19526884</v>
      </c>
      <c r="B2316" s="7">
        <v>19526884</v>
      </c>
      <c r="C2316" s="8" t="s">
        <v>2434</v>
      </c>
      <c r="D2316" s="26" t="s">
        <v>8899</v>
      </c>
      <c r="E2316" s="37">
        <v>4.9908682704192016</v>
      </c>
      <c r="F2316" s="27">
        <v>2433</v>
      </c>
      <c r="G2316" s="12">
        <v>63.9</v>
      </c>
      <c r="H2316" s="25"/>
    </row>
    <row r="2317" spans="1:8" x14ac:dyDescent="0.25">
      <c r="A2317" s="5">
        <v>29244556</v>
      </c>
      <c r="B2317" s="7">
        <v>29244556</v>
      </c>
      <c r="C2317" s="8" t="s">
        <v>1582</v>
      </c>
      <c r="D2317" s="26" t="s">
        <v>8098</v>
      </c>
      <c r="E2317" s="35">
        <v>5.4802570130251747</v>
      </c>
      <c r="F2317" s="27">
        <v>1581</v>
      </c>
      <c r="G2317" s="12">
        <v>76.5</v>
      </c>
      <c r="H2317" s="25"/>
    </row>
    <row r="2318" spans="1:8" x14ac:dyDescent="0.25">
      <c r="A2318" s="5">
        <v>17975500</v>
      </c>
      <c r="B2318" s="7">
        <v>17975500</v>
      </c>
      <c r="C2318" s="8" t="s">
        <v>3474</v>
      </c>
      <c r="D2318" s="26" t="s">
        <v>9888</v>
      </c>
      <c r="E2318" s="34">
        <v>4.4711932971946826</v>
      </c>
      <c r="F2318" s="27">
        <v>3473</v>
      </c>
      <c r="G2318" s="12">
        <v>48.5</v>
      </c>
      <c r="H2318" s="25"/>
    </row>
    <row r="2319" spans="1:8" x14ac:dyDescent="0.25">
      <c r="A2319" s="5">
        <v>29568082</v>
      </c>
      <c r="B2319" s="7">
        <v>29568082</v>
      </c>
      <c r="C2319" s="8" t="s">
        <v>1912</v>
      </c>
      <c r="D2319" s="26" t="s">
        <v>8409</v>
      </c>
      <c r="E2319" s="35">
        <v>5.2845204823158412</v>
      </c>
      <c r="F2319" s="27">
        <v>1911</v>
      </c>
      <c r="G2319" s="12">
        <v>71.599999999999994</v>
      </c>
      <c r="H2319" s="25"/>
    </row>
    <row r="2320" spans="1:8" x14ac:dyDescent="0.25">
      <c r="A2320" s="5">
        <v>85861218</v>
      </c>
      <c r="B2320" s="7">
        <v>85861218</v>
      </c>
      <c r="C2320" s="8" t="s">
        <v>1308</v>
      </c>
      <c r="D2320" s="26" t="s">
        <v>7844</v>
      </c>
      <c r="E2320" s="36">
        <v>5.6610396680230863</v>
      </c>
      <c r="F2320" s="27">
        <v>1307</v>
      </c>
      <c r="G2320" s="12">
        <v>80.600000000000009</v>
      </c>
      <c r="H2320" s="25"/>
    </row>
    <row r="2321" spans="1:8" x14ac:dyDescent="0.25">
      <c r="A2321" s="5">
        <v>6754004</v>
      </c>
      <c r="B2321" s="7">
        <v>6754004</v>
      </c>
      <c r="C2321" s="8" t="s">
        <v>1591</v>
      </c>
      <c r="D2321" s="26" t="s">
        <v>8107</v>
      </c>
      <c r="E2321" s="35">
        <v>5.4723778786829049</v>
      </c>
      <c r="F2321" s="27">
        <v>1590</v>
      </c>
      <c r="G2321" s="12">
        <v>76.400000000000006</v>
      </c>
      <c r="H2321" s="25"/>
    </row>
    <row r="2322" spans="1:8" x14ac:dyDescent="0.25">
      <c r="A2322" s="5">
        <v>6754006</v>
      </c>
      <c r="B2322" s="7">
        <v>6754006</v>
      </c>
      <c r="C2322" s="8" t="s">
        <v>1387</v>
      </c>
      <c r="D2322" s="26" t="s">
        <v>7913</v>
      </c>
      <c r="E2322" s="35">
        <v>5.613948817804201</v>
      </c>
      <c r="F2322" s="27">
        <v>1386</v>
      </c>
      <c r="G2322" s="12">
        <v>79.400000000000006</v>
      </c>
      <c r="H2322" s="25"/>
    </row>
    <row r="2323" spans="1:8" x14ac:dyDescent="0.25">
      <c r="A2323" s="5">
        <v>89001109</v>
      </c>
      <c r="B2323" s="7">
        <v>89001109</v>
      </c>
      <c r="C2323" s="8" t="s">
        <v>1309</v>
      </c>
      <c r="D2323" s="26" t="s">
        <v>7845</v>
      </c>
      <c r="E2323" s="36">
        <v>5.6597282098473949</v>
      </c>
      <c r="F2323" s="27">
        <v>1308</v>
      </c>
      <c r="G2323" s="12">
        <v>80.600000000000009</v>
      </c>
      <c r="H2323" s="25"/>
    </row>
    <row r="2324" spans="1:8" x14ac:dyDescent="0.25">
      <c r="A2324" s="5">
        <v>160298199</v>
      </c>
      <c r="B2324" s="7">
        <v>160298199</v>
      </c>
      <c r="C2324" s="8" t="s">
        <v>3008</v>
      </c>
      <c r="D2324" s="26" t="s">
        <v>9445</v>
      </c>
      <c r="E2324" s="34">
        <v>4.701029178870419</v>
      </c>
      <c r="F2324" s="27">
        <v>3007</v>
      </c>
      <c r="G2324" s="12">
        <v>55.400000000000006</v>
      </c>
      <c r="H2324" s="25"/>
    </row>
    <row r="2325" spans="1:8" x14ac:dyDescent="0.25">
      <c r="A2325" s="5">
        <v>74271899</v>
      </c>
      <c r="B2325" s="7">
        <v>74271899</v>
      </c>
      <c r="C2325" s="8" t="s">
        <v>830</v>
      </c>
      <c r="D2325" s="26" t="s">
        <v>7412</v>
      </c>
      <c r="E2325" s="36">
        <v>6.065716262142864</v>
      </c>
      <c r="F2325" s="27">
        <v>829</v>
      </c>
      <c r="G2325" s="12">
        <v>87.7</v>
      </c>
      <c r="H2325" s="25"/>
    </row>
    <row r="2326" spans="1:8" x14ac:dyDescent="0.25">
      <c r="A2326" s="5">
        <v>41054806</v>
      </c>
      <c r="B2326" s="7">
        <v>41054806</v>
      </c>
      <c r="C2326" s="8" t="s">
        <v>529</v>
      </c>
      <c r="D2326" s="26" t="s">
        <v>7161</v>
      </c>
      <c r="E2326" s="38">
        <v>6.3985374155629708</v>
      </c>
      <c r="F2326" s="27">
        <v>528</v>
      </c>
      <c r="G2326" s="12">
        <v>92.100000000000009</v>
      </c>
      <c r="H2326" s="25"/>
    </row>
    <row r="2327" spans="1:8" x14ac:dyDescent="0.25">
      <c r="A2327" s="5">
        <v>33563256</v>
      </c>
      <c r="B2327" s="7">
        <v>33563256</v>
      </c>
      <c r="C2327" s="8" t="s">
        <v>656</v>
      </c>
      <c r="D2327" s="26" t="s">
        <v>7265</v>
      </c>
      <c r="E2327" s="38">
        <v>6.2352295206458708</v>
      </c>
      <c r="F2327" s="27">
        <v>655</v>
      </c>
      <c r="G2327" s="12">
        <v>90.3</v>
      </c>
      <c r="H2327" s="25"/>
    </row>
    <row r="2328" spans="1:8" x14ac:dyDescent="0.25">
      <c r="A2328" s="5">
        <v>47271350</v>
      </c>
      <c r="B2328" s="7">
        <v>47271350</v>
      </c>
      <c r="C2328" s="8" t="s">
        <v>1316</v>
      </c>
      <c r="D2328" s="26" t="s">
        <v>7852</v>
      </c>
      <c r="E2328" s="36">
        <v>5.6526737790001729</v>
      </c>
      <c r="F2328" s="27">
        <v>1315</v>
      </c>
      <c r="G2328" s="12">
        <v>80.5</v>
      </c>
      <c r="H2328" s="25"/>
    </row>
    <row r="2329" spans="1:8" x14ac:dyDescent="0.25">
      <c r="A2329" s="5">
        <v>164607137</v>
      </c>
      <c r="B2329" s="7">
        <v>164607137</v>
      </c>
      <c r="C2329" s="8" t="s">
        <v>994</v>
      </c>
      <c r="D2329" s="26" t="s">
        <v>7568</v>
      </c>
      <c r="E2329" s="36">
        <v>5.9115049157000374</v>
      </c>
      <c r="F2329" s="27">
        <v>993</v>
      </c>
      <c r="G2329" s="12">
        <v>85.3</v>
      </c>
      <c r="H2329" s="25"/>
    </row>
    <row r="2330" spans="1:8" x14ac:dyDescent="0.25">
      <c r="A2330" s="5">
        <v>84662745</v>
      </c>
      <c r="B2330" s="7">
        <v>84662745</v>
      </c>
      <c r="C2330" s="8" t="s">
        <v>2009</v>
      </c>
      <c r="D2330" s="26" t="s">
        <v>8502</v>
      </c>
      <c r="E2330" s="35">
        <v>5.2348402877785061</v>
      </c>
      <c r="F2330" s="27">
        <v>2008</v>
      </c>
      <c r="G2330" s="12">
        <v>70.199999999999989</v>
      </c>
      <c r="H2330" s="25"/>
    </row>
    <row r="2331" spans="1:8" x14ac:dyDescent="0.25">
      <c r="A2331" s="5">
        <v>117959930</v>
      </c>
      <c r="B2331" s="7">
        <v>117959930</v>
      </c>
      <c r="C2331" s="8" t="s">
        <v>986</v>
      </c>
      <c r="D2331" s="26" t="s">
        <v>7560</v>
      </c>
      <c r="E2331" s="36">
        <v>5.91515677284593</v>
      </c>
      <c r="F2331" s="27">
        <v>985</v>
      </c>
      <c r="G2331" s="12">
        <v>85.399999999999991</v>
      </c>
      <c r="H2331" s="25"/>
    </row>
    <row r="2332" spans="1:8" x14ac:dyDescent="0.25">
      <c r="A2332" s="5">
        <v>6680041</v>
      </c>
      <c r="B2332" s="7">
        <v>6680041</v>
      </c>
      <c r="C2332" s="8" t="s">
        <v>1285</v>
      </c>
      <c r="D2332" s="26" t="s">
        <v>7824</v>
      </c>
      <c r="E2332" s="36">
        <v>5.6853983488073903</v>
      </c>
      <c r="F2332" s="27">
        <v>1284</v>
      </c>
      <c r="G2332" s="12">
        <v>80.900000000000006</v>
      </c>
      <c r="H2332" s="25"/>
    </row>
    <row r="2333" spans="1:8" x14ac:dyDescent="0.25">
      <c r="A2333" s="5">
        <v>6680043</v>
      </c>
      <c r="B2333" s="7">
        <v>6680043</v>
      </c>
      <c r="C2333" s="8" t="s">
        <v>1286</v>
      </c>
      <c r="D2333" s="26" t="s">
        <v>7825</v>
      </c>
      <c r="E2333" s="36">
        <v>5.6853983488073903</v>
      </c>
      <c r="F2333" s="27">
        <v>1284</v>
      </c>
      <c r="G2333" s="12">
        <v>80.900000000000006</v>
      </c>
      <c r="H2333" s="25"/>
    </row>
    <row r="2334" spans="1:8" x14ac:dyDescent="0.25">
      <c r="A2334" s="5">
        <v>124487259</v>
      </c>
      <c r="B2334" s="7">
        <v>124487259</v>
      </c>
      <c r="C2334" s="8" t="s">
        <v>1287</v>
      </c>
      <c r="D2334" s="26" t="s">
        <v>7826</v>
      </c>
      <c r="E2334" s="36">
        <v>5.6853983488073903</v>
      </c>
      <c r="F2334" s="27">
        <v>1284</v>
      </c>
      <c r="G2334" s="12">
        <v>80.900000000000006</v>
      </c>
      <c r="H2334" s="25"/>
    </row>
    <row r="2335" spans="1:8" x14ac:dyDescent="0.25">
      <c r="A2335" s="5">
        <v>27532946</v>
      </c>
      <c r="B2335" s="7">
        <v>27532946</v>
      </c>
      <c r="C2335" s="8" t="s">
        <v>4487</v>
      </c>
      <c r="D2335" s="26" t="s">
        <v>10860</v>
      </c>
      <c r="E2335" s="34">
        <v>3.9578011096269048</v>
      </c>
      <c r="F2335" s="27">
        <v>4486</v>
      </c>
      <c r="G2335" s="12">
        <v>33.5</v>
      </c>
      <c r="H2335" s="25"/>
    </row>
    <row r="2336" spans="1:8" x14ac:dyDescent="0.25">
      <c r="A2336" s="5">
        <v>6680045</v>
      </c>
      <c r="B2336" s="7">
        <v>6680045</v>
      </c>
      <c r="C2336" s="8" t="s">
        <v>572</v>
      </c>
      <c r="D2336" s="26" t="s">
        <v>7198</v>
      </c>
      <c r="E2336" s="38">
        <v>6.3432661685024945</v>
      </c>
      <c r="F2336" s="27">
        <v>571</v>
      </c>
      <c r="G2336" s="12">
        <v>91.5</v>
      </c>
      <c r="H2336" s="25"/>
    </row>
    <row r="2337" spans="1:8" x14ac:dyDescent="0.25">
      <c r="A2337" s="5">
        <v>13937391</v>
      </c>
      <c r="B2337" s="7">
        <v>13937391</v>
      </c>
      <c r="C2337" s="8" t="s">
        <v>548</v>
      </c>
      <c r="D2337" s="26" t="s">
        <v>7177</v>
      </c>
      <c r="E2337" s="38">
        <v>6.3806230213912745</v>
      </c>
      <c r="F2337" s="27">
        <v>547</v>
      </c>
      <c r="G2337" s="12">
        <v>91.9</v>
      </c>
      <c r="H2337" s="25"/>
    </row>
    <row r="2338" spans="1:8" x14ac:dyDescent="0.25">
      <c r="A2338" s="5">
        <v>6680047</v>
      </c>
      <c r="B2338" s="7">
        <v>6680047</v>
      </c>
      <c r="C2338" s="8" t="s">
        <v>117</v>
      </c>
      <c r="D2338" s="26" t="s">
        <v>6848</v>
      </c>
      <c r="E2338" s="38">
        <v>7.0402077879324727</v>
      </c>
      <c r="F2338" s="27">
        <v>116</v>
      </c>
      <c r="G2338" s="12">
        <v>98.2</v>
      </c>
      <c r="H2338" s="25"/>
    </row>
    <row r="2339" spans="1:8" x14ac:dyDescent="0.25">
      <c r="A2339" s="5">
        <v>20502976</v>
      </c>
      <c r="B2339" s="7">
        <v>20502976</v>
      </c>
      <c r="C2339" s="8" t="s">
        <v>1015</v>
      </c>
      <c r="D2339" s="26" t="s">
        <v>7586</v>
      </c>
      <c r="E2339" s="36">
        <v>5.8988041132100051</v>
      </c>
      <c r="F2339" s="27">
        <v>1014</v>
      </c>
      <c r="G2339" s="12">
        <v>84.899999999999991</v>
      </c>
      <c r="H2339" s="25"/>
    </row>
    <row r="2340" spans="1:8" x14ac:dyDescent="0.25">
      <c r="A2340" s="5">
        <v>31542899</v>
      </c>
      <c r="B2340" s="7">
        <v>31542899</v>
      </c>
      <c r="C2340" s="8" t="s">
        <v>722</v>
      </c>
      <c r="D2340" s="26" t="s">
        <v>7317</v>
      </c>
      <c r="E2340" s="36">
        <v>6.1680473180023636</v>
      </c>
      <c r="F2340" s="27">
        <v>721</v>
      </c>
      <c r="G2340" s="12">
        <v>89.3</v>
      </c>
      <c r="H2340" s="25"/>
    </row>
    <row r="2341" spans="1:8" ht="31.5" x14ac:dyDescent="0.25">
      <c r="A2341" s="5">
        <v>13384616</v>
      </c>
      <c r="B2341" s="7">
        <v>13384616</v>
      </c>
      <c r="C2341" s="8" t="s">
        <v>5065</v>
      </c>
      <c r="D2341" s="26" t="s">
        <v>11410</v>
      </c>
      <c r="E2341" s="34">
        <v>3.6111920608684343</v>
      </c>
      <c r="F2341" s="27">
        <v>5064</v>
      </c>
      <c r="G2341" s="12">
        <v>24.9</v>
      </c>
      <c r="H2341" s="25"/>
    </row>
    <row r="2342" spans="1:8" x14ac:dyDescent="0.25">
      <c r="A2342" s="5">
        <v>294774560</v>
      </c>
      <c r="B2342" s="7">
        <v>294774560</v>
      </c>
      <c r="C2342" s="8" t="s">
        <v>684</v>
      </c>
      <c r="D2342" s="26" t="s">
        <v>7287</v>
      </c>
      <c r="E2342" s="36">
        <v>6.2052989476069165</v>
      </c>
      <c r="F2342" s="27">
        <v>683</v>
      </c>
      <c r="G2342" s="12">
        <v>89.8</v>
      </c>
      <c r="H2342" s="25"/>
    </row>
    <row r="2343" spans="1:8" x14ac:dyDescent="0.25">
      <c r="A2343" s="5">
        <v>84579919</v>
      </c>
      <c r="B2343" s="7">
        <v>84579919</v>
      </c>
      <c r="C2343" s="8" t="s">
        <v>5011</v>
      </c>
      <c r="D2343" s="26" t="s">
        <v>11357</v>
      </c>
      <c r="E2343" s="34">
        <v>3.6498880051698843</v>
      </c>
      <c r="F2343" s="27">
        <v>5010</v>
      </c>
      <c r="G2343" s="12">
        <v>25.7</v>
      </c>
      <c r="H2343" s="25"/>
    </row>
    <row r="2344" spans="1:8" x14ac:dyDescent="0.25">
      <c r="A2344" s="5">
        <v>122937361</v>
      </c>
      <c r="B2344" s="7">
        <v>122937361</v>
      </c>
      <c r="C2344" s="8" t="s">
        <v>2861</v>
      </c>
      <c r="D2344" s="26" t="s">
        <v>9304</v>
      </c>
      <c r="E2344" s="34">
        <v>4.7750994790202004</v>
      </c>
      <c r="F2344" s="27">
        <v>2860</v>
      </c>
      <c r="G2344" s="12">
        <v>57.599999999999994</v>
      </c>
      <c r="H2344" s="25"/>
    </row>
    <row r="2345" spans="1:8" x14ac:dyDescent="0.25">
      <c r="A2345" s="5">
        <v>240120093</v>
      </c>
      <c r="B2345" s="7">
        <v>240120093</v>
      </c>
      <c r="C2345" s="8" t="s">
        <v>6624</v>
      </c>
      <c r="D2345" s="26" t="s">
        <v>12920</v>
      </c>
      <c r="E2345" s="34">
        <v>1.6386696492653943</v>
      </c>
      <c r="F2345" s="27">
        <v>6623</v>
      </c>
      <c r="G2345" s="12">
        <v>1.7999999999999998</v>
      </c>
      <c r="H2345" s="25"/>
    </row>
    <row r="2346" spans="1:8" x14ac:dyDescent="0.25">
      <c r="A2346" s="5">
        <v>30524920</v>
      </c>
      <c r="B2346" s="7">
        <v>30524920</v>
      </c>
      <c r="C2346" s="8" t="s">
        <v>5537</v>
      </c>
      <c r="D2346" s="26" t="s">
        <v>11871</v>
      </c>
      <c r="E2346" s="34">
        <v>3.2765409934613596</v>
      </c>
      <c r="F2346" s="27">
        <v>5536</v>
      </c>
      <c r="G2346" s="12">
        <v>17.899999999999999</v>
      </c>
      <c r="H2346" s="25"/>
    </row>
    <row r="2347" spans="1:8" x14ac:dyDescent="0.25">
      <c r="A2347" s="5">
        <v>160298207</v>
      </c>
      <c r="B2347" s="7">
        <v>160298207</v>
      </c>
      <c r="C2347" s="8" t="s">
        <v>4565</v>
      </c>
      <c r="D2347" s="26" t="s">
        <v>10932</v>
      </c>
      <c r="E2347" s="34">
        <v>3.9093015310119648</v>
      </c>
      <c r="F2347" s="27">
        <v>4564</v>
      </c>
      <c r="G2347" s="12">
        <v>32.300000000000004</v>
      </c>
      <c r="H2347" s="25"/>
    </row>
    <row r="2348" spans="1:8" x14ac:dyDescent="0.25">
      <c r="A2348" s="5">
        <v>188219582</v>
      </c>
      <c r="B2348" s="7">
        <v>188219582</v>
      </c>
      <c r="C2348" s="8" t="s">
        <v>1954</v>
      </c>
      <c r="D2348" s="26" t="s">
        <v>8448</v>
      </c>
      <c r="E2348" s="35">
        <v>5.2655247501601732</v>
      </c>
      <c r="F2348" s="27">
        <v>1953</v>
      </c>
      <c r="G2348" s="12">
        <v>71</v>
      </c>
      <c r="H2348" s="25"/>
    </row>
    <row r="2349" spans="1:8" x14ac:dyDescent="0.25">
      <c r="A2349" s="5">
        <v>83999999</v>
      </c>
      <c r="B2349" s="7">
        <v>83999999</v>
      </c>
      <c r="C2349" s="8" t="s">
        <v>3026</v>
      </c>
      <c r="D2349" s="26" t="s">
        <v>9462</v>
      </c>
      <c r="E2349" s="34">
        <v>4.6930957009930117</v>
      </c>
      <c r="F2349" s="27">
        <v>3025</v>
      </c>
      <c r="G2349" s="12">
        <v>55.1</v>
      </c>
      <c r="H2349" s="25"/>
    </row>
    <row r="2350" spans="1:8" x14ac:dyDescent="0.25">
      <c r="A2350" s="5">
        <v>9506761</v>
      </c>
      <c r="B2350" s="7">
        <v>9506761</v>
      </c>
      <c r="C2350" s="8" t="s">
        <v>2489</v>
      </c>
      <c r="D2350" s="26" t="s">
        <v>8950</v>
      </c>
      <c r="E2350" s="37">
        <v>4.9602498513240771</v>
      </c>
      <c r="F2350" s="27">
        <v>2488</v>
      </c>
      <c r="G2350" s="12">
        <v>63.1</v>
      </c>
      <c r="H2350" s="25"/>
    </row>
    <row r="2351" spans="1:8" x14ac:dyDescent="0.25">
      <c r="A2351" s="5">
        <v>29789239</v>
      </c>
      <c r="B2351" s="7">
        <v>29789239</v>
      </c>
      <c r="C2351" s="8" t="s">
        <v>1533</v>
      </c>
      <c r="D2351" s="26" t="s">
        <v>8051</v>
      </c>
      <c r="E2351" s="35">
        <v>5.5104768169188931</v>
      </c>
      <c r="F2351" s="27">
        <v>1532</v>
      </c>
      <c r="G2351" s="12">
        <v>77.3</v>
      </c>
      <c r="H2351" s="25"/>
    </row>
    <row r="2352" spans="1:8" x14ac:dyDescent="0.25">
      <c r="A2352" s="5">
        <v>30794192</v>
      </c>
      <c r="B2352" s="7">
        <v>30794192</v>
      </c>
      <c r="C2352" s="8" t="s">
        <v>4980</v>
      </c>
      <c r="D2352" s="26" t="s">
        <v>11329</v>
      </c>
      <c r="E2352" s="34">
        <v>3.6715576749643097</v>
      </c>
      <c r="F2352" s="27">
        <v>4979</v>
      </c>
      <c r="G2352" s="12">
        <v>26.200000000000003</v>
      </c>
      <c r="H2352" s="25"/>
    </row>
    <row r="2353" spans="1:8" x14ac:dyDescent="0.25">
      <c r="A2353" s="5">
        <v>124378030</v>
      </c>
      <c r="B2353" s="7">
        <v>124378030</v>
      </c>
      <c r="C2353" s="8" t="s">
        <v>3671</v>
      </c>
      <c r="D2353" s="26" t="s">
        <v>10076</v>
      </c>
      <c r="E2353" s="34">
        <v>4.3641345725135237</v>
      </c>
      <c r="F2353" s="27">
        <v>3670</v>
      </c>
      <c r="G2353" s="12">
        <v>45.6</v>
      </c>
      <c r="H2353" s="25"/>
    </row>
    <row r="2354" spans="1:8" x14ac:dyDescent="0.25">
      <c r="A2354" s="5">
        <v>31982330</v>
      </c>
      <c r="B2354" s="7">
        <v>31982330</v>
      </c>
      <c r="C2354" s="8" t="s">
        <v>5914</v>
      </c>
      <c r="D2354" s="26" t="s">
        <v>12232</v>
      </c>
      <c r="E2354" s="34">
        <v>2.9568837428930981</v>
      </c>
      <c r="F2354" s="27">
        <v>5913</v>
      </c>
      <c r="G2354" s="12">
        <v>12.4</v>
      </c>
      <c r="H2354" s="25"/>
    </row>
    <row r="2355" spans="1:8" x14ac:dyDescent="0.25">
      <c r="A2355" s="5">
        <v>20127150</v>
      </c>
      <c r="B2355" s="7">
        <v>20127150</v>
      </c>
      <c r="C2355" s="8" t="s">
        <v>4753</v>
      </c>
      <c r="D2355" s="26" t="s">
        <v>11114</v>
      </c>
      <c r="E2355" s="34">
        <v>3.8040882067652491</v>
      </c>
      <c r="F2355" s="27">
        <v>4752</v>
      </c>
      <c r="G2355" s="12">
        <v>29.599999999999998</v>
      </c>
      <c r="H2355" s="25"/>
    </row>
    <row r="2356" spans="1:8" x14ac:dyDescent="0.25">
      <c r="A2356" s="5">
        <v>312222675</v>
      </c>
      <c r="B2356" s="7">
        <v>312222675</v>
      </c>
      <c r="C2356" s="8" t="s">
        <v>4371</v>
      </c>
      <c r="D2356" s="26" t="s">
        <v>10749</v>
      </c>
      <c r="E2356" s="34">
        <v>4.0148421372587562</v>
      </c>
      <c r="F2356" s="27">
        <v>4370</v>
      </c>
      <c r="G2356" s="12">
        <v>35.199999999999996</v>
      </c>
      <c r="H2356" s="25"/>
    </row>
    <row r="2357" spans="1:8" x14ac:dyDescent="0.25">
      <c r="A2357" s="5">
        <v>109809743</v>
      </c>
      <c r="B2357" s="7">
        <v>109809743</v>
      </c>
      <c r="C2357" s="8" t="s">
        <v>3241</v>
      </c>
      <c r="D2357" s="26" t="s">
        <v>9669</v>
      </c>
      <c r="E2357" s="34">
        <v>4.5883165141643714</v>
      </c>
      <c r="F2357" s="27">
        <v>3240</v>
      </c>
      <c r="G2357" s="12">
        <v>52</v>
      </c>
      <c r="H2357" s="25"/>
    </row>
    <row r="2358" spans="1:8" x14ac:dyDescent="0.25">
      <c r="A2358" s="5">
        <v>226958601</v>
      </c>
      <c r="B2358" s="7">
        <v>226958601</v>
      </c>
      <c r="C2358" s="8" t="s">
        <v>4949</v>
      </c>
      <c r="D2358" s="26" t="s">
        <v>11300</v>
      </c>
      <c r="E2358" s="34">
        <v>3.6884866966743304</v>
      </c>
      <c r="F2358" s="27">
        <v>4948</v>
      </c>
      <c r="G2358" s="12">
        <v>26.700000000000003</v>
      </c>
      <c r="H2358" s="25"/>
    </row>
    <row r="2359" spans="1:8" x14ac:dyDescent="0.25">
      <c r="A2359" s="5">
        <v>30424814</v>
      </c>
      <c r="B2359" s="7">
        <v>30424814</v>
      </c>
      <c r="C2359" s="8" t="s">
        <v>6649</v>
      </c>
      <c r="D2359" s="26" t="s">
        <v>12945</v>
      </c>
      <c r="E2359" s="34">
        <v>1.5463182798606863</v>
      </c>
      <c r="F2359" s="27">
        <v>6648</v>
      </c>
      <c r="G2359" s="12">
        <v>1.5</v>
      </c>
      <c r="H2359" s="25"/>
    </row>
    <row r="2360" spans="1:8" x14ac:dyDescent="0.25">
      <c r="A2360" s="5">
        <v>78190502</v>
      </c>
      <c r="B2360" s="7">
        <v>78190502</v>
      </c>
      <c r="C2360" s="8" t="s">
        <v>3136</v>
      </c>
      <c r="D2360" s="26" t="s">
        <v>9567</v>
      </c>
      <c r="E2360" s="34">
        <v>4.6378317124488673</v>
      </c>
      <c r="F2360" s="27">
        <v>3135</v>
      </c>
      <c r="G2360" s="12">
        <v>53.5</v>
      </c>
      <c r="H2360" s="25"/>
    </row>
    <row r="2361" spans="1:8" x14ac:dyDescent="0.25">
      <c r="A2361" s="5">
        <v>14140240</v>
      </c>
      <c r="B2361" s="7">
        <v>14140240</v>
      </c>
      <c r="C2361" s="8" t="s">
        <v>2643</v>
      </c>
      <c r="D2361" s="26" t="s">
        <v>9096</v>
      </c>
      <c r="E2361" s="37">
        <v>4.8802725038252852</v>
      </c>
      <c r="F2361" s="27">
        <v>2642</v>
      </c>
      <c r="G2361" s="12">
        <v>60.8</v>
      </c>
      <c r="H2361" s="25"/>
    </row>
    <row r="2362" spans="1:8" x14ac:dyDescent="0.25">
      <c r="A2362" s="5">
        <v>295054280</v>
      </c>
      <c r="B2362" s="7">
        <v>295054280</v>
      </c>
      <c r="C2362" s="8" t="s">
        <v>2938</v>
      </c>
      <c r="D2362" s="26" t="s">
        <v>9378</v>
      </c>
      <c r="E2362" s="34">
        <v>4.7366125749963892</v>
      </c>
      <c r="F2362" s="27">
        <v>2937</v>
      </c>
      <c r="G2362" s="12">
        <v>56.399999999999991</v>
      </c>
      <c r="H2362" s="25"/>
    </row>
    <row r="2363" spans="1:8" x14ac:dyDescent="0.25">
      <c r="A2363" s="5">
        <v>13385354</v>
      </c>
      <c r="B2363" s="7">
        <v>13385354</v>
      </c>
      <c r="C2363" s="8" t="s">
        <v>2108</v>
      </c>
      <c r="D2363" s="26" t="s">
        <v>8591</v>
      </c>
      <c r="E2363" s="37">
        <v>5.1781772616260504</v>
      </c>
      <c r="F2363" s="27">
        <v>2107</v>
      </c>
      <c r="G2363" s="12">
        <v>68.7</v>
      </c>
      <c r="H2363" s="25"/>
    </row>
    <row r="2364" spans="1:8" ht="31.5" x14ac:dyDescent="0.25">
      <c r="A2364" s="5">
        <v>313151170</v>
      </c>
      <c r="B2364" s="7">
        <v>313151170</v>
      </c>
      <c r="C2364" s="8" t="s">
        <v>2725</v>
      </c>
      <c r="D2364" s="26" t="s">
        <v>9176</v>
      </c>
      <c r="E2364" s="34">
        <v>4.834915429176327</v>
      </c>
      <c r="F2364" s="27">
        <v>2724</v>
      </c>
      <c r="G2364" s="12">
        <v>59.599999999999994</v>
      </c>
      <c r="H2364" s="25"/>
    </row>
    <row r="2365" spans="1:8" x14ac:dyDescent="0.25">
      <c r="A2365" s="5">
        <v>30350202</v>
      </c>
      <c r="B2365" s="7">
        <v>30350202</v>
      </c>
      <c r="C2365" s="8" t="s">
        <v>6724</v>
      </c>
      <c r="D2365" s="26" t="s">
        <v>13016</v>
      </c>
      <c r="E2365" s="34">
        <v>0.96075872605833879</v>
      </c>
      <c r="F2365" s="27">
        <v>6723</v>
      </c>
      <c r="G2365" s="12">
        <v>0.4</v>
      </c>
      <c r="H2365" s="25"/>
    </row>
    <row r="2366" spans="1:8" x14ac:dyDescent="0.25">
      <c r="A2366" s="5">
        <v>224967109</v>
      </c>
      <c r="B2366" s="7">
        <v>224967109</v>
      </c>
      <c r="C2366" s="8" t="s">
        <v>2346</v>
      </c>
      <c r="D2366" s="26" t="s">
        <v>8816</v>
      </c>
      <c r="E2366" s="37">
        <v>5.0426792397076996</v>
      </c>
      <c r="F2366" s="27">
        <v>2345</v>
      </c>
      <c r="G2366" s="12">
        <v>65.2</v>
      </c>
      <c r="H2366" s="25"/>
    </row>
    <row r="2367" spans="1:8" x14ac:dyDescent="0.25">
      <c r="A2367" s="5">
        <v>31542904</v>
      </c>
      <c r="B2367" s="7">
        <v>31542904</v>
      </c>
      <c r="C2367" s="8" t="s">
        <v>3381</v>
      </c>
      <c r="D2367" s="26" t="s">
        <v>9800</v>
      </c>
      <c r="E2367" s="34">
        <v>4.5183071424783572</v>
      </c>
      <c r="F2367" s="27">
        <v>3380</v>
      </c>
      <c r="G2367" s="12">
        <v>49.9</v>
      </c>
      <c r="H2367" s="25"/>
    </row>
    <row r="2368" spans="1:8" x14ac:dyDescent="0.25">
      <c r="A2368" s="5">
        <v>24528553</v>
      </c>
      <c r="B2368" s="7">
        <v>24528553</v>
      </c>
      <c r="C2368" s="8" t="s">
        <v>5453</v>
      </c>
      <c r="D2368" s="26" t="s">
        <v>11789</v>
      </c>
      <c r="E2368" s="34">
        <v>3.3462985000476868</v>
      </c>
      <c r="F2368" s="27">
        <v>5452</v>
      </c>
      <c r="G2368" s="12">
        <v>19.2</v>
      </c>
      <c r="H2368" s="25"/>
    </row>
    <row r="2369" spans="1:8" x14ac:dyDescent="0.25">
      <c r="A2369" s="5">
        <v>160298209</v>
      </c>
      <c r="B2369" s="7">
        <v>160298209</v>
      </c>
      <c r="C2369" s="8" t="s">
        <v>609</v>
      </c>
      <c r="D2369" s="26" t="s">
        <v>7226</v>
      </c>
      <c r="E2369" s="38">
        <v>6.2980188291328867</v>
      </c>
      <c r="F2369" s="27">
        <v>608</v>
      </c>
      <c r="G2369" s="12">
        <v>91</v>
      </c>
      <c r="H2369" s="25"/>
    </row>
    <row r="2370" spans="1:8" x14ac:dyDescent="0.25">
      <c r="A2370" s="5">
        <v>6754036</v>
      </c>
      <c r="B2370" s="7">
        <v>6754036</v>
      </c>
      <c r="C2370" s="8" t="s">
        <v>141</v>
      </c>
      <c r="D2370" s="26" t="s">
        <v>6865</v>
      </c>
      <c r="E2370" s="38">
        <v>6.9861361555099846</v>
      </c>
      <c r="F2370" s="27">
        <v>140</v>
      </c>
      <c r="G2370" s="12">
        <v>97.899999999999991</v>
      </c>
      <c r="H2370" s="25"/>
    </row>
    <row r="2371" spans="1:8" x14ac:dyDescent="0.25">
      <c r="A2371" s="5">
        <v>6754046</v>
      </c>
      <c r="B2371" s="7">
        <v>6754046</v>
      </c>
      <c r="C2371" s="8" t="s">
        <v>5132</v>
      </c>
      <c r="D2371" s="26" t="s">
        <v>11477</v>
      </c>
      <c r="E2371" s="34">
        <v>3.5692256790114292</v>
      </c>
      <c r="F2371" s="27">
        <v>5131</v>
      </c>
      <c r="G2371" s="12">
        <v>23.9</v>
      </c>
      <c r="H2371" s="25"/>
    </row>
    <row r="2372" spans="1:8" x14ac:dyDescent="0.25">
      <c r="A2372" s="5">
        <v>27754089</v>
      </c>
      <c r="B2372" s="7">
        <v>27754089</v>
      </c>
      <c r="C2372" s="8" t="s">
        <v>5036</v>
      </c>
      <c r="D2372" s="26" t="s">
        <v>11382</v>
      </c>
      <c r="E2372" s="34">
        <v>3.6327455298505216</v>
      </c>
      <c r="F2372" s="27">
        <v>5035</v>
      </c>
      <c r="G2372" s="12">
        <v>25.4</v>
      </c>
      <c r="H2372" s="25"/>
    </row>
    <row r="2373" spans="1:8" x14ac:dyDescent="0.25">
      <c r="A2373" s="5">
        <v>194473718</v>
      </c>
      <c r="B2373" s="7">
        <v>194473718</v>
      </c>
      <c r="C2373" s="8" t="s">
        <v>4679</v>
      </c>
      <c r="D2373" s="26" t="s">
        <v>11042</v>
      </c>
      <c r="E2373" s="34">
        <v>3.8472700453595068</v>
      </c>
      <c r="F2373" s="27">
        <v>4678</v>
      </c>
      <c r="G2373" s="12">
        <v>30.7</v>
      </c>
      <c r="H2373" s="25"/>
    </row>
    <row r="2374" spans="1:8" x14ac:dyDescent="0.25">
      <c r="A2374" s="5">
        <v>27370332</v>
      </c>
      <c r="B2374" s="7">
        <v>27370332</v>
      </c>
      <c r="C2374" s="8" t="s">
        <v>5642</v>
      </c>
      <c r="D2374" s="26" t="s">
        <v>11972</v>
      </c>
      <c r="E2374" s="34">
        <v>3.2006542938067448</v>
      </c>
      <c r="F2374" s="27">
        <v>5641</v>
      </c>
      <c r="G2374" s="12">
        <v>16.400000000000002</v>
      </c>
      <c r="H2374" s="25"/>
    </row>
    <row r="2375" spans="1:8" x14ac:dyDescent="0.25">
      <c r="A2375" s="5">
        <v>160948594</v>
      </c>
      <c r="B2375" s="7">
        <v>160948594</v>
      </c>
      <c r="C2375" s="8" t="s">
        <v>6688</v>
      </c>
      <c r="D2375" s="26" t="s">
        <v>12982</v>
      </c>
      <c r="E2375" s="34">
        <v>1.2929299186319316</v>
      </c>
      <c r="F2375" s="27">
        <v>6687</v>
      </c>
      <c r="G2375" s="12">
        <v>0.89999999999999991</v>
      </c>
      <c r="H2375" s="25"/>
    </row>
    <row r="2376" spans="1:8" x14ac:dyDescent="0.25">
      <c r="A2376" s="5">
        <v>226958329</v>
      </c>
      <c r="B2376" s="7">
        <v>226958329</v>
      </c>
      <c r="C2376" s="8" t="s">
        <v>5367</v>
      </c>
      <c r="D2376" s="26" t="s">
        <v>11706</v>
      </c>
      <c r="E2376" s="34">
        <v>3.4061615418289022</v>
      </c>
      <c r="F2376" s="27">
        <v>5366</v>
      </c>
      <c r="G2376" s="12">
        <v>20.5</v>
      </c>
      <c r="H2376" s="25"/>
    </row>
    <row r="2377" spans="1:8" x14ac:dyDescent="0.25">
      <c r="A2377" s="5">
        <v>238624186</v>
      </c>
      <c r="B2377" s="7">
        <v>238624186</v>
      </c>
      <c r="C2377" s="8" t="s">
        <v>6643</v>
      </c>
      <c r="D2377" s="26" t="s">
        <v>12939</v>
      </c>
      <c r="E2377" s="34">
        <v>1.5683985947671377</v>
      </c>
      <c r="F2377" s="27">
        <v>6642</v>
      </c>
      <c r="G2377" s="12">
        <v>1.6</v>
      </c>
      <c r="H2377" s="25"/>
    </row>
    <row r="2378" spans="1:8" x14ac:dyDescent="0.25">
      <c r="A2378" s="5">
        <v>119943145</v>
      </c>
      <c r="B2378" s="7">
        <v>119943145</v>
      </c>
      <c r="C2378" s="8" t="s">
        <v>6653</v>
      </c>
      <c r="D2378" s="26" t="s">
        <v>12949</v>
      </c>
      <c r="E2378" s="34">
        <v>1.5394348988318212</v>
      </c>
      <c r="F2378" s="27">
        <v>6652</v>
      </c>
      <c r="G2378" s="12">
        <v>1.4000000000000001</v>
      </c>
      <c r="H2378" s="25"/>
    </row>
    <row r="2379" spans="1:8" x14ac:dyDescent="0.25">
      <c r="A2379" s="5">
        <v>111185942</v>
      </c>
      <c r="B2379" s="7">
        <v>111185942</v>
      </c>
      <c r="C2379" s="8" t="s">
        <v>5609</v>
      </c>
      <c r="D2379" s="26" t="s">
        <v>11940</v>
      </c>
      <c r="E2379" s="34">
        <v>3.2256109458783753</v>
      </c>
      <c r="F2379" s="27">
        <v>5608</v>
      </c>
      <c r="G2379" s="12">
        <v>16.900000000000002</v>
      </c>
      <c r="H2379" s="25"/>
    </row>
    <row r="2380" spans="1:8" x14ac:dyDescent="0.25">
      <c r="A2380" s="5">
        <v>6753966</v>
      </c>
      <c r="B2380" s="7">
        <v>6753966</v>
      </c>
      <c r="C2380" s="8" t="s">
        <v>630</v>
      </c>
      <c r="D2380" s="26" t="s">
        <v>7242</v>
      </c>
      <c r="E2380" s="38">
        <v>6.2784897470292629</v>
      </c>
      <c r="F2380" s="27">
        <v>629</v>
      </c>
      <c r="G2380" s="12">
        <v>90.600000000000009</v>
      </c>
      <c r="H2380" s="25"/>
    </row>
    <row r="2381" spans="1:8" x14ac:dyDescent="0.25">
      <c r="A2381" s="5">
        <v>257467604</v>
      </c>
      <c r="B2381" s="7">
        <v>257467604</v>
      </c>
      <c r="C2381" s="8" t="s">
        <v>1793</v>
      </c>
      <c r="D2381" s="26" t="s">
        <v>8299</v>
      </c>
      <c r="E2381" s="35">
        <v>5.3520982078140982</v>
      </c>
      <c r="F2381" s="27">
        <v>1792</v>
      </c>
      <c r="G2381" s="12">
        <v>73.400000000000006</v>
      </c>
      <c r="H2381" s="25"/>
    </row>
    <row r="2382" spans="1:8" x14ac:dyDescent="0.25">
      <c r="A2382" s="5">
        <v>224922803</v>
      </c>
      <c r="B2382" s="7">
        <v>224922803</v>
      </c>
      <c r="C2382" s="8" t="s">
        <v>1019</v>
      </c>
      <c r="D2382" s="26" t="s">
        <v>7588</v>
      </c>
      <c r="E2382" s="36">
        <v>5.8972368807263784</v>
      </c>
      <c r="F2382" s="27">
        <v>1018</v>
      </c>
      <c r="G2382" s="12">
        <v>84.899999999999991</v>
      </c>
      <c r="H2382" s="25"/>
    </row>
    <row r="2383" spans="1:8" x14ac:dyDescent="0.25">
      <c r="A2383" s="5">
        <v>269973915</v>
      </c>
      <c r="B2383" s="7">
        <v>269973915</v>
      </c>
      <c r="C2383" s="8" t="s">
        <v>1816</v>
      </c>
      <c r="D2383" s="26" t="s">
        <v>8320</v>
      </c>
      <c r="E2383" s="35">
        <v>5.3349999677499467</v>
      </c>
      <c r="F2383" s="27">
        <v>1815</v>
      </c>
      <c r="G2383" s="12">
        <v>73.099999999999994</v>
      </c>
      <c r="H2383" s="25"/>
    </row>
    <row r="2384" spans="1:8" x14ac:dyDescent="0.25">
      <c r="A2384" s="5">
        <v>254553458</v>
      </c>
      <c r="B2384" s="7">
        <v>254553458</v>
      </c>
      <c r="C2384" s="8" t="s">
        <v>201</v>
      </c>
      <c r="D2384" s="26" t="s">
        <v>6911</v>
      </c>
      <c r="E2384" s="38">
        <v>6.8733436900727245</v>
      </c>
      <c r="F2384" s="27">
        <v>200</v>
      </c>
      <c r="G2384" s="12">
        <v>97</v>
      </c>
      <c r="H2384" s="25"/>
    </row>
    <row r="2385" spans="1:8" x14ac:dyDescent="0.25">
      <c r="A2385" s="5">
        <v>19526970</v>
      </c>
      <c r="B2385" s="7">
        <v>19526970</v>
      </c>
      <c r="C2385" s="8" t="s">
        <v>4380</v>
      </c>
      <c r="D2385" s="26" t="s">
        <v>10757</v>
      </c>
      <c r="E2385" s="34">
        <v>4.0081907944797042</v>
      </c>
      <c r="F2385" s="27">
        <v>4379</v>
      </c>
      <c r="G2385" s="12">
        <v>35.099999999999994</v>
      </c>
      <c r="H2385" s="25"/>
    </row>
    <row r="2386" spans="1:8" x14ac:dyDescent="0.25">
      <c r="A2386" s="5">
        <v>21312642</v>
      </c>
      <c r="B2386" s="7">
        <v>21312642</v>
      </c>
      <c r="C2386" s="8" t="s">
        <v>4291</v>
      </c>
      <c r="D2386" s="26" t="s">
        <v>10674</v>
      </c>
      <c r="E2386" s="34">
        <v>4.0523693093320157</v>
      </c>
      <c r="F2386" s="27">
        <v>4290</v>
      </c>
      <c r="G2386" s="12">
        <v>36.4</v>
      </c>
      <c r="H2386" s="25"/>
    </row>
    <row r="2387" spans="1:8" x14ac:dyDescent="0.25">
      <c r="A2387" s="5">
        <v>254692915</v>
      </c>
      <c r="B2387" s="7">
        <v>254692915</v>
      </c>
      <c r="C2387" s="8" t="s">
        <v>6553</v>
      </c>
      <c r="D2387" s="26" t="s">
        <v>12849</v>
      </c>
      <c r="E2387" s="34">
        <v>1.8912297610865874</v>
      </c>
      <c r="F2387" s="27">
        <v>6552</v>
      </c>
      <c r="G2387" s="12">
        <v>2.9000000000000004</v>
      </c>
      <c r="H2387" s="25"/>
    </row>
    <row r="2388" spans="1:8" x14ac:dyDescent="0.25">
      <c r="A2388" s="5">
        <v>50428577</v>
      </c>
      <c r="B2388" s="7">
        <v>50428577</v>
      </c>
      <c r="C2388" s="8" t="s">
        <v>6393</v>
      </c>
      <c r="D2388" s="26" t="s">
        <v>13116</v>
      </c>
      <c r="E2388" s="34">
        <v>2.3226786226264493</v>
      </c>
      <c r="F2388" s="27">
        <v>6392</v>
      </c>
      <c r="G2388" s="12">
        <v>5.3</v>
      </c>
      <c r="H2388" s="25"/>
    </row>
    <row r="2389" spans="1:8" x14ac:dyDescent="0.25">
      <c r="A2389" s="5">
        <v>226442795</v>
      </c>
      <c r="B2389" s="7">
        <v>226442795</v>
      </c>
      <c r="C2389" s="8" t="s">
        <v>6111</v>
      </c>
      <c r="D2389" s="26" t="s">
        <v>12421</v>
      </c>
      <c r="E2389" s="34">
        <v>2.7154789916460755</v>
      </c>
      <c r="F2389" s="27">
        <v>6110</v>
      </c>
      <c r="G2389" s="12">
        <v>9.4</v>
      </c>
      <c r="H2389" s="25"/>
    </row>
    <row r="2390" spans="1:8" x14ac:dyDescent="0.25">
      <c r="A2390" s="5">
        <v>31982718</v>
      </c>
      <c r="B2390" s="7">
        <v>31982718</v>
      </c>
      <c r="C2390" s="8" t="s">
        <v>2825</v>
      </c>
      <c r="D2390" s="26" t="s">
        <v>13083</v>
      </c>
      <c r="E2390" s="34">
        <v>4.789551887162907</v>
      </c>
      <c r="F2390" s="27">
        <v>2824</v>
      </c>
      <c r="G2390" s="12">
        <v>58.099999999999994</v>
      </c>
      <c r="H2390" s="25"/>
    </row>
    <row r="2391" spans="1:8" x14ac:dyDescent="0.25">
      <c r="A2391" s="5">
        <v>21312914</v>
      </c>
      <c r="B2391" s="7">
        <v>21312914</v>
      </c>
      <c r="C2391" s="8" t="s">
        <v>6263</v>
      </c>
      <c r="D2391" s="26" t="s">
        <v>12569</v>
      </c>
      <c r="E2391" s="34">
        <v>2.5396204610038215</v>
      </c>
      <c r="F2391" s="27">
        <v>6262</v>
      </c>
      <c r="G2391" s="12">
        <v>7.1999999999999993</v>
      </c>
      <c r="H2391" s="25"/>
    </row>
    <row r="2392" spans="1:8" x14ac:dyDescent="0.25">
      <c r="A2392" s="5">
        <v>153791474</v>
      </c>
      <c r="B2392" s="7">
        <v>153791474</v>
      </c>
      <c r="C2392" s="8" t="s">
        <v>6338</v>
      </c>
      <c r="D2392" s="26" t="s">
        <v>13115</v>
      </c>
      <c r="E2392" s="34">
        <v>2.4077989087513063</v>
      </c>
      <c r="F2392" s="27">
        <v>6337</v>
      </c>
      <c r="G2392" s="12">
        <v>6.1</v>
      </c>
      <c r="H2392" s="25"/>
    </row>
    <row r="2393" spans="1:8" x14ac:dyDescent="0.25">
      <c r="A2393" s="5">
        <v>225543465</v>
      </c>
      <c r="B2393" s="7">
        <v>225543465</v>
      </c>
      <c r="C2393" s="8" t="s">
        <v>1511</v>
      </c>
      <c r="D2393" s="26" t="s">
        <v>8029</v>
      </c>
      <c r="E2393" s="35">
        <v>5.5253376203780356</v>
      </c>
      <c r="F2393" s="27">
        <v>1510</v>
      </c>
      <c r="G2393" s="12">
        <v>77.600000000000009</v>
      </c>
      <c r="H2393" s="25"/>
    </row>
    <row r="2394" spans="1:8" ht="31.5" x14ac:dyDescent="0.25">
      <c r="A2394" s="5">
        <v>160333231</v>
      </c>
      <c r="B2394" s="7">
        <v>160333231</v>
      </c>
      <c r="C2394" s="8" t="s">
        <v>1233</v>
      </c>
      <c r="D2394" s="26" t="s">
        <v>7777</v>
      </c>
      <c r="E2394" s="36">
        <v>5.7261974557409792</v>
      </c>
      <c r="F2394" s="27">
        <v>1232</v>
      </c>
      <c r="G2394" s="12">
        <v>81.699999999999989</v>
      </c>
      <c r="H2394" s="25"/>
    </row>
    <row r="2395" spans="1:8" x14ac:dyDescent="0.25">
      <c r="A2395" s="5">
        <v>295424137</v>
      </c>
      <c r="B2395" s="7">
        <v>295424137</v>
      </c>
      <c r="C2395" s="8" t="s">
        <v>1370</v>
      </c>
      <c r="D2395" s="26" t="s">
        <v>7896</v>
      </c>
      <c r="E2395" s="35">
        <v>5.6269105895417617</v>
      </c>
      <c r="F2395" s="27">
        <v>1369</v>
      </c>
      <c r="G2395" s="12">
        <v>79.7</v>
      </c>
      <c r="H2395" s="25"/>
    </row>
    <row r="2396" spans="1:8" x14ac:dyDescent="0.25">
      <c r="A2396" s="5">
        <v>33413404</v>
      </c>
      <c r="B2396" s="7">
        <v>33413404</v>
      </c>
      <c r="C2396" s="8" t="s">
        <v>3130</v>
      </c>
      <c r="D2396" s="26" t="s">
        <v>9562</v>
      </c>
      <c r="E2396" s="34">
        <v>4.6396617348577607</v>
      </c>
      <c r="F2396" s="27">
        <v>3129</v>
      </c>
      <c r="G2396" s="12">
        <v>53.6</v>
      </c>
      <c r="H2396" s="25"/>
    </row>
    <row r="2397" spans="1:8" x14ac:dyDescent="0.25">
      <c r="A2397" s="5">
        <v>84871986</v>
      </c>
      <c r="B2397" s="7">
        <v>84871986</v>
      </c>
      <c r="C2397" s="8" t="s">
        <v>655</v>
      </c>
      <c r="D2397" s="26" t="s">
        <v>7264</v>
      </c>
      <c r="E2397" s="38">
        <v>6.237441838585827</v>
      </c>
      <c r="F2397" s="27">
        <v>654</v>
      </c>
      <c r="G2397" s="12">
        <v>90.3</v>
      </c>
      <c r="H2397" s="25"/>
    </row>
    <row r="2398" spans="1:8" ht="31.5" x14ac:dyDescent="0.25">
      <c r="A2398" s="5">
        <v>90903233</v>
      </c>
      <c r="B2398" s="7">
        <v>90903233</v>
      </c>
      <c r="C2398" s="8" t="s">
        <v>899</v>
      </c>
      <c r="D2398" s="26" t="s">
        <v>7478</v>
      </c>
      <c r="E2398" s="36">
        <v>6.00787946873759</v>
      </c>
      <c r="F2398" s="27">
        <v>898</v>
      </c>
      <c r="G2398" s="12">
        <v>86.7</v>
      </c>
      <c r="H2398" s="25"/>
    </row>
    <row r="2399" spans="1:8" x14ac:dyDescent="0.25">
      <c r="A2399" s="5">
        <v>27369870</v>
      </c>
      <c r="B2399" s="7">
        <v>27369870</v>
      </c>
      <c r="C2399" s="8" t="s">
        <v>5847</v>
      </c>
      <c r="D2399" s="26" t="s">
        <v>12168</v>
      </c>
      <c r="E2399" s="34">
        <v>3.0323289781272251</v>
      </c>
      <c r="F2399" s="27">
        <v>5846</v>
      </c>
      <c r="G2399" s="12">
        <v>13.3</v>
      </c>
      <c r="H2399" s="25"/>
    </row>
    <row r="2400" spans="1:8" x14ac:dyDescent="0.25">
      <c r="A2400" s="5">
        <v>6680083</v>
      </c>
      <c r="B2400" s="7">
        <v>6680083</v>
      </c>
      <c r="C2400" s="8" t="s">
        <v>1927</v>
      </c>
      <c r="D2400" s="26" t="s">
        <v>8423</v>
      </c>
      <c r="E2400" s="35">
        <v>5.276355940461622</v>
      </c>
      <c r="F2400" s="27">
        <v>1926</v>
      </c>
      <c r="G2400" s="12">
        <v>71.399999999999991</v>
      </c>
      <c r="H2400" s="25"/>
    </row>
    <row r="2401" spans="1:8" x14ac:dyDescent="0.25">
      <c r="A2401" s="5">
        <v>6754066</v>
      </c>
      <c r="B2401" s="7">
        <v>6754066</v>
      </c>
      <c r="C2401" s="8" t="s">
        <v>3264</v>
      </c>
      <c r="D2401" s="26" t="s">
        <v>9691</v>
      </c>
      <c r="E2401" s="34">
        <v>4.574890024877706</v>
      </c>
      <c r="F2401" s="27">
        <v>3263</v>
      </c>
      <c r="G2401" s="12">
        <v>51.6</v>
      </c>
      <c r="H2401" s="25"/>
    </row>
    <row r="2402" spans="1:8" x14ac:dyDescent="0.25">
      <c r="A2402" s="5">
        <v>7305107</v>
      </c>
      <c r="B2402" s="7">
        <v>7305107</v>
      </c>
      <c r="C2402" s="8" t="s">
        <v>2540</v>
      </c>
      <c r="D2402" s="26" t="s">
        <v>9000</v>
      </c>
      <c r="E2402" s="37">
        <v>4.934292743829606</v>
      </c>
      <c r="F2402" s="27">
        <v>2539</v>
      </c>
      <c r="G2402" s="12">
        <v>62.3</v>
      </c>
      <c r="H2402" s="25"/>
    </row>
    <row r="2403" spans="1:8" x14ac:dyDescent="0.25">
      <c r="A2403" s="5">
        <v>46810275</v>
      </c>
      <c r="B2403" s="7">
        <v>46810275</v>
      </c>
      <c r="C2403" s="8" t="s">
        <v>6303</v>
      </c>
      <c r="D2403" s="26" t="s">
        <v>12607</v>
      </c>
      <c r="E2403" s="34">
        <v>2.4541986399324034</v>
      </c>
      <c r="F2403" s="27">
        <v>6302</v>
      </c>
      <c r="G2403" s="12">
        <v>6.6000000000000005</v>
      </c>
      <c r="H2403" s="25"/>
    </row>
    <row r="2404" spans="1:8" x14ac:dyDescent="0.25">
      <c r="A2404" s="5">
        <v>17933768</v>
      </c>
      <c r="B2404" s="7">
        <v>17933768</v>
      </c>
      <c r="C2404" s="8" t="s">
        <v>1071</v>
      </c>
      <c r="D2404" s="26" t="s">
        <v>7637</v>
      </c>
      <c r="E2404" s="36">
        <v>5.8488270456404079</v>
      </c>
      <c r="F2404" s="27">
        <v>1070</v>
      </c>
      <c r="G2404" s="12">
        <v>84.1</v>
      </c>
      <c r="H2404" s="25"/>
    </row>
    <row r="2405" spans="1:8" x14ac:dyDescent="0.25">
      <c r="A2405" s="5">
        <v>6680091</v>
      </c>
      <c r="B2405" s="7">
        <v>6680091</v>
      </c>
      <c r="C2405" s="8" t="s">
        <v>6346</v>
      </c>
      <c r="D2405" s="26" t="s">
        <v>12647</v>
      </c>
      <c r="E2405" s="34">
        <v>2.3962152027567121</v>
      </c>
      <c r="F2405" s="27">
        <v>6345</v>
      </c>
      <c r="G2405" s="12">
        <v>6</v>
      </c>
      <c r="H2405" s="25"/>
    </row>
    <row r="2406" spans="1:8" x14ac:dyDescent="0.25">
      <c r="A2406" s="5">
        <v>144922606</v>
      </c>
      <c r="B2406" s="7">
        <v>144922606</v>
      </c>
      <c r="C2406" s="8" t="s">
        <v>6502</v>
      </c>
      <c r="D2406" s="26" t="s">
        <v>12798</v>
      </c>
      <c r="E2406" s="34">
        <v>2.0484418035504044</v>
      </c>
      <c r="F2406" s="27">
        <v>6501</v>
      </c>
      <c r="G2406" s="12">
        <v>3.5999999999999996</v>
      </c>
      <c r="H2406" s="25"/>
    </row>
    <row r="2407" spans="1:8" x14ac:dyDescent="0.25">
      <c r="A2407" s="5">
        <v>46592839</v>
      </c>
      <c r="B2407" s="7">
        <v>46592839</v>
      </c>
      <c r="C2407" s="8" t="s">
        <v>3916</v>
      </c>
      <c r="D2407" s="26" t="s">
        <v>10312</v>
      </c>
      <c r="E2407" s="34">
        <v>4.233651893336825</v>
      </c>
      <c r="F2407" s="27">
        <v>3915</v>
      </c>
      <c r="G2407" s="12">
        <v>42</v>
      </c>
      <c r="H2407" s="25"/>
    </row>
    <row r="2408" spans="1:8" x14ac:dyDescent="0.25">
      <c r="A2408" s="5">
        <v>75677442</v>
      </c>
      <c r="B2408" s="7">
        <v>75677442</v>
      </c>
      <c r="C2408" s="8" t="s">
        <v>5264</v>
      </c>
      <c r="D2408" s="26" t="s">
        <v>13122</v>
      </c>
      <c r="E2408" s="34">
        <v>3.4723831055578436</v>
      </c>
      <c r="F2408" s="27">
        <v>5263</v>
      </c>
      <c r="G2408" s="12">
        <v>22</v>
      </c>
      <c r="H2408" s="25"/>
    </row>
    <row r="2409" spans="1:8" x14ac:dyDescent="0.25">
      <c r="A2409" s="5">
        <v>224967126</v>
      </c>
      <c r="B2409" s="7">
        <v>224967126</v>
      </c>
      <c r="C2409" s="8" t="s">
        <v>2672</v>
      </c>
      <c r="D2409" s="26" t="s">
        <v>9125</v>
      </c>
      <c r="E2409" s="37">
        <v>4.8626239392850534</v>
      </c>
      <c r="F2409" s="27">
        <v>2671</v>
      </c>
      <c r="G2409" s="12">
        <v>60.4</v>
      </c>
      <c r="H2409" s="25"/>
    </row>
    <row r="2410" spans="1:8" x14ac:dyDescent="0.25">
      <c r="A2410" s="5">
        <v>13277394</v>
      </c>
      <c r="B2410" s="7">
        <v>13277394</v>
      </c>
      <c r="C2410" s="8" t="s">
        <v>1363</v>
      </c>
      <c r="D2410" s="26" t="s">
        <v>7889</v>
      </c>
      <c r="E2410" s="35">
        <v>5.6285533164489499</v>
      </c>
      <c r="F2410" s="27">
        <v>1362</v>
      </c>
      <c r="G2410" s="12">
        <v>79.800000000000011</v>
      </c>
      <c r="H2410" s="25"/>
    </row>
    <row r="2411" spans="1:8" x14ac:dyDescent="0.25">
      <c r="A2411" s="5">
        <v>29789124</v>
      </c>
      <c r="B2411" s="7">
        <v>29789124</v>
      </c>
      <c r="C2411" s="8" t="s">
        <v>5864</v>
      </c>
      <c r="D2411" s="26" t="s">
        <v>12185</v>
      </c>
      <c r="E2411" s="34">
        <v>3.0147097727726391</v>
      </c>
      <c r="F2411" s="27">
        <v>5863</v>
      </c>
      <c r="G2411" s="12">
        <v>13.100000000000001</v>
      </c>
      <c r="H2411" s="25"/>
    </row>
    <row r="2412" spans="1:8" x14ac:dyDescent="0.25">
      <c r="A2412" s="5">
        <v>148596934</v>
      </c>
      <c r="B2412" s="7">
        <v>148596934</v>
      </c>
      <c r="C2412" s="8" t="s">
        <v>4575</v>
      </c>
      <c r="D2412" s="26" t="s">
        <v>10942</v>
      </c>
      <c r="E2412" s="34">
        <v>3.9061335110857112</v>
      </c>
      <c r="F2412" s="27">
        <v>4574</v>
      </c>
      <c r="G2412" s="12">
        <v>32.200000000000003</v>
      </c>
      <c r="H2412" s="25"/>
    </row>
    <row r="2413" spans="1:8" x14ac:dyDescent="0.25">
      <c r="A2413" s="5">
        <v>163937861</v>
      </c>
      <c r="B2413" s="7">
        <v>163937861</v>
      </c>
      <c r="C2413" s="8" t="s">
        <v>3476</v>
      </c>
      <c r="D2413" s="26" t="s">
        <v>9889</v>
      </c>
      <c r="E2413" s="34">
        <v>4.4694857458942101</v>
      </c>
      <c r="F2413" s="27">
        <v>3475</v>
      </c>
      <c r="G2413" s="12">
        <v>48.5</v>
      </c>
      <c r="H2413" s="25"/>
    </row>
    <row r="2414" spans="1:8" x14ac:dyDescent="0.25">
      <c r="A2414" s="5">
        <v>13878199</v>
      </c>
      <c r="B2414" s="7">
        <v>13878199</v>
      </c>
      <c r="C2414" s="8" t="s">
        <v>5473</v>
      </c>
      <c r="D2414" s="26" t="s">
        <v>11809</v>
      </c>
      <c r="E2414" s="34">
        <v>3.3318265883300753</v>
      </c>
      <c r="F2414" s="27">
        <v>5472</v>
      </c>
      <c r="G2414" s="12">
        <v>18.899999999999999</v>
      </c>
      <c r="H2414" s="25"/>
    </row>
    <row r="2415" spans="1:8" x14ac:dyDescent="0.25">
      <c r="A2415" s="5">
        <v>269954702</v>
      </c>
      <c r="B2415" s="7">
        <v>269954702</v>
      </c>
      <c r="C2415" s="8" t="s">
        <v>680</v>
      </c>
      <c r="D2415" s="26" t="s">
        <v>7284</v>
      </c>
      <c r="E2415" s="36">
        <v>6.2066842100320745</v>
      </c>
      <c r="F2415" s="27">
        <v>679</v>
      </c>
      <c r="G2415" s="12">
        <v>89.9</v>
      </c>
      <c r="H2415" s="25"/>
    </row>
    <row r="2416" spans="1:8" x14ac:dyDescent="0.25">
      <c r="A2416" s="5">
        <v>226053537</v>
      </c>
      <c r="B2416" s="7">
        <v>226053537</v>
      </c>
      <c r="C2416" s="8" t="s">
        <v>618</v>
      </c>
      <c r="D2416" s="26" t="s">
        <v>7232</v>
      </c>
      <c r="E2416" s="38">
        <v>6.2910152142024742</v>
      </c>
      <c r="F2416" s="27">
        <v>617</v>
      </c>
      <c r="G2416" s="12">
        <v>90.8</v>
      </c>
      <c r="H2416" s="25"/>
    </row>
    <row r="2417" spans="1:8" x14ac:dyDescent="0.25">
      <c r="A2417" s="5">
        <v>254675345</v>
      </c>
      <c r="B2417" s="7">
        <v>254675345</v>
      </c>
      <c r="C2417" s="8" t="s">
        <v>700</v>
      </c>
      <c r="D2417" s="26" t="s">
        <v>7300</v>
      </c>
      <c r="E2417" s="36">
        <v>6.1871044290374178</v>
      </c>
      <c r="F2417" s="27">
        <v>699</v>
      </c>
      <c r="G2417" s="12">
        <v>89.600000000000009</v>
      </c>
      <c r="H2417" s="25"/>
    </row>
    <row r="2418" spans="1:8" x14ac:dyDescent="0.25">
      <c r="A2418" s="5">
        <v>72384361</v>
      </c>
      <c r="B2418" s="7">
        <v>72384361</v>
      </c>
      <c r="C2418" s="8" t="s">
        <v>3758</v>
      </c>
      <c r="D2418" s="26" t="s">
        <v>10159</v>
      </c>
      <c r="E2418" s="34">
        <v>4.317185754336804</v>
      </c>
      <c r="F2418" s="27">
        <v>3757</v>
      </c>
      <c r="G2418" s="12">
        <v>44.3</v>
      </c>
      <c r="H2418" s="25"/>
    </row>
    <row r="2419" spans="1:8" x14ac:dyDescent="0.25">
      <c r="A2419" s="5">
        <v>9790077</v>
      </c>
      <c r="B2419" s="7">
        <v>9790077</v>
      </c>
      <c r="C2419" s="8" t="s">
        <v>1840</v>
      </c>
      <c r="D2419" s="26" t="s">
        <v>8342</v>
      </c>
      <c r="E2419" s="35">
        <v>5.3214903544056531</v>
      </c>
      <c r="F2419" s="27">
        <v>1839</v>
      </c>
      <c r="G2419" s="12">
        <v>72.7</v>
      </c>
      <c r="H2419" s="25"/>
    </row>
    <row r="2420" spans="1:8" x14ac:dyDescent="0.25">
      <c r="A2420" s="5">
        <v>115292450</v>
      </c>
      <c r="B2420" s="7">
        <v>115292450</v>
      </c>
      <c r="C2420" s="8" t="s">
        <v>4096</v>
      </c>
      <c r="D2420" s="26" t="s">
        <v>10483</v>
      </c>
      <c r="E2420" s="34">
        <v>4.1474767337022218</v>
      </c>
      <c r="F2420" s="27">
        <v>4094</v>
      </c>
      <c r="G2420" s="12">
        <v>39.300000000000004</v>
      </c>
      <c r="H2420" s="25"/>
    </row>
    <row r="2421" spans="1:8" x14ac:dyDescent="0.25">
      <c r="A2421" s="5">
        <v>28916693</v>
      </c>
      <c r="B2421" s="7">
        <v>28916693</v>
      </c>
      <c r="C2421" s="8" t="s">
        <v>766</v>
      </c>
      <c r="D2421" s="26" t="s">
        <v>7354</v>
      </c>
      <c r="E2421" s="36">
        <v>6.1167322425720414</v>
      </c>
      <c r="F2421" s="27">
        <v>765</v>
      </c>
      <c r="G2421" s="12">
        <v>88.6</v>
      </c>
      <c r="H2421" s="25"/>
    </row>
    <row r="2422" spans="1:8" ht="31.5" x14ac:dyDescent="0.25">
      <c r="A2422" s="5">
        <v>194018529</v>
      </c>
      <c r="B2422" s="7">
        <v>194018529</v>
      </c>
      <c r="C2422" s="8" t="s">
        <v>1501</v>
      </c>
      <c r="D2422" s="26" t="s">
        <v>8019</v>
      </c>
      <c r="E2422" s="35">
        <v>5.5362927263483659</v>
      </c>
      <c r="F2422" s="27">
        <v>1500</v>
      </c>
      <c r="G2422" s="12">
        <v>77.7</v>
      </c>
      <c r="H2422" s="25"/>
    </row>
    <row r="2423" spans="1:8" x14ac:dyDescent="0.25">
      <c r="A2423" s="5">
        <v>58331156</v>
      </c>
      <c r="B2423" s="7">
        <v>58331156</v>
      </c>
      <c r="C2423" s="8" t="s">
        <v>2035</v>
      </c>
      <c r="D2423" s="26" t="s">
        <v>8527</v>
      </c>
      <c r="E2423" s="37">
        <v>5.2217966601463921</v>
      </c>
      <c r="F2423" s="27">
        <v>2034</v>
      </c>
      <c r="G2423" s="12">
        <v>69.8</v>
      </c>
      <c r="H2423" s="25"/>
    </row>
    <row r="2424" spans="1:8" x14ac:dyDescent="0.25">
      <c r="A2424" s="5">
        <v>160298213</v>
      </c>
      <c r="B2424" s="7">
        <v>160298213</v>
      </c>
      <c r="C2424" s="8" t="s">
        <v>555</v>
      </c>
      <c r="D2424" s="26" t="s">
        <v>7183</v>
      </c>
      <c r="E2424" s="38">
        <v>6.3694431188553651</v>
      </c>
      <c r="F2424" s="27">
        <v>554</v>
      </c>
      <c r="G2424" s="12">
        <v>91.8</v>
      </c>
      <c r="H2424" s="25"/>
    </row>
    <row r="2425" spans="1:8" x14ac:dyDescent="0.25">
      <c r="A2425" s="5">
        <v>6680117</v>
      </c>
      <c r="B2425" s="7">
        <v>6680117</v>
      </c>
      <c r="C2425" s="8" t="s">
        <v>1953</v>
      </c>
      <c r="D2425" s="26" t="s">
        <v>8447</v>
      </c>
      <c r="E2425" s="35">
        <v>5.2662715889595235</v>
      </c>
      <c r="F2425" s="27">
        <v>1952</v>
      </c>
      <c r="G2425" s="12">
        <v>71</v>
      </c>
      <c r="H2425" s="25"/>
    </row>
    <row r="2426" spans="1:8" x14ac:dyDescent="0.25">
      <c r="A2426" s="5">
        <v>154350202</v>
      </c>
      <c r="B2426" s="7">
        <v>154350202</v>
      </c>
      <c r="C2426" s="8" t="s">
        <v>1368</v>
      </c>
      <c r="D2426" s="26" t="s">
        <v>7894</v>
      </c>
      <c r="E2426" s="35">
        <v>5.6270578885781184</v>
      </c>
      <c r="F2426" s="27">
        <v>1366</v>
      </c>
      <c r="G2426" s="12">
        <v>79.7</v>
      </c>
      <c r="H2426" s="25"/>
    </row>
    <row r="2427" spans="1:8" x14ac:dyDescent="0.25">
      <c r="A2427" s="5">
        <v>50263046</v>
      </c>
      <c r="B2427" s="7">
        <v>50263046</v>
      </c>
      <c r="C2427" s="8" t="s">
        <v>2430</v>
      </c>
      <c r="D2427" s="26" t="s">
        <v>8895</v>
      </c>
      <c r="E2427" s="37">
        <v>4.9921009365777431</v>
      </c>
      <c r="F2427" s="27">
        <v>2429</v>
      </c>
      <c r="G2427" s="12">
        <v>64</v>
      </c>
      <c r="H2427" s="25"/>
    </row>
    <row r="2428" spans="1:8" x14ac:dyDescent="0.25">
      <c r="A2428" s="5">
        <v>31981724</v>
      </c>
      <c r="B2428" s="7">
        <v>31981724</v>
      </c>
      <c r="C2428" s="8" t="s">
        <v>1000</v>
      </c>
      <c r="D2428" s="26" t="s">
        <v>7574</v>
      </c>
      <c r="E2428" s="36">
        <v>5.9076147603610236</v>
      </c>
      <c r="F2428" s="27">
        <v>999</v>
      </c>
      <c r="G2428" s="12">
        <v>85.2</v>
      </c>
      <c r="H2428" s="25"/>
    </row>
    <row r="2429" spans="1:8" x14ac:dyDescent="0.25">
      <c r="A2429" s="5">
        <v>160298217</v>
      </c>
      <c r="B2429" s="7">
        <v>160298217</v>
      </c>
      <c r="C2429" s="8" t="s">
        <v>403</v>
      </c>
      <c r="D2429" s="26" t="s">
        <v>7059</v>
      </c>
      <c r="E2429" s="38">
        <v>6.5732799088569491</v>
      </c>
      <c r="F2429" s="27">
        <v>402</v>
      </c>
      <c r="G2429" s="12">
        <v>94</v>
      </c>
      <c r="H2429" s="25"/>
    </row>
    <row r="2430" spans="1:8" x14ac:dyDescent="0.25">
      <c r="A2430" s="5">
        <v>21313138</v>
      </c>
      <c r="B2430" s="7">
        <v>21313138</v>
      </c>
      <c r="C2430" s="8" t="s">
        <v>2454</v>
      </c>
      <c r="D2430" s="26" t="s">
        <v>8916</v>
      </c>
      <c r="E2430" s="37">
        <v>4.9792824380034109</v>
      </c>
      <c r="F2430" s="27">
        <v>2453</v>
      </c>
      <c r="G2430" s="12">
        <v>63.6</v>
      </c>
      <c r="H2430" s="25"/>
    </row>
    <row r="2431" spans="1:8" x14ac:dyDescent="0.25">
      <c r="A2431" s="5">
        <v>6754084</v>
      </c>
      <c r="B2431" s="7">
        <v>6754084</v>
      </c>
      <c r="C2431" s="8" t="s">
        <v>57</v>
      </c>
      <c r="D2431" s="26" t="s">
        <v>6800</v>
      </c>
      <c r="E2431" s="38">
        <v>7.3907684034622054</v>
      </c>
      <c r="F2431" s="27">
        <v>56</v>
      </c>
      <c r="G2431" s="12">
        <v>99.1</v>
      </c>
      <c r="H2431" s="25"/>
    </row>
    <row r="2432" spans="1:8" x14ac:dyDescent="0.25">
      <c r="A2432" s="5">
        <v>6680121</v>
      </c>
      <c r="B2432" s="7">
        <v>6680121</v>
      </c>
      <c r="C2432" s="8" t="s">
        <v>70</v>
      </c>
      <c r="D2432" s="26" t="s">
        <v>6808</v>
      </c>
      <c r="E2432" s="38">
        <v>7.2229402151404498</v>
      </c>
      <c r="F2432" s="27">
        <v>69</v>
      </c>
      <c r="G2432" s="12">
        <v>98.9</v>
      </c>
      <c r="H2432" s="25"/>
    </row>
    <row r="2433" spans="1:8" x14ac:dyDescent="0.25">
      <c r="A2433" s="5">
        <v>33468899</v>
      </c>
      <c r="B2433" s="7">
        <v>33468899</v>
      </c>
      <c r="C2433" s="8" t="s">
        <v>187</v>
      </c>
      <c r="D2433" s="26" t="s">
        <v>6899</v>
      </c>
      <c r="E2433" s="38">
        <v>6.8976898155622024</v>
      </c>
      <c r="F2433" s="27">
        <v>186</v>
      </c>
      <c r="G2433" s="12">
        <v>97.2</v>
      </c>
      <c r="H2433" s="25"/>
    </row>
    <row r="2434" spans="1:8" x14ac:dyDescent="0.25">
      <c r="A2434" s="5">
        <v>28076911</v>
      </c>
      <c r="B2434" s="7">
        <v>28076911</v>
      </c>
      <c r="C2434" s="8" t="s">
        <v>234</v>
      </c>
      <c r="D2434" s="26" t="s">
        <v>6932</v>
      </c>
      <c r="E2434" s="38">
        <v>6.8141205177000188</v>
      </c>
      <c r="F2434" s="27">
        <v>233</v>
      </c>
      <c r="G2434" s="12">
        <v>96.5</v>
      </c>
      <c r="H2434" s="25"/>
    </row>
    <row r="2435" spans="1:8" x14ac:dyDescent="0.25">
      <c r="A2435" s="5">
        <v>6754086</v>
      </c>
      <c r="B2435" s="7">
        <v>6754086</v>
      </c>
      <c r="C2435" s="8" t="s">
        <v>459</v>
      </c>
      <c r="D2435" s="26" t="s">
        <v>7103</v>
      </c>
      <c r="E2435" s="38">
        <v>6.5043658646820299</v>
      </c>
      <c r="F2435" s="27">
        <v>458</v>
      </c>
      <c r="G2435" s="12">
        <v>93.2</v>
      </c>
      <c r="H2435" s="25"/>
    </row>
    <row r="2436" spans="1:8" x14ac:dyDescent="0.25">
      <c r="A2436" s="5">
        <v>113680506</v>
      </c>
      <c r="B2436" s="7">
        <v>113680506</v>
      </c>
      <c r="C2436" s="8" t="s">
        <v>325</v>
      </c>
      <c r="D2436" s="26" t="s">
        <v>6996</v>
      </c>
      <c r="E2436" s="38">
        <v>6.6678336623504713</v>
      </c>
      <c r="F2436" s="27">
        <v>324</v>
      </c>
      <c r="G2436" s="12">
        <v>95.199999999999989</v>
      </c>
      <c r="H2436" s="25"/>
    </row>
    <row r="2437" spans="1:8" x14ac:dyDescent="0.25">
      <c r="A2437" s="5">
        <v>113679874</v>
      </c>
      <c r="B2437" s="7">
        <v>113679874</v>
      </c>
      <c r="C2437" s="8" t="s">
        <v>106</v>
      </c>
      <c r="D2437" s="26" t="s">
        <v>6839</v>
      </c>
      <c r="E2437" s="38">
        <v>7.1072689166554799</v>
      </c>
      <c r="F2437" s="27">
        <v>105</v>
      </c>
      <c r="G2437" s="12">
        <v>98.4</v>
      </c>
      <c r="H2437" s="25"/>
    </row>
    <row r="2438" spans="1:8" x14ac:dyDescent="0.25">
      <c r="A2438" s="5">
        <v>6754090</v>
      </c>
      <c r="B2438" s="7">
        <v>6754090</v>
      </c>
      <c r="C2438" s="8" t="s">
        <v>348</v>
      </c>
      <c r="D2438" s="26" t="s">
        <v>7013</v>
      </c>
      <c r="E2438" s="38">
        <v>6.6326939698164189</v>
      </c>
      <c r="F2438" s="27">
        <v>347</v>
      </c>
      <c r="G2438" s="12">
        <v>94.8</v>
      </c>
      <c r="H2438" s="25"/>
    </row>
    <row r="2439" spans="1:8" x14ac:dyDescent="0.25">
      <c r="A2439" s="5">
        <v>313151238</v>
      </c>
      <c r="B2439" s="7">
        <v>313151238</v>
      </c>
      <c r="C2439" s="8" t="s">
        <v>1544</v>
      </c>
      <c r="D2439" s="26" t="s">
        <v>8062</v>
      </c>
      <c r="E2439" s="35">
        <v>5.5015744071307573</v>
      </c>
      <c r="F2439" s="27">
        <v>1543</v>
      </c>
      <c r="G2439" s="12">
        <v>77.100000000000009</v>
      </c>
      <c r="H2439" s="25"/>
    </row>
    <row r="2440" spans="1:8" x14ac:dyDescent="0.25">
      <c r="A2440" s="5">
        <v>10092608</v>
      </c>
      <c r="B2440" s="7">
        <v>10092608</v>
      </c>
      <c r="C2440" s="8" t="s">
        <v>419</v>
      </c>
      <c r="D2440" s="26" t="s">
        <v>7071</v>
      </c>
      <c r="E2440" s="38">
        <v>6.5594756341547367</v>
      </c>
      <c r="F2440" s="27">
        <v>418</v>
      </c>
      <c r="G2440" s="12">
        <v>93.8</v>
      </c>
      <c r="H2440" s="25"/>
    </row>
    <row r="2441" spans="1:8" x14ac:dyDescent="0.25">
      <c r="A2441" s="5">
        <v>32401425</v>
      </c>
      <c r="B2441" s="7">
        <v>32401425</v>
      </c>
      <c r="C2441" s="8" t="s">
        <v>557</v>
      </c>
      <c r="D2441" s="26" t="s">
        <v>7185</v>
      </c>
      <c r="E2441" s="38">
        <v>6.3678120897331612</v>
      </c>
      <c r="F2441" s="27">
        <v>556</v>
      </c>
      <c r="G2441" s="12">
        <v>91.7</v>
      </c>
      <c r="H2441" s="25"/>
    </row>
    <row r="2442" spans="1:8" x14ac:dyDescent="0.25">
      <c r="A2442" s="5">
        <v>160298219</v>
      </c>
      <c r="B2442" s="7">
        <v>160298219</v>
      </c>
      <c r="C2442" s="8" t="s">
        <v>1297</v>
      </c>
      <c r="D2442" s="26" t="s">
        <v>7834</v>
      </c>
      <c r="E2442" s="36">
        <v>5.6728509385773735</v>
      </c>
      <c r="F2442" s="27">
        <v>1296</v>
      </c>
      <c r="G2442" s="12">
        <v>80.800000000000011</v>
      </c>
      <c r="H2442" s="25"/>
    </row>
    <row r="2443" spans="1:8" x14ac:dyDescent="0.25">
      <c r="A2443" s="5">
        <v>158081796</v>
      </c>
      <c r="B2443" s="7">
        <v>158081796</v>
      </c>
      <c r="C2443" s="8" t="s">
        <v>1045</v>
      </c>
      <c r="D2443" s="26" t="s">
        <v>7613</v>
      </c>
      <c r="E2443" s="36">
        <v>5.875462947741128</v>
      </c>
      <c r="F2443" s="27">
        <v>1044</v>
      </c>
      <c r="G2443" s="12">
        <v>84.5</v>
      </c>
      <c r="H2443" s="25"/>
    </row>
    <row r="2444" spans="1:8" x14ac:dyDescent="0.25">
      <c r="A2444" s="5">
        <v>21536248</v>
      </c>
      <c r="B2444" s="7">
        <v>21536248</v>
      </c>
      <c r="C2444" s="8" t="s">
        <v>792</v>
      </c>
      <c r="D2444" s="26" t="s">
        <v>7377</v>
      </c>
      <c r="E2444" s="36">
        <v>6.0952583941778204</v>
      </c>
      <c r="F2444" s="27">
        <v>791</v>
      </c>
      <c r="G2444" s="12">
        <v>88.2</v>
      </c>
      <c r="H2444" s="25"/>
    </row>
    <row r="2445" spans="1:8" x14ac:dyDescent="0.25">
      <c r="A2445" s="5">
        <v>6754092</v>
      </c>
      <c r="B2445" s="7">
        <v>6754092</v>
      </c>
      <c r="C2445" s="8" t="s">
        <v>1648</v>
      </c>
      <c r="D2445" s="26" t="s">
        <v>8162</v>
      </c>
      <c r="E2445" s="35">
        <v>5.4377931348269843</v>
      </c>
      <c r="F2445" s="27">
        <v>1647</v>
      </c>
      <c r="G2445" s="12">
        <v>75.599999999999994</v>
      </c>
      <c r="H2445" s="25"/>
    </row>
    <row r="2446" spans="1:8" x14ac:dyDescent="0.25">
      <c r="A2446" s="5">
        <v>226958572</v>
      </c>
      <c r="B2446" s="7">
        <v>226958572</v>
      </c>
      <c r="C2446" s="8" t="s">
        <v>4093</v>
      </c>
      <c r="D2446" s="26" t="s">
        <v>10480</v>
      </c>
      <c r="E2446" s="34">
        <v>4.1485139791962391</v>
      </c>
      <c r="F2446" s="27">
        <v>4092</v>
      </c>
      <c r="G2446" s="12">
        <v>39.300000000000004</v>
      </c>
      <c r="H2446" s="25"/>
    </row>
    <row r="2447" spans="1:8" x14ac:dyDescent="0.25">
      <c r="A2447" s="5">
        <v>87299617</v>
      </c>
      <c r="B2447" s="7">
        <v>87299617</v>
      </c>
      <c r="C2447" s="8" t="s">
        <v>2971</v>
      </c>
      <c r="D2447" s="26" t="s">
        <v>9410</v>
      </c>
      <c r="E2447" s="34">
        <v>4.7200504982130127</v>
      </c>
      <c r="F2447" s="27">
        <v>2970</v>
      </c>
      <c r="G2447" s="12">
        <v>55.900000000000006</v>
      </c>
      <c r="H2447" s="25"/>
    </row>
    <row r="2448" spans="1:8" x14ac:dyDescent="0.25">
      <c r="A2448" s="5">
        <v>21704076</v>
      </c>
      <c r="B2448" s="7">
        <v>21704076</v>
      </c>
      <c r="C2448" s="8" t="s">
        <v>2023</v>
      </c>
      <c r="D2448" s="26" t="s">
        <v>8515</v>
      </c>
      <c r="E2448" s="35">
        <v>5.2288987016561839</v>
      </c>
      <c r="F2448" s="27">
        <v>2022</v>
      </c>
      <c r="G2448" s="12">
        <v>70</v>
      </c>
      <c r="H2448" s="25"/>
    </row>
    <row r="2449" spans="1:8" x14ac:dyDescent="0.25">
      <c r="A2449" s="5">
        <v>21312660</v>
      </c>
      <c r="B2449" s="7">
        <v>21312660</v>
      </c>
      <c r="C2449" s="8" t="s">
        <v>3947</v>
      </c>
      <c r="D2449" s="26" t="s">
        <v>10341</v>
      </c>
      <c r="E2449" s="34">
        <v>4.2248400795582652</v>
      </c>
      <c r="F2449" s="27">
        <v>3946</v>
      </c>
      <c r="G2449" s="12">
        <v>41.5</v>
      </c>
      <c r="H2449" s="25"/>
    </row>
    <row r="2450" spans="1:8" x14ac:dyDescent="0.25">
      <c r="A2450" s="5">
        <v>268838606</v>
      </c>
      <c r="B2450" s="7">
        <v>268838606</v>
      </c>
      <c r="C2450" s="8" t="s">
        <v>5514</v>
      </c>
      <c r="D2450" s="26" t="s">
        <v>11849</v>
      </c>
      <c r="E2450" s="34">
        <v>3.2884685899834341</v>
      </c>
      <c r="F2450" s="27">
        <v>5513</v>
      </c>
      <c r="G2450" s="12">
        <v>18.3</v>
      </c>
      <c r="H2450" s="25"/>
    </row>
    <row r="2451" spans="1:8" x14ac:dyDescent="0.25">
      <c r="A2451" s="5">
        <v>20270031</v>
      </c>
      <c r="B2451" s="7">
        <v>20270031</v>
      </c>
      <c r="C2451" s="8" t="s">
        <v>3027</v>
      </c>
      <c r="D2451" s="26" t="s">
        <v>9463</v>
      </c>
      <c r="E2451" s="34">
        <v>4.692692146407075</v>
      </c>
      <c r="F2451" s="27">
        <v>3026</v>
      </c>
      <c r="G2451" s="12">
        <v>55.1</v>
      </c>
      <c r="H2451" s="25"/>
    </row>
    <row r="2452" spans="1:8" x14ac:dyDescent="0.25">
      <c r="A2452" s="5">
        <v>39930425</v>
      </c>
      <c r="B2452" s="7">
        <v>39930425</v>
      </c>
      <c r="C2452" s="8" t="s">
        <v>2701</v>
      </c>
      <c r="D2452" s="26" t="s">
        <v>9153</v>
      </c>
      <c r="E2452" s="37">
        <v>4.8468288701297393</v>
      </c>
      <c r="F2452" s="27">
        <v>2700</v>
      </c>
      <c r="G2452" s="12">
        <v>60</v>
      </c>
      <c r="H2452" s="25"/>
    </row>
    <row r="2453" spans="1:8" x14ac:dyDescent="0.25">
      <c r="A2453" s="5">
        <v>6754094</v>
      </c>
      <c r="B2453" s="7">
        <v>6754094</v>
      </c>
      <c r="C2453" s="8" t="s">
        <v>6316</v>
      </c>
      <c r="D2453" s="26" t="s">
        <v>12620</v>
      </c>
      <c r="E2453" s="34">
        <v>2.4346610098947616</v>
      </c>
      <c r="F2453" s="27">
        <v>6315</v>
      </c>
      <c r="G2453" s="12">
        <v>6.4</v>
      </c>
      <c r="H2453" s="25"/>
    </row>
    <row r="2454" spans="1:8" x14ac:dyDescent="0.25">
      <c r="A2454" s="5">
        <v>124001570</v>
      </c>
      <c r="B2454" s="7">
        <v>124001570</v>
      </c>
      <c r="C2454" s="8" t="s">
        <v>2795</v>
      </c>
      <c r="D2454" s="26" t="s">
        <v>9244</v>
      </c>
      <c r="E2454" s="34">
        <v>4.8063706421600241</v>
      </c>
      <c r="F2454" s="27">
        <v>2794</v>
      </c>
      <c r="G2454" s="12">
        <v>58.599999999999994</v>
      </c>
      <c r="H2454" s="25"/>
    </row>
    <row r="2455" spans="1:8" x14ac:dyDescent="0.25">
      <c r="A2455" s="5">
        <v>75677510</v>
      </c>
      <c r="B2455" s="7">
        <v>75677510</v>
      </c>
      <c r="C2455" s="8" t="s">
        <v>6358</v>
      </c>
      <c r="D2455" s="26" t="s">
        <v>12659</v>
      </c>
      <c r="E2455" s="34">
        <v>2.3709923461253357</v>
      </c>
      <c r="F2455" s="27">
        <v>6357</v>
      </c>
      <c r="G2455" s="12">
        <v>5.8000000000000007</v>
      </c>
      <c r="H2455" s="25"/>
    </row>
    <row r="2456" spans="1:8" x14ac:dyDescent="0.25">
      <c r="A2456" s="5">
        <v>260436918</v>
      </c>
      <c r="B2456" s="7">
        <v>260436918</v>
      </c>
      <c r="C2456" s="8" t="s">
        <v>6229</v>
      </c>
      <c r="D2456" s="26" t="s">
        <v>12535</v>
      </c>
      <c r="E2456" s="34">
        <v>2.5769051786649064</v>
      </c>
      <c r="F2456" s="27">
        <v>6228</v>
      </c>
      <c r="G2456" s="12">
        <v>7.7</v>
      </c>
      <c r="H2456" s="25"/>
    </row>
    <row r="2457" spans="1:8" x14ac:dyDescent="0.25">
      <c r="A2457" s="5">
        <v>225543576</v>
      </c>
      <c r="B2457" s="7">
        <v>225543576</v>
      </c>
      <c r="C2457" s="8" t="s">
        <v>2321</v>
      </c>
      <c r="D2457" s="26" t="s">
        <v>13122</v>
      </c>
      <c r="E2457" s="37">
        <v>5.0534483145273628</v>
      </c>
      <c r="F2457" s="27">
        <v>2320</v>
      </c>
      <c r="G2457" s="12">
        <v>65.600000000000009</v>
      </c>
      <c r="H2457" s="25"/>
    </row>
    <row r="2458" spans="1:8" x14ac:dyDescent="0.25">
      <c r="A2458" s="5">
        <v>70778897</v>
      </c>
      <c r="B2458" s="7">
        <v>70778897</v>
      </c>
      <c r="C2458" s="8" t="s">
        <v>2267</v>
      </c>
      <c r="D2458" s="26" t="s">
        <v>8743</v>
      </c>
      <c r="E2458" s="37">
        <v>5.0834325210803151</v>
      </c>
      <c r="F2458" s="27">
        <v>2266</v>
      </c>
      <c r="G2458" s="12">
        <v>66.400000000000006</v>
      </c>
      <c r="H2458" s="25"/>
    </row>
    <row r="2459" spans="1:8" x14ac:dyDescent="0.25">
      <c r="A2459" s="5">
        <v>225543388</v>
      </c>
      <c r="B2459" s="7">
        <v>225543388</v>
      </c>
      <c r="C2459" s="8" t="s">
        <v>6096</v>
      </c>
      <c r="D2459" s="26" t="s">
        <v>12407</v>
      </c>
      <c r="E2459" s="34">
        <v>2.7389786403495604</v>
      </c>
      <c r="F2459" s="27">
        <v>6095</v>
      </c>
      <c r="G2459" s="12">
        <v>9.7000000000000011</v>
      </c>
      <c r="H2459" s="25"/>
    </row>
    <row r="2460" spans="1:8" x14ac:dyDescent="0.25">
      <c r="A2460" s="5">
        <v>33414589</v>
      </c>
      <c r="B2460" s="7">
        <v>33414589</v>
      </c>
      <c r="C2460" s="8" t="s">
        <v>6037</v>
      </c>
      <c r="D2460" s="26" t="s">
        <v>12353</v>
      </c>
      <c r="E2460" s="34">
        <v>2.8089478430497374</v>
      </c>
      <c r="F2460" s="27">
        <v>6036</v>
      </c>
      <c r="G2460" s="12">
        <v>10.5</v>
      </c>
      <c r="H2460" s="25"/>
    </row>
    <row r="2461" spans="1:8" x14ac:dyDescent="0.25">
      <c r="A2461" s="5">
        <v>31560110</v>
      </c>
      <c r="B2461" s="7">
        <v>31560110</v>
      </c>
      <c r="C2461" s="8" t="s">
        <v>3516</v>
      </c>
      <c r="D2461" s="26" t="s">
        <v>9928</v>
      </c>
      <c r="E2461" s="34">
        <v>4.4498741205208354</v>
      </c>
      <c r="F2461" s="27">
        <v>3515</v>
      </c>
      <c r="G2461" s="12">
        <v>47.9</v>
      </c>
      <c r="H2461" s="25"/>
    </row>
    <row r="2462" spans="1:8" x14ac:dyDescent="0.25">
      <c r="A2462" s="5">
        <v>165972313</v>
      </c>
      <c r="B2462" s="7">
        <v>165972313</v>
      </c>
      <c r="C2462" s="8" t="s">
        <v>3165</v>
      </c>
      <c r="D2462" s="26" t="s">
        <v>9596</v>
      </c>
      <c r="E2462" s="34">
        <v>4.6218611996925931</v>
      </c>
      <c r="F2462" s="27">
        <v>3164</v>
      </c>
      <c r="G2462" s="12">
        <v>53.1</v>
      </c>
      <c r="H2462" s="25"/>
    </row>
    <row r="2463" spans="1:8" x14ac:dyDescent="0.25">
      <c r="A2463" s="5">
        <v>21313623</v>
      </c>
      <c r="B2463" s="7">
        <v>21313623</v>
      </c>
      <c r="C2463" s="8" t="s">
        <v>5798</v>
      </c>
      <c r="D2463" s="26" t="s">
        <v>12121</v>
      </c>
      <c r="E2463" s="34">
        <v>3.0867479979952437</v>
      </c>
      <c r="F2463" s="27">
        <v>5797</v>
      </c>
      <c r="G2463" s="12">
        <v>14.099999999999998</v>
      </c>
      <c r="H2463" s="25"/>
    </row>
    <row r="2464" spans="1:8" x14ac:dyDescent="0.25">
      <c r="A2464" s="5">
        <v>7305119</v>
      </c>
      <c r="B2464" s="7">
        <v>7305119</v>
      </c>
      <c r="C2464" s="8" t="s">
        <v>6337</v>
      </c>
      <c r="D2464" s="26" t="s">
        <v>12640</v>
      </c>
      <c r="E2464" s="34">
        <v>2.407829897361037</v>
      </c>
      <c r="F2464" s="27">
        <v>6336</v>
      </c>
      <c r="G2464" s="12">
        <v>6.1</v>
      </c>
      <c r="H2464" s="25"/>
    </row>
    <row r="2465" spans="1:8" x14ac:dyDescent="0.25">
      <c r="A2465" s="5">
        <v>194688157</v>
      </c>
      <c r="B2465" s="7">
        <v>194688157</v>
      </c>
      <c r="C2465" s="8" t="s">
        <v>6614</v>
      </c>
      <c r="D2465" s="26" t="s">
        <v>12910</v>
      </c>
      <c r="E2465" s="34">
        <v>1.6709602658719243</v>
      </c>
      <c r="F2465" s="27">
        <v>6613</v>
      </c>
      <c r="G2465" s="12">
        <v>2</v>
      </c>
      <c r="H2465" s="25"/>
    </row>
    <row r="2466" spans="1:8" x14ac:dyDescent="0.25">
      <c r="A2466" s="5">
        <v>56119098</v>
      </c>
      <c r="B2466" s="7">
        <v>56119098</v>
      </c>
      <c r="C2466" s="8" t="s">
        <v>2874</v>
      </c>
      <c r="D2466" s="26" t="s">
        <v>9317</v>
      </c>
      <c r="E2466" s="34">
        <v>4.7666836925400542</v>
      </c>
      <c r="F2466" s="27">
        <v>2873</v>
      </c>
      <c r="G2466" s="12">
        <v>57.4</v>
      </c>
      <c r="H2466" s="25"/>
    </row>
    <row r="2467" spans="1:8" x14ac:dyDescent="0.25">
      <c r="A2467" s="5">
        <v>226874887</v>
      </c>
      <c r="B2467" s="7">
        <v>226874887</v>
      </c>
      <c r="C2467" s="8" t="s">
        <v>5019</v>
      </c>
      <c r="D2467" s="26" t="s">
        <v>11365</v>
      </c>
      <c r="E2467" s="34">
        <v>3.6466554930594874</v>
      </c>
      <c r="F2467" s="27">
        <v>5018</v>
      </c>
      <c r="G2467" s="12">
        <v>25.6</v>
      </c>
      <c r="H2467" s="25"/>
    </row>
    <row r="2468" spans="1:8" x14ac:dyDescent="0.25">
      <c r="A2468" s="5">
        <v>6754098</v>
      </c>
      <c r="B2468" s="7">
        <v>6754098</v>
      </c>
      <c r="C2468" s="8" t="s">
        <v>1422</v>
      </c>
      <c r="D2468" s="26" t="s">
        <v>7945</v>
      </c>
      <c r="E2468" s="35">
        <v>5.5880605185004191</v>
      </c>
      <c r="F2468" s="27">
        <v>1421</v>
      </c>
      <c r="G2468" s="12">
        <v>78.900000000000006</v>
      </c>
      <c r="H2468" s="25"/>
    </row>
    <row r="2469" spans="1:8" x14ac:dyDescent="0.25">
      <c r="A2469" s="5">
        <v>115270958</v>
      </c>
      <c r="B2469" s="7">
        <v>115270958</v>
      </c>
      <c r="C2469" s="8" t="s">
        <v>6682</v>
      </c>
      <c r="D2469" s="26" t="s">
        <v>12976</v>
      </c>
      <c r="E2469" s="34">
        <v>1.3520794704226828</v>
      </c>
      <c r="F2469" s="27">
        <v>6680</v>
      </c>
      <c r="G2469" s="12">
        <v>1</v>
      </c>
      <c r="H2469" s="25"/>
    </row>
    <row r="2470" spans="1:8" x14ac:dyDescent="0.25">
      <c r="A2470" s="5">
        <v>85701786</v>
      </c>
      <c r="B2470" s="7">
        <v>85701786</v>
      </c>
      <c r="C2470" s="8" t="s">
        <v>5630</v>
      </c>
      <c r="D2470" s="26" t="s">
        <v>11960</v>
      </c>
      <c r="E2470" s="34">
        <v>3.2107770436599048</v>
      </c>
      <c r="F2470" s="27">
        <v>5629</v>
      </c>
      <c r="G2470" s="12">
        <v>16.600000000000001</v>
      </c>
      <c r="H2470" s="25"/>
    </row>
    <row r="2471" spans="1:8" x14ac:dyDescent="0.25">
      <c r="A2471" s="5">
        <v>46909579</v>
      </c>
      <c r="B2471" s="7">
        <v>46909579</v>
      </c>
      <c r="C2471" s="8" t="s">
        <v>4421</v>
      </c>
      <c r="D2471" s="26" t="s">
        <v>10796</v>
      </c>
      <c r="E2471" s="34">
        <v>3.9897269308436529</v>
      </c>
      <c r="F2471" s="27">
        <v>4420</v>
      </c>
      <c r="G2471" s="12">
        <v>34.5</v>
      </c>
      <c r="H2471" s="25"/>
    </row>
    <row r="2472" spans="1:8" x14ac:dyDescent="0.25">
      <c r="A2472" s="5">
        <v>49355801</v>
      </c>
      <c r="B2472" s="7">
        <v>49355801</v>
      </c>
      <c r="C2472" s="8" t="s">
        <v>5087</v>
      </c>
      <c r="D2472" s="26" t="s">
        <v>11432</v>
      </c>
      <c r="E2472" s="34">
        <v>3.5982690496995358</v>
      </c>
      <c r="F2472" s="27">
        <v>5085</v>
      </c>
      <c r="G2472" s="12">
        <v>24.6</v>
      </c>
      <c r="H2472" s="25"/>
    </row>
    <row r="2473" spans="1:8" x14ac:dyDescent="0.25">
      <c r="A2473" s="5">
        <v>262231828</v>
      </c>
      <c r="B2473" s="7">
        <v>262231828</v>
      </c>
      <c r="C2473" s="8" t="s">
        <v>6147</v>
      </c>
      <c r="D2473" s="26" t="s">
        <v>12456</v>
      </c>
      <c r="E2473" s="34">
        <v>2.6757847845358671</v>
      </c>
      <c r="F2473" s="27">
        <v>6146</v>
      </c>
      <c r="G2473" s="12">
        <v>8.9</v>
      </c>
      <c r="H2473" s="25"/>
    </row>
    <row r="2474" spans="1:8" x14ac:dyDescent="0.25">
      <c r="A2474" s="5">
        <v>31560022</v>
      </c>
      <c r="B2474" s="7">
        <v>31560022</v>
      </c>
      <c r="C2474" s="8" t="s">
        <v>2324</v>
      </c>
      <c r="D2474" s="26" t="s">
        <v>8795</v>
      </c>
      <c r="E2474" s="37">
        <v>5.0520650614858393</v>
      </c>
      <c r="F2474" s="27">
        <v>2323</v>
      </c>
      <c r="G2474" s="12">
        <v>65.5</v>
      </c>
      <c r="H2474" s="25"/>
    </row>
    <row r="2475" spans="1:8" x14ac:dyDescent="0.25">
      <c r="A2475" s="5">
        <v>37674207</v>
      </c>
      <c r="B2475" s="7">
        <v>37674207</v>
      </c>
      <c r="C2475" s="8" t="s">
        <v>6744</v>
      </c>
      <c r="D2475" s="26" t="s">
        <v>13034</v>
      </c>
      <c r="E2475" s="34">
        <v>0.58093940430340196</v>
      </c>
      <c r="F2475" s="27">
        <v>6743</v>
      </c>
      <c r="G2475" s="12">
        <v>0.1</v>
      </c>
      <c r="H2475" s="25"/>
    </row>
    <row r="2476" spans="1:8" x14ac:dyDescent="0.25">
      <c r="A2476" s="5">
        <v>18034682</v>
      </c>
      <c r="B2476" s="7">
        <v>18034682</v>
      </c>
      <c r="C2476" s="8" t="s">
        <v>4128</v>
      </c>
      <c r="D2476" s="26" t="s">
        <v>10515</v>
      </c>
      <c r="E2476" s="34">
        <v>4.1391903287878327</v>
      </c>
      <c r="F2476" s="27">
        <v>4127</v>
      </c>
      <c r="G2476" s="12">
        <v>38.800000000000004</v>
      </c>
      <c r="H2476" s="25"/>
    </row>
    <row r="2477" spans="1:8" x14ac:dyDescent="0.25">
      <c r="A2477" s="5">
        <v>31560697</v>
      </c>
      <c r="B2477" s="7">
        <v>31560697</v>
      </c>
      <c r="C2477" s="8" t="s">
        <v>394</v>
      </c>
      <c r="D2477" s="26" t="s">
        <v>7050</v>
      </c>
      <c r="E2477" s="38">
        <v>6.5797015899276694</v>
      </c>
      <c r="F2477" s="27">
        <v>393</v>
      </c>
      <c r="G2477" s="12">
        <v>94.1</v>
      </c>
      <c r="H2477" s="25"/>
    </row>
    <row r="2478" spans="1:8" x14ac:dyDescent="0.25">
      <c r="A2478" s="5">
        <v>257196238</v>
      </c>
      <c r="B2478" s="7">
        <v>257196238</v>
      </c>
      <c r="C2478" s="8" t="s">
        <v>5351</v>
      </c>
      <c r="D2478" s="26" t="s">
        <v>11690</v>
      </c>
      <c r="E2478" s="34">
        <v>3.4142855441389357</v>
      </c>
      <c r="F2478" s="27">
        <v>5350</v>
      </c>
      <c r="G2478" s="12">
        <v>20.7</v>
      </c>
      <c r="H2478" s="25"/>
    </row>
    <row r="2479" spans="1:8" x14ac:dyDescent="0.25">
      <c r="A2479" s="5">
        <v>29244126</v>
      </c>
      <c r="B2479" s="7">
        <v>29244126</v>
      </c>
      <c r="C2479" s="8" t="s">
        <v>24</v>
      </c>
      <c r="D2479" s="26" t="s">
        <v>6776</v>
      </c>
      <c r="E2479" s="38">
        <v>8.2426776370021866</v>
      </c>
      <c r="F2479" s="27">
        <v>23</v>
      </c>
      <c r="G2479" s="12">
        <v>99.6</v>
      </c>
      <c r="H2479" s="25"/>
    </row>
    <row r="2480" spans="1:8" x14ac:dyDescent="0.25">
      <c r="A2480" s="5">
        <v>256773209</v>
      </c>
      <c r="B2480" s="7">
        <v>256773209</v>
      </c>
      <c r="C2480" s="8" t="s">
        <v>16</v>
      </c>
      <c r="D2480" s="26" t="s">
        <v>6768</v>
      </c>
      <c r="E2480" s="38">
        <v>8.2790527897710966</v>
      </c>
      <c r="F2480" s="27">
        <v>15</v>
      </c>
      <c r="G2480" s="12">
        <v>99.7</v>
      </c>
      <c r="H2480" s="25"/>
    </row>
    <row r="2481" spans="1:8" x14ac:dyDescent="0.25">
      <c r="A2481" s="5">
        <v>7106331</v>
      </c>
      <c r="B2481" s="7">
        <v>7106331</v>
      </c>
      <c r="C2481" s="8" t="s">
        <v>27</v>
      </c>
      <c r="D2481" s="26" t="s">
        <v>6779</v>
      </c>
      <c r="E2481" s="38">
        <v>8.1948071557842876</v>
      </c>
      <c r="F2481" s="27">
        <v>26</v>
      </c>
      <c r="G2481" s="12">
        <v>99.6</v>
      </c>
      <c r="H2481" s="25"/>
    </row>
    <row r="2482" spans="1:8" x14ac:dyDescent="0.25">
      <c r="A2482" s="5">
        <v>283945572</v>
      </c>
      <c r="B2482" s="7">
        <v>283945572</v>
      </c>
      <c r="C2482" s="8" t="s">
        <v>751</v>
      </c>
      <c r="D2482" s="26" t="s">
        <v>7340</v>
      </c>
      <c r="E2482" s="36">
        <v>6.1388607842830893</v>
      </c>
      <c r="F2482" s="27">
        <v>750</v>
      </c>
      <c r="G2482" s="12">
        <v>88.9</v>
      </c>
      <c r="H2482" s="25"/>
    </row>
    <row r="2483" spans="1:8" x14ac:dyDescent="0.25">
      <c r="A2483" s="5">
        <v>46250738</v>
      </c>
      <c r="B2483" s="7">
        <v>46250738</v>
      </c>
      <c r="C2483" s="8" t="s">
        <v>1275</v>
      </c>
      <c r="D2483" s="26" t="s">
        <v>7815</v>
      </c>
      <c r="E2483" s="36">
        <v>5.688920122350126</v>
      </c>
      <c r="F2483" s="27">
        <v>1274</v>
      </c>
      <c r="G2483" s="12">
        <v>81.100000000000009</v>
      </c>
      <c r="H2483" s="25"/>
    </row>
    <row r="2484" spans="1:8" x14ac:dyDescent="0.25">
      <c r="A2484" s="5">
        <v>7949045</v>
      </c>
      <c r="B2484" s="7">
        <v>7949045</v>
      </c>
      <c r="C2484" s="8" t="s">
        <v>17</v>
      </c>
      <c r="D2484" s="26" t="s">
        <v>6769</v>
      </c>
      <c r="E2484" s="38">
        <v>8.2789075056856234</v>
      </c>
      <c r="F2484" s="27">
        <v>16</v>
      </c>
      <c r="G2484" s="12">
        <v>99.7</v>
      </c>
      <c r="H2484" s="25"/>
    </row>
    <row r="2485" spans="1:8" x14ac:dyDescent="0.25">
      <c r="A2485" s="5">
        <v>133778955</v>
      </c>
      <c r="B2485" s="7">
        <v>133778955</v>
      </c>
      <c r="C2485" s="8" t="s">
        <v>3795</v>
      </c>
      <c r="D2485" s="26" t="s">
        <v>10196</v>
      </c>
      <c r="E2485" s="34">
        <v>4.2962285944180909</v>
      </c>
      <c r="F2485" s="27">
        <v>3794</v>
      </c>
      <c r="G2485" s="12">
        <v>43.7</v>
      </c>
      <c r="H2485" s="25"/>
    </row>
    <row r="2486" spans="1:8" ht="31.5" x14ac:dyDescent="0.25">
      <c r="A2486" s="5">
        <v>133922588</v>
      </c>
      <c r="B2486" s="7">
        <v>133922588</v>
      </c>
      <c r="C2486" s="8" t="s">
        <v>3124</v>
      </c>
      <c r="D2486" s="26" t="s">
        <v>9557</v>
      </c>
      <c r="E2486" s="34">
        <v>4.6425994880601769</v>
      </c>
      <c r="F2486" s="27">
        <v>3123</v>
      </c>
      <c r="G2486" s="12">
        <v>53.7</v>
      </c>
      <c r="H2486" s="25"/>
    </row>
    <row r="2487" spans="1:8" x14ac:dyDescent="0.25">
      <c r="A2487" s="5">
        <v>297747288</v>
      </c>
      <c r="B2487" s="7">
        <v>297747288</v>
      </c>
      <c r="C2487" s="8" t="s">
        <v>2890</v>
      </c>
      <c r="D2487" s="26" t="s">
        <v>13122</v>
      </c>
      <c r="E2487" s="34">
        <v>4.7591613733744662</v>
      </c>
      <c r="F2487" s="27">
        <v>2889</v>
      </c>
      <c r="G2487" s="12">
        <v>57.199999999999996</v>
      </c>
      <c r="H2487" s="25"/>
    </row>
    <row r="2488" spans="1:8" x14ac:dyDescent="0.25">
      <c r="A2488" s="5">
        <v>157951743</v>
      </c>
      <c r="B2488" s="7">
        <v>157951743</v>
      </c>
      <c r="C2488" s="8" t="s">
        <v>1876</v>
      </c>
      <c r="D2488" s="26" t="s">
        <v>8373</v>
      </c>
      <c r="E2488" s="35">
        <v>5.3039696592409866</v>
      </c>
      <c r="F2488" s="27">
        <v>1875</v>
      </c>
      <c r="G2488" s="12">
        <v>72.2</v>
      </c>
      <c r="H2488" s="25"/>
    </row>
    <row r="2489" spans="1:8" x14ac:dyDescent="0.25">
      <c r="A2489" s="5">
        <v>392357527</v>
      </c>
      <c r="B2489" s="7">
        <v>392357527</v>
      </c>
      <c r="C2489" s="8" t="s">
        <v>3963</v>
      </c>
      <c r="D2489" s="26" t="s">
        <v>10356</v>
      </c>
      <c r="E2489" s="34">
        <v>4.2170389941216104</v>
      </c>
      <c r="F2489" s="27">
        <v>3962</v>
      </c>
      <c r="G2489" s="12">
        <v>41.3</v>
      </c>
      <c r="H2489" s="25"/>
    </row>
    <row r="2490" spans="1:8" x14ac:dyDescent="0.25">
      <c r="A2490" s="5">
        <v>160333390</v>
      </c>
      <c r="B2490" s="7">
        <v>160333390</v>
      </c>
      <c r="C2490" s="8" t="s">
        <v>5792</v>
      </c>
      <c r="D2490" s="26" t="s">
        <v>12116</v>
      </c>
      <c r="E2490" s="34">
        <v>3.091621871223269</v>
      </c>
      <c r="F2490" s="27">
        <v>5790</v>
      </c>
      <c r="G2490" s="12">
        <v>14.099999999999998</v>
      </c>
      <c r="H2490" s="25"/>
    </row>
    <row r="2491" spans="1:8" x14ac:dyDescent="0.25">
      <c r="A2491" s="5">
        <v>6754132</v>
      </c>
      <c r="B2491" s="7">
        <v>6754132</v>
      </c>
      <c r="C2491" s="8" t="s">
        <v>5720</v>
      </c>
      <c r="D2491" s="26" t="s">
        <v>12047</v>
      </c>
      <c r="E2491" s="34">
        <v>3.1386184338994925</v>
      </c>
      <c r="F2491" s="27">
        <v>5719</v>
      </c>
      <c r="G2491" s="12">
        <v>15.2</v>
      </c>
      <c r="H2491" s="25"/>
    </row>
    <row r="2492" spans="1:8" x14ac:dyDescent="0.25">
      <c r="A2492" s="5">
        <v>72535146</v>
      </c>
      <c r="B2492" s="7">
        <v>72535146</v>
      </c>
      <c r="C2492" s="8" t="s">
        <v>4087</v>
      </c>
      <c r="D2492" s="26" t="s">
        <v>10474</v>
      </c>
      <c r="E2492" s="34">
        <v>4.1521718304452424</v>
      </c>
      <c r="F2492" s="27">
        <v>4086</v>
      </c>
      <c r="G2492" s="12">
        <v>39.4</v>
      </c>
      <c r="H2492" s="25"/>
    </row>
    <row r="2493" spans="1:8" x14ac:dyDescent="0.25">
      <c r="A2493" s="5">
        <v>219521935</v>
      </c>
      <c r="B2493" s="7">
        <v>219521935</v>
      </c>
      <c r="C2493" s="8" t="s">
        <v>3675</v>
      </c>
      <c r="D2493" s="26" t="s">
        <v>10079</v>
      </c>
      <c r="E2493" s="34">
        <v>4.3619135186511331</v>
      </c>
      <c r="F2493" s="27">
        <v>3674</v>
      </c>
      <c r="G2493" s="12">
        <v>45.5</v>
      </c>
      <c r="H2493" s="25"/>
    </row>
    <row r="2494" spans="1:8" x14ac:dyDescent="0.25">
      <c r="A2494" s="5">
        <v>46559400</v>
      </c>
      <c r="B2494" s="7">
        <v>46559400</v>
      </c>
      <c r="C2494" s="8" t="s">
        <v>3945</v>
      </c>
      <c r="D2494" s="26" t="s">
        <v>10339</v>
      </c>
      <c r="E2494" s="34">
        <v>4.2250250166670744</v>
      </c>
      <c r="F2494" s="27">
        <v>3944</v>
      </c>
      <c r="G2494" s="12">
        <v>41.5</v>
      </c>
      <c r="H2494" s="25"/>
    </row>
    <row r="2495" spans="1:8" ht="31.5" x14ac:dyDescent="0.25">
      <c r="A2495" s="5">
        <v>310616733</v>
      </c>
      <c r="B2495" s="7">
        <v>310616733</v>
      </c>
      <c r="C2495" s="8" t="s">
        <v>3541</v>
      </c>
      <c r="D2495" s="26" t="s">
        <v>9952</v>
      </c>
      <c r="E2495" s="34">
        <v>4.4266703801951435</v>
      </c>
      <c r="F2495" s="27">
        <v>3540</v>
      </c>
      <c r="G2495" s="12">
        <v>47.5</v>
      </c>
      <c r="H2495" s="25"/>
    </row>
    <row r="2496" spans="1:8" x14ac:dyDescent="0.25">
      <c r="A2496" s="5">
        <v>389595436</v>
      </c>
      <c r="B2496" s="7">
        <v>389595436</v>
      </c>
      <c r="C2496" s="8" t="s">
        <v>3946</v>
      </c>
      <c r="D2496" s="26" t="s">
        <v>10340</v>
      </c>
      <c r="E2496" s="34">
        <v>4.2250250166670744</v>
      </c>
      <c r="F2496" s="27">
        <v>3944</v>
      </c>
      <c r="G2496" s="12">
        <v>41.5</v>
      </c>
      <c r="H2496" s="25"/>
    </row>
    <row r="2497" spans="1:8" x14ac:dyDescent="0.25">
      <c r="A2497" s="5">
        <v>319803125</v>
      </c>
      <c r="B2497" s="7">
        <v>319803125</v>
      </c>
      <c r="C2497" s="8" t="s">
        <v>3973</v>
      </c>
      <c r="D2497" s="26" t="s">
        <v>10366</v>
      </c>
      <c r="E2497" s="34">
        <v>4.2127905602500624</v>
      </c>
      <c r="F2497" s="27">
        <v>3972</v>
      </c>
      <c r="G2497" s="12">
        <v>41.099999999999994</v>
      </c>
      <c r="H2497" s="25"/>
    </row>
    <row r="2498" spans="1:8" x14ac:dyDescent="0.25">
      <c r="A2498" s="5">
        <v>6754148</v>
      </c>
      <c r="B2498" s="7">
        <v>6754148</v>
      </c>
      <c r="C2498" s="8" t="s">
        <v>4118</v>
      </c>
      <c r="D2498" s="26" t="s">
        <v>10505</v>
      </c>
      <c r="E2498" s="34">
        <v>4.1408908200355539</v>
      </c>
      <c r="F2498" s="27">
        <v>4117</v>
      </c>
      <c r="G2498" s="12">
        <v>39</v>
      </c>
      <c r="H2498" s="25"/>
    </row>
    <row r="2499" spans="1:8" x14ac:dyDescent="0.25">
      <c r="A2499" s="5">
        <v>6680159</v>
      </c>
      <c r="B2499" s="7">
        <v>6680159</v>
      </c>
      <c r="C2499" s="8" t="s">
        <v>222</v>
      </c>
      <c r="D2499" s="26" t="s">
        <v>6788</v>
      </c>
      <c r="E2499" s="38">
        <v>6.8442986656868117</v>
      </c>
      <c r="F2499" s="27">
        <v>221</v>
      </c>
      <c r="G2499" s="12">
        <v>96.7</v>
      </c>
      <c r="H2499" s="25"/>
    </row>
    <row r="2500" spans="1:8" x14ac:dyDescent="0.25">
      <c r="A2500" s="5">
        <v>6680161</v>
      </c>
      <c r="B2500" s="7">
        <v>6680161</v>
      </c>
      <c r="C2500" s="8" t="s">
        <v>39</v>
      </c>
      <c r="D2500" s="26" t="s">
        <v>6788</v>
      </c>
      <c r="E2500" s="38">
        <v>7.711458180242813</v>
      </c>
      <c r="F2500" s="27">
        <v>38</v>
      </c>
      <c r="G2500" s="12">
        <v>99.4</v>
      </c>
      <c r="H2500" s="25"/>
    </row>
    <row r="2501" spans="1:8" x14ac:dyDescent="0.25">
      <c r="A2501" s="5">
        <v>82886797</v>
      </c>
      <c r="B2501" s="7">
        <v>82886797</v>
      </c>
      <c r="C2501" s="8" t="s">
        <v>35</v>
      </c>
      <c r="D2501" s="26" t="s">
        <v>13120</v>
      </c>
      <c r="E2501" s="38">
        <v>7.7667529567654761</v>
      </c>
      <c r="F2501" s="27">
        <v>32</v>
      </c>
      <c r="G2501" s="12">
        <v>99.5</v>
      </c>
      <c r="H2501" s="25"/>
    </row>
    <row r="2502" spans="1:8" x14ac:dyDescent="0.25">
      <c r="A2502" s="5">
        <v>31982147</v>
      </c>
      <c r="B2502" s="7">
        <v>31982147</v>
      </c>
      <c r="C2502" s="8" t="s">
        <v>1477</v>
      </c>
      <c r="D2502" s="26" t="s">
        <v>7997</v>
      </c>
      <c r="E2502" s="35">
        <v>5.5522096113284363</v>
      </c>
      <c r="F2502" s="27">
        <v>1476</v>
      </c>
      <c r="G2502" s="12">
        <v>78.100000000000009</v>
      </c>
      <c r="H2502" s="25"/>
    </row>
    <row r="2503" spans="1:8" x14ac:dyDescent="0.25">
      <c r="A2503" s="5">
        <v>283436216</v>
      </c>
      <c r="B2503" s="7">
        <v>283436216</v>
      </c>
      <c r="C2503" s="8" t="s">
        <v>6572</v>
      </c>
      <c r="D2503" s="26" t="s">
        <v>12868</v>
      </c>
      <c r="E2503" s="34">
        <v>1.8115176275539744</v>
      </c>
      <c r="F2503" s="27">
        <v>6571</v>
      </c>
      <c r="G2503" s="12">
        <v>2.6</v>
      </c>
      <c r="H2503" s="25"/>
    </row>
    <row r="2504" spans="1:8" x14ac:dyDescent="0.25">
      <c r="A2504" s="5">
        <v>31560355</v>
      </c>
      <c r="B2504" s="7">
        <v>31560355</v>
      </c>
      <c r="C2504" s="8" t="s">
        <v>5928</v>
      </c>
      <c r="D2504" s="26" t="s">
        <v>12246</v>
      </c>
      <c r="E2504" s="34">
        <v>2.9442281281464551</v>
      </c>
      <c r="F2504" s="27">
        <v>5927</v>
      </c>
      <c r="G2504" s="12">
        <v>12.1</v>
      </c>
      <c r="H2504" s="25"/>
    </row>
    <row r="2505" spans="1:8" x14ac:dyDescent="0.25">
      <c r="A2505" s="5">
        <v>111038118</v>
      </c>
      <c r="B2505" s="7">
        <v>111038118</v>
      </c>
      <c r="C2505" s="8" t="s">
        <v>1690</v>
      </c>
      <c r="D2505" s="26" t="s">
        <v>8201</v>
      </c>
      <c r="E2505" s="35">
        <v>5.4143881677166688</v>
      </c>
      <c r="F2505" s="27">
        <v>1689</v>
      </c>
      <c r="G2505" s="12">
        <v>74.900000000000006</v>
      </c>
      <c r="H2505" s="25"/>
    </row>
    <row r="2506" spans="1:8" x14ac:dyDescent="0.25">
      <c r="A2506" s="5">
        <v>33859811</v>
      </c>
      <c r="B2506" s="7">
        <v>33859811</v>
      </c>
      <c r="C2506" s="8" t="s">
        <v>756</v>
      </c>
      <c r="D2506" s="26" t="s">
        <v>7345</v>
      </c>
      <c r="E2506" s="36">
        <v>6.1311372578143484</v>
      </c>
      <c r="F2506" s="27">
        <v>755</v>
      </c>
      <c r="G2506" s="12">
        <v>88.8</v>
      </c>
      <c r="H2506" s="25"/>
    </row>
    <row r="2507" spans="1:8" x14ac:dyDescent="0.25">
      <c r="A2507" s="5">
        <v>21704100</v>
      </c>
      <c r="B2507" s="7">
        <v>21704100</v>
      </c>
      <c r="C2507" s="8" t="s">
        <v>825</v>
      </c>
      <c r="D2507" s="26" t="s">
        <v>7407</v>
      </c>
      <c r="E2507" s="36">
        <v>6.0697734882345866</v>
      </c>
      <c r="F2507" s="27">
        <v>824</v>
      </c>
      <c r="G2507" s="12">
        <v>87.8</v>
      </c>
      <c r="H2507" s="25"/>
    </row>
    <row r="2508" spans="1:8" x14ac:dyDescent="0.25">
      <c r="A2508" s="5">
        <v>227499238</v>
      </c>
      <c r="B2508" s="7">
        <v>227499238</v>
      </c>
      <c r="C2508" s="8" t="s">
        <v>1489</v>
      </c>
      <c r="D2508" s="26" t="s">
        <v>8008</v>
      </c>
      <c r="E2508" s="35">
        <v>5.5458475809202055</v>
      </c>
      <c r="F2508" s="27">
        <v>1488</v>
      </c>
      <c r="G2508" s="12">
        <v>77.900000000000006</v>
      </c>
      <c r="H2508" s="25"/>
    </row>
    <row r="2509" spans="1:8" x14ac:dyDescent="0.25">
      <c r="A2509" s="5">
        <v>406855413</v>
      </c>
      <c r="B2509" s="7">
        <v>406855413</v>
      </c>
      <c r="C2509" s="8" t="s">
        <v>6139</v>
      </c>
      <c r="D2509" s="26" t="s">
        <v>12448</v>
      </c>
      <c r="E2509" s="34">
        <v>2.6826864782497681</v>
      </c>
      <c r="F2509" s="27">
        <v>6138</v>
      </c>
      <c r="G2509" s="12">
        <v>9</v>
      </c>
      <c r="H2509" s="25"/>
    </row>
    <row r="2510" spans="1:8" x14ac:dyDescent="0.25">
      <c r="A2510" s="5">
        <v>251823891</v>
      </c>
      <c r="B2510" s="7">
        <v>251823891</v>
      </c>
      <c r="C2510" s="8" t="s">
        <v>1292</v>
      </c>
      <c r="D2510" s="26" t="s">
        <v>7830</v>
      </c>
      <c r="E2510" s="36">
        <v>5.6767079665365356</v>
      </c>
      <c r="F2510" s="27">
        <v>1291</v>
      </c>
      <c r="G2510" s="12">
        <v>80.800000000000011</v>
      </c>
      <c r="H2510" s="25"/>
    </row>
    <row r="2511" spans="1:8" x14ac:dyDescent="0.25">
      <c r="A2511" s="5">
        <v>18079343</v>
      </c>
      <c r="B2511" s="7">
        <v>18079343</v>
      </c>
      <c r="C2511" s="8" t="s">
        <v>3772</v>
      </c>
      <c r="D2511" s="26" t="s">
        <v>10173</v>
      </c>
      <c r="E2511" s="34">
        <v>4.312976051551126</v>
      </c>
      <c r="F2511" s="27">
        <v>3771</v>
      </c>
      <c r="G2511" s="12">
        <v>44.1</v>
      </c>
      <c r="H2511" s="25"/>
    </row>
    <row r="2512" spans="1:8" x14ac:dyDescent="0.25">
      <c r="A2512" s="5">
        <v>6680169</v>
      </c>
      <c r="B2512" s="7">
        <v>6680169</v>
      </c>
      <c r="C2512" s="8" t="s">
        <v>2406</v>
      </c>
      <c r="D2512" s="26" t="s">
        <v>8872</v>
      </c>
      <c r="E2512" s="37">
        <v>5.0083071226560811</v>
      </c>
      <c r="F2512" s="27">
        <v>2405</v>
      </c>
      <c r="G2512" s="12">
        <v>64.3</v>
      </c>
      <c r="H2512" s="25"/>
    </row>
    <row r="2513" spans="1:8" x14ac:dyDescent="0.25">
      <c r="A2513" s="5">
        <v>28076885</v>
      </c>
      <c r="B2513" s="7">
        <v>28076885</v>
      </c>
      <c r="C2513" s="8" t="s">
        <v>1395</v>
      </c>
      <c r="D2513" s="26" t="s">
        <v>7921</v>
      </c>
      <c r="E2513" s="35">
        <v>5.6105111254518052</v>
      </c>
      <c r="F2513" s="27">
        <v>1394</v>
      </c>
      <c r="G2513" s="12">
        <v>79.3</v>
      </c>
      <c r="H2513" s="25"/>
    </row>
    <row r="2514" spans="1:8" x14ac:dyDescent="0.25">
      <c r="A2514" s="5">
        <v>22122693</v>
      </c>
      <c r="B2514" s="7">
        <v>22122693</v>
      </c>
      <c r="C2514" s="8" t="s">
        <v>6725</v>
      </c>
      <c r="D2514" s="26" t="s">
        <v>13017</v>
      </c>
      <c r="E2514" s="34">
        <v>0.96005255571595594</v>
      </c>
      <c r="F2514" s="27">
        <v>6724</v>
      </c>
      <c r="G2514" s="12">
        <v>0.3</v>
      </c>
      <c r="H2514" s="25"/>
    </row>
    <row r="2515" spans="1:8" x14ac:dyDescent="0.25">
      <c r="A2515" s="5">
        <v>226442837</v>
      </c>
      <c r="B2515" s="7">
        <v>226442837</v>
      </c>
      <c r="C2515" s="8" t="s">
        <v>6456</v>
      </c>
      <c r="D2515" s="26" t="s">
        <v>12752</v>
      </c>
      <c r="E2515" s="34">
        <v>2.1711963218988433</v>
      </c>
      <c r="F2515" s="27">
        <v>6455</v>
      </c>
      <c r="G2515" s="12">
        <v>4.3</v>
      </c>
      <c r="H2515" s="25"/>
    </row>
    <row r="2516" spans="1:8" x14ac:dyDescent="0.25">
      <c r="A2516" s="5">
        <v>498752597</v>
      </c>
      <c r="B2516" s="7">
        <v>498752597</v>
      </c>
      <c r="C2516" s="8" t="s">
        <v>1664</v>
      </c>
      <c r="D2516" s="26" t="s">
        <v>8178</v>
      </c>
      <c r="E2516" s="35">
        <v>5.4282247425260204</v>
      </c>
      <c r="F2516" s="27">
        <v>1663</v>
      </c>
      <c r="G2516" s="12">
        <v>75.3</v>
      </c>
      <c r="H2516" s="25"/>
    </row>
    <row r="2517" spans="1:8" x14ac:dyDescent="0.25">
      <c r="A2517" s="5">
        <v>31982300</v>
      </c>
      <c r="B2517" s="7">
        <v>31982300</v>
      </c>
      <c r="C2517" s="8" t="s">
        <v>4654</v>
      </c>
      <c r="D2517" s="26" t="s">
        <v>11018</v>
      </c>
      <c r="E2517" s="34">
        <v>3.8630627122811925</v>
      </c>
      <c r="F2517" s="27">
        <v>4653</v>
      </c>
      <c r="G2517" s="12">
        <v>31</v>
      </c>
      <c r="H2517" s="25"/>
    </row>
    <row r="2518" spans="1:8" x14ac:dyDescent="0.25">
      <c r="A2518" s="5">
        <v>6754178</v>
      </c>
      <c r="B2518" s="7">
        <v>6754178</v>
      </c>
      <c r="C2518" s="8" t="s">
        <v>4480</v>
      </c>
      <c r="D2518" s="26" t="s">
        <v>10853</v>
      </c>
      <c r="E2518" s="34">
        <v>3.9621537925627375</v>
      </c>
      <c r="F2518" s="27">
        <v>4479</v>
      </c>
      <c r="G2518" s="12">
        <v>33.6</v>
      </c>
      <c r="H2518" s="25"/>
    </row>
    <row r="2519" spans="1:8" x14ac:dyDescent="0.25">
      <c r="A2519" s="5">
        <v>110611222</v>
      </c>
      <c r="B2519" s="7">
        <v>110611222</v>
      </c>
      <c r="C2519" s="8" t="s">
        <v>4798</v>
      </c>
      <c r="D2519" s="26" t="s">
        <v>11155</v>
      </c>
      <c r="E2519" s="34">
        <v>3.7789385945622009</v>
      </c>
      <c r="F2519" s="27">
        <v>4797</v>
      </c>
      <c r="G2519" s="12">
        <v>28.9</v>
      </c>
      <c r="H2519" s="25"/>
    </row>
    <row r="2520" spans="1:8" x14ac:dyDescent="0.25">
      <c r="A2520" s="5">
        <v>225543251</v>
      </c>
      <c r="B2520" s="7">
        <v>225543251</v>
      </c>
      <c r="C2520" s="8" t="s">
        <v>4157</v>
      </c>
      <c r="D2520" s="26" t="s">
        <v>10542</v>
      </c>
      <c r="E2520" s="34">
        <v>4.1246699621975962</v>
      </c>
      <c r="F2520" s="27">
        <v>4156</v>
      </c>
      <c r="G2520" s="12">
        <v>38.4</v>
      </c>
      <c r="H2520" s="25"/>
    </row>
    <row r="2521" spans="1:8" x14ac:dyDescent="0.25">
      <c r="A2521" s="5">
        <v>34328130</v>
      </c>
      <c r="B2521" s="7">
        <v>34328130</v>
      </c>
      <c r="C2521" s="8" t="s">
        <v>5452</v>
      </c>
      <c r="D2521" s="26" t="s">
        <v>11788</v>
      </c>
      <c r="E2521" s="34">
        <v>3.347086720038797</v>
      </c>
      <c r="F2521" s="27">
        <v>5451</v>
      </c>
      <c r="G2521" s="12">
        <v>19.2</v>
      </c>
      <c r="H2521" s="25"/>
    </row>
    <row r="2522" spans="1:8" x14ac:dyDescent="0.25">
      <c r="A2522" s="5">
        <v>287323109</v>
      </c>
      <c r="B2522" s="7">
        <v>287323109</v>
      </c>
      <c r="C2522" s="8" t="s">
        <v>1697</v>
      </c>
      <c r="D2522" s="26" t="s">
        <v>8208</v>
      </c>
      <c r="E2522" s="35">
        <v>5.4107693347487693</v>
      </c>
      <c r="F2522" s="27">
        <v>1696</v>
      </c>
      <c r="G2522" s="12">
        <v>74.8</v>
      </c>
      <c r="H2522" s="25"/>
    </row>
    <row r="2523" spans="1:8" ht="31.5" x14ac:dyDescent="0.25">
      <c r="A2523" s="5">
        <v>6680191</v>
      </c>
      <c r="B2523" s="7">
        <v>6680191</v>
      </c>
      <c r="C2523" s="8" t="s">
        <v>6689</v>
      </c>
      <c r="D2523" s="26" t="s">
        <v>12983</v>
      </c>
      <c r="E2523" s="34">
        <v>1.2867564899852353</v>
      </c>
      <c r="F2523" s="27">
        <v>6688</v>
      </c>
      <c r="G2523" s="12">
        <v>0.89999999999999991</v>
      </c>
      <c r="H2523" s="25"/>
    </row>
    <row r="2524" spans="1:8" x14ac:dyDescent="0.25">
      <c r="A2524" s="5">
        <v>6680193</v>
      </c>
      <c r="B2524" s="7">
        <v>6680193</v>
      </c>
      <c r="C2524" s="8" t="s">
        <v>1159</v>
      </c>
      <c r="D2524" s="26" t="s">
        <v>7713</v>
      </c>
      <c r="E2524" s="36">
        <v>5.7759913968542387</v>
      </c>
      <c r="F2524" s="27">
        <v>1158</v>
      </c>
      <c r="G2524" s="12">
        <v>82.8</v>
      </c>
      <c r="H2524" s="25"/>
    </row>
    <row r="2525" spans="1:8" x14ac:dyDescent="0.25">
      <c r="A2525" s="5">
        <v>259089444</v>
      </c>
      <c r="B2525" s="7">
        <v>259089444</v>
      </c>
      <c r="C2525" s="8" t="s">
        <v>5765</v>
      </c>
      <c r="D2525" s="26" t="s">
        <v>12091</v>
      </c>
      <c r="E2525" s="34">
        <v>3.1089133385628616</v>
      </c>
      <c r="F2525" s="27">
        <v>5764</v>
      </c>
      <c r="G2525" s="12">
        <v>14.6</v>
      </c>
      <c r="H2525" s="25"/>
    </row>
    <row r="2526" spans="1:8" x14ac:dyDescent="0.25">
      <c r="A2526" s="5">
        <v>87162464</v>
      </c>
      <c r="B2526" s="7">
        <v>87162464</v>
      </c>
      <c r="C2526" s="8" t="s">
        <v>1903</v>
      </c>
      <c r="D2526" s="26" t="s">
        <v>8400</v>
      </c>
      <c r="E2526" s="35">
        <v>5.2879995830429323</v>
      </c>
      <c r="F2526" s="27">
        <v>1902</v>
      </c>
      <c r="G2526" s="12">
        <v>71.8</v>
      </c>
      <c r="H2526" s="25"/>
    </row>
    <row r="2527" spans="1:8" x14ac:dyDescent="0.25">
      <c r="A2527" s="5">
        <v>89257352</v>
      </c>
      <c r="B2527" s="7">
        <v>89257352</v>
      </c>
      <c r="C2527" s="8" t="s">
        <v>4217</v>
      </c>
      <c r="D2527" s="26" t="s">
        <v>10600</v>
      </c>
      <c r="E2527" s="34">
        <v>4.0929970359915844</v>
      </c>
      <c r="F2527" s="27">
        <v>4216</v>
      </c>
      <c r="G2527" s="12">
        <v>37.5</v>
      </c>
      <c r="H2527" s="25"/>
    </row>
    <row r="2528" spans="1:8" x14ac:dyDescent="0.25">
      <c r="A2528" s="5">
        <v>46402201</v>
      </c>
      <c r="B2528" s="7">
        <v>46402201</v>
      </c>
      <c r="C2528" s="8" t="s">
        <v>5806</v>
      </c>
      <c r="D2528" s="26" t="s">
        <v>12128</v>
      </c>
      <c r="E2528" s="34">
        <v>3.0772945112739913</v>
      </c>
      <c r="F2528" s="27">
        <v>5805</v>
      </c>
      <c r="G2528" s="12">
        <v>14.000000000000002</v>
      </c>
      <c r="H2528" s="25"/>
    </row>
    <row r="2529" spans="1:8" x14ac:dyDescent="0.25">
      <c r="A2529" s="5">
        <v>194353997</v>
      </c>
      <c r="B2529" s="7">
        <v>194353997</v>
      </c>
      <c r="C2529" s="8" t="s">
        <v>3651</v>
      </c>
      <c r="D2529" s="26" t="s">
        <v>10057</v>
      </c>
      <c r="E2529" s="34">
        <v>4.377544426029961</v>
      </c>
      <c r="F2529" s="27">
        <v>3650</v>
      </c>
      <c r="G2529" s="12">
        <v>45.9</v>
      </c>
      <c r="H2529" s="25"/>
    </row>
    <row r="2530" spans="1:8" x14ac:dyDescent="0.25">
      <c r="A2530" s="5">
        <v>58037203</v>
      </c>
      <c r="B2530" s="7">
        <v>58037203</v>
      </c>
      <c r="C2530" s="8" t="s">
        <v>5555</v>
      </c>
      <c r="D2530" s="26" t="s">
        <v>11888</v>
      </c>
      <c r="E2530" s="34">
        <v>3.2638152985486046</v>
      </c>
      <c r="F2530" s="27">
        <v>5554</v>
      </c>
      <c r="G2530" s="12">
        <v>17.7</v>
      </c>
      <c r="H2530" s="25"/>
    </row>
    <row r="2531" spans="1:8" x14ac:dyDescent="0.25">
      <c r="A2531" s="5">
        <v>75832031</v>
      </c>
      <c r="B2531" s="7">
        <v>75832031</v>
      </c>
      <c r="C2531" s="8" t="s">
        <v>2026</v>
      </c>
      <c r="D2531" s="26" t="s">
        <v>8518</v>
      </c>
      <c r="E2531" s="35">
        <v>5.2276494257856285</v>
      </c>
      <c r="F2531" s="27">
        <v>2025</v>
      </c>
      <c r="G2531" s="12">
        <v>70</v>
      </c>
      <c r="H2531" s="25"/>
    </row>
    <row r="2532" spans="1:8" x14ac:dyDescent="0.25">
      <c r="A2532" s="5">
        <v>21312092</v>
      </c>
      <c r="B2532" s="7">
        <v>21312092</v>
      </c>
      <c r="C2532" s="8" t="s">
        <v>3199</v>
      </c>
      <c r="D2532" s="26" t="s">
        <v>9629</v>
      </c>
      <c r="E2532" s="34">
        <v>4.6054476343266586</v>
      </c>
      <c r="F2532" s="27">
        <v>3198</v>
      </c>
      <c r="G2532" s="12">
        <v>52.6</v>
      </c>
      <c r="H2532" s="25"/>
    </row>
    <row r="2533" spans="1:8" x14ac:dyDescent="0.25">
      <c r="A2533" s="5">
        <v>188497724</v>
      </c>
      <c r="B2533" s="7">
        <v>188497724</v>
      </c>
      <c r="C2533" s="8" t="s">
        <v>622</v>
      </c>
      <c r="D2533" s="26" t="s">
        <v>7236</v>
      </c>
      <c r="E2533" s="38">
        <v>6.2865408198986543</v>
      </c>
      <c r="F2533" s="27">
        <v>621</v>
      </c>
      <c r="G2533" s="12">
        <v>90.8</v>
      </c>
      <c r="H2533" s="25"/>
    </row>
    <row r="2534" spans="1:8" x14ac:dyDescent="0.25">
      <c r="A2534" s="5">
        <v>6680201</v>
      </c>
      <c r="B2534" s="7">
        <v>6680201</v>
      </c>
      <c r="C2534" s="8" t="s">
        <v>4021</v>
      </c>
      <c r="D2534" s="26" t="s">
        <v>10410</v>
      </c>
      <c r="E2534" s="34">
        <v>4.1907731035080031</v>
      </c>
      <c r="F2534" s="27">
        <v>4020</v>
      </c>
      <c r="G2534" s="12">
        <v>40.400000000000006</v>
      </c>
      <c r="H2534" s="25"/>
    </row>
    <row r="2535" spans="1:8" ht="31.5" x14ac:dyDescent="0.25">
      <c r="A2535" s="5">
        <v>21313310</v>
      </c>
      <c r="B2535" s="7">
        <v>21313310</v>
      </c>
      <c r="C2535" s="8" t="s">
        <v>4808</v>
      </c>
      <c r="D2535" s="26" t="s">
        <v>11164</v>
      </c>
      <c r="E2535" s="34">
        <v>3.7742187717042732</v>
      </c>
      <c r="F2535" s="27">
        <v>4807</v>
      </c>
      <c r="G2535" s="12">
        <v>28.7</v>
      </c>
      <c r="H2535" s="25"/>
    </row>
    <row r="2536" spans="1:8" x14ac:dyDescent="0.25">
      <c r="A2536" s="5">
        <v>21312204</v>
      </c>
      <c r="B2536" s="7">
        <v>21312204</v>
      </c>
      <c r="C2536" s="8" t="s">
        <v>3584</v>
      </c>
      <c r="D2536" s="26" t="s">
        <v>9994</v>
      </c>
      <c r="E2536" s="34">
        <v>4.4070743351631085</v>
      </c>
      <c r="F2536" s="27">
        <v>3583</v>
      </c>
      <c r="G2536" s="12">
        <v>46.9</v>
      </c>
      <c r="H2536" s="25"/>
    </row>
    <row r="2537" spans="1:8" x14ac:dyDescent="0.25">
      <c r="A2537" s="5">
        <v>19527028</v>
      </c>
      <c r="B2537" s="7">
        <v>19527028</v>
      </c>
      <c r="C2537" s="8" t="s">
        <v>1848</v>
      </c>
      <c r="D2537" s="26" t="s">
        <v>8349</v>
      </c>
      <c r="E2537" s="35">
        <v>5.3183236710869624</v>
      </c>
      <c r="F2537" s="27">
        <v>1847</v>
      </c>
      <c r="G2537" s="12">
        <v>72.599999999999994</v>
      </c>
      <c r="H2537" s="25"/>
    </row>
    <row r="2538" spans="1:8" x14ac:dyDescent="0.25">
      <c r="A2538" s="5">
        <v>46519149</v>
      </c>
      <c r="B2538" s="7">
        <v>46519149</v>
      </c>
      <c r="C2538" s="8" t="s">
        <v>5795</v>
      </c>
      <c r="D2538" s="26" t="s">
        <v>12118</v>
      </c>
      <c r="E2538" s="34">
        <v>3.0902591665056245</v>
      </c>
      <c r="F2538" s="27">
        <v>5794</v>
      </c>
      <c r="G2538" s="12">
        <v>14.099999999999998</v>
      </c>
      <c r="H2538" s="25"/>
    </row>
    <row r="2539" spans="1:8" x14ac:dyDescent="0.25">
      <c r="A2539" s="5">
        <v>124486915</v>
      </c>
      <c r="B2539" s="7">
        <v>124486915</v>
      </c>
      <c r="C2539" s="8" t="s">
        <v>4917</v>
      </c>
      <c r="D2539" s="26" t="s">
        <v>13122</v>
      </c>
      <c r="E2539" s="34">
        <v>3.7061363429900198</v>
      </c>
      <c r="F2539" s="27">
        <v>4916</v>
      </c>
      <c r="G2539" s="12">
        <v>27.1</v>
      </c>
      <c r="H2539" s="25"/>
    </row>
    <row r="2540" spans="1:8" x14ac:dyDescent="0.25">
      <c r="A2540" s="5">
        <v>40789301</v>
      </c>
      <c r="B2540" s="7">
        <v>40789301</v>
      </c>
      <c r="C2540" s="8" t="s">
        <v>3251</v>
      </c>
      <c r="D2540" s="26" t="s">
        <v>9679</v>
      </c>
      <c r="E2540" s="34">
        <v>4.5844405826632704</v>
      </c>
      <c r="F2540" s="27">
        <v>3250</v>
      </c>
      <c r="G2540" s="12">
        <v>51.800000000000004</v>
      </c>
      <c r="H2540" s="25"/>
    </row>
    <row r="2541" spans="1:8" x14ac:dyDescent="0.25">
      <c r="A2541" s="5">
        <v>38505263</v>
      </c>
      <c r="B2541" s="7">
        <v>38505263</v>
      </c>
      <c r="C2541" s="8" t="s">
        <v>5301</v>
      </c>
      <c r="D2541" s="26" t="s">
        <v>11641</v>
      </c>
      <c r="E2541" s="34">
        <v>3.4471782355773577</v>
      </c>
      <c r="F2541" s="27">
        <v>5300</v>
      </c>
      <c r="G2541" s="12">
        <v>21.4</v>
      </c>
      <c r="H2541" s="25"/>
    </row>
    <row r="2542" spans="1:8" x14ac:dyDescent="0.25">
      <c r="A2542" s="5">
        <v>124487157</v>
      </c>
      <c r="B2542" s="7">
        <v>124487157</v>
      </c>
      <c r="C2542" s="8" t="s">
        <v>4404</v>
      </c>
      <c r="D2542" s="26" t="s">
        <v>10780</v>
      </c>
      <c r="E2542" s="34">
        <v>3.9997133253857835</v>
      </c>
      <c r="F2542" s="27">
        <v>4403</v>
      </c>
      <c r="G2542" s="12">
        <v>34.699999999999996</v>
      </c>
      <c r="H2542" s="25"/>
    </row>
    <row r="2543" spans="1:8" x14ac:dyDescent="0.25">
      <c r="A2543" s="5">
        <v>124249080</v>
      </c>
      <c r="B2543" s="7">
        <v>124249080</v>
      </c>
      <c r="C2543" s="8" t="s">
        <v>5253</v>
      </c>
      <c r="D2543" s="26" t="s">
        <v>11595</v>
      </c>
      <c r="E2543" s="34">
        <v>3.4752322270678304</v>
      </c>
      <c r="F2543" s="27">
        <v>5252</v>
      </c>
      <c r="G2543" s="12">
        <v>22.1</v>
      </c>
      <c r="H2543" s="25"/>
    </row>
    <row r="2544" spans="1:8" x14ac:dyDescent="0.25">
      <c r="A2544" s="5">
        <v>124001580</v>
      </c>
      <c r="B2544" s="7">
        <v>124001580</v>
      </c>
      <c r="C2544" s="8" t="s">
        <v>3637</v>
      </c>
      <c r="D2544" s="26" t="s">
        <v>10043</v>
      </c>
      <c r="E2544" s="34">
        <v>4.3825050858799033</v>
      </c>
      <c r="F2544" s="27">
        <v>3636</v>
      </c>
      <c r="G2544" s="12">
        <v>46.1</v>
      </c>
      <c r="H2544" s="25"/>
    </row>
    <row r="2545" spans="1:8" x14ac:dyDescent="0.25">
      <c r="A2545" s="5">
        <v>9507129</v>
      </c>
      <c r="B2545" s="7">
        <v>9507129</v>
      </c>
      <c r="C2545" s="8" t="s">
        <v>2802</v>
      </c>
      <c r="D2545" s="26" t="s">
        <v>9251</v>
      </c>
      <c r="E2545" s="34">
        <v>4.8027822369834094</v>
      </c>
      <c r="F2545" s="27">
        <v>2801</v>
      </c>
      <c r="G2545" s="12">
        <v>58.5</v>
      </c>
      <c r="H2545" s="25"/>
    </row>
    <row r="2546" spans="1:8" x14ac:dyDescent="0.25">
      <c r="A2546" s="5">
        <v>205277432</v>
      </c>
      <c r="B2546" s="7">
        <v>205277432</v>
      </c>
      <c r="C2546" s="8" t="s">
        <v>3912</v>
      </c>
      <c r="D2546" s="26" t="s">
        <v>10308</v>
      </c>
      <c r="E2546" s="34">
        <v>4.2345829936532295</v>
      </c>
      <c r="F2546" s="27">
        <v>3911</v>
      </c>
      <c r="G2546" s="12">
        <v>42</v>
      </c>
      <c r="H2546" s="25"/>
    </row>
    <row r="2547" spans="1:8" x14ac:dyDescent="0.25">
      <c r="A2547" s="5">
        <v>30424882</v>
      </c>
      <c r="B2547" s="7">
        <v>30424882</v>
      </c>
      <c r="C2547" s="8" t="s">
        <v>3525</v>
      </c>
      <c r="D2547" s="26" t="s">
        <v>9936</v>
      </c>
      <c r="E2547" s="34">
        <v>4.4420714506757024</v>
      </c>
      <c r="F2547" s="27">
        <v>3524</v>
      </c>
      <c r="G2547" s="12">
        <v>47.699999999999996</v>
      </c>
      <c r="H2547" s="25"/>
    </row>
    <row r="2548" spans="1:8" x14ac:dyDescent="0.25">
      <c r="A2548" s="5">
        <v>163644255</v>
      </c>
      <c r="B2548" s="7">
        <v>163644255</v>
      </c>
      <c r="C2548" s="8" t="s">
        <v>5811</v>
      </c>
      <c r="D2548" s="26" t="s">
        <v>12133</v>
      </c>
      <c r="E2548" s="34">
        <v>3.0724147466559049</v>
      </c>
      <c r="F2548" s="27">
        <v>5810</v>
      </c>
      <c r="G2548" s="12">
        <v>13.900000000000002</v>
      </c>
      <c r="H2548" s="25"/>
    </row>
    <row r="2549" spans="1:8" x14ac:dyDescent="0.25">
      <c r="A2549" s="5">
        <v>165932362</v>
      </c>
      <c r="B2549" s="7">
        <v>165932362</v>
      </c>
      <c r="C2549" s="8" t="s">
        <v>4281</v>
      </c>
      <c r="D2549" s="26" t="s">
        <v>10664</v>
      </c>
      <c r="E2549" s="34">
        <v>4.0621780951472779</v>
      </c>
      <c r="F2549" s="27">
        <v>4280</v>
      </c>
      <c r="G2549" s="12">
        <v>36.5</v>
      </c>
      <c r="H2549" s="25"/>
    </row>
    <row r="2550" spans="1:8" x14ac:dyDescent="0.25">
      <c r="A2550" s="5">
        <v>12232371</v>
      </c>
      <c r="B2550" s="7">
        <v>12232371</v>
      </c>
      <c r="C2550" s="8" t="s">
        <v>2869</v>
      </c>
      <c r="D2550" s="26" t="s">
        <v>9312</v>
      </c>
      <c r="E2550" s="34">
        <v>4.7695765758524473</v>
      </c>
      <c r="F2550" s="27">
        <v>2868</v>
      </c>
      <c r="G2550" s="12">
        <v>57.499999999999993</v>
      </c>
      <c r="H2550" s="25"/>
    </row>
    <row r="2551" spans="1:8" x14ac:dyDescent="0.25">
      <c r="A2551" s="5">
        <v>50355943</v>
      </c>
      <c r="B2551" s="7">
        <v>50355943</v>
      </c>
      <c r="C2551" s="8" t="s">
        <v>6424</v>
      </c>
      <c r="D2551" s="26" t="s">
        <v>12721</v>
      </c>
      <c r="E2551" s="34">
        <v>2.2728643819280441</v>
      </c>
      <c r="F2551" s="27">
        <v>6423</v>
      </c>
      <c r="G2551" s="12">
        <v>4.8</v>
      </c>
      <c r="H2551" s="25"/>
    </row>
    <row r="2552" spans="1:8" x14ac:dyDescent="0.25">
      <c r="A2552" s="5">
        <v>125347767</v>
      </c>
      <c r="B2552" s="7">
        <v>125347767</v>
      </c>
      <c r="C2552" s="8" t="s">
        <v>6362</v>
      </c>
      <c r="D2552" s="26" t="s">
        <v>12662</v>
      </c>
      <c r="E2552" s="34">
        <v>2.3635722184380628</v>
      </c>
      <c r="F2552" s="27">
        <v>6361</v>
      </c>
      <c r="G2552" s="12">
        <v>5.7</v>
      </c>
      <c r="H2552" s="25"/>
    </row>
    <row r="2553" spans="1:8" x14ac:dyDescent="0.25">
      <c r="A2553" s="5">
        <v>257196144</v>
      </c>
      <c r="B2553" s="7">
        <v>257196144</v>
      </c>
      <c r="C2553" s="8" t="s">
        <v>5424</v>
      </c>
      <c r="D2553" s="26" t="s">
        <v>11761</v>
      </c>
      <c r="E2553" s="34">
        <v>3.3646525082184096</v>
      </c>
      <c r="F2553" s="27">
        <v>5423</v>
      </c>
      <c r="G2553" s="12">
        <v>19.600000000000001</v>
      </c>
      <c r="H2553" s="25"/>
    </row>
    <row r="2554" spans="1:8" x14ac:dyDescent="0.25">
      <c r="A2554" s="5">
        <v>134288898</v>
      </c>
      <c r="B2554" s="7">
        <v>134288898</v>
      </c>
      <c r="C2554" s="8" t="s">
        <v>6695</v>
      </c>
      <c r="D2554" s="26" t="s">
        <v>12989</v>
      </c>
      <c r="E2554" s="34">
        <v>1.2307022931260734</v>
      </c>
      <c r="F2554" s="27">
        <v>6694</v>
      </c>
      <c r="G2554" s="12">
        <v>0.8</v>
      </c>
      <c r="H2554" s="25"/>
    </row>
    <row r="2555" spans="1:8" x14ac:dyDescent="0.25">
      <c r="A2555" s="5">
        <v>312433980</v>
      </c>
      <c r="B2555" s="7">
        <v>312433980</v>
      </c>
      <c r="C2555" s="8" t="s">
        <v>2945</v>
      </c>
      <c r="D2555" s="26" t="s">
        <v>9385</v>
      </c>
      <c r="E2555" s="34">
        <v>4.7339615731217775</v>
      </c>
      <c r="F2555" s="27">
        <v>2944</v>
      </c>
      <c r="G2555" s="12">
        <v>56.3</v>
      </c>
      <c r="H2555" s="25"/>
    </row>
    <row r="2556" spans="1:8" ht="31.5" x14ac:dyDescent="0.25">
      <c r="A2556" s="5">
        <v>11612515</v>
      </c>
      <c r="B2556" s="7">
        <v>11612515</v>
      </c>
      <c r="C2556" s="8" t="s">
        <v>6236</v>
      </c>
      <c r="D2556" s="26" t="s">
        <v>12542</v>
      </c>
      <c r="E2556" s="34">
        <v>2.5658702989071336</v>
      </c>
      <c r="F2556" s="27">
        <v>6235</v>
      </c>
      <c r="G2556" s="12">
        <v>7.6</v>
      </c>
      <c r="H2556" s="25"/>
    </row>
    <row r="2557" spans="1:8" x14ac:dyDescent="0.25">
      <c r="A2557" s="5">
        <v>67514549</v>
      </c>
      <c r="B2557" s="7">
        <v>67514549</v>
      </c>
      <c r="C2557" s="8" t="s">
        <v>2448</v>
      </c>
      <c r="D2557" s="26" t="s">
        <v>8911</v>
      </c>
      <c r="E2557" s="37">
        <v>4.9814007718279552</v>
      </c>
      <c r="F2557" s="27">
        <v>2447</v>
      </c>
      <c r="G2557" s="12">
        <v>63.7</v>
      </c>
      <c r="H2557" s="25"/>
    </row>
    <row r="2558" spans="1:8" x14ac:dyDescent="0.25">
      <c r="A2558" s="5">
        <v>6754186</v>
      </c>
      <c r="B2558" s="7">
        <v>6754186</v>
      </c>
      <c r="C2558" s="8" t="s">
        <v>2419</v>
      </c>
      <c r="D2558" s="26" t="s">
        <v>8885</v>
      </c>
      <c r="E2558" s="37">
        <v>4.9992680471419044</v>
      </c>
      <c r="F2558" s="27">
        <v>2418</v>
      </c>
      <c r="G2558" s="12">
        <v>64.099999999999994</v>
      </c>
      <c r="H2558" s="25"/>
    </row>
    <row r="2559" spans="1:8" x14ac:dyDescent="0.25">
      <c r="A2559" s="5">
        <v>20270289</v>
      </c>
      <c r="B2559" s="7">
        <v>20270289</v>
      </c>
      <c r="C2559" s="8" t="s">
        <v>3889</v>
      </c>
      <c r="D2559" s="26" t="s">
        <v>10285</v>
      </c>
      <c r="E2559" s="34">
        <v>4.2483261881307808</v>
      </c>
      <c r="F2559" s="27">
        <v>3888</v>
      </c>
      <c r="G2559" s="12">
        <v>42.4</v>
      </c>
      <c r="H2559" s="25"/>
    </row>
    <row r="2560" spans="1:8" ht="31.5" x14ac:dyDescent="0.25">
      <c r="A2560" s="5">
        <v>226693388</v>
      </c>
      <c r="B2560" s="7">
        <v>226693388</v>
      </c>
      <c r="C2560" s="8" t="s">
        <v>2761</v>
      </c>
      <c r="D2560" s="26" t="s">
        <v>9210</v>
      </c>
      <c r="E2560" s="34">
        <v>4.8185132876923076</v>
      </c>
      <c r="F2560" s="27">
        <v>2760</v>
      </c>
      <c r="G2560" s="12">
        <v>59.099999999999994</v>
      </c>
      <c r="H2560" s="25"/>
    </row>
    <row r="2561" spans="1:8" x14ac:dyDescent="0.25">
      <c r="A2561" s="5">
        <v>115292433</v>
      </c>
      <c r="B2561" s="7">
        <v>115292433</v>
      </c>
      <c r="C2561" s="8" t="s">
        <v>5101</v>
      </c>
      <c r="D2561" s="26" t="s">
        <v>11446</v>
      </c>
      <c r="E2561" s="34">
        <v>3.5896840733132174</v>
      </c>
      <c r="F2561" s="27">
        <v>5100</v>
      </c>
      <c r="G2561" s="12">
        <v>24.4</v>
      </c>
      <c r="H2561" s="25"/>
    </row>
    <row r="2562" spans="1:8" x14ac:dyDescent="0.25">
      <c r="A2562" s="5">
        <v>160358774</v>
      </c>
      <c r="B2562" s="7">
        <v>160358774</v>
      </c>
      <c r="C2562" s="8" t="s">
        <v>3949</v>
      </c>
      <c r="D2562" s="26" t="s">
        <v>10343</v>
      </c>
      <c r="E2562" s="34">
        <v>4.2233538297608773</v>
      </c>
      <c r="F2562" s="27">
        <v>3948</v>
      </c>
      <c r="G2562" s="12">
        <v>41.5</v>
      </c>
      <c r="H2562" s="25"/>
    </row>
    <row r="2563" spans="1:8" x14ac:dyDescent="0.25">
      <c r="A2563" s="5">
        <v>21704140</v>
      </c>
      <c r="B2563" s="7">
        <v>21704140</v>
      </c>
      <c r="C2563" s="8" t="s">
        <v>1534</v>
      </c>
      <c r="D2563" s="26" t="s">
        <v>8052</v>
      </c>
      <c r="E2563" s="35">
        <v>5.5098969315140209</v>
      </c>
      <c r="F2563" s="27">
        <v>1533</v>
      </c>
      <c r="G2563" s="12">
        <v>77.3</v>
      </c>
      <c r="H2563" s="25"/>
    </row>
    <row r="2564" spans="1:8" x14ac:dyDescent="0.25">
      <c r="A2564" s="5">
        <v>22122625</v>
      </c>
      <c r="B2564" s="7">
        <v>22122625</v>
      </c>
      <c r="C2564" s="8" t="s">
        <v>3368</v>
      </c>
      <c r="D2564" s="26" t="s">
        <v>9787</v>
      </c>
      <c r="E2564" s="34">
        <v>4.5281387019114305</v>
      </c>
      <c r="F2564" s="27">
        <v>3367</v>
      </c>
      <c r="G2564" s="12">
        <v>50.1</v>
      </c>
      <c r="H2564" s="25"/>
    </row>
    <row r="2565" spans="1:8" x14ac:dyDescent="0.25">
      <c r="A2565" s="5">
        <v>70887767</v>
      </c>
      <c r="B2565" s="7">
        <v>70887767</v>
      </c>
      <c r="C2565" s="8" t="s">
        <v>2603</v>
      </c>
      <c r="D2565" s="26" t="s">
        <v>9060</v>
      </c>
      <c r="E2565" s="37">
        <v>4.9011421008759362</v>
      </c>
      <c r="F2565" s="27">
        <v>2602</v>
      </c>
      <c r="G2565" s="12">
        <v>61.4</v>
      </c>
      <c r="H2565" s="25"/>
    </row>
    <row r="2566" spans="1:8" x14ac:dyDescent="0.25">
      <c r="A2566" s="5">
        <v>29825825</v>
      </c>
      <c r="B2566" s="7">
        <v>29825825</v>
      </c>
      <c r="C2566" s="8" t="s">
        <v>4845</v>
      </c>
      <c r="D2566" s="26" t="s">
        <v>11200</v>
      </c>
      <c r="E2566" s="34">
        <v>3.7433617356650357</v>
      </c>
      <c r="F2566" s="27">
        <v>4844</v>
      </c>
      <c r="G2566" s="12">
        <v>28.199999999999996</v>
      </c>
      <c r="H2566" s="25"/>
    </row>
    <row r="2567" spans="1:8" x14ac:dyDescent="0.25">
      <c r="A2567" s="5">
        <v>70909332</v>
      </c>
      <c r="B2567" s="7">
        <v>70909332</v>
      </c>
      <c r="C2567" s="8" t="s">
        <v>3511</v>
      </c>
      <c r="D2567" s="26" t="s">
        <v>9923</v>
      </c>
      <c r="E2567" s="34">
        <v>4.4518996722635427</v>
      </c>
      <c r="F2567" s="27">
        <v>3510</v>
      </c>
      <c r="G2567" s="12">
        <v>48</v>
      </c>
      <c r="H2567" s="25"/>
    </row>
    <row r="2568" spans="1:8" x14ac:dyDescent="0.25">
      <c r="A2568" s="5">
        <v>9789977</v>
      </c>
      <c r="B2568" s="7">
        <v>9789977</v>
      </c>
      <c r="C2568" s="8" t="s">
        <v>5762</v>
      </c>
      <c r="D2568" s="26" t="s">
        <v>12089</v>
      </c>
      <c r="E2568" s="34">
        <v>3.1099778387137187</v>
      </c>
      <c r="F2568" s="27">
        <v>5760</v>
      </c>
      <c r="G2568" s="12">
        <v>14.6</v>
      </c>
      <c r="H2568" s="25"/>
    </row>
    <row r="2569" spans="1:8" x14ac:dyDescent="0.25">
      <c r="A2569" s="5">
        <v>12963711</v>
      </c>
      <c r="B2569" s="7">
        <v>12963711</v>
      </c>
      <c r="C2569" s="8" t="s">
        <v>5612</v>
      </c>
      <c r="D2569" s="26" t="s">
        <v>11943</v>
      </c>
      <c r="E2569" s="34">
        <v>3.2245330626060857</v>
      </c>
      <c r="F2569" s="27">
        <v>5610</v>
      </c>
      <c r="G2569" s="12">
        <v>16.8</v>
      </c>
      <c r="H2569" s="25"/>
    </row>
    <row r="2570" spans="1:8" x14ac:dyDescent="0.25">
      <c r="A2570" s="5">
        <v>33468857</v>
      </c>
      <c r="B2570" s="7">
        <v>33468857</v>
      </c>
      <c r="C2570" s="8" t="s">
        <v>596</v>
      </c>
      <c r="D2570" s="26" t="s">
        <v>7217</v>
      </c>
      <c r="E2570" s="38">
        <v>6.308036137939121</v>
      </c>
      <c r="F2570" s="27">
        <v>595</v>
      </c>
      <c r="G2570" s="12">
        <v>91.100000000000009</v>
      </c>
      <c r="H2570" s="25"/>
    </row>
    <row r="2571" spans="1:8" x14ac:dyDescent="0.25">
      <c r="A2571" s="5">
        <v>110625719</v>
      </c>
      <c r="B2571" s="7">
        <v>110625719</v>
      </c>
      <c r="C2571" s="8" t="s">
        <v>3262</v>
      </c>
      <c r="D2571" s="26" t="s">
        <v>9689</v>
      </c>
      <c r="E2571" s="34">
        <v>4.5755094646672303</v>
      </c>
      <c r="F2571" s="27">
        <v>3261</v>
      </c>
      <c r="G2571" s="12">
        <v>51.6</v>
      </c>
      <c r="H2571" s="25"/>
    </row>
    <row r="2572" spans="1:8" x14ac:dyDescent="0.25">
      <c r="A2572" s="5">
        <v>13385270</v>
      </c>
      <c r="B2572" s="7">
        <v>13385270</v>
      </c>
      <c r="C2572" s="8" t="s">
        <v>3248</v>
      </c>
      <c r="D2572" s="26" t="s">
        <v>9676</v>
      </c>
      <c r="E2572" s="34">
        <v>4.5858840271113053</v>
      </c>
      <c r="F2572" s="27">
        <v>3247</v>
      </c>
      <c r="G2572" s="12">
        <v>51.9</v>
      </c>
      <c r="H2572" s="25"/>
    </row>
    <row r="2573" spans="1:8" x14ac:dyDescent="0.25">
      <c r="A2573" s="5">
        <v>225007582</v>
      </c>
      <c r="B2573" s="7">
        <v>225007582</v>
      </c>
      <c r="C2573" s="8" t="s">
        <v>6253</v>
      </c>
      <c r="D2573" s="26" t="s">
        <v>12559</v>
      </c>
      <c r="E2573" s="34">
        <v>2.5514075636104492</v>
      </c>
      <c r="F2573" s="27">
        <v>6252</v>
      </c>
      <c r="G2573" s="12">
        <v>7.3</v>
      </c>
      <c r="H2573" s="25"/>
    </row>
    <row r="2574" spans="1:8" x14ac:dyDescent="0.25">
      <c r="A2574" s="5">
        <v>255308928</v>
      </c>
      <c r="B2574" s="7">
        <v>255308928</v>
      </c>
      <c r="C2574" s="8" t="s">
        <v>4186</v>
      </c>
      <c r="D2574" s="26" t="s">
        <v>10571</v>
      </c>
      <c r="E2574" s="34">
        <v>4.1102468194052193</v>
      </c>
      <c r="F2574" s="27">
        <v>4185</v>
      </c>
      <c r="G2574" s="12">
        <v>38</v>
      </c>
      <c r="H2574" s="25"/>
    </row>
    <row r="2575" spans="1:8" x14ac:dyDescent="0.25">
      <c r="A2575" s="5">
        <v>27370102</v>
      </c>
      <c r="B2575" s="7">
        <v>27370102</v>
      </c>
      <c r="C2575" s="8" t="s">
        <v>6144</v>
      </c>
      <c r="D2575" s="26" t="s">
        <v>12453</v>
      </c>
      <c r="E2575" s="34">
        <v>2.6762112236316118</v>
      </c>
      <c r="F2575" s="27">
        <v>6143</v>
      </c>
      <c r="G2575" s="12">
        <v>8.9</v>
      </c>
      <c r="H2575" s="25"/>
    </row>
    <row r="2576" spans="1:8" x14ac:dyDescent="0.25">
      <c r="A2576" s="5">
        <v>21426823</v>
      </c>
      <c r="B2576" s="7">
        <v>21426823</v>
      </c>
      <c r="C2576" s="8" t="s">
        <v>109</v>
      </c>
      <c r="D2576" s="26" t="s">
        <v>6841</v>
      </c>
      <c r="E2576" s="38">
        <v>7.0746539666495778</v>
      </c>
      <c r="F2576" s="27">
        <v>108</v>
      </c>
      <c r="G2576" s="12">
        <v>98.4</v>
      </c>
      <c r="H2576" s="25"/>
    </row>
    <row r="2577" spans="1:8" x14ac:dyDescent="0.25">
      <c r="A2577" s="5">
        <v>21426893</v>
      </c>
      <c r="B2577" s="7">
        <v>21426893</v>
      </c>
      <c r="C2577" s="8" t="s">
        <v>90</v>
      </c>
      <c r="D2577" s="26" t="s">
        <v>6825</v>
      </c>
      <c r="E2577" s="38">
        <v>7.1657061342431234</v>
      </c>
      <c r="F2577" s="27">
        <v>89</v>
      </c>
      <c r="G2577" s="12">
        <v>98.6</v>
      </c>
      <c r="H2577" s="25"/>
    </row>
    <row r="2578" spans="1:8" x14ac:dyDescent="0.25">
      <c r="A2578" s="5">
        <v>9845257</v>
      </c>
      <c r="B2578" s="7">
        <v>9845257</v>
      </c>
      <c r="C2578" s="8" t="s">
        <v>44</v>
      </c>
      <c r="D2578" s="26" t="s">
        <v>6791</v>
      </c>
      <c r="E2578" s="38">
        <v>7.6691991142201514</v>
      </c>
      <c r="F2578" s="27">
        <v>43</v>
      </c>
      <c r="G2578" s="12">
        <v>99.3</v>
      </c>
      <c r="H2578" s="25"/>
    </row>
    <row r="2579" spans="1:8" x14ac:dyDescent="0.25">
      <c r="A2579" s="5">
        <v>254588110</v>
      </c>
      <c r="B2579" s="7">
        <v>254588110</v>
      </c>
      <c r="C2579" s="8" t="s">
        <v>45</v>
      </c>
      <c r="D2579" s="26" t="s">
        <v>6792</v>
      </c>
      <c r="E2579" s="38">
        <v>7.6505660462007912</v>
      </c>
      <c r="F2579" s="27">
        <v>44</v>
      </c>
      <c r="G2579" s="12">
        <v>99.3</v>
      </c>
      <c r="H2579" s="25"/>
    </row>
    <row r="2580" spans="1:8" x14ac:dyDescent="0.25">
      <c r="A2580" s="5">
        <v>13430890</v>
      </c>
      <c r="B2580" s="7">
        <v>13430890</v>
      </c>
      <c r="C2580" s="8" t="s">
        <v>54</v>
      </c>
      <c r="D2580" s="26" t="s">
        <v>6797</v>
      </c>
      <c r="E2580" s="38">
        <v>7.4616550293290897</v>
      </c>
      <c r="F2580" s="27">
        <v>53</v>
      </c>
      <c r="G2580" s="12">
        <v>99.2</v>
      </c>
      <c r="H2580" s="25"/>
    </row>
    <row r="2581" spans="1:8" x14ac:dyDescent="0.25">
      <c r="A2581" s="5">
        <v>112807207</v>
      </c>
      <c r="B2581" s="7">
        <v>112807207</v>
      </c>
      <c r="C2581" s="8" t="s">
        <v>171</v>
      </c>
      <c r="D2581" s="26" t="s">
        <v>6884</v>
      </c>
      <c r="E2581" s="38">
        <v>6.9372273810098886</v>
      </c>
      <c r="F2581" s="27">
        <v>170</v>
      </c>
      <c r="G2581" s="12">
        <v>97.399999999999991</v>
      </c>
      <c r="H2581" s="25"/>
    </row>
    <row r="2582" spans="1:8" x14ac:dyDescent="0.25">
      <c r="A2582" s="5">
        <v>28316756</v>
      </c>
      <c r="B2582" s="7">
        <v>28316756</v>
      </c>
      <c r="C2582" s="8" t="s">
        <v>20</v>
      </c>
      <c r="D2582" s="26" t="s">
        <v>6772</v>
      </c>
      <c r="E2582" s="38">
        <v>8.2452327661609672</v>
      </c>
      <c r="F2582" s="27">
        <v>19</v>
      </c>
      <c r="G2582" s="12">
        <v>99.7</v>
      </c>
      <c r="H2582" s="25"/>
    </row>
    <row r="2583" spans="1:8" x14ac:dyDescent="0.25">
      <c r="A2583" s="5">
        <v>30061379</v>
      </c>
      <c r="B2583" s="7">
        <v>30061379</v>
      </c>
      <c r="C2583" s="8" t="s">
        <v>21</v>
      </c>
      <c r="D2583" s="26" t="s">
        <v>6773</v>
      </c>
      <c r="E2583" s="38">
        <v>8.2450691367786177</v>
      </c>
      <c r="F2583" s="27">
        <v>20</v>
      </c>
      <c r="G2583" s="12">
        <v>99.7</v>
      </c>
      <c r="H2583" s="25"/>
    </row>
    <row r="2584" spans="1:8" x14ac:dyDescent="0.25">
      <c r="A2584" s="5">
        <v>30061327</v>
      </c>
      <c r="B2584" s="7">
        <v>30061327</v>
      </c>
      <c r="C2584" s="8" t="s">
        <v>19</v>
      </c>
      <c r="D2584" s="26" t="s">
        <v>6771</v>
      </c>
      <c r="E2584" s="38">
        <v>8.2471182295440428</v>
      </c>
      <c r="F2584" s="27">
        <v>18</v>
      </c>
      <c r="G2584" s="12">
        <v>99.7</v>
      </c>
      <c r="H2584" s="25"/>
    </row>
    <row r="2585" spans="1:8" x14ac:dyDescent="0.25">
      <c r="A2585" s="5">
        <v>30061371</v>
      </c>
      <c r="B2585" s="7">
        <v>30061371</v>
      </c>
      <c r="C2585" s="8" t="s">
        <v>18</v>
      </c>
      <c r="D2585" s="26" t="s">
        <v>6770</v>
      </c>
      <c r="E2585" s="38">
        <v>8.2474507359734393</v>
      </c>
      <c r="F2585" s="27">
        <v>17</v>
      </c>
      <c r="G2585" s="12">
        <v>99.7</v>
      </c>
      <c r="H2585" s="25"/>
    </row>
    <row r="2586" spans="1:8" x14ac:dyDescent="0.25">
      <c r="A2586" s="5">
        <v>407262045</v>
      </c>
      <c r="B2586" s="7">
        <v>407262045</v>
      </c>
      <c r="C2586" s="8" t="s">
        <v>28</v>
      </c>
      <c r="D2586" s="26" t="s">
        <v>13041</v>
      </c>
      <c r="E2586" s="38">
        <v>8.1872900806451341</v>
      </c>
      <c r="F2586" s="27">
        <v>27</v>
      </c>
      <c r="G2586" s="12">
        <v>99.6</v>
      </c>
      <c r="H2586" s="25"/>
    </row>
    <row r="2587" spans="1:8" x14ac:dyDescent="0.25">
      <c r="A2587" s="5">
        <v>294712564</v>
      </c>
      <c r="B2587" s="7">
        <v>294712564</v>
      </c>
      <c r="C2587" s="8" t="s">
        <v>189</v>
      </c>
      <c r="D2587" s="26" t="s">
        <v>6778</v>
      </c>
      <c r="E2587" s="38">
        <v>6.8962093301908594</v>
      </c>
      <c r="F2587" s="27">
        <v>188</v>
      </c>
      <c r="G2587" s="12">
        <v>97.2</v>
      </c>
      <c r="H2587" s="25"/>
    </row>
    <row r="2588" spans="1:8" x14ac:dyDescent="0.25">
      <c r="A2588" s="5">
        <v>30061375</v>
      </c>
      <c r="B2588" s="7">
        <v>30061375</v>
      </c>
      <c r="C2588" s="8" t="s">
        <v>26</v>
      </c>
      <c r="D2588" s="26" t="s">
        <v>6778</v>
      </c>
      <c r="E2588" s="38">
        <v>8.2211113057332721</v>
      </c>
      <c r="F2588" s="27">
        <v>25</v>
      </c>
      <c r="G2588" s="12">
        <v>99.6</v>
      </c>
      <c r="H2588" s="25"/>
    </row>
    <row r="2589" spans="1:8" x14ac:dyDescent="0.25">
      <c r="A2589" s="5">
        <v>28316750</v>
      </c>
      <c r="B2589" s="7">
        <v>28316750</v>
      </c>
      <c r="C2589" s="8" t="s">
        <v>12</v>
      </c>
      <c r="D2589" s="26" t="s">
        <v>6764</v>
      </c>
      <c r="E2589" s="38">
        <v>8.4627875557056385</v>
      </c>
      <c r="F2589" s="27">
        <v>11</v>
      </c>
      <c r="G2589" s="12">
        <v>99.8</v>
      </c>
      <c r="H2589" s="25"/>
    </row>
    <row r="2590" spans="1:8" x14ac:dyDescent="0.25">
      <c r="A2590" s="5">
        <v>28316760</v>
      </c>
      <c r="B2590" s="7">
        <v>28316760</v>
      </c>
      <c r="C2590" s="8" t="s">
        <v>4</v>
      </c>
      <c r="D2590" s="26" t="s">
        <v>6756</v>
      </c>
      <c r="E2590" s="38">
        <v>8.4974985171285624</v>
      </c>
      <c r="F2590" s="27">
        <v>3</v>
      </c>
      <c r="G2590" s="12">
        <v>99.9</v>
      </c>
      <c r="H2590" s="25"/>
    </row>
    <row r="2591" spans="1:8" x14ac:dyDescent="0.25">
      <c r="A2591" s="5">
        <v>30089706</v>
      </c>
      <c r="B2591" s="7">
        <v>30089706</v>
      </c>
      <c r="C2591" s="8" t="s">
        <v>5</v>
      </c>
      <c r="D2591" s="26" t="s">
        <v>6757</v>
      </c>
      <c r="E2591" s="38">
        <v>8.4974985171285624</v>
      </c>
      <c r="F2591" s="27">
        <v>3</v>
      </c>
      <c r="G2591" s="12">
        <v>99.9</v>
      </c>
      <c r="H2591" s="25"/>
    </row>
    <row r="2592" spans="1:8" x14ac:dyDescent="0.25">
      <c r="A2592" s="6">
        <v>30061383</v>
      </c>
      <c r="B2592" s="7">
        <v>30061383</v>
      </c>
      <c r="C2592" s="8" t="s">
        <v>2</v>
      </c>
      <c r="D2592" s="26" t="s">
        <v>6754</v>
      </c>
      <c r="E2592" s="38">
        <v>8.5029262963747101</v>
      </c>
      <c r="F2592" s="27">
        <v>1</v>
      </c>
      <c r="G2592" s="12">
        <v>100</v>
      </c>
      <c r="H2592" s="25"/>
    </row>
    <row r="2593" spans="1:8" x14ac:dyDescent="0.25">
      <c r="A2593" s="5">
        <v>30061387</v>
      </c>
      <c r="B2593" s="7">
        <v>30061387</v>
      </c>
      <c r="C2593" s="8" t="s">
        <v>3</v>
      </c>
      <c r="D2593" s="26" t="s">
        <v>6755</v>
      </c>
      <c r="E2593" s="38">
        <v>8.497507155512956</v>
      </c>
      <c r="F2593" s="27">
        <v>2</v>
      </c>
      <c r="G2593" s="12">
        <v>99.9</v>
      </c>
      <c r="H2593" s="25"/>
    </row>
    <row r="2594" spans="1:8" x14ac:dyDescent="0.25">
      <c r="A2594" s="5">
        <v>30089704</v>
      </c>
      <c r="B2594" s="7">
        <v>30089704</v>
      </c>
      <c r="C2594" s="8" t="s">
        <v>7</v>
      </c>
      <c r="D2594" s="26" t="s">
        <v>6759</v>
      </c>
      <c r="E2594" s="38">
        <v>8.4974933672407307</v>
      </c>
      <c r="F2594" s="27">
        <v>6</v>
      </c>
      <c r="G2594" s="12">
        <v>99.9</v>
      </c>
      <c r="H2594" s="25"/>
    </row>
    <row r="2595" spans="1:8" x14ac:dyDescent="0.25">
      <c r="A2595" s="5">
        <v>30061385</v>
      </c>
      <c r="B2595" s="7">
        <v>30061385</v>
      </c>
      <c r="C2595" s="8" t="s">
        <v>6</v>
      </c>
      <c r="D2595" s="26" t="s">
        <v>6758</v>
      </c>
      <c r="E2595" s="38">
        <v>8.4974956930040868</v>
      </c>
      <c r="F2595" s="27">
        <v>5</v>
      </c>
      <c r="G2595" s="12">
        <v>99.9</v>
      </c>
      <c r="H2595" s="25"/>
    </row>
    <row r="2596" spans="1:8" x14ac:dyDescent="0.25">
      <c r="A2596" s="5">
        <v>160420308</v>
      </c>
      <c r="B2596" s="7">
        <v>160420308</v>
      </c>
      <c r="C2596" s="8" t="s">
        <v>11</v>
      </c>
      <c r="D2596" s="26" t="s">
        <v>6763</v>
      </c>
      <c r="E2596" s="38">
        <v>8.4675326357521215</v>
      </c>
      <c r="F2596" s="27">
        <v>10</v>
      </c>
      <c r="G2596" s="12">
        <v>99.8</v>
      </c>
      <c r="H2596" s="25"/>
    </row>
    <row r="2597" spans="1:8" x14ac:dyDescent="0.25">
      <c r="A2597" s="5">
        <v>160420310</v>
      </c>
      <c r="B2597" s="7">
        <v>160420310</v>
      </c>
      <c r="C2597" s="8" t="s">
        <v>13</v>
      </c>
      <c r="D2597" s="26" t="s">
        <v>6765</v>
      </c>
      <c r="E2597" s="38">
        <v>8.4438785856733602</v>
      </c>
      <c r="F2597" s="27">
        <v>12</v>
      </c>
      <c r="G2597" s="12">
        <v>99.8</v>
      </c>
      <c r="H2597" s="25"/>
    </row>
    <row r="2598" spans="1:8" x14ac:dyDescent="0.25">
      <c r="A2598" s="5">
        <v>160420312</v>
      </c>
      <c r="B2598" s="7">
        <v>160420312</v>
      </c>
      <c r="C2598" s="8" t="s">
        <v>80</v>
      </c>
      <c r="D2598" s="26" t="s">
        <v>6817</v>
      </c>
      <c r="E2598" s="38">
        <v>7.1920935448738135</v>
      </c>
      <c r="F2598" s="27">
        <v>79</v>
      </c>
      <c r="G2598" s="12">
        <v>98.8</v>
      </c>
      <c r="H2598" s="25"/>
    </row>
    <row r="2599" spans="1:8" x14ac:dyDescent="0.25">
      <c r="A2599" s="5">
        <v>30089712</v>
      </c>
      <c r="B2599" s="7">
        <v>30089712</v>
      </c>
      <c r="C2599" s="8" t="s">
        <v>40</v>
      </c>
      <c r="D2599" s="26" t="s">
        <v>6789</v>
      </c>
      <c r="E2599" s="38">
        <v>7.711458180242813</v>
      </c>
      <c r="F2599" s="27">
        <v>38</v>
      </c>
      <c r="G2599" s="12">
        <v>99.4</v>
      </c>
      <c r="H2599" s="25"/>
    </row>
    <row r="2600" spans="1:8" x14ac:dyDescent="0.25">
      <c r="A2600" s="5">
        <v>21489955</v>
      </c>
      <c r="B2600" s="7">
        <v>21489955</v>
      </c>
      <c r="C2600" s="8" t="s">
        <v>36</v>
      </c>
      <c r="D2600" s="26" t="s">
        <v>6785</v>
      </c>
      <c r="E2600" s="38">
        <v>7.7589852072310803</v>
      </c>
      <c r="F2600" s="27">
        <v>35</v>
      </c>
      <c r="G2600" s="12">
        <v>99.4</v>
      </c>
      <c r="H2600" s="25"/>
    </row>
    <row r="2601" spans="1:8" x14ac:dyDescent="0.25">
      <c r="A2601" s="5">
        <v>30061345</v>
      </c>
      <c r="B2601" s="7">
        <v>30061345</v>
      </c>
      <c r="C2601" s="8" t="s">
        <v>890</v>
      </c>
      <c r="D2601" s="26" t="s">
        <v>6785</v>
      </c>
      <c r="E2601" s="36">
        <v>6.0153857731731462</v>
      </c>
      <c r="F2601" s="27">
        <v>889</v>
      </c>
      <c r="G2601" s="12">
        <v>86.8</v>
      </c>
      <c r="H2601" s="25"/>
    </row>
    <row r="2602" spans="1:8" x14ac:dyDescent="0.25">
      <c r="A2602" s="5">
        <v>306482623</v>
      </c>
      <c r="B2602" s="7">
        <v>306482623</v>
      </c>
      <c r="C2602" s="8" t="s">
        <v>15</v>
      </c>
      <c r="D2602" s="26" t="s">
        <v>6767</v>
      </c>
      <c r="E2602" s="38">
        <v>8.3624743540048048</v>
      </c>
      <c r="F2602" s="27">
        <v>14</v>
      </c>
      <c r="G2602" s="12">
        <v>99.8</v>
      </c>
      <c r="H2602" s="25"/>
    </row>
    <row r="2603" spans="1:8" x14ac:dyDescent="0.25">
      <c r="A2603" s="5">
        <v>30089708</v>
      </c>
      <c r="B2603" s="7">
        <v>30089708</v>
      </c>
      <c r="C2603" s="8" t="s">
        <v>107</v>
      </c>
      <c r="D2603" s="26" t="s">
        <v>6767</v>
      </c>
      <c r="E2603" s="38">
        <v>7.1035340769970423</v>
      </c>
      <c r="F2603" s="27">
        <v>106</v>
      </c>
      <c r="G2603" s="12">
        <v>98.4</v>
      </c>
      <c r="H2603" s="25"/>
    </row>
    <row r="2604" spans="1:8" x14ac:dyDescent="0.25">
      <c r="A2604" s="5">
        <v>20799907</v>
      </c>
      <c r="B2604" s="7">
        <v>20799907</v>
      </c>
      <c r="C2604" s="8" t="s">
        <v>25</v>
      </c>
      <c r="D2604" s="26" t="s">
        <v>6777</v>
      </c>
      <c r="E2604" s="38">
        <v>8.2211386846895653</v>
      </c>
      <c r="F2604" s="27">
        <v>24</v>
      </c>
      <c r="G2604" s="12">
        <v>99.6</v>
      </c>
      <c r="H2604" s="25"/>
    </row>
    <row r="2605" spans="1:8" x14ac:dyDescent="0.25">
      <c r="A2605" s="5">
        <v>30061399</v>
      </c>
      <c r="B2605" s="7">
        <v>30061399</v>
      </c>
      <c r="C2605" s="8" t="s">
        <v>152</v>
      </c>
      <c r="D2605" s="26" t="s">
        <v>6777</v>
      </c>
      <c r="E2605" s="38">
        <v>6.9651119837094733</v>
      </c>
      <c r="F2605" s="27">
        <v>151</v>
      </c>
      <c r="G2605" s="12">
        <v>97.7</v>
      </c>
      <c r="H2605" s="25"/>
    </row>
    <row r="2606" spans="1:8" x14ac:dyDescent="0.25">
      <c r="A2606" s="5">
        <v>119433657</v>
      </c>
      <c r="B2606" s="7">
        <v>119433657</v>
      </c>
      <c r="C2606" s="8" t="s">
        <v>37</v>
      </c>
      <c r="D2606" s="26" t="s">
        <v>6786</v>
      </c>
      <c r="E2606" s="38">
        <v>7.7394638375129601</v>
      </c>
      <c r="F2606" s="27">
        <v>36</v>
      </c>
      <c r="G2606" s="12">
        <v>99.4</v>
      </c>
      <c r="H2606" s="25"/>
    </row>
    <row r="2607" spans="1:8" x14ac:dyDescent="0.25">
      <c r="A2607" s="5">
        <v>30089710</v>
      </c>
      <c r="B2607" s="7">
        <v>30089710</v>
      </c>
      <c r="C2607" s="8" t="s">
        <v>22</v>
      </c>
      <c r="D2607" s="26" t="s">
        <v>6774</v>
      </c>
      <c r="E2607" s="38">
        <v>8.2446092636109789</v>
      </c>
      <c r="F2607" s="27">
        <v>21</v>
      </c>
      <c r="G2607" s="12">
        <v>99.7</v>
      </c>
      <c r="H2607" s="25"/>
    </row>
    <row r="2608" spans="1:8" x14ac:dyDescent="0.25">
      <c r="A2608" s="5">
        <v>68226433</v>
      </c>
      <c r="B2608" s="7">
        <v>68226433</v>
      </c>
      <c r="C2608" s="8" t="s">
        <v>8</v>
      </c>
      <c r="D2608" s="26" t="s">
        <v>6760</v>
      </c>
      <c r="E2608" s="38">
        <v>8.4974870543916925</v>
      </c>
      <c r="F2608" s="27">
        <v>7</v>
      </c>
      <c r="G2608" s="12">
        <v>99.9</v>
      </c>
      <c r="H2608" s="25"/>
    </row>
    <row r="2609" spans="1:8" x14ac:dyDescent="0.25">
      <c r="A2609" s="5">
        <v>68226431</v>
      </c>
      <c r="B2609" s="7">
        <v>68226431</v>
      </c>
      <c r="C2609" s="8" t="s">
        <v>9</v>
      </c>
      <c r="D2609" s="26" t="s">
        <v>6761</v>
      </c>
      <c r="E2609" s="38">
        <v>8.4704857823392423</v>
      </c>
      <c r="F2609" s="27">
        <v>8</v>
      </c>
      <c r="G2609" s="12">
        <v>99.8</v>
      </c>
      <c r="H2609" s="25"/>
    </row>
    <row r="2610" spans="1:8" x14ac:dyDescent="0.25">
      <c r="A2610" s="5">
        <v>21489953</v>
      </c>
      <c r="B2610" s="7">
        <v>21489953</v>
      </c>
      <c r="C2610" s="8" t="s">
        <v>256</v>
      </c>
      <c r="D2610" s="26" t="s">
        <v>6789</v>
      </c>
      <c r="E2610" s="38">
        <v>6.7745947224331147</v>
      </c>
      <c r="F2610" s="27">
        <v>255</v>
      </c>
      <c r="G2610" s="12">
        <v>96.2</v>
      </c>
      <c r="H2610" s="25"/>
    </row>
    <row r="2611" spans="1:8" x14ac:dyDescent="0.25">
      <c r="A2611" s="5">
        <v>30061353</v>
      </c>
      <c r="B2611" s="7">
        <v>30061353</v>
      </c>
      <c r="C2611" s="8" t="s">
        <v>23</v>
      </c>
      <c r="D2611" s="26" t="s">
        <v>6775</v>
      </c>
      <c r="E2611" s="38">
        <v>8.2445780680962919</v>
      </c>
      <c r="F2611" s="27">
        <v>22</v>
      </c>
      <c r="G2611" s="12">
        <v>99.6</v>
      </c>
      <c r="H2611" s="25"/>
    </row>
    <row r="2612" spans="1:8" x14ac:dyDescent="0.25">
      <c r="A2612" s="5">
        <v>13386452</v>
      </c>
      <c r="B2612" s="7">
        <v>13386452</v>
      </c>
      <c r="C2612" s="8" t="s">
        <v>10</v>
      </c>
      <c r="D2612" s="26" t="s">
        <v>6762</v>
      </c>
      <c r="E2612" s="38">
        <v>8.4703372572635534</v>
      </c>
      <c r="F2612" s="27">
        <v>9</v>
      </c>
      <c r="G2612" s="12">
        <v>99.8</v>
      </c>
      <c r="H2612" s="25"/>
    </row>
    <row r="2613" spans="1:8" x14ac:dyDescent="0.25">
      <c r="A2613" s="5">
        <v>46049029</v>
      </c>
      <c r="B2613" s="7">
        <v>46049029</v>
      </c>
      <c r="C2613" s="8" t="s">
        <v>14</v>
      </c>
      <c r="D2613" s="26" t="s">
        <v>6766</v>
      </c>
      <c r="E2613" s="38">
        <v>8.3860163715635174</v>
      </c>
      <c r="F2613" s="27">
        <v>13</v>
      </c>
      <c r="G2613" s="12">
        <v>99.8</v>
      </c>
      <c r="H2613" s="25"/>
    </row>
    <row r="2614" spans="1:8" x14ac:dyDescent="0.25">
      <c r="A2614" s="5">
        <v>225735584</v>
      </c>
      <c r="B2614" s="7">
        <v>225735584</v>
      </c>
      <c r="C2614" s="8" t="s">
        <v>424</v>
      </c>
      <c r="D2614" s="26" t="s">
        <v>7075</v>
      </c>
      <c r="E2614" s="38">
        <v>6.5550244039292522</v>
      </c>
      <c r="F2614" s="27">
        <v>423</v>
      </c>
      <c r="G2614" s="12">
        <v>93.7</v>
      </c>
      <c r="H2614" s="25"/>
    </row>
    <row r="2615" spans="1:8" x14ac:dyDescent="0.25">
      <c r="A2615" s="5">
        <v>7305143</v>
      </c>
      <c r="B2615" s="7">
        <v>7305143</v>
      </c>
      <c r="C2615" s="8" t="s">
        <v>1353</v>
      </c>
      <c r="D2615" s="26" t="s">
        <v>7880</v>
      </c>
      <c r="E2615" s="35">
        <v>5.6330354197938304</v>
      </c>
      <c r="F2615" s="27">
        <v>1352</v>
      </c>
      <c r="G2615" s="12">
        <v>79.900000000000006</v>
      </c>
      <c r="H2615" s="25"/>
    </row>
    <row r="2616" spans="1:8" x14ac:dyDescent="0.25">
      <c r="A2616" s="5">
        <v>329755310</v>
      </c>
      <c r="B2616" s="7">
        <v>329755310</v>
      </c>
      <c r="C2616" s="8" t="s">
        <v>2617</v>
      </c>
      <c r="D2616" s="26" t="s">
        <v>9072</v>
      </c>
      <c r="E2616" s="37">
        <v>4.8957051988227622</v>
      </c>
      <c r="F2616" s="27">
        <v>2616</v>
      </c>
      <c r="G2616" s="12">
        <v>61.199999999999996</v>
      </c>
      <c r="H2616" s="25"/>
    </row>
    <row r="2617" spans="1:8" x14ac:dyDescent="0.25">
      <c r="A2617" s="5">
        <v>21703836</v>
      </c>
      <c r="B2617" s="7">
        <v>21703836</v>
      </c>
      <c r="C2617" s="8" t="s">
        <v>1184</v>
      </c>
      <c r="D2617" s="26" t="s">
        <v>7735</v>
      </c>
      <c r="E2617" s="36">
        <v>5.7556786893317913</v>
      </c>
      <c r="F2617" s="27">
        <v>1183</v>
      </c>
      <c r="G2617" s="12">
        <v>82.399999999999991</v>
      </c>
      <c r="H2617" s="25"/>
    </row>
    <row r="2618" spans="1:8" x14ac:dyDescent="0.25">
      <c r="A2618" s="5">
        <v>20982837</v>
      </c>
      <c r="B2618" s="7">
        <v>20982837</v>
      </c>
      <c r="C2618" s="8" t="s">
        <v>6512</v>
      </c>
      <c r="D2618" s="26" t="s">
        <v>12808</v>
      </c>
      <c r="E2618" s="34">
        <v>2.0195155822564046</v>
      </c>
      <c r="F2618" s="27">
        <v>6511</v>
      </c>
      <c r="G2618" s="12">
        <v>3.5000000000000004</v>
      </c>
      <c r="H2618" s="25"/>
    </row>
    <row r="2619" spans="1:8" x14ac:dyDescent="0.25">
      <c r="A2619" s="5">
        <v>67763824</v>
      </c>
      <c r="B2619" s="7">
        <v>67763824</v>
      </c>
      <c r="C2619" s="8" t="s">
        <v>6727</v>
      </c>
      <c r="D2619" s="26" t="s">
        <v>13019</v>
      </c>
      <c r="E2619" s="34">
        <v>0.90260930683008611</v>
      </c>
      <c r="F2619" s="27">
        <v>6726</v>
      </c>
      <c r="G2619" s="12">
        <v>0.3</v>
      </c>
      <c r="H2619" s="25"/>
    </row>
    <row r="2620" spans="1:8" x14ac:dyDescent="0.25">
      <c r="A2620" s="5">
        <v>159110431</v>
      </c>
      <c r="B2620" s="7">
        <v>159110431</v>
      </c>
      <c r="C2620" s="8" t="s">
        <v>2590</v>
      </c>
      <c r="D2620" s="26" t="s">
        <v>9048</v>
      </c>
      <c r="E2620" s="37">
        <v>4.9109321757669964</v>
      </c>
      <c r="F2620" s="27">
        <v>2589</v>
      </c>
      <c r="G2620" s="12">
        <v>61.6</v>
      </c>
      <c r="H2620" s="25"/>
    </row>
    <row r="2621" spans="1:8" x14ac:dyDescent="0.25">
      <c r="A2621" s="5">
        <v>154689979</v>
      </c>
      <c r="B2621" s="7">
        <v>154689979</v>
      </c>
      <c r="C2621" s="8" t="s">
        <v>6156</v>
      </c>
      <c r="D2621" s="26" t="s">
        <v>12464</v>
      </c>
      <c r="E2621" s="34">
        <v>2.669097280800881</v>
      </c>
      <c r="F2621" s="27">
        <v>6155</v>
      </c>
      <c r="G2621" s="12">
        <v>8.7999999999999989</v>
      </c>
      <c r="H2621" s="25"/>
    </row>
    <row r="2622" spans="1:8" x14ac:dyDescent="0.25">
      <c r="A2622" s="5">
        <v>262331509</v>
      </c>
      <c r="B2622" s="7">
        <v>262331509</v>
      </c>
      <c r="C2622" s="8" t="s">
        <v>1344</v>
      </c>
      <c r="D2622" s="26" t="s">
        <v>7872</v>
      </c>
      <c r="E2622" s="36">
        <v>5.6364688026162435</v>
      </c>
      <c r="F2622" s="27">
        <v>1343</v>
      </c>
      <c r="G2622" s="12">
        <v>80.100000000000009</v>
      </c>
      <c r="H2622" s="25"/>
    </row>
    <row r="2623" spans="1:8" x14ac:dyDescent="0.25">
      <c r="A2623" s="5">
        <v>262072970</v>
      </c>
      <c r="B2623" s="7">
        <v>262072970</v>
      </c>
      <c r="C2623" s="8" t="s">
        <v>1341</v>
      </c>
      <c r="D2623" s="26" t="s">
        <v>7869</v>
      </c>
      <c r="E2623" s="36">
        <v>5.6380872571408158</v>
      </c>
      <c r="F2623" s="27">
        <v>1340</v>
      </c>
      <c r="G2623" s="12">
        <v>80.100000000000009</v>
      </c>
      <c r="H2623" s="25"/>
    </row>
    <row r="2624" spans="1:8" x14ac:dyDescent="0.25">
      <c r="A2624" s="5">
        <v>6754210</v>
      </c>
      <c r="B2624" s="7">
        <v>6754210</v>
      </c>
      <c r="C2624" s="8" t="s">
        <v>2494</v>
      </c>
      <c r="D2624" s="26" t="s">
        <v>8955</v>
      </c>
      <c r="E2624" s="37">
        <v>4.9571200230745252</v>
      </c>
      <c r="F2624" s="27">
        <v>2493</v>
      </c>
      <c r="G2624" s="12">
        <v>63</v>
      </c>
      <c r="H2624" s="25"/>
    </row>
    <row r="2625" spans="1:8" x14ac:dyDescent="0.25">
      <c r="A2625" s="5">
        <v>6680229</v>
      </c>
      <c r="B2625" s="7">
        <v>6680229</v>
      </c>
      <c r="C2625" s="8" t="s">
        <v>224</v>
      </c>
      <c r="D2625" s="26" t="s">
        <v>6925</v>
      </c>
      <c r="E2625" s="38">
        <v>6.8405655142824093</v>
      </c>
      <c r="F2625" s="27">
        <v>223</v>
      </c>
      <c r="G2625" s="12">
        <v>96.7</v>
      </c>
      <c r="H2625" s="25"/>
    </row>
    <row r="2626" spans="1:8" x14ac:dyDescent="0.25">
      <c r="A2626" s="5">
        <v>6680231</v>
      </c>
      <c r="B2626" s="7">
        <v>6680231</v>
      </c>
      <c r="C2626" s="8" t="s">
        <v>923</v>
      </c>
      <c r="D2626" s="26" t="s">
        <v>7501</v>
      </c>
      <c r="E2626" s="36">
        <v>5.9811909486113519</v>
      </c>
      <c r="F2626" s="27">
        <v>922</v>
      </c>
      <c r="G2626" s="12">
        <v>86.3</v>
      </c>
      <c r="H2626" s="25"/>
    </row>
    <row r="2627" spans="1:8" x14ac:dyDescent="0.25">
      <c r="A2627" s="5">
        <v>171543858</v>
      </c>
      <c r="B2627" s="7">
        <v>171543858</v>
      </c>
      <c r="C2627" s="8" t="s">
        <v>3684</v>
      </c>
      <c r="D2627" s="26" t="s">
        <v>10088</v>
      </c>
      <c r="E2627" s="34">
        <v>4.3562586227668261</v>
      </c>
      <c r="F2627" s="27">
        <v>3683</v>
      </c>
      <c r="G2627" s="12">
        <v>45.4</v>
      </c>
      <c r="H2627" s="25"/>
    </row>
    <row r="2628" spans="1:8" x14ac:dyDescent="0.25">
      <c r="A2628" s="5">
        <v>31981842</v>
      </c>
      <c r="B2628" s="7">
        <v>31981842</v>
      </c>
      <c r="C2628" s="8" t="s">
        <v>1981</v>
      </c>
      <c r="D2628" s="26" t="s">
        <v>8474</v>
      </c>
      <c r="E2628" s="35">
        <v>5.2506234797444282</v>
      </c>
      <c r="F2628" s="27">
        <v>1980</v>
      </c>
      <c r="G2628" s="12">
        <v>70.599999999999994</v>
      </c>
      <c r="H2628" s="25"/>
    </row>
    <row r="2629" spans="1:8" x14ac:dyDescent="0.25">
      <c r="A2629" s="5">
        <v>31560689</v>
      </c>
      <c r="B2629" s="7">
        <v>31560689</v>
      </c>
      <c r="C2629" s="8" t="s">
        <v>3357</v>
      </c>
      <c r="D2629" s="26" t="s">
        <v>9777</v>
      </c>
      <c r="E2629" s="34">
        <v>4.5320045767558588</v>
      </c>
      <c r="F2629" s="27">
        <v>3356</v>
      </c>
      <c r="G2629" s="12">
        <v>50.2</v>
      </c>
      <c r="H2629" s="25"/>
    </row>
    <row r="2630" spans="1:8" ht="31.5" x14ac:dyDescent="0.25">
      <c r="A2630" s="5">
        <v>21313298</v>
      </c>
      <c r="B2630" s="7">
        <v>21313298</v>
      </c>
      <c r="C2630" s="8" t="s">
        <v>5007</v>
      </c>
      <c r="D2630" s="26" t="s">
        <v>11353</v>
      </c>
      <c r="E2630" s="34">
        <v>3.6551486112181748</v>
      </c>
      <c r="F2630" s="27">
        <v>5006</v>
      </c>
      <c r="G2630" s="12">
        <v>25.8</v>
      </c>
      <c r="H2630" s="25"/>
    </row>
    <row r="2631" spans="1:8" x14ac:dyDescent="0.25">
      <c r="A2631" s="5">
        <v>133778915</v>
      </c>
      <c r="B2631" s="7">
        <v>133778915</v>
      </c>
      <c r="C2631" s="8" t="s">
        <v>2891</v>
      </c>
      <c r="D2631" s="26" t="s">
        <v>9332</v>
      </c>
      <c r="E2631" s="34">
        <v>4.758936212304941</v>
      </c>
      <c r="F2631" s="27">
        <v>2890</v>
      </c>
      <c r="G2631" s="12">
        <v>57.099999999999994</v>
      </c>
      <c r="H2631" s="25"/>
    </row>
    <row r="2632" spans="1:8" x14ac:dyDescent="0.25">
      <c r="A2632" s="5">
        <v>225007593</v>
      </c>
      <c r="B2632" s="7">
        <v>225007593</v>
      </c>
      <c r="C2632" s="8" t="s">
        <v>1541</v>
      </c>
      <c r="D2632" s="26" t="s">
        <v>8059</v>
      </c>
      <c r="E2632" s="35">
        <v>5.5020439920415063</v>
      </c>
      <c r="F2632" s="27">
        <v>1540</v>
      </c>
      <c r="G2632" s="12">
        <v>77.100000000000009</v>
      </c>
      <c r="H2632" s="25"/>
    </row>
    <row r="2633" spans="1:8" x14ac:dyDescent="0.25">
      <c r="A2633" s="5">
        <v>6680237</v>
      </c>
      <c r="B2633" s="7">
        <v>6680237</v>
      </c>
      <c r="C2633" s="8" t="s">
        <v>1633</v>
      </c>
      <c r="D2633" s="26" t="s">
        <v>8148</v>
      </c>
      <c r="E2633" s="35">
        <v>5.444795078480368</v>
      </c>
      <c r="F2633" s="27">
        <v>1632</v>
      </c>
      <c r="G2633" s="12">
        <v>75.8</v>
      </c>
      <c r="H2633" s="25"/>
    </row>
    <row r="2634" spans="1:8" x14ac:dyDescent="0.25">
      <c r="A2634" s="5">
        <v>39573709</v>
      </c>
      <c r="B2634" s="7">
        <v>39573709</v>
      </c>
      <c r="C2634" s="8" t="s">
        <v>949</v>
      </c>
      <c r="D2634" s="26" t="s">
        <v>7524</v>
      </c>
      <c r="E2634" s="36">
        <v>5.9537108163230563</v>
      </c>
      <c r="F2634" s="27">
        <v>948</v>
      </c>
      <c r="G2634" s="12">
        <v>85.9</v>
      </c>
      <c r="H2634" s="25"/>
    </row>
    <row r="2635" spans="1:8" x14ac:dyDescent="0.25">
      <c r="A2635" s="5">
        <v>226443091</v>
      </c>
      <c r="B2635" s="7">
        <v>226443091</v>
      </c>
      <c r="C2635" s="8" t="s">
        <v>483</v>
      </c>
      <c r="D2635" s="26" t="s">
        <v>7123</v>
      </c>
      <c r="E2635" s="38">
        <v>6.4661433444050544</v>
      </c>
      <c r="F2635" s="27">
        <v>482</v>
      </c>
      <c r="G2635" s="12">
        <v>92.800000000000011</v>
      </c>
      <c r="H2635" s="25"/>
    </row>
    <row r="2636" spans="1:8" x14ac:dyDescent="0.25">
      <c r="A2636" s="5">
        <v>6754220</v>
      </c>
      <c r="B2636" s="7">
        <v>6754220</v>
      </c>
      <c r="C2636" s="8" t="s">
        <v>149</v>
      </c>
      <c r="D2636" s="26" t="s">
        <v>6871</v>
      </c>
      <c r="E2636" s="38">
        <v>6.9721372213562613</v>
      </c>
      <c r="F2636" s="27">
        <v>148</v>
      </c>
      <c r="G2636" s="12">
        <v>97.8</v>
      </c>
      <c r="H2636" s="25"/>
    </row>
    <row r="2637" spans="1:8" x14ac:dyDescent="0.25">
      <c r="A2637" s="5">
        <v>32880197</v>
      </c>
      <c r="B2637" s="7">
        <v>32880197</v>
      </c>
      <c r="C2637" s="8" t="s">
        <v>87</v>
      </c>
      <c r="D2637" s="26" t="s">
        <v>6822</v>
      </c>
      <c r="E2637" s="38">
        <v>7.1715458071545717</v>
      </c>
      <c r="F2637" s="27">
        <v>86</v>
      </c>
      <c r="G2637" s="12">
        <v>98.7</v>
      </c>
      <c r="H2637" s="25"/>
    </row>
    <row r="2638" spans="1:8" x14ac:dyDescent="0.25">
      <c r="A2638" s="5">
        <v>37674277</v>
      </c>
      <c r="B2638" s="7">
        <v>37674277</v>
      </c>
      <c r="C2638" s="8" t="s">
        <v>126</v>
      </c>
      <c r="D2638" s="26" t="s">
        <v>6855</v>
      </c>
      <c r="E2638" s="38">
        <v>7.0186396400299413</v>
      </c>
      <c r="F2638" s="27">
        <v>125</v>
      </c>
      <c r="G2638" s="12">
        <v>98.1</v>
      </c>
      <c r="H2638" s="25"/>
    </row>
    <row r="2639" spans="1:8" x14ac:dyDescent="0.25">
      <c r="A2639" s="5">
        <v>146260280</v>
      </c>
      <c r="B2639" s="7">
        <v>146260280</v>
      </c>
      <c r="C2639" s="8" t="s">
        <v>217</v>
      </c>
      <c r="D2639" s="26" t="s">
        <v>6922</v>
      </c>
      <c r="E2639" s="38">
        <v>6.8486765821175091</v>
      </c>
      <c r="F2639" s="27">
        <v>216</v>
      </c>
      <c r="G2639" s="12">
        <v>96.8</v>
      </c>
      <c r="H2639" s="25"/>
    </row>
    <row r="2640" spans="1:8" x14ac:dyDescent="0.25">
      <c r="A2640" s="5">
        <v>283436176</v>
      </c>
      <c r="B2640" s="7">
        <v>283436176</v>
      </c>
      <c r="C2640" s="8" t="s">
        <v>505</v>
      </c>
      <c r="D2640" s="26" t="s">
        <v>7142</v>
      </c>
      <c r="E2640" s="38">
        <v>6.4355891038035056</v>
      </c>
      <c r="F2640" s="27">
        <v>504</v>
      </c>
      <c r="G2640" s="12">
        <v>92.5</v>
      </c>
      <c r="H2640" s="25"/>
    </row>
    <row r="2641" spans="1:8" x14ac:dyDescent="0.25">
      <c r="A2641" s="5">
        <v>116256518</v>
      </c>
      <c r="B2641" s="7">
        <v>116256518</v>
      </c>
      <c r="C2641" s="8" t="s">
        <v>346</v>
      </c>
      <c r="D2641" s="26" t="s">
        <v>7011</v>
      </c>
      <c r="E2641" s="38">
        <v>6.6347016613376342</v>
      </c>
      <c r="F2641" s="27">
        <v>345</v>
      </c>
      <c r="G2641" s="12">
        <v>94.899999999999991</v>
      </c>
      <c r="H2641" s="25"/>
    </row>
    <row r="2642" spans="1:8" x14ac:dyDescent="0.25">
      <c r="A2642" s="5">
        <v>148664250</v>
      </c>
      <c r="B2642" s="7">
        <v>148664250</v>
      </c>
      <c r="C2642" s="8" t="s">
        <v>690</v>
      </c>
      <c r="D2642" s="26" t="s">
        <v>7292</v>
      </c>
      <c r="E2642" s="36">
        <v>6.1985115082142945</v>
      </c>
      <c r="F2642" s="27">
        <v>689</v>
      </c>
      <c r="G2642" s="12">
        <v>89.8</v>
      </c>
      <c r="H2642" s="25"/>
    </row>
    <row r="2643" spans="1:8" x14ac:dyDescent="0.25">
      <c r="A2643" s="5">
        <v>19527048</v>
      </c>
      <c r="B2643" s="7">
        <v>19527048</v>
      </c>
      <c r="C2643" s="8" t="s">
        <v>435</v>
      </c>
      <c r="D2643" s="26" t="s">
        <v>7085</v>
      </c>
      <c r="E2643" s="38">
        <v>6.5416720113869404</v>
      </c>
      <c r="F2643" s="27">
        <v>434</v>
      </c>
      <c r="G2643" s="12">
        <v>93.5</v>
      </c>
      <c r="H2643" s="25"/>
    </row>
    <row r="2644" spans="1:8" x14ac:dyDescent="0.25">
      <c r="A2644" s="5">
        <v>10946928</v>
      </c>
      <c r="B2644" s="7">
        <v>10946928</v>
      </c>
      <c r="C2644" s="8" t="s">
        <v>420</v>
      </c>
      <c r="D2644" s="26" t="s">
        <v>7072</v>
      </c>
      <c r="E2644" s="38">
        <v>6.5570518113052527</v>
      </c>
      <c r="F2644" s="27">
        <v>419</v>
      </c>
      <c r="G2644" s="12">
        <v>93.8</v>
      </c>
      <c r="H2644" s="25"/>
    </row>
    <row r="2645" spans="1:8" x14ac:dyDescent="0.25">
      <c r="A2645" s="5">
        <v>9845253</v>
      </c>
      <c r="B2645" s="7">
        <v>9845253</v>
      </c>
      <c r="C2645" s="8" t="s">
        <v>530</v>
      </c>
      <c r="D2645" s="26" t="s">
        <v>7162</v>
      </c>
      <c r="E2645" s="38">
        <v>6.3982470003464176</v>
      </c>
      <c r="F2645" s="27">
        <v>529</v>
      </c>
      <c r="G2645" s="12">
        <v>92.100000000000009</v>
      </c>
      <c r="H2645" s="25"/>
    </row>
    <row r="2646" spans="1:8" x14ac:dyDescent="0.25">
      <c r="A2646" s="5">
        <v>119637823</v>
      </c>
      <c r="B2646" s="7">
        <v>119637823</v>
      </c>
      <c r="C2646" s="8" t="s">
        <v>3318</v>
      </c>
      <c r="D2646" s="26" t="s">
        <v>9742</v>
      </c>
      <c r="E2646" s="34">
        <v>4.5506218184150509</v>
      </c>
      <c r="F2646" s="27">
        <v>3317</v>
      </c>
      <c r="G2646" s="12">
        <v>50.8</v>
      </c>
      <c r="H2646" s="25"/>
    </row>
    <row r="2647" spans="1:8" x14ac:dyDescent="0.25">
      <c r="A2647" s="5">
        <v>13384620</v>
      </c>
      <c r="B2647" s="7">
        <v>13384620</v>
      </c>
      <c r="C2647" s="8" t="s">
        <v>142</v>
      </c>
      <c r="D2647" s="26" t="s">
        <v>6866</v>
      </c>
      <c r="E2647" s="38">
        <v>6.9804511512759015</v>
      </c>
      <c r="F2647" s="27">
        <v>141</v>
      </c>
      <c r="G2647" s="12">
        <v>97.899999999999991</v>
      </c>
      <c r="H2647" s="25"/>
    </row>
    <row r="2648" spans="1:8" x14ac:dyDescent="0.25">
      <c r="A2648" s="5">
        <v>183980004</v>
      </c>
      <c r="B2648" s="7">
        <v>183980004</v>
      </c>
      <c r="C2648" s="8" t="s">
        <v>672</v>
      </c>
      <c r="D2648" s="26" t="s">
        <v>7277</v>
      </c>
      <c r="E2648" s="38">
        <v>6.2181397098439506</v>
      </c>
      <c r="F2648" s="27">
        <v>671</v>
      </c>
      <c r="G2648" s="12">
        <v>90</v>
      </c>
      <c r="H2648" s="25"/>
    </row>
    <row r="2649" spans="1:8" x14ac:dyDescent="0.25">
      <c r="A2649" s="5">
        <v>110347535</v>
      </c>
      <c r="B2649" s="7">
        <v>110347535</v>
      </c>
      <c r="C2649" s="8" t="s">
        <v>2109</v>
      </c>
      <c r="D2649" s="26" t="s">
        <v>8592</v>
      </c>
      <c r="E2649" s="37">
        <v>5.1779835886392922</v>
      </c>
      <c r="F2649" s="27">
        <v>2108</v>
      </c>
      <c r="G2649" s="12">
        <v>68.7</v>
      </c>
      <c r="H2649" s="25"/>
    </row>
    <row r="2650" spans="1:8" x14ac:dyDescent="0.25">
      <c r="A2650" s="5">
        <v>158186704</v>
      </c>
      <c r="B2650" s="7">
        <v>158186704</v>
      </c>
      <c r="C2650" s="8" t="s">
        <v>663</v>
      </c>
      <c r="D2650" s="26" t="s">
        <v>7270</v>
      </c>
      <c r="E2650" s="38">
        <v>6.2264238475557665</v>
      </c>
      <c r="F2650" s="27">
        <v>662</v>
      </c>
      <c r="G2650" s="12">
        <v>90.2</v>
      </c>
      <c r="H2650" s="25"/>
    </row>
    <row r="2651" spans="1:8" x14ac:dyDescent="0.25">
      <c r="A2651" s="5">
        <v>33859724</v>
      </c>
      <c r="B2651" s="7">
        <v>33859724</v>
      </c>
      <c r="C2651" s="8" t="s">
        <v>1053</v>
      </c>
      <c r="D2651" s="26" t="s">
        <v>7621</v>
      </c>
      <c r="E2651" s="36">
        <v>5.8658577759160506</v>
      </c>
      <c r="F2651" s="27">
        <v>1052</v>
      </c>
      <c r="G2651" s="12">
        <v>84.399999999999991</v>
      </c>
      <c r="H2651" s="25"/>
    </row>
    <row r="2652" spans="1:8" x14ac:dyDescent="0.25">
      <c r="A2652" s="5">
        <v>160333923</v>
      </c>
      <c r="B2652" s="7">
        <v>160333923</v>
      </c>
      <c r="C2652" s="8" t="s">
        <v>312</v>
      </c>
      <c r="D2652" s="26" t="s">
        <v>6985</v>
      </c>
      <c r="E2652" s="38">
        <v>6.6926239335136817</v>
      </c>
      <c r="F2652" s="27">
        <v>311</v>
      </c>
      <c r="G2652" s="12">
        <v>95.399999999999991</v>
      </c>
      <c r="H2652" s="25"/>
    </row>
    <row r="2653" spans="1:8" x14ac:dyDescent="0.25">
      <c r="A2653" s="5">
        <v>21450323</v>
      </c>
      <c r="B2653" s="7">
        <v>21450323</v>
      </c>
      <c r="C2653" s="8" t="s">
        <v>2907</v>
      </c>
      <c r="D2653" s="26" t="s">
        <v>9348</v>
      </c>
      <c r="E2653" s="34">
        <v>4.7512235881348124</v>
      </c>
      <c r="F2653" s="27">
        <v>2906</v>
      </c>
      <c r="G2653" s="12">
        <v>56.899999999999991</v>
      </c>
      <c r="H2653" s="25"/>
    </row>
    <row r="2654" spans="1:8" x14ac:dyDescent="0.25">
      <c r="A2654" s="5">
        <v>124487099</v>
      </c>
      <c r="B2654" s="7">
        <v>124487099</v>
      </c>
      <c r="C2654" s="8" t="s">
        <v>1027</v>
      </c>
      <c r="D2654" s="26" t="s">
        <v>7596</v>
      </c>
      <c r="E2654" s="36">
        <v>5.8924382182589623</v>
      </c>
      <c r="F2654" s="27">
        <v>1026</v>
      </c>
      <c r="G2654" s="12">
        <v>84.8</v>
      </c>
      <c r="H2654" s="25"/>
    </row>
    <row r="2655" spans="1:8" x14ac:dyDescent="0.25">
      <c r="A2655" s="5">
        <v>13385656</v>
      </c>
      <c r="B2655" s="7">
        <v>13385656</v>
      </c>
      <c r="C2655" s="8" t="s">
        <v>3319</v>
      </c>
      <c r="D2655" s="26" t="s">
        <v>9743</v>
      </c>
      <c r="E2655" s="34">
        <v>4.5502967736309703</v>
      </c>
      <c r="F2655" s="27">
        <v>3318</v>
      </c>
      <c r="G2655" s="12">
        <v>50.8</v>
      </c>
      <c r="H2655" s="25"/>
    </row>
    <row r="2656" spans="1:8" x14ac:dyDescent="0.25">
      <c r="A2656" s="5">
        <v>225903402</v>
      </c>
      <c r="B2656" s="7">
        <v>225903402</v>
      </c>
      <c r="C2656" s="8" t="s">
        <v>5439</v>
      </c>
      <c r="D2656" s="26" t="s">
        <v>11775</v>
      </c>
      <c r="E2656" s="34">
        <v>3.3565134472230316</v>
      </c>
      <c r="F2656" s="27">
        <v>5438</v>
      </c>
      <c r="G2656" s="12">
        <v>19.400000000000002</v>
      </c>
      <c r="H2656" s="25"/>
    </row>
    <row r="2657" spans="1:8" x14ac:dyDescent="0.25">
      <c r="A2657" s="5">
        <v>22003856</v>
      </c>
      <c r="B2657" s="7">
        <v>22003856</v>
      </c>
      <c r="C2657" s="8" t="s">
        <v>3086</v>
      </c>
      <c r="D2657" s="26" t="s">
        <v>9520</v>
      </c>
      <c r="E2657" s="34">
        <v>4.6663580950606134</v>
      </c>
      <c r="F2657" s="27">
        <v>3085</v>
      </c>
      <c r="G2657" s="12">
        <v>54.300000000000004</v>
      </c>
      <c r="H2657" s="25"/>
    </row>
    <row r="2658" spans="1:8" x14ac:dyDescent="0.25">
      <c r="A2658" s="5">
        <v>269784731</v>
      </c>
      <c r="B2658" s="7">
        <v>269784731</v>
      </c>
      <c r="C2658" s="8" t="s">
        <v>5034</v>
      </c>
      <c r="D2658" s="26" t="s">
        <v>11380</v>
      </c>
      <c r="E2658" s="34">
        <v>3.6334334667627863</v>
      </c>
      <c r="F2658" s="27">
        <v>5033</v>
      </c>
      <c r="G2658" s="12">
        <v>25.4</v>
      </c>
      <c r="H2658" s="25"/>
    </row>
    <row r="2659" spans="1:8" x14ac:dyDescent="0.25">
      <c r="A2659" s="5">
        <v>46559745</v>
      </c>
      <c r="B2659" s="7">
        <v>46559745</v>
      </c>
      <c r="C2659" s="8" t="s">
        <v>3489</v>
      </c>
      <c r="D2659" s="26" t="s">
        <v>9902</v>
      </c>
      <c r="E2659" s="34">
        <v>4.4618320308795152</v>
      </c>
      <c r="F2659" s="27">
        <v>3488</v>
      </c>
      <c r="G2659" s="12">
        <v>48.3</v>
      </c>
      <c r="H2659" s="25"/>
    </row>
    <row r="2660" spans="1:8" x14ac:dyDescent="0.25">
      <c r="A2660" s="5">
        <v>6754232</v>
      </c>
      <c r="B2660" s="7">
        <v>6754232</v>
      </c>
      <c r="C2660" s="8" t="s">
        <v>6437</v>
      </c>
      <c r="D2660" s="26" t="s">
        <v>12733</v>
      </c>
      <c r="E2660" s="34">
        <v>2.2409989994245603</v>
      </c>
      <c r="F2660" s="27">
        <v>6436</v>
      </c>
      <c r="G2660" s="12">
        <v>4.5999999999999996</v>
      </c>
      <c r="H2660" s="25"/>
    </row>
    <row r="2661" spans="1:8" x14ac:dyDescent="0.25">
      <c r="A2661" s="5">
        <v>88014652</v>
      </c>
      <c r="B2661" s="7">
        <v>88014652</v>
      </c>
      <c r="C2661" s="8" t="s">
        <v>4653</v>
      </c>
      <c r="D2661" s="26" t="s">
        <v>11017</v>
      </c>
      <c r="E2661" s="34">
        <v>3.8630978401910281</v>
      </c>
      <c r="F2661" s="27">
        <v>4652</v>
      </c>
      <c r="G2661" s="12">
        <v>31</v>
      </c>
      <c r="H2661" s="25"/>
    </row>
    <row r="2662" spans="1:8" x14ac:dyDescent="0.25">
      <c r="A2662" s="5">
        <v>112807184</v>
      </c>
      <c r="B2662" s="7">
        <v>112807184</v>
      </c>
      <c r="C2662" s="8" t="s">
        <v>4851</v>
      </c>
      <c r="D2662" s="26" t="s">
        <v>11206</v>
      </c>
      <c r="E2662" s="34">
        <v>3.7392354225522237</v>
      </c>
      <c r="F2662" s="27">
        <v>4850</v>
      </c>
      <c r="G2662" s="12">
        <v>28.1</v>
      </c>
      <c r="H2662" s="25"/>
    </row>
    <row r="2663" spans="1:8" x14ac:dyDescent="0.25">
      <c r="A2663" s="5">
        <v>171543869</v>
      </c>
      <c r="B2663" s="7">
        <v>171543869</v>
      </c>
      <c r="C2663" s="8" t="s">
        <v>2534</v>
      </c>
      <c r="D2663" s="26" t="s">
        <v>8994</v>
      </c>
      <c r="E2663" s="37">
        <v>4.9380376642162505</v>
      </c>
      <c r="F2663" s="27">
        <v>2533</v>
      </c>
      <c r="G2663" s="12">
        <v>62.4</v>
      </c>
      <c r="H2663" s="25"/>
    </row>
    <row r="2664" spans="1:8" x14ac:dyDescent="0.25">
      <c r="A2664" s="5">
        <v>6754240</v>
      </c>
      <c r="B2664" s="7">
        <v>6754240</v>
      </c>
      <c r="C2664" s="8" t="s">
        <v>1506</v>
      </c>
      <c r="D2664" s="26" t="s">
        <v>8024</v>
      </c>
      <c r="E2664" s="35">
        <v>5.5324701919162118</v>
      </c>
      <c r="F2664" s="27">
        <v>1505</v>
      </c>
      <c r="G2664" s="12">
        <v>77.7</v>
      </c>
      <c r="H2664" s="25"/>
    </row>
    <row r="2665" spans="1:8" x14ac:dyDescent="0.25">
      <c r="A2665" s="5">
        <v>7949055</v>
      </c>
      <c r="B2665" s="7">
        <v>7949055</v>
      </c>
      <c r="C2665" s="8" t="s">
        <v>1165</v>
      </c>
      <c r="D2665" s="26" t="s">
        <v>7719</v>
      </c>
      <c r="E2665" s="36">
        <v>5.772696291566521</v>
      </c>
      <c r="F2665" s="27">
        <v>1164</v>
      </c>
      <c r="G2665" s="12">
        <v>82.699999999999989</v>
      </c>
      <c r="H2665" s="25"/>
    </row>
    <row r="2666" spans="1:8" x14ac:dyDescent="0.25">
      <c r="A2666" s="5">
        <v>96975138</v>
      </c>
      <c r="B2666" s="7">
        <v>96975138</v>
      </c>
      <c r="C2666" s="8" t="s">
        <v>1135</v>
      </c>
      <c r="D2666" s="26" t="s">
        <v>7695</v>
      </c>
      <c r="E2666" s="36">
        <v>5.7971263177301422</v>
      </c>
      <c r="F2666" s="27">
        <v>1134</v>
      </c>
      <c r="G2666" s="12">
        <v>83.2</v>
      </c>
      <c r="H2666" s="25"/>
    </row>
    <row r="2667" spans="1:8" x14ac:dyDescent="0.25">
      <c r="A2667" s="5">
        <v>268607540</v>
      </c>
      <c r="B2667" s="7">
        <v>268607540</v>
      </c>
      <c r="C2667" s="8" t="s">
        <v>6462</v>
      </c>
      <c r="D2667" s="26" t="s">
        <v>12758</v>
      </c>
      <c r="E2667" s="34">
        <v>2.1606245772567707</v>
      </c>
      <c r="F2667" s="27">
        <v>6461</v>
      </c>
      <c r="G2667" s="12">
        <v>4.2</v>
      </c>
      <c r="H2667" s="25"/>
    </row>
    <row r="2668" spans="1:8" x14ac:dyDescent="0.25">
      <c r="A2668" s="5">
        <v>194363766</v>
      </c>
      <c r="B2668" s="7">
        <v>194363766</v>
      </c>
      <c r="C2668" s="8" t="s">
        <v>1298</v>
      </c>
      <c r="D2668" s="26" t="s">
        <v>13122</v>
      </c>
      <c r="E2668" s="36">
        <v>5.6717816027983705</v>
      </c>
      <c r="F2668" s="27">
        <v>1297</v>
      </c>
      <c r="G2668" s="12">
        <v>80.7</v>
      </c>
      <c r="H2668" s="25"/>
    </row>
    <row r="2669" spans="1:8" x14ac:dyDescent="0.25">
      <c r="A2669" s="5">
        <v>40807498</v>
      </c>
      <c r="B2669" s="7">
        <v>40807498</v>
      </c>
      <c r="C2669" s="8" t="s">
        <v>872</v>
      </c>
      <c r="D2669" s="26" t="s">
        <v>7452</v>
      </c>
      <c r="E2669" s="36">
        <v>6.0269044995077961</v>
      </c>
      <c r="F2669" s="27">
        <v>871</v>
      </c>
      <c r="G2669" s="12">
        <v>87.1</v>
      </c>
      <c r="H2669" s="25"/>
    </row>
    <row r="2670" spans="1:8" x14ac:dyDescent="0.25">
      <c r="A2670" s="5">
        <v>160948577</v>
      </c>
      <c r="B2670" s="7">
        <v>160948577</v>
      </c>
      <c r="C2670" s="8" t="s">
        <v>2431</v>
      </c>
      <c r="D2670" s="26" t="s">
        <v>8896</v>
      </c>
      <c r="E2670" s="37">
        <v>4.9920463135368607</v>
      </c>
      <c r="F2670" s="27">
        <v>2430</v>
      </c>
      <c r="G2670" s="12">
        <v>64</v>
      </c>
      <c r="H2670" s="25"/>
    </row>
    <row r="2671" spans="1:8" x14ac:dyDescent="0.25">
      <c r="A2671" s="5">
        <v>170172560</v>
      </c>
      <c r="B2671" s="7">
        <v>170172560</v>
      </c>
      <c r="C2671" s="8" t="s">
        <v>3934</v>
      </c>
      <c r="D2671" s="26" t="s">
        <v>10328</v>
      </c>
      <c r="E2671" s="34">
        <v>4.2280090754537314</v>
      </c>
      <c r="F2671" s="27">
        <v>3933</v>
      </c>
      <c r="G2671" s="12">
        <v>41.699999999999996</v>
      </c>
      <c r="H2671" s="25"/>
    </row>
    <row r="2672" spans="1:8" x14ac:dyDescent="0.25">
      <c r="A2672" s="5">
        <v>6754246</v>
      </c>
      <c r="B2672" s="7">
        <v>6754246</v>
      </c>
      <c r="C2672" s="8" t="s">
        <v>3343</v>
      </c>
      <c r="D2672" s="26" t="s">
        <v>9765</v>
      </c>
      <c r="E2672" s="34">
        <v>4.5387994655320316</v>
      </c>
      <c r="F2672" s="27">
        <v>3342</v>
      </c>
      <c r="G2672" s="12">
        <v>50.4</v>
      </c>
      <c r="H2672" s="25"/>
    </row>
    <row r="2673" spans="1:8" x14ac:dyDescent="0.25">
      <c r="A2673" s="5">
        <v>358356422</v>
      </c>
      <c r="B2673" s="7">
        <v>358356422</v>
      </c>
      <c r="C2673" s="8" t="s">
        <v>3639</v>
      </c>
      <c r="D2673" s="26" t="s">
        <v>10045</v>
      </c>
      <c r="E2673" s="34">
        <v>4.3815926047623774</v>
      </c>
      <c r="F2673" s="27">
        <v>3638</v>
      </c>
      <c r="G2673" s="12">
        <v>46.1</v>
      </c>
      <c r="H2673" s="25"/>
    </row>
    <row r="2674" spans="1:8" x14ac:dyDescent="0.25">
      <c r="A2674" s="5">
        <v>21311873</v>
      </c>
      <c r="B2674" s="7">
        <v>21311873</v>
      </c>
      <c r="C2674" s="8" t="s">
        <v>5039</v>
      </c>
      <c r="D2674" s="26" t="s">
        <v>11385</v>
      </c>
      <c r="E2674" s="34">
        <v>3.6304439926975083</v>
      </c>
      <c r="F2674" s="27">
        <v>5038</v>
      </c>
      <c r="G2674" s="12">
        <v>25.3</v>
      </c>
      <c r="H2674" s="25"/>
    </row>
    <row r="2675" spans="1:8" x14ac:dyDescent="0.25">
      <c r="A2675" s="5">
        <v>225703114</v>
      </c>
      <c r="B2675" s="7">
        <v>225703114</v>
      </c>
      <c r="C2675" s="8" t="s">
        <v>4788</v>
      </c>
      <c r="D2675" s="26" t="s">
        <v>11145</v>
      </c>
      <c r="E2675" s="34">
        <v>3.7874427092489666</v>
      </c>
      <c r="F2675" s="27">
        <v>4787</v>
      </c>
      <c r="G2675" s="12">
        <v>28.999999999999996</v>
      </c>
      <c r="H2675" s="25"/>
    </row>
    <row r="2676" spans="1:8" x14ac:dyDescent="0.25">
      <c r="A2676" s="5">
        <v>133778913</v>
      </c>
      <c r="B2676" s="7">
        <v>133778913</v>
      </c>
      <c r="C2676" s="8" t="s">
        <v>1632</v>
      </c>
      <c r="D2676" s="26" t="s">
        <v>8147</v>
      </c>
      <c r="E2676" s="35">
        <v>5.4448849491446936</v>
      </c>
      <c r="F2676" s="27">
        <v>1631</v>
      </c>
      <c r="G2676" s="12">
        <v>75.8</v>
      </c>
      <c r="H2676" s="25"/>
    </row>
    <row r="2677" spans="1:8" x14ac:dyDescent="0.25">
      <c r="A2677" s="5">
        <v>61888838</v>
      </c>
      <c r="B2677" s="7">
        <v>61888838</v>
      </c>
      <c r="C2677" s="8" t="s">
        <v>1043</v>
      </c>
      <c r="D2677" s="26" t="s">
        <v>7611</v>
      </c>
      <c r="E2677" s="36">
        <v>5.8769972930303007</v>
      </c>
      <c r="F2677" s="27">
        <v>1042</v>
      </c>
      <c r="G2677" s="12">
        <v>84.5</v>
      </c>
      <c r="H2677" s="25"/>
    </row>
    <row r="2678" spans="1:8" x14ac:dyDescent="0.25">
      <c r="A2678" s="5">
        <v>16716597</v>
      </c>
      <c r="B2678" s="7">
        <v>16716597</v>
      </c>
      <c r="C2678" s="8" t="s">
        <v>760</v>
      </c>
      <c r="D2678" s="26" t="s">
        <v>7349</v>
      </c>
      <c r="E2678" s="36">
        <v>6.124844373778207</v>
      </c>
      <c r="F2678" s="27">
        <v>759</v>
      </c>
      <c r="G2678" s="12">
        <v>88.7</v>
      </c>
      <c r="H2678" s="25"/>
    </row>
    <row r="2679" spans="1:8" x14ac:dyDescent="0.25">
      <c r="A2679" s="5">
        <v>9789991</v>
      </c>
      <c r="B2679" s="7">
        <v>9789991</v>
      </c>
      <c r="C2679" s="8" t="s">
        <v>1834</v>
      </c>
      <c r="D2679" s="26" t="s">
        <v>8337</v>
      </c>
      <c r="E2679" s="35">
        <v>5.3264402473175627</v>
      </c>
      <c r="F2679" s="27">
        <v>1833</v>
      </c>
      <c r="G2679" s="12">
        <v>72.8</v>
      </c>
      <c r="H2679" s="25"/>
    </row>
    <row r="2680" spans="1:8" x14ac:dyDescent="0.25">
      <c r="A2680" s="5">
        <v>254553340</v>
      </c>
      <c r="B2680" s="7">
        <v>254553340</v>
      </c>
      <c r="C2680" s="8" t="s">
        <v>2134</v>
      </c>
      <c r="D2680" s="26" t="s">
        <v>8615</v>
      </c>
      <c r="E2680" s="37">
        <v>5.1640606490880279</v>
      </c>
      <c r="F2680" s="27">
        <v>2133</v>
      </c>
      <c r="G2680" s="12">
        <v>68.400000000000006</v>
      </c>
      <c r="H2680" s="25"/>
    </row>
    <row r="2681" spans="1:8" x14ac:dyDescent="0.25">
      <c r="A2681" s="5">
        <v>295054257</v>
      </c>
      <c r="B2681" s="7">
        <v>295054257</v>
      </c>
      <c r="C2681" s="8" t="s">
        <v>2515</v>
      </c>
      <c r="D2681" s="26" t="s">
        <v>8976</v>
      </c>
      <c r="E2681" s="37">
        <v>4.9464350460098103</v>
      </c>
      <c r="F2681" s="27">
        <v>2514</v>
      </c>
      <c r="G2681" s="12">
        <v>62.7</v>
      </c>
      <c r="H2681" s="25"/>
    </row>
    <row r="2682" spans="1:8" x14ac:dyDescent="0.25">
      <c r="A2682" s="5">
        <v>31982273</v>
      </c>
      <c r="B2682" s="7">
        <v>31982273</v>
      </c>
      <c r="C2682" s="8" t="s">
        <v>808</v>
      </c>
      <c r="D2682" s="26" t="s">
        <v>7392</v>
      </c>
      <c r="E2682" s="36">
        <v>6.0826553481316816</v>
      </c>
      <c r="F2682" s="27">
        <v>807</v>
      </c>
      <c r="G2682" s="12">
        <v>88</v>
      </c>
      <c r="H2682" s="25"/>
    </row>
    <row r="2683" spans="1:8" x14ac:dyDescent="0.25">
      <c r="A2683" s="5">
        <v>87162470</v>
      </c>
      <c r="B2683" s="7">
        <v>87162470</v>
      </c>
      <c r="C2683" s="8" t="s">
        <v>4354</v>
      </c>
      <c r="D2683" s="26" t="s">
        <v>10733</v>
      </c>
      <c r="E2683" s="34">
        <v>4.0226354415342298</v>
      </c>
      <c r="F2683" s="27">
        <v>4353</v>
      </c>
      <c r="G2683" s="12">
        <v>35.5</v>
      </c>
      <c r="H2683" s="25"/>
    </row>
    <row r="2684" spans="1:8" x14ac:dyDescent="0.25">
      <c r="A2684" s="5">
        <v>30424792</v>
      </c>
      <c r="B2684" s="7">
        <v>30424792</v>
      </c>
      <c r="C2684" s="8" t="s">
        <v>3905</v>
      </c>
      <c r="D2684" s="26" t="s">
        <v>10301</v>
      </c>
      <c r="E2684" s="34">
        <v>4.240166673290509</v>
      </c>
      <c r="F2684" s="27">
        <v>3904</v>
      </c>
      <c r="G2684" s="12">
        <v>42.1</v>
      </c>
      <c r="H2684" s="25"/>
    </row>
    <row r="2685" spans="1:8" x14ac:dyDescent="0.25">
      <c r="A2685" s="5">
        <v>125656150</v>
      </c>
      <c r="B2685" s="7">
        <v>125656150</v>
      </c>
      <c r="C2685" s="8" t="s">
        <v>4551</v>
      </c>
      <c r="D2685" s="26" t="s">
        <v>10919</v>
      </c>
      <c r="E2685" s="34">
        <v>3.9182345851793343</v>
      </c>
      <c r="F2685" s="27">
        <v>4550</v>
      </c>
      <c r="G2685" s="12">
        <v>32.5</v>
      </c>
      <c r="H2685" s="25"/>
    </row>
    <row r="2686" spans="1:8" x14ac:dyDescent="0.25">
      <c r="A2686" s="5">
        <v>6754254</v>
      </c>
      <c r="B2686" s="7">
        <v>6754254</v>
      </c>
      <c r="C2686" s="8" t="s">
        <v>89</v>
      </c>
      <c r="D2686" s="26" t="s">
        <v>6824</v>
      </c>
      <c r="E2686" s="38">
        <v>7.1689881653607141</v>
      </c>
      <c r="F2686" s="27">
        <v>88</v>
      </c>
      <c r="G2686" s="12">
        <v>98.7</v>
      </c>
      <c r="H2686" s="25"/>
    </row>
    <row r="2687" spans="1:8" x14ac:dyDescent="0.25">
      <c r="A2687" s="5">
        <v>40556608</v>
      </c>
      <c r="B2687" s="7">
        <v>40556608</v>
      </c>
      <c r="C2687" s="8" t="s">
        <v>79</v>
      </c>
      <c r="D2687" s="26" t="s">
        <v>6816</v>
      </c>
      <c r="E2687" s="38">
        <v>7.2096194209326363</v>
      </c>
      <c r="F2687" s="27">
        <v>78</v>
      </c>
      <c r="G2687" s="12">
        <v>98.8</v>
      </c>
      <c r="H2687" s="25"/>
    </row>
    <row r="2688" spans="1:8" x14ac:dyDescent="0.25">
      <c r="A2688" s="5">
        <v>6755863</v>
      </c>
      <c r="B2688" s="7">
        <v>6755863</v>
      </c>
      <c r="C2688" s="8" t="s">
        <v>278</v>
      </c>
      <c r="D2688" s="26" t="s">
        <v>6962</v>
      </c>
      <c r="E2688" s="38">
        <v>6.7387048174239554</v>
      </c>
      <c r="F2688" s="27">
        <v>277</v>
      </c>
      <c r="G2688" s="12">
        <v>95.899999999999991</v>
      </c>
      <c r="H2688" s="25"/>
    </row>
    <row r="2689" spans="1:8" x14ac:dyDescent="0.25">
      <c r="A2689" s="5">
        <v>30089677</v>
      </c>
      <c r="B2689" s="7">
        <v>30089677</v>
      </c>
      <c r="C2689" s="8" t="s">
        <v>4988</v>
      </c>
      <c r="D2689" s="26" t="s">
        <v>11336</v>
      </c>
      <c r="E2689" s="34">
        <v>3.667083844764607</v>
      </c>
      <c r="F2689" s="27">
        <v>4987</v>
      </c>
      <c r="G2689" s="12">
        <v>26.1</v>
      </c>
      <c r="H2689" s="25"/>
    </row>
    <row r="2690" spans="1:8" x14ac:dyDescent="0.25">
      <c r="A2690" s="5">
        <v>82880662</v>
      </c>
      <c r="B2690" s="7">
        <v>82880662</v>
      </c>
      <c r="C2690" s="8" t="s">
        <v>2110</v>
      </c>
      <c r="D2690" s="26" t="s">
        <v>8593</v>
      </c>
      <c r="E2690" s="37">
        <v>5.1771090336929113</v>
      </c>
      <c r="F2690" s="27">
        <v>2109</v>
      </c>
      <c r="G2690" s="12">
        <v>68.7</v>
      </c>
      <c r="H2690" s="25"/>
    </row>
    <row r="2691" spans="1:8" x14ac:dyDescent="0.25">
      <c r="A2691" s="5">
        <v>124339829</v>
      </c>
      <c r="B2691" s="7">
        <v>124339829</v>
      </c>
      <c r="C2691" s="8" t="s">
        <v>174</v>
      </c>
      <c r="D2691" s="26" t="s">
        <v>6886</v>
      </c>
      <c r="E2691" s="38">
        <v>6.9306640579265277</v>
      </c>
      <c r="F2691" s="27">
        <v>173</v>
      </c>
      <c r="G2691" s="12">
        <v>97.399999999999991</v>
      </c>
      <c r="H2691" s="25"/>
    </row>
    <row r="2692" spans="1:8" x14ac:dyDescent="0.25">
      <c r="A2692" s="5">
        <v>124339826</v>
      </c>
      <c r="B2692" s="7">
        <v>124339826</v>
      </c>
      <c r="C2692" s="8" t="s">
        <v>170</v>
      </c>
      <c r="D2692" s="26" t="s">
        <v>6883</v>
      </c>
      <c r="E2692" s="38">
        <v>6.9375888289966285</v>
      </c>
      <c r="F2692" s="27">
        <v>169</v>
      </c>
      <c r="G2692" s="12">
        <v>97.5</v>
      </c>
      <c r="H2692" s="25"/>
    </row>
    <row r="2693" spans="1:8" x14ac:dyDescent="0.25">
      <c r="A2693" s="5">
        <v>124339838</v>
      </c>
      <c r="B2693" s="7">
        <v>124339838</v>
      </c>
      <c r="C2693" s="8" t="s">
        <v>244</v>
      </c>
      <c r="D2693" s="26" t="s">
        <v>6940</v>
      </c>
      <c r="E2693" s="38">
        <v>6.7903528897772985</v>
      </c>
      <c r="F2693" s="27">
        <v>243</v>
      </c>
      <c r="G2693" s="12">
        <v>96.399999999999991</v>
      </c>
      <c r="H2693" s="25"/>
    </row>
    <row r="2694" spans="1:8" x14ac:dyDescent="0.25">
      <c r="A2694" s="5">
        <v>31560686</v>
      </c>
      <c r="B2694" s="7">
        <v>31560686</v>
      </c>
      <c r="C2694" s="8" t="s">
        <v>176</v>
      </c>
      <c r="D2694" s="26" t="s">
        <v>6888</v>
      </c>
      <c r="E2694" s="38">
        <v>6.9268503738613019</v>
      </c>
      <c r="F2694" s="27">
        <v>175</v>
      </c>
      <c r="G2694" s="12">
        <v>97.399999999999991</v>
      </c>
      <c r="H2694" s="25"/>
    </row>
    <row r="2695" spans="1:8" x14ac:dyDescent="0.25">
      <c r="A2695" s="5">
        <v>112293266</v>
      </c>
      <c r="B2695" s="7">
        <v>112293266</v>
      </c>
      <c r="C2695" s="8" t="s">
        <v>602</v>
      </c>
      <c r="D2695" s="26" t="s">
        <v>7221</v>
      </c>
      <c r="E2695" s="38">
        <v>6.3059128117320835</v>
      </c>
      <c r="F2695" s="27">
        <v>601</v>
      </c>
      <c r="G2695" s="12">
        <v>91.100000000000009</v>
      </c>
      <c r="H2695" s="25"/>
    </row>
    <row r="2696" spans="1:8" x14ac:dyDescent="0.25">
      <c r="A2696" s="5">
        <v>40254361</v>
      </c>
      <c r="B2696" s="7">
        <v>40254361</v>
      </c>
      <c r="C2696" s="8" t="s">
        <v>1805</v>
      </c>
      <c r="D2696" s="26" t="s">
        <v>8309</v>
      </c>
      <c r="E2696" s="35">
        <v>5.3427986696750764</v>
      </c>
      <c r="F2696" s="27">
        <v>1804</v>
      </c>
      <c r="G2696" s="12">
        <v>73.2</v>
      </c>
      <c r="H2696" s="25"/>
    </row>
    <row r="2697" spans="1:8" x14ac:dyDescent="0.25">
      <c r="A2697" s="5">
        <v>254540166</v>
      </c>
      <c r="B2697" s="7">
        <v>254540166</v>
      </c>
      <c r="C2697" s="8" t="s">
        <v>204</v>
      </c>
      <c r="D2697" s="26" t="s">
        <v>6913</v>
      </c>
      <c r="E2697" s="38">
        <v>6.8610556527020234</v>
      </c>
      <c r="F2697" s="27">
        <v>203</v>
      </c>
      <c r="G2697" s="12">
        <v>97</v>
      </c>
      <c r="H2697" s="25"/>
    </row>
    <row r="2698" spans="1:8" x14ac:dyDescent="0.25">
      <c r="A2698" s="5">
        <v>31981690</v>
      </c>
      <c r="B2698" s="7">
        <v>31981690</v>
      </c>
      <c r="C2698" s="8" t="s">
        <v>68</v>
      </c>
      <c r="D2698" s="26" t="s">
        <v>6806</v>
      </c>
      <c r="E2698" s="38">
        <v>7.2513165494244261</v>
      </c>
      <c r="F2698" s="27">
        <v>67</v>
      </c>
      <c r="G2698" s="12">
        <v>99</v>
      </c>
      <c r="H2698" s="25"/>
    </row>
    <row r="2699" spans="1:8" x14ac:dyDescent="0.25">
      <c r="A2699" s="5">
        <v>162461907</v>
      </c>
      <c r="B2699" s="7">
        <v>162461907</v>
      </c>
      <c r="C2699" s="8" t="s">
        <v>416</v>
      </c>
      <c r="D2699" s="26" t="s">
        <v>7069</v>
      </c>
      <c r="E2699" s="38">
        <v>6.5610095573919791</v>
      </c>
      <c r="F2699" s="27">
        <v>415</v>
      </c>
      <c r="G2699" s="12">
        <v>93.8</v>
      </c>
      <c r="H2699" s="25"/>
    </row>
    <row r="2700" spans="1:8" x14ac:dyDescent="0.25">
      <c r="A2700" s="5">
        <v>158937312</v>
      </c>
      <c r="B2700" s="7">
        <v>158937312</v>
      </c>
      <c r="C2700" s="8" t="s">
        <v>4894</v>
      </c>
      <c r="D2700" s="26" t="s">
        <v>11247</v>
      </c>
      <c r="E2700" s="34">
        <v>3.7216313980728803</v>
      </c>
      <c r="F2700" s="27">
        <v>4893</v>
      </c>
      <c r="G2700" s="12">
        <v>27.500000000000004</v>
      </c>
      <c r="H2700" s="25"/>
    </row>
    <row r="2701" spans="1:8" x14ac:dyDescent="0.25">
      <c r="A2701" s="5">
        <v>110625938</v>
      </c>
      <c r="B2701" s="7">
        <v>110625938</v>
      </c>
      <c r="C2701" s="8" t="s">
        <v>3049</v>
      </c>
      <c r="D2701" s="26" t="s">
        <v>9485</v>
      </c>
      <c r="E2701" s="34">
        <v>4.681358165663057</v>
      </c>
      <c r="F2701" s="27">
        <v>3048</v>
      </c>
      <c r="G2701" s="12">
        <v>54.800000000000004</v>
      </c>
      <c r="H2701" s="25"/>
    </row>
    <row r="2702" spans="1:8" x14ac:dyDescent="0.25">
      <c r="A2702" s="5">
        <v>120587017</v>
      </c>
      <c r="B2702" s="7">
        <v>120587017</v>
      </c>
      <c r="C2702" s="8" t="s">
        <v>4562</v>
      </c>
      <c r="D2702" s="26" t="s">
        <v>10929</v>
      </c>
      <c r="E2702" s="34">
        <v>3.9116327804372419</v>
      </c>
      <c r="F2702" s="27">
        <v>4561</v>
      </c>
      <c r="G2702" s="12">
        <v>32.4</v>
      </c>
      <c r="H2702" s="25"/>
    </row>
    <row r="2703" spans="1:8" x14ac:dyDescent="0.25">
      <c r="A2703" s="5">
        <v>13195602</v>
      </c>
      <c r="B2703" s="7">
        <v>13195602</v>
      </c>
      <c r="C2703" s="8" t="s">
        <v>2437</v>
      </c>
      <c r="D2703" s="26" t="s">
        <v>8900</v>
      </c>
      <c r="E2703" s="37">
        <v>4.9874119444711988</v>
      </c>
      <c r="F2703" s="27">
        <v>2436</v>
      </c>
      <c r="G2703" s="12">
        <v>63.9</v>
      </c>
      <c r="H2703" s="25"/>
    </row>
    <row r="2704" spans="1:8" x14ac:dyDescent="0.25">
      <c r="A2704" s="5">
        <v>183396771</v>
      </c>
      <c r="B2704" s="7">
        <v>183396771</v>
      </c>
      <c r="C2704" s="8" t="s">
        <v>198</v>
      </c>
      <c r="D2704" s="26" t="s">
        <v>6908</v>
      </c>
      <c r="E2704" s="38">
        <v>6.8839866084928261</v>
      </c>
      <c r="F2704" s="27">
        <v>197</v>
      </c>
      <c r="G2704" s="12">
        <v>97</v>
      </c>
      <c r="H2704" s="25"/>
    </row>
    <row r="2705" spans="1:8" x14ac:dyDescent="0.25">
      <c r="A2705" s="5">
        <v>6680309</v>
      </c>
      <c r="B2705" s="7">
        <v>6680309</v>
      </c>
      <c r="C2705" s="8" t="s">
        <v>731</v>
      </c>
      <c r="D2705" s="26" t="s">
        <v>7323</v>
      </c>
      <c r="E2705" s="36">
        <v>6.1597136594526773</v>
      </c>
      <c r="F2705" s="27">
        <v>730</v>
      </c>
      <c r="G2705" s="12">
        <v>89.1</v>
      </c>
      <c r="H2705" s="25"/>
    </row>
    <row r="2706" spans="1:8" ht="31.5" x14ac:dyDescent="0.25">
      <c r="A2706" s="5">
        <v>183979966</v>
      </c>
      <c r="B2706" s="7">
        <v>183979966</v>
      </c>
      <c r="C2706" s="8" t="s">
        <v>5759</v>
      </c>
      <c r="D2706" s="26" t="s">
        <v>12086</v>
      </c>
      <c r="E2706" s="34">
        <v>3.1131665384557574</v>
      </c>
      <c r="F2706" s="27">
        <v>5758</v>
      </c>
      <c r="G2706" s="12">
        <v>14.6</v>
      </c>
      <c r="H2706" s="25"/>
    </row>
    <row r="2707" spans="1:8" x14ac:dyDescent="0.25">
      <c r="A2707" s="5">
        <v>114145505</v>
      </c>
      <c r="B2707" s="7">
        <v>114145505</v>
      </c>
      <c r="C2707" s="8" t="s">
        <v>1306</v>
      </c>
      <c r="D2707" s="26" t="s">
        <v>7842</v>
      </c>
      <c r="E2707" s="36">
        <v>5.6625709780444078</v>
      </c>
      <c r="F2707" s="27">
        <v>1305</v>
      </c>
      <c r="G2707" s="12">
        <v>80.600000000000009</v>
      </c>
      <c r="H2707" s="25"/>
    </row>
    <row r="2708" spans="1:8" x14ac:dyDescent="0.25">
      <c r="A2708" s="5">
        <v>225690589</v>
      </c>
      <c r="B2708" s="7">
        <v>225690589</v>
      </c>
      <c r="C2708" s="8" t="s">
        <v>5668</v>
      </c>
      <c r="D2708" s="26" t="s">
        <v>11997</v>
      </c>
      <c r="E2708" s="34">
        <v>3.184828257593725</v>
      </c>
      <c r="F2708" s="27">
        <v>5667</v>
      </c>
      <c r="G2708" s="12">
        <v>16</v>
      </c>
      <c r="H2708" s="25"/>
    </row>
    <row r="2709" spans="1:8" x14ac:dyDescent="0.25">
      <c r="A2709" s="5">
        <v>23956212</v>
      </c>
      <c r="B2709" s="7">
        <v>23956212</v>
      </c>
      <c r="C2709" s="8" t="s">
        <v>3453</v>
      </c>
      <c r="D2709" s="26" t="s">
        <v>9869</v>
      </c>
      <c r="E2709" s="34">
        <v>4.4831853922027127</v>
      </c>
      <c r="F2709" s="27">
        <v>3452</v>
      </c>
      <c r="G2709" s="12">
        <v>48.8</v>
      </c>
      <c r="H2709" s="25"/>
    </row>
    <row r="2710" spans="1:8" x14ac:dyDescent="0.25">
      <c r="A2710" s="5">
        <v>10946684</v>
      </c>
      <c r="B2710" s="7">
        <v>10946684</v>
      </c>
      <c r="C2710" s="8" t="s">
        <v>2826</v>
      </c>
      <c r="D2710" s="26" t="s">
        <v>9272</v>
      </c>
      <c r="E2710" s="34">
        <v>4.7891548413158009</v>
      </c>
      <c r="F2710" s="27">
        <v>2825</v>
      </c>
      <c r="G2710" s="12">
        <v>58.099999999999994</v>
      </c>
      <c r="H2710" s="25"/>
    </row>
    <row r="2711" spans="1:8" x14ac:dyDescent="0.25">
      <c r="A2711" s="5">
        <v>229093139</v>
      </c>
      <c r="B2711" s="7">
        <v>229093139</v>
      </c>
      <c r="C2711" s="8" t="s">
        <v>5280</v>
      </c>
      <c r="D2711" s="26" t="s">
        <v>11621</v>
      </c>
      <c r="E2711" s="34">
        <v>3.4615641582703347</v>
      </c>
      <c r="F2711" s="27">
        <v>5279</v>
      </c>
      <c r="G2711" s="12">
        <v>21.7</v>
      </c>
      <c r="H2711" s="25"/>
    </row>
    <row r="2712" spans="1:8" x14ac:dyDescent="0.25">
      <c r="A2712" s="5">
        <v>254281222</v>
      </c>
      <c r="B2712" s="7">
        <v>254281222</v>
      </c>
      <c r="C2712" s="8" t="s">
        <v>5279</v>
      </c>
      <c r="D2712" s="26" t="s">
        <v>11620</v>
      </c>
      <c r="E2712" s="34">
        <v>3.4617005426138872</v>
      </c>
      <c r="F2712" s="27">
        <v>5278</v>
      </c>
      <c r="G2712" s="12">
        <v>21.8</v>
      </c>
      <c r="H2712" s="25"/>
    </row>
    <row r="2713" spans="1:8" x14ac:dyDescent="0.25">
      <c r="A2713" s="5">
        <v>45439304</v>
      </c>
      <c r="B2713" s="7">
        <v>45439304</v>
      </c>
      <c r="C2713" s="8" t="s">
        <v>5766</v>
      </c>
      <c r="D2713" s="26" t="s">
        <v>12092</v>
      </c>
      <c r="E2713" s="34">
        <v>3.1087898195002226</v>
      </c>
      <c r="F2713" s="27">
        <v>5765</v>
      </c>
      <c r="G2713" s="12">
        <v>14.499999999999998</v>
      </c>
      <c r="H2713" s="25"/>
    </row>
    <row r="2714" spans="1:8" x14ac:dyDescent="0.25">
      <c r="A2714" s="5">
        <v>6680331</v>
      </c>
      <c r="B2714" s="7">
        <v>6680331</v>
      </c>
      <c r="C2714" s="8" t="s">
        <v>4591</v>
      </c>
      <c r="D2714" s="26" t="s">
        <v>10957</v>
      </c>
      <c r="E2714" s="34">
        <v>3.8947514176127962</v>
      </c>
      <c r="F2714" s="27">
        <v>4590</v>
      </c>
      <c r="G2714" s="12">
        <v>32</v>
      </c>
      <c r="H2714" s="25"/>
    </row>
    <row r="2715" spans="1:8" x14ac:dyDescent="0.25">
      <c r="A2715" s="5">
        <v>146231996</v>
      </c>
      <c r="B2715" s="7">
        <v>146231996</v>
      </c>
      <c r="C2715" s="8" t="s">
        <v>3388</v>
      </c>
      <c r="D2715" s="26" t="s">
        <v>9806</v>
      </c>
      <c r="E2715" s="34">
        <v>4.5150725157308704</v>
      </c>
      <c r="F2715" s="27">
        <v>3387</v>
      </c>
      <c r="G2715" s="12">
        <v>49.8</v>
      </c>
      <c r="H2715" s="25"/>
    </row>
    <row r="2716" spans="1:8" x14ac:dyDescent="0.25">
      <c r="A2716" s="5">
        <v>116812879</v>
      </c>
      <c r="B2716" s="7">
        <v>116812879</v>
      </c>
      <c r="C2716" s="8" t="s">
        <v>5654</v>
      </c>
      <c r="D2716" s="26" t="s">
        <v>11984</v>
      </c>
      <c r="E2716" s="34">
        <v>3.1927188955275638</v>
      </c>
      <c r="F2716" s="27">
        <v>5653</v>
      </c>
      <c r="G2716" s="12">
        <v>16.2</v>
      </c>
      <c r="H2716" s="25"/>
    </row>
    <row r="2717" spans="1:8" x14ac:dyDescent="0.25">
      <c r="A2717" s="5">
        <v>46361984</v>
      </c>
      <c r="B2717" s="7">
        <v>46361984</v>
      </c>
      <c r="C2717" s="8" t="s">
        <v>3030</v>
      </c>
      <c r="D2717" s="26" t="s">
        <v>9466</v>
      </c>
      <c r="E2717" s="34">
        <v>4.6915674834780807</v>
      </c>
      <c r="F2717" s="27">
        <v>3029</v>
      </c>
      <c r="G2717" s="12">
        <v>55.1</v>
      </c>
      <c r="H2717" s="25"/>
    </row>
    <row r="2718" spans="1:8" x14ac:dyDescent="0.25">
      <c r="A2718" s="5">
        <v>157951706</v>
      </c>
      <c r="B2718" s="7">
        <v>157951706</v>
      </c>
      <c r="C2718" s="8" t="s">
        <v>2119</v>
      </c>
      <c r="D2718" s="26" t="s">
        <v>8601</v>
      </c>
      <c r="E2718" s="37">
        <v>5.1728124842572809</v>
      </c>
      <c r="F2718" s="27">
        <v>2118</v>
      </c>
      <c r="G2718" s="12">
        <v>68.600000000000009</v>
      </c>
      <c r="H2718" s="25"/>
    </row>
    <row r="2719" spans="1:8" x14ac:dyDescent="0.25">
      <c r="A2719" s="5">
        <v>27229055</v>
      </c>
      <c r="B2719" s="7">
        <v>27229055</v>
      </c>
      <c r="C2719" s="8" t="s">
        <v>2232</v>
      </c>
      <c r="D2719" s="26" t="s">
        <v>8708</v>
      </c>
      <c r="E2719" s="37">
        <v>5.1072957746343226</v>
      </c>
      <c r="F2719" s="27">
        <v>2231</v>
      </c>
      <c r="G2719" s="12">
        <v>66.900000000000006</v>
      </c>
      <c r="H2719" s="25"/>
    </row>
    <row r="2720" spans="1:8" x14ac:dyDescent="0.25">
      <c r="A2720" s="5">
        <v>146260276</v>
      </c>
      <c r="B2720" s="7">
        <v>146260276</v>
      </c>
      <c r="C2720" s="8" t="s">
        <v>4000</v>
      </c>
      <c r="D2720" s="26" t="s">
        <v>10392</v>
      </c>
      <c r="E2720" s="34">
        <v>4.1981667473495667</v>
      </c>
      <c r="F2720" s="27">
        <v>3999</v>
      </c>
      <c r="G2720" s="12">
        <v>40.699999999999996</v>
      </c>
      <c r="H2720" s="25"/>
    </row>
    <row r="2721" spans="1:8" x14ac:dyDescent="0.25">
      <c r="A2721" s="5">
        <v>27754071</v>
      </c>
      <c r="B2721" s="7">
        <v>27754071</v>
      </c>
      <c r="C2721" s="8" t="s">
        <v>2552</v>
      </c>
      <c r="D2721" s="26" t="s">
        <v>9012</v>
      </c>
      <c r="E2721" s="37">
        <v>4.9280280606551603</v>
      </c>
      <c r="F2721" s="27">
        <v>2551</v>
      </c>
      <c r="G2721" s="12">
        <v>62.2</v>
      </c>
      <c r="H2721" s="25"/>
    </row>
    <row r="2722" spans="1:8" x14ac:dyDescent="0.25">
      <c r="A2722" s="5">
        <v>254553372</v>
      </c>
      <c r="B2722" s="7">
        <v>254553372</v>
      </c>
      <c r="C2722" s="8" t="s">
        <v>1257</v>
      </c>
      <c r="D2722" s="26" t="s">
        <v>7799</v>
      </c>
      <c r="E2722" s="36">
        <v>5.698360914493505</v>
      </c>
      <c r="F2722" s="27">
        <v>1256</v>
      </c>
      <c r="G2722" s="12">
        <v>81.399999999999991</v>
      </c>
      <c r="H2722" s="25"/>
    </row>
    <row r="2723" spans="1:8" x14ac:dyDescent="0.25">
      <c r="A2723" s="5">
        <v>38490690</v>
      </c>
      <c r="B2723" s="7">
        <v>38490690</v>
      </c>
      <c r="C2723" s="8" t="s">
        <v>3006</v>
      </c>
      <c r="D2723" s="26" t="s">
        <v>9443</v>
      </c>
      <c r="E2723" s="34">
        <v>4.7012722809254592</v>
      </c>
      <c r="F2723" s="27">
        <v>3005</v>
      </c>
      <c r="G2723" s="12">
        <v>55.400000000000006</v>
      </c>
      <c r="H2723" s="25"/>
    </row>
    <row r="2724" spans="1:8" x14ac:dyDescent="0.25">
      <c r="A2724" s="5">
        <v>124486857</v>
      </c>
      <c r="B2724" s="7">
        <v>124486857</v>
      </c>
      <c r="C2724" s="8" t="s">
        <v>6584</v>
      </c>
      <c r="D2724" s="26" t="s">
        <v>12880</v>
      </c>
      <c r="E2724" s="34">
        <v>1.7825014819012317</v>
      </c>
      <c r="F2724" s="27">
        <v>6583</v>
      </c>
      <c r="G2724" s="12">
        <v>2.4</v>
      </c>
      <c r="H2724" s="25"/>
    </row>
    <row r="2725" spans="1:8" x14ac:dyDescent="0.25">
      <c r="A2725" s="5">
        <v>255522770</v>
      </c>
      <c r="B2725" s="7">
        <v>255522770</v>
      </c>
      <c r="C2725" s="8" t="s">
        <v>2224</v>
      </c>
      <c r="D2725" s="26" t="s">
        <v>8700</v>
      </c>
      <c r="E2725" s="37">
        <v>5.1160160726366675</v>
      </c>
      <c r="F2725" s="27">
        <v>2223</v>
      </c>
      <c r="G2725" s="12">
        <v>67</v>
      </c>
      <c r="H2725" s="25"/>
    </row>
    <row r="2726" spans="1:8" x14ac:dyDescent="0.25">
      <c r="A2726" s="5">
        <v>7657220</v>
      </c>
      <c r="B2726" s="7">
        <v>7657220</v>
      </c>
      <c r="C2726" s="8" t="s">
        <v>6313</v>
      </c>
      <c r="D2726" s="26" t="s">
        <v>12617</v>
      </c>
      <c r="E2726" s="34">
        <v>2.4425248858237647</v>
      </c>
      <c r="F2726" s="27">
        <v>6312</v>
      </c>
      <c r="G2726" s="12">
        <v>6.4</v>
      </c>
      <c r="H2726" s="25"/>
    </row>
    <row r="2727" spans="1:8" x14ac:dyDescent="0.25">
      <c r="A2727" s="5">
        <v>19387848</v>
      </c>
      <c r="B2727" s="7">
        <v>19387848</v>
      </c>
      <c r="C2727" s="8" t="s">
        <v>5722</v>
      </c>
      <c r="D2727" s="26" t="s">
        <v>12049</v>
      </c>
      <c r="E2727" s="34">
        <v>3.1380065623139624</v>
      </c>
      <c r="F2727" s="27">
        <v>5721</v>
      </c>
      <c r="G2727" s="12">
        <v>15.2</v>
      </c>
      <c r="H2727" s="25"/>
    </row>
    <row r="2728" spans="1:8" x14ac:dyDescent="0.25">
      <c r="A2728" s="5">
        <v>121583922</v>
      </c>
      <c r="B2728" s="7">
        <v>121583922</v>
      </c>
      <c r="C2728" s="8" t="s">
        <v>1803</v>
      </c>
      <c r="D2728" s="26" t="s">
        <v>8307</v>
      </c>
      <c r="E2728" s="35">
        <v>5.3435485391304001</v>
      </c>
      <c r="F2728" s="27">
        <v>1802</v>
      </c>
      <c r="G2728" s="12">
        <v>73.3</v>
      </c>
      <c r="H2728" s="25"/>
    </row>
    <row r="2729" spans="1:8" x14ac:dyDescent="0.25">
      <c r="A2729" s="5">
        <v>162417975</v>
      </c>
      <c r="B2729" s="7">
        <v>162417975</v>
      </c>
      <c r="C2729" s="8" t="s">
        <v>456</v>
      </c>
      <c r="D2729" s="26" t="s">
        <v>7101</v>
      </c>
      <c r="E2729" s="38">
        <v>6.5063170923935898</v>
      </c>
      <c r="F2729" s="27">
        <v>455</v>
      </c>
      <c r="G2729" s="12">
        <v>93.2</v>
      </c>
      <c r="H2729" s="25"/>
    </row>
    <row r="2730" spans="1:8" x14ac:dyDescent="0.25">
      <c r="A2730" s="5">
        <v>225579033</v>
      </c>
      <c r="B2730" s="7">
        <v>225579033</v>
      </c>
      <c r="C2730" s="8" t="s">
        <v>342</v>
      </c>
      <c r="D2730" s="26" t="s">
        <v>7007</v>
      </c>
      <c r="E2730" s="38">
        <v>6.6399171904222083</v>
      </c>
      <c r="F2730" s="27">
        <v>341</v>
      </c>
      <c r="G2730" s="12">
        <v>94.899999999999991</v>
      </c>
      <c r="H2730" s="25"/>
    </row>
    <row r="2731" spans="1:8" ht="31.5" x14ac:dyDescent="0.25">
      <c r="A2731" s="5">
        <v>18250284</v>
      </c>
      <c r="B2731" s="7">
        <v>18250284</v>
      </c>
      <c r="C2731" s="8" t="s">
        <v>853</v>
      </c>
      <c r="D2731" s="26" t="s">
        <v>7433</v>
      </c>
      <c r="E2731" s="36">
        <v>6.0460909130702571</v>
      </c>
      <c r="F2731" s="27">
        <v>852</v>
      </c>
      <c r="G2731" s="12">
        <v>87.3</v>
      </c>
      <c r="H2731" s="25"/>
    </row>
    <row r="2732" spans="1:8" x14ac:dyDescent="0.25">
      <c r="A2732" s="5">
        <v>18700024</v>
      </c>
      <c r="B2732" s="7">
        <v>18700024</v>
      </c>
      <c r="C2732" s="8" t="s">
        <v>2228</v>
      </c>
      <c r="D2732" s="26" t="s">
        <v>8704</v>
      </c>
      <c r="E2732" s="37">
        <v>5.1102625081947144</v>
      </c>
      <c r="F2732" s="27">
        <v>2227</v>
      </c>
      <c r="G2732" s="12">
        <v>67</v>
      </c>
      <c r="H2732" s="25"/>
    </row>
    <row r="2733" spans="1:8" ht="31.5" x14ac:dyDescent="0.25">
      <c r="A2733" s="5">
        <v>6680345</v>
      </c>
      <c r="B2733" s="7">
        <v>6680345</v>
      </c>
      <c r="C2733" s="8" t="s">
        <v>4473</v>
      </c>
      <c r="D2733" s="26" t="s">
        <v>10846</v>
      </c>
      <c r="E2733" s="34">
        <v>3.9644000950468445</v>
      </c>
      <c r="F2733" s="27">
        <v>4472</v>
      </c>
      <c r="G2733" s="12">
        <v>33.700000000000003</v>
      </c>
      <c r="H2733" s="25"/>
    </row>
    <row r="2734" spans="1:8" x14ac:dyDescent="0.25">
      <c r="A2734" s="5">
        <v>281604088</v>
      </c>
      <c r="B2734" s="7">
        <v>281604088</v>
      </c>
      <c r="C2734" s="8" t="s">
        <v>1278</v>
      </c>
      <c r="D2734" s="26" t="s">
        <v>7817</v>
      </c>
      <c r="E2734" s="36">
        <v>5.6876639355137613</v>
      </c>
      <c r="F2734" s="27">
        <v>1277</v>
      </c>
      <c r="G2734" s="12">
        <v>81</v>
      </c>
      <c r="H2734" s="25"/>
    </row>
    <row r="2735" spans="1:8" x14ac:dyDescent="0.25">
      <c r="A2735" s="5">
        <v>347582671</v>
      </c>
      <c r="B2735" s="7">
        <v>347582671</v>
      </c>
      <c r="C2735" s="8" t="s">
        <v>4221</v>
      </c>
      <c r="D2735" s="26" t="s">
        <v>10604</v>
      </c>
      <c r="E2735" s="34">
        <v>4.0915771687063973</v>
      </c>
      <c r="F2735" s="27">
        <v>4220</v>
      </c>
      <c r="G2735" s="12">
        <v>37.4</v>
      </c>
      <c r="H2735" s="25"/>
    </row>
    <row r="2736" spans="1:8" x14ac:dyDescent="0.25">
      <c r="A2736" s="5">
        <v>13384796</v>
      </c>
      <c r="B2736" s="7">
        <v>13384796</v>
      </c>
      <c r="C2736" s="8" t="s">
        <v>3427</v>
      </c>
      <c r="D2736" s="26" t="s">
        <v>9844</v>
      </c>
      <c r="E2736" s="34">
        <v>4.4945478572691213</v>
      </c>
      <c r="F2736" s="27">
        <v>3426</v>
      </c>
      <c r="G2736" s="12">
        <v>49.2</v>
      </c>
      <c r="H2736" s="25"/>
    </row>
    <row r="2737" spans="1:8" x14ac:dyDescent="0.25">
      <c r="A2737" s="5">
        <v>118130979</v>
      </c>
      <c r="B2737" s="7">
        <v>118130979</v>
      </c>
      <c r="C2737" s="8" t="s">
        <v>1380</v>
      </c>
      <c r="D2737" s="26" t="s">
        <v>7906</v>
      </c>
      <c r="E2737" s="35">
        <v>5.6171289577604586</v>
      </c>
      <c r="F2737" s="27">
        <v>1379</v>
      </c>
      <c r="G2737" s="12">
        <v>79.5</v>
      </c>
      <c r="H2737" s="25"/>
    </row>
    <row r="2738" spans="1:8" x14ac:dyDescent="0.25">
      <c r="A2738" s="5">
        <v>125628657</v>
      </c>
      <c r="B2738" s="7">
        <v>125628657</v>
      </c>
      <c r="C2738" s="8" t="s">
        <v>721</v>
      </c>
      <c r="D2738" s="26" t="s">
        <v>7316</v>
      </c>
      <c r="E2738" s="36">
        <v>6.1683135643890168</v>
      </c>
      <c r="F2738" s="27">
        <v>720</v>
      </c>
      <c r="G2738" s="12">
        <v>89.3</v>
      </c>
      <c r="H2738" s="25"/>
    </row>
    <row r="2739" spans="1:8" x14ac:dyDescent="0.25">
      <c r="A2739" s="5">
        <v>21312544</v>
      </c>
      <c r="B2739" s="7">
        <v>21312544</v>
      </c>
      <c r="C2739" s="8" t="s">
        <v>3403</v>
      </c>
      <c r="D2739" s="26" t="s">
        <v>9820</v>
      </c>
      <c r="E2739" s="34">
        <v>4.5090639458749004</v>
      </c>
      <c r="F2739" s="27">
        <v>3402</v>
      </c>
      <c r="G2739" s="12">
        <v>49.6</v>
      </c>
      <c r="H2739" s="25"/>
    </row>
    <row r="2740" spans="1:8" x14ac:dyDescent="0.25">
      <c r="A2740" s="5">
        <v>410991922</v>
      </c>
      <c r="B2740" s="7">
        <v>410991922</v>
      </c>
      <c r="C2740" s="8" t="s">
        <v>4298</v>
      </c>
      <c r="D2740" s="26" t="s">
        <v>10681</v>
      </c>
      <c r="E2740" s="34">
        <v>4.0488326094341733</v>
      </c>
      <c r="F2740" s="27">
        <v>4297</v>
      </c>
      <c r="G2740" s="12">
        <v>36.299999999999997</v>
      </c>
      <c r="H2740" s="25"/>
    </row>
    <row r="2741" spans="1:8" x14ac:dyDescent="0.25">
      <c r="A2741" s="5">
        <v>257096036</v>
      </c>
      <c r="B2741" s="7">
        <v>257096036</v>
      </c>
      <c r="C2741" s="8" t="s">
        <v>5082</v>
      </c>
      <c r="D2741" s="26" t="s">
        <v>11427</v>
      </c>
      <c r="E2741" s="34">
        <v>3.6019551094281801</v>
      </c>
      <c r="F2741" s="27">
        <v>5081</v>
      </c>
      <c r="G2741" s="12">
        <v>24.7</v>
      </c>
      <c r="H2741" s="25"/>
    </row>
    <row r="2742" spans="1:8" x14ac:dyDescent="0.25">
      <c r="A2742" s="5">
        <v>110626104</v>
      </c>
      <c r="B2742" s="7">
        <v>110626104</v>
      </c>
      <c r="C2742" s="8" t="s">
        <v>2624</v>
      </c>
      <c r="D2742" s="26" t="s">
        <v>9077</v>
      </c>
      <c r="E2742" s="37">
        <v>4.8919746969680942</v>
      </c>
      <c r="F2742" s="27">
        <v>2623</v>
      </c>
      <c r="G2742" s="12">
        <v>61.1</v>
      </c>
      <c r="H2742" s="25"/>
    </row>
    <row r="2743" spans="1:8" x14ac:dyDescent="0.25">
      <c r="A2743" s="5">
        <v>6680363</v>
      </c>
      <c r="B2743" s="7">
        <v>6680363</v>
      </c>
      <c r="C2743" s="8" t="s">
        <v>5225</v>
      </c>
      <c r="D2743" s="26" t="s">
        <v>11568</v>
      </c>
      <c r="E2743" s="34">
        <v>3.4880994787127557</v>
      </c>
      <c r="F2743" s="27">
        <v>5224</v>
      </c>
      <c r="G2743" s="12">
        <v>22.6</v>
      </c>
      <c r="H2743" s="25"/>
    </row>
    <row r="2744" spans="1:8" x14ac:dyDescent="0.25">
      <c r="A2744" s="5">
        <v>6754288</v>
      </c>
      <c r="B2744" s="7">
        <v>6754288</v>
      </c>
      <c r="C2744" s="8" t="s">
        <v>4001</v>
      </c>
      <c r="D2744" s="26" t="s">
        <v>10393</v>
      </c>
      <c r="E2744" s="34">
        <v>4.1981667473495667</v>
      </c>
      <c r="F2744" s="27">
        <v>3999</v>
      </c>
      <c r="G2744" s="12">
        <v>40.699999999999996</v>
      </c>
      <c r="H2744" s="25"/>
    </row>
    <row r="2745" spans="1:8" x14ac:dyDescent="0.25">
      <c r="A2745" s="5">
        <v>13507626</v>
      </c>
      <c r="B2745" s="7">
        <v>13507626</v>
      </c>
      <c r="C2745" s="8" t="s">
        <v>2829</v>
      </c>
      <c r="D2745" s="26" t="s">
        <v>9275</v>
      </c>
      <c r="E2745" s="34">
        <v>4.7880961391291885</v>
      </c>
      <c r="F2745" s="27">
        <v>2828</v>
      </c>
      <c r="G2745" s="12">
        <v>57.999999999999993</v>
      </c>
      <c r="H2745" s="25"/>
    </row>
    <row r="2746" spans="1:8" x14ac:dyDescent="0.25">
      <c r="A2746" s="5">
        <v>21539593</v>
      </c>
      <c r="B2746" s="7">
        <v>21539593</v>
      </c>
      <c r="C2746" s="8" t="s">
        <v>2652</v>
      </c>
      <c r="D2746" s="26" t="s">
        <v>9105</v>
      </c>
      <c r="E2746" s="37">
        <v>4.8725032802378827</v>
      </c>
      <c r="F2746" s="27">
        <v>2651</v>
      </c>
      <c r="G2746" s="12">
        <v>60.699999999999996</v>
      </c>
      <c r="H2746" s="25"/>
    </row>
    <row r="2747" spans="1:8" x14ac:dyDescent="0.25">
      <c r="A2747" s="5">
        <v>226062273</v>
      </c>
      <c r="B2747" s="7">
        <v>226062273</v>
      </c>
      <c r="C2747" s="8" t="s">
        <v>3559</v>
      </c>
      <c r="D2747" s="26" t="s">
        <v>9970</v>
      </c>
      <c r="E2747" s="34">
        <v>4.4178110009074194</v>
      </c>
      <c r="F2747" s="27">
        <v>3558</v>
      </c>
      <c r="G2747" s="12">
        <v>47.199999999999996</v>
      </c>
      <c r="H2747" s="25"/>
    </row>
    <row r="2748" spans="1:8" x14ac:dyDescent="0.25">
      <c r="A2748" s="5">
        <v>268370099</v>
      </c>
      <c r="B2748" s="7">
        <v>268370099</v>
      </c>
      <c r="C2748" s="8" t="s">
        <v>6590</v>
      </c>
      <c r="D2748" s="26" t="s">
        <v>12886</v>
      </c>
      <c r="E2748" s="34">
        <v>1.746172735770875</v>
      </c>
      <c r="F2748" s="27">
        <v>6589</v>
      </c>
      <c r="G2748" s="12">
        <v>2.2999999999999998</v>
      </c>
      <c r="H2748" s="25"/>
    </row>
    <row r="2749" spans="1:8" x14ac:dyDescent="0.25">
      <c r="A2749" s="5">
        <v>184186088</v>
      </c>
      <c r="B2749" s="7">
        <v>184186088</v>
      </c>
      <c r="C2749" s="8" t="s">
        <v>6694</v>
      </c>
      <c r="D2749" s="26" t="s">
        <v>12988</v>
      </c>
      <c r="E2749" s="34">
        <v>1.2584584075537883</v>
      </c>
      <c r="F2749" s="27">
        <v>6693</v>
      </c>
      <c r="G2749" s="12">
        <v>0.8</v>
      </c>
      <c r="H2749" s="25"/>
    </row>
    <row r="2750" spans="1:8" x14ac:dyDescent="0.25">
      <c r="A2750" s="5">
        <v>281182704</v>
      </c>
      <c r="B2750" s="7">
        <v>281182704</v>
      </c>
      <c r="C2750" s="8" t="s">
        <v>6702</v>
      </c>
      <c r="D2750" s="26" t="s">
        <v>12996</v>
      </c>
      <c r="E2750" s="34">
        <v>1.1383427788715754</v>
      </c>
      <c r="F2750" s="27">
        <v>6701</v>
      </c>
      <c r="G2750" s="12">
        <v>0.70000000000000007</v>
      </c>
      <c r="H2750" s="25"/>
    </row>
    <row r="2751" spans="1:8" x14ac:dyDescent="0.25">
      <c r="A2751" s="5">
        <v>9506865</v>
      </c>
      <c r="B2751" s="7">
        <v>9506865</v>
      </c>
      <c r="C2751" s="8" t="s">
        <v>5296</v>
      </c>
      <c r="D2751" s="26" t="s">
        <v>11636</v>
      </c>
      <c r="E2751" s="34">
        <v>3.4495709826443135</v>
      </c>
      <c r="F2751" s="27">
        <v>5295</v>
      </c>
      <c r="G2751" s="12">
        <v>21.5</v>
      </c>
      <c r="H2751" s="25"/>
    </row>
    <row r="2752" spans="1:8" x14ac:dyDescent="0.25">
      <c r="A2752" s="5">
        <v>21313158</v>
      </c>
      <c r="B2752" s="7">
        <v>21313158</v>
      </c>
      <c r="C2752" s="8" t="s">
        <v>3557</v>
      </c>
      <c r="D2752" s="26" t="s">
        <v>9968</v>
      </c>
      <c r="E2752" s="34">
        <v>4.4192271689868141</v>
      </c>
      <c r="F2752" s="27">
        <v>3556</v>
      </c>
      <c r="G2752" s="12">
        <v>47.3</v>
      </c>
      <c r="H2752" s="25"/>
    </row>
    <row r="2753" spans="1:8" x14ac:dyDescent="0.25">
      <c r="A2753" s="5">
        <v>31981999</v>
      </c>
      <c r="B2753" s="7">
        <v>31981999</v>
      </c>
      <c r="C2753" s="8" t="s">
        <v>5325</v>
      </c>
      <c r="D2753" s="26" t="s">
        <v>11665</v>
      </c>
      <c r="E2753" s="34">
        <v>3.4326073188627864</v>
      </c>
      <c r="F2753" s="27">
        <v>5324</v>
      </c>
      <c r="G2753" s="12">
        <v>21.099999999999998</v>
      </c>
      <c r="H2753" s="25"/>
    </row>
    <row r="2754" spans="1:8" x14ac:dyDescent="0.25">
      <c r="A2754" s="5">
        <v>28076907</v>
      </c>
      <c r="B2754" s="7">
        <v>28076907</v>
      </c>
      <c r="C2754" s="8" t="s">
        <v>2168</v>
      </c>
      <c r="D2754" s="26" t="s">
        <v>8647</v>
      </c>
      <c r="E2754" s="37">
        <v>5.1484825934828073</v>
      </c>
      <c r="F2754" s="27">
        <v>2167</v>
      </c>
      <c r="G2754" s="12">
        <v>67.900000000000006</v>
      </c>
      <c r="H2754" s="25"/>
    </row>
    <row r="2755" spans="1:8" x14ac:dyDescent="0.25">
      <c r="A2755" s="5">
        <v>15638942</v>
      </c>
      <c r="B2755" s="7">
        <v>15638942</v>
      </c>
      <c r="C2755" s="8" t="s">
        <v>5322</v>
      </c>
      <c r="D2755" s="26" t="s">
        <v>11662</v>
      </c>
      <c r="E2755" s="34">
        <v>3.4346525807079566</v>
      </c>
      <c r="F2755" s="27">
        <v>5321</v>
      </c>
      <c r="G2755" s="12">
        <v>21.099999999999998</v>
      </c>
      <c r="H2755" s="25"/>
    </row>
    <row r="2756" spans="1:8" x14ac:dyDescent="0.25">
      <c r="A2756" s="5">
        <v>304555605</v>
      </c>
      <c r="B2756" s="7">
        <v>304555605</v>
      </c>
      <c r="C2756" s="8" t="s">
        <v>3650</v>
      </c>
      <c r="D2756" s="26" t="s">
        <v>10056</v>
      </c>
      <c r="E2756" s="34">
        <v>4.377697223146348</v>
      </c>
      <c r="F2756" s="27">
        <v>3649</v>
      </c>
      <c r="G2756" s="12">
        <v>45.9</v>
      </c>
      <c r="H2756" s="25"/>
    </row>
    <row r="2757" spans="1:8" x14ac:dyDescent="0.25">
      <c r="A2757" s="5">
        <v>113866007</v>
      </c>
      <c r="B2757" s="7">
        <v>113866007</v>
      </c>
      <c r="C2757" s="8" t="s">
        <v>6470</v>
      </c>
      <c r="D2757" s="26" t="s">
        <v>12766</v>
      </c>
      <c r="E2757" s="34">
        <v>2.14277439367065</v>
      </c>
      <c r="F2757" s="27">
        <v>6469</v>
      </c>
      <c r="G2757" s="12">
        <v>4.1000000000000005</v>
      </c>
      <c r="H2757" s="25"/>
    </row>
    <row r="2758" spans="1:8" x14ac:dyDescent="0.25">
      <c r="A2758" s="5">
        <v>112983656</v>
      </c>
      <c r="B2758" s="7">
        <v>112983656</v>
      </c>
      <c r="C2758" s="8" t="s">
        <v>4831</v>
      </c>
      <c r="D2758" s="26" t="s">
        <v>11187</v>
      </c>
      <c r="E2758" s="34">
        <v>3.7574910426799426</v>
      </c>
      <c r="F2758" s="27">
        <v>4830</v>
      </c>
      <c r="G2758" s="12">
        <v>28.4</v>
      </c>
      <c r="H2758" s="25"/>
    </row>
    <row r="2759" spans="1:8" x14ac:dyDescent="0.25">
      <c r="A2759" s="5">
        <v>6753518</v>
      </c>
      <c r="B2759" s="7">
        <v>6753518</v>
      </c>
      <c r="C2759" s="8" t="s">
        <v>3597</v>
      </c>
      <c r="D2759" s="26" t="s">
        <v>10006</v>
      </c>
      <c r="E2759" s="34">
        <v>4.4000101416327562</v>
      </c>
      <c r="F2759" s="27">
        <v>3596</v>
      </c>
      <c r="G2759" s="12">
        <v>46.7</v>
      </c>
      <c r="H2759" s="25"/>
    </row>
    <row r="2760" spans="1:8" x14ac:dyDescent="0.25">
      <c r="A2760" s="5">
        <v>145207996</v>
      </c>
      <c r="B2760" s="7">
        <v>145207996</v>
      </c>
      <c r="C2760" s="8" t="s">
        <v>863</v>
      </c>
      <c r="D2760" s="26" t="s">
        <v>7443</v>
      </c>
      <c r="E2760" s="36">
        <v>6.0362287960233454</v>
      </c>
      <c r="F2760" s="27">
        <v>862</v>
      </c>
      <c r="G2760" s="12">
        <v>87.2</v>
      </c>
      <c r="H2760" s="25"/>
    </row>
    <row r="2761" spans="1:8" x14ac:dyDescent="0.25">
      <c r="A2761" s="5">
        <v>225543383</v>
      </c>
      <c r="B2761" s="7">
        <v>225543383</v>
      </c>
      <c r="C2761" s="8" t="s">
        <v>1722</v>
      </c>
      <c r="D2761" s="26" t="s">
        <v>8232</v>
      </c>
      <c r="E2761" s="35">
        <v>5.3923027128025662</v>
      </c>
      <c r="F2761" s="27">
        <v>1721</v>
      </c>
      <c r="G2761" s="12">
        <v>74.5</v>
      </c>
      <c r="H2761" s="25"/>
    </row>
    <row r="2762" spans="1:8" x14ac:dyDescent="0.25">
      <c r="A2762" s="5">
        <v>133778978</v>
      </c>
      <c r="B2762" s="7">
        <v>133778978</v>
      </c>
      <c r="C2762" s="8" t="s">
        <v>4760</v>
      </c>
      <c r="D2762" s="26" t="s">
        <v>11121</v>
      </c>
      <c r="E2762" s="34">
        <v>3.8000990591143946</v>
      </c>
      <c r="F2762" s="27">
        <v>4759</v>
      </c>
      <c r="G2762" s="12">
        <v>29.5</v>
      </c>
      <c r="H2762" s="25"/>
    </row>
    <row r="2763" spans="1:8" x14ac:dyDescent="0.25">
      <c r="A2763" s="5">
        <v>226958445</v>
      </c>
      <c r="B2763" s="7">
        <v>226958445</v>
      </c>
      <c r="C2763" s="8" t="s">
        <v>3608</v>
      </c>
      <c r="D2763" s="26" t="s">
        <v>10015</v>
      </c>
      <c r="E2763" s="34">
        <v>4.3953560402772061</v>
      </c>
      <c r="F2763" s="27">
        <v>3607</v>
      </c>
      <c r="G2763" s="12">
        <v>46.5</v>
      </c>
      <c r="H2763" s="25"/>
    </row>
    <row r="2764" spans="1:8" x14ac:dyDescent="0.25">
      <c r="A2764" s="5">
        <v>153945808</v>
      </c>
      <c r="B2764" s="7">
        <v>153945808</v>
      </c>
      <c r="C2764" s="8" t="s">
        <v>6618</v>
      </c>
      <c r="D2764" s="26" t="s">
        <v>12914</v>
      </c>
      <c r="E2764" s="34">
        <v>1.6659704993828925</v>
      </c>
      <c r="F2764" s="27">
        <v>6617</v>
      </c>
      <c r="G2764" s="12">
        <v>1.9</v>
      </c>
      <c r="H2764" s="25"/>
    </row>
    <row r="2765" spans="1:8" x14ac:dyDescent="0.25">
      <c r="A2765" s="5">
        <v>262050642</v>
      </c>
      <c r="B2765" s="7">
        <v>262050642</v>
      </c>
      <c r="C2765" s="8" t="s">
        <v>6009</v>
      </c>
      <c r="D2765" s="26" t="s">
        <v>12325</v>
      </c>
      <c r="E2765" s="34">
        <v>2.8307490137052058</v>
      </c>
      <c r="F2765" s="27">
        <v>6008</v>
      </c>
      <c r="G2765" s="12">
        <v>10.9</v>
      </c>
      <c r="H2765" s="25"/>
    </row>
    <row r="2766" spans="1:8" x14ac:dyDescent="0.25">
      <c r="A2766" s="5">
        <v>205360918</v>
      </c>
      <c r="B2766" s="7">
        <v>205360918</v>
      </c>
      <c r="C2766" s="8" t="s">
        <v>5265</v>
      </c>
      <c r="D2766" s="26" t="s">
        <v>11606</v>
      </c>
      <c r="E2766" s="34">
        <v>3.4714433403941878</v>
      </c>
      <c r="F2766" s="27">
        <v>5264</v>
      </c>
      <c r="G2766" s="12">
        <v>22</v>
      </c>
      <c r="H2766" s="25"/>
    </row>
    <row r="2767" spans="1:8" x14ac:dyDescent="0.25">
      <c r="A2767" s="5">
        <v>158937298</v>
      </c>
      <c r="B2767" s="7">
        <v>158937298</v>
      </c>
      <c r="C2767" s="8" t="s">
        <v>2910</v>
      </c>
      <c r="D2767" s="26" t="s">
        <v>9350</v>
      </c>
      <c r="E2767" s="34">
        <v>4.7506158267442231</v>
      </c>
      <c r="F2767" s="27">
        <v>2909</v>
      </c>
      <c r="G2767" s="12">
        <v>56.899999999999991</v>
      </c>
      <c r="H2767" s="25"/>
    </row>
    <row r="2768" spans="1:8" x14ac:dyDescent="0.25">
      <c r="A2768" s="5">
        <v>229576825</v>
      </c>
      <c r="B2768" s="7">
        <v>229576825</v>
      </c>
      <c r="C2768" s="8" t="s">
        <v>3849</v>
      </c>
      <c r="D2768" s="26" t="s">
        <v>10248</v>
      </c>
      <c r="E2768" s="34">
        <v>4.2713463343551288</v>
      </c>
      <c r="F2768" s="27">
        <v>3848</v>
      </c>
      <c r="G2768" s="12">
        <v>42.9</v>
      </c>
      <c r="H2768" s="25"/>
    </row>
    <row r="2769" spans="1:8" x14ac:dyDescent="0.25">
      <c r="A2769" s="5">
        <v>209862941</v>
      </c>
      <c r="B2769" s="7">
        <v>209862941</v>
      </c>
      <c r="C2769" s="8" t="s">
        <v>3537</v>
      </c>
      <c r="D2769" s="26" t="s">
        <v>9948</v>
      </c>
      <c r="E2769" s="34">
        <v>4.4307779624057719</v>
      </c>
      <c r="F2769" s="27">
        <v>3536</v>
      </c>
      <c r="G2769" s="12">
        <v>47.599999999999994</v>
      </c>
      <c r="H2769" s="25"/>
    </row>
    <row r="2770" spans="1:8" x14ac:dyDescent="0.25">
      <c r="A2770" s="5">
        <v>111607428</v>
      </c>
      <c r="B2770" s="7">
        <v>111607428</v>
      </c>
      <c r="C2770" s="8" t="s">
        <v>5435</v>
      </c>
      <c r="D2770" s="26" t="s">
        <v>11771</v>
      </c>
      <c r="E2770" s="34">
        <v>3.3575408687378583</v>
      </c>
      <c r="F2770" s="27">
        <v>5434</v>
      </c>
      <c r="G2770" s="12">
        <v>19.400000000000002</v>
      </c>
      <c r="H2770" s="25"/>
    </row>
    <row r="2771" spans="1:8" x14ac:dyDescent="0.25">
      <c r="A2771" s="5">
        <v>6754326</v>
      </c>
      <c r="B2771" s="7">
        <v>6754326</v>
      </c>
      <c r="C2771" s="8" t="s">
        <v>6534</v>
      </c>
      <c r="D2771" s="26" t="s">
        <v>12830</v>
      </c>
      <c r="E2771" s="34">
        <v>1.9682768776215263</v>
      </c>
      <c r="F2771" s="27">
        <v>6533</v>
      </c>
      <c r="G2771" s="12">
        <v>3.2</v>
      </c>
      <c r="H2771" s="25"/>
    </row>
    <row r="2772" spans="1:8" x14ac:dyDescent="0.25">
      <c r="A2772" s="5">
        <v>13624317</v>
      </c>
      <c r="B2772" s="7">
        <v>13624317</v>
      </c>
      <c r="C2772" s="8" t="s">
        <v>4041</v>
      </c>
      <c r="D2772" s="26" t="s">
        <v>10429</v>
      </c>
      <c r="E2772" s="34">
        <v>4.181145724655158</v>
      </c>
      <c r="F2772" s="27">
        <v>4040</v>
      </c>
      <c r="G2772" s="12">
        <v>40.1</v>
      </c>
      <c r="H2772" s="25"/>
    </row>
    <row r="2773" spans="1:8" x14ac:dyDescent="0.25">
      <c r="A2773" s="5">
        <v>13385872</v>
      </c>
      <c r="B2773" s="7">
        <v>13385872</v>
      </c>
      <c r="C2773" s="8" t="s">
        <v>873</v>
      </c>
      <c r="D2773" s="26" t="s">
        <v>7453</v>
      </c>
      <c r="E2773" s="36">
        <v>6.0262455196669373</v>
      </c>
      <c r="F2773" s="27">
        <v>872</v>
      </c>
      <c r="G2773" s="12">
        <v>87</v>
      </c>
      <c r="H2773" s="25"/>
    </row>
    <row r="2774" spans="1:8" x14ac:dyDescent="0.25">
      <c r="A2774" s="5">
        <v>111607432</v>
      </c>
      <c r="B2774" s="7">
        <v>111607432</v>
      </c>
      <c r="C2774" s="8" t="s">
        <v>1641</v>
      </c>
      <c r="D2774" s="26" t="s">
        <v>8156</v>
      </c>
      <c r="E2774" s="35">
        <v>5.4402868154272763</v>
      </c>
      <c r="F2774" s="27">
        <v>1640</v>
      </c>
      <c r="G2774" s="12">
        <v>75.7</v>
      </c>
      <c r="H2774" s="25"/>
    </row>
    <row r="2775" spans="1:8" x14ac:dyDescent="0.25">
      <c r="A2775" s="5">
        <v>240255653</v>
      </c>
      <c r="B2775" s="7">
        <v>240255653</v>
      </c>
      <c r="C2775" s="8" t="s">
        <v>2529</v>
      </c>
      <c r="D2775" s="26" t="s">
        <v>8989</v>
      </c>
      <c r="E2775" s="37">
        <v>4.9407913782628814</v>
      </c>
      <c r="F2775" s="27">
        <v>2528</v>
      </c>
      <c r="G2775" s="12">
        <v>62.5</v>
      </c>
      <c r="H2775" s="25"/>
    </row>
    <row r="2776" spans="1:8" x14ac:dyDescent="0.25">
      <c r="A2776" s="5">
        <v>39930415</v>
      </c>
      <c r="B2776" s="7">
        <v>39930415</v>
      </c>
      <c r="C2776" s="8" t="s">
        <v>3941</v>
      </c>
      <c r="D2776" s="26" t="s">
        <v>10335</v>
      </c>
      <c r="E2776" s="34">
        <v>4.2254256744325662</v>
      </c>
      <c r="F2776" s="27">
        <v>3940</v>
      </c>
      <c r="G2776" s="12">
        <v>41.6</v>
      </c>
      <c r="H2776" s="25"/>
    </row>
    <row r="2777" spans="1:8" x14ac:dyDescent="0.25">
      <c r="A2777" s="5">
        <v>30424591</v>
      </c>
      <c r="B2777" s="7">
        <v>30424591</v>
      </c>
      <c r="C2777" s="8" t="s">
        <v>4190</v>
      </c>
      <c r="D2777" s="26" t="s">
        <v>10575</v>
      </c>
      <c r="E2777" s="34">
        <v>4.1099362579329286</v>
      </c>
      <c r="F2777" s="27">
        <v>4189</v>
      </c>
      <c r="G2777" s="12">
        <v>37.9</v>
      </c>
      <c r="H2777" s="25"/>
    </row>
    <row r="2778" spans="1:8" x14ac:dyDescent="0.25">
      <c r="A2778" s="5">
        <v>70608131</v>
      </c>
      <c r="B2778" s="7">
        <v>70608131</v>
      </c>
      <c r="C2778" s="8" t="s">
        <v>987</v>
      </c>
      <c r="D2778" s="26" t="s">
        <v>7561</v>
      </c>
      <c r="E2778" s="36">
        <v>5.9147028021343626</v>
      </c>
      <c r="F2778" s="27">
        <v>986</v>
      </c>
      <c r="G2778" s="12">
        <v>85.399999999999991</v>
      </c>
      <c r="H2778" s="25"/>
    </row>
    <row r="2779" spans="1:8" x14ac:dyDescent="0.25">
      <c r="A2779" s="5">
        <v>19527196</v>
      </c>
      <c r="B2779" s="7">
        <v>19527196</v>
      </c>
      <c r="C2779" s="8" t="s">
        <v>3059</v>
      </c>
      <c r="D2779" s="26" t="s">
        <v>9495</v>
      </c>
      <c r="E2779" s="34">
        <v>4.6781620317068224</v>
      </c>
      <c r="F2779" s="27">
        <v>3058</v>
      </c>
      <c r="G2779" s="12">
        <v>54.7</v>
      </c>
      <c r="H2779" s="25"/>
    </row>
    <row r="2780" spans="1:8" x14ac:dyDescent="0.25">
      <c r="A2780" s="5">
        <v>31980942</v>
      </c>
      <c r="B2780" s="7">
        <v>31980942</v>
      </c>
      <c r="C2780" s="8" t="s">
        <v>621</v>
      </c>
      <c r="D2780" s="26" t="s">
        <v>7235</v>
      </c>
      <c r="E2780" s="38">
        <v>6.2870048199512514</v>
      </c>
      <c r="F2780" s="27">
        <v>620</v>
      </c>
      <c r="G2780" s="12">
        <v>90.8</v>
      </c>
      <c r="H2780" s="25"/>
    </row>
    <row r="2781" spans="1:8" x14ac:dyDescent="0.25">
      <c r="A2781" s="5">
        <v>16716595</v>
      </c>
      <c r="B2781" s="7">
        <v>16716595</v>
      </c>
      <c r="C2781" s="8" t="s">
        <v>2607</v>
      </c>
      <c r="D2781" s="26" t="s">
        <v>9063</v>
      </c>
      <c r="E2781" s="37">
        <v>4.8982705446568193</v>
      </c>
      <c r="F2781" s="27">
        <v>2606</v>
      </c>
      <c r="G2781" s="12">
        <v>61.4</v>
      </c>
      <c r="H2781" s="25"/>
    </row>
    <row r="2782" spans="1:8" x14ac:dyDescent="0.25">
      <c r="A2782" s="5">
        <v>29244210</v>
      </c>
      <c r="B2782" s="7">
        <v>29244210</v>
      </c>
      <c r="C2782" s="8" t="s">
        <v>4142</v>
      </c>
      <c r="D2782" s="26" t="s">
        <v>10528</v>
      </c>
      <c r="E2782" s="34">
        <v>4.1313369472829704</v>
      </c>
      <c r="F2782" s="27">
        <v>4141</v>
      </c>
      <c r="G2782" s="12">
        <v>38.6</v>
      </c>
      <c r="H2782" s="25"/>
    </row>
    <row r="2783" spans="1:8" x14ac:dyDescent="0.25">
      <c r="A2783" s="5">
        <v>34328209</v>
      </c>
      <c r="B2783" s="7">
        <v>34328209</v>
      </c>
      <c r="C2783" s="8" t="s">
        <v>3328</v>
      </c>
      <c r="D2783" s="26" t="s">
        <v>9752</v>
      </c>
      <c r="E2783" s="34">
        <v>4.5454764710108773</v>
      </c>
      <c r="F2783" s="27">
        <v>3327</v>
      </c>
      <c r="G2783" s="12">
        <v>50.7</v>
      </c>
      <c r="H2783" s="25"/>
    </row>
    <row r="2784" spans="1:8" x14ac:dyDescent="0.25">
      <c r="A2784" s="5">
        <v>31981382</v>
      </c>
      <c r="B2784" s="7">
        <v>31981382</v>
      </c>
      <c r="C2784" s="8" t="s">
        <v>1046</v>
      </c>
      <c r="D2784" s="26" t="s">
        <v>7614</v>
      </c>
      <c r="E2784" s="36">
        <v>5.873332467740175</v>
      </c>
      <c r="F2784" s="27">
        <v>1045</v>
      </c>
      <c r="G2784" s="12">
        <v>84.5</v>
      </c>
      <c r="H2784" s="25"/>
    </row>
    <row r="2785" spans="1:8" x14ac:dyDescent="0.25">
      <c r="A2785" s="5">
        <v>55769578</v>
      </c>
      <c r="B2785" s="7">
        <v>55769578</v>
      </c>
      <c r="C2785" s="8" t="s">
        <v>4933</v>
      </c>
      <c r="D2785" s="26" t="s">
        <v>11284</v>
      </c>
      <c r="E2785" s="34">
        <v>3.695375009409962</v>
      </c>
      <c r="F2785" s="27">
        <v>4932</v>
      </c>
      <c r="G2785" s="12">
        <v>26.900000000000002</v>
      </c>
      <c r="H2785" s="25"/>
    </row>
    <row r="2786" spans="1:8" x14ac:dyDescent="0.25">
      <c r="A2786" s="5">
        <v>114052809</v>
      </c>
      <c r="B2786" s="7">
        <v>114052809</v>
      </c>
      <c r="C2786" s="8" t="s">
        <v>5286</v>
      </c>
      <c r="D2786" s="26" t="s">
        <v>11626</v>
      </c>
      <c r="E2786" s="34">
        <v>3.4581831007197281</v>
      </c>
      <c r="F2786" s="27">
        <v>5285</v>
      </c>
      <c r="G2786" s="12">
        <v>21.7</v>
      </c>
      <c r="H2786" s="25"/>
    </row>
    <row r="2787" spans="1:8" x14ac:dyDescent="0.25">
      <c r="A2787" s="5">
        <v>6678281</v>
      </c>
      <c r="B2787" s="7">
        <v>6678281</v>
      </c>
      <c r="C2787" s="8" t="s">
        <v>487</v>
      </c>
      <c r="D2787" s="26" t="s">
        <v>7126</v>
      </c>
      <c r="E2787" s="38">
        <v>6.4608880046945849</v>
      </c>
      <c r="F2787" s="27">
        <v>486</v>
      </c>
      <c r="G2787" s="12">
        <v>92.800000000000011</v>
      </c>
      <c r="H2787" s="25"/>
    </row>
    <row r="2788" spans="1:8" x14ac:dyDescent="0.25">
      <c r="A2788" s="5">
        <v>170650609</v>
      </c>
      <c r="B2788" s="7">
        <v>170650609</v>
      </c>
      <c r="C2788" s="8" t="s">
        <v>2068</v>
      </c>
      <c r="D2788" s="26" t="s">
        <v>8555</v>
      </c>
      <c r="E2788" s="37">
        <v>5.2048197397317315</v>
      </c>
      <c r="F2788" s="27">
        <v>2067</v>
      </c>
      <c r="G2788" s="12">
        <v>69.3</v>
      </c>
      <c r="H2788" s="25"/>
    </row>
    <row r="2789" spans="1:8" x14ac:dyDescent="0.25">
      <c r="A2789" s="5">
        <v>158853999</v>
      </c>
      <c r="B2789" s="7">
        <v>158853999</v>
      </c>
      <c r="C2789" s="8" t="s">
        <v>4387</v>
      </c>
      <c r="D2789" s="26" t="s">
        <v>10763</v>
      </c>
      <c r="E2789" s="34">
        <v>4.0060408339774023</v>
      </c>
      <c r="F2789" s="27">
        <v>4386</v>
      </c>
      <c r="G2789" s="12">
        <v>35</v>
      </c>
      <c r="H2789" s="25"/>
    </row>
    <row r="2790" spans="1:8" x14ac:dyDescent="0.25">
      <c r="A2790" s="5">
        <v>170172575</v>
      </c>
      <c r="B2790" s="7">
        <v>170172575</v>
      </c>
      <c r="C2790" s="8" t="s">
        <v>2226</v>
      </c>
      <c r="D2790" s="26" t="s">
        <v>8702</v>
      </c>
      <c r="E2790" s="37">
        <v>5.1137553573715255</v>
      </c>
      <c r="F2790" s="27">
        <v>2225</v>
      </c>
      <c r="G2790" s="12">
        <v>67</v>
      </c>
      <c r="H2790" s="25"/>
    </row>
    <row r="2791" spans="1:8" x14ac:dyDescent="0.25">
      <c r="A2791" s="5">
        <v>157057178</v>
      </c>
      <c r="B2791" s="7">
        <v>157057178</v>
      </c>
      <c r="C2791" s="8" t="s">
        <v>5837</v>
      </c>
      <c r="D2791" s="26" t="s">
        <v>12158</v>
      </c>
      <c r="E2791" s="34">
        <v>3.0425777388256692</v>
      </c>
      <c r="F2791" s="27">
        <v>5836</v>
      </c>
      <c r="G2791" s="12">
        <v>13.5</v>
      </c>
      <c r="H2791" s="25"/>
    </row>
    <row r="2792" spans="1:8" x14ac:dyDescent="0.25">
      <c r="A2792" s="5">
        <v>160333073</v>
      </c>
      <c r="B2792" s="7">
        <v>160333073</v>
      </c>
      <c r="C2792" s="8" t="s">
        <v>6439</v>
      </c>
      <c r="D2792" s="26" t="s">
        <v>12735</v>
      </c>
      <c r="E2792" s="34">
        <v>2.2329579257016081</v>
      </c>
      <c r="F2792" s="27">
        <v>6438</v>
      </c>
      <c r="G2792" s="12">
        <v>4.5999999999999996</v>
      </c>
      <c r="H2792" s="25"/>
    </row>
    <row r="2793" spans="1:8" x14ac:dyDescent="0.25">
      <c r="A2793" s="5">
        <v>294832004</v>
      </c>
      <c r="B2793" s="7">
        <v>294832004</v>
      </c>
      <c r="C2793" s="8" t="s">
        <v>6678</v>
      </c>
      <c r="D2793" s="26" t="s">
        <v>12973</v>
      </c>
      <c r="E2793" s="34">
        <v>1.3851448104316084</v>
      </c>
      <c r="F2793" s="27">
        <v>6677</v>
      </c>
      <c r="G2793" s="12">
        <v>1</v>
      </c>
      <c r="H2793" s="25"/>
    </row>
    <row r="2794" spans="1:8" x14ac:dyDescent="0.25">
      <c r="A2794" s="5">
        <v>21313674</v>
      </c>
      <c r="B2794" s="7">
        <v>21313674</v>
      </c>
      <c r="C2794" s="8" t="s">
        <v>6325</v>
      </c>
      <c r="D2794" s="26" t="s">
        <v>12629</v>
      </c>
      <c r="E2794" s="34">
        <v>2.4268002779225943</v>
      </c>
      <c r="F2794" s="27">
        <v>6324</v>
      </c>
      <c r="G2794" s="12">
        <v>6.3</v>
      </c>
      <c r="H2794" s="25"/>
    </row>
    <row r="2795" spans="1:8" x14ac:dyDescent="0.25">
      <c r="A2795" s="5">
        <v>31652266</v>
      </c>
      <c r="B2795" s="7">
        <v>31652266</v>
      </c>
      <c r="C2795" s="8" t="s">
        <v>4521</v>
      </c>
      <c r="D2795" s="26" t="s">
        <v>10893</v>
      </c>
      <c r="E2795" s="34">
        <v>3.9409104862463327</v>
      </c>
      <c r="F2795" s="27">
        <v>4520</v>
      </c>
      <c r="G2795" s="12">
        <v>33</v>
      </c>
      <c r="H2795" s="25"/>
    </row>
    <row r="2796" spans="1:8" x14ac:dyDescent="0.25">
      <c r="A2796" s="5">
        <v>30794414</v>
      </c>
      <c r="B2796" s="7">
        <v>30794414</v>
      </c>
      <c r="C2796" s="8" t="s">
        <v>5405</v>
      </c>
      <c r="D2796" s="26" t="s">
        <v>11742</v>
      </c>
      <c r="E2796" s="34">
        <v>3.3806929466967963</v>
      </c>
      <c r="F2796" s="27">
        <v>5404</v>
      </c>
      <c r="G2796" s="12">
        <v>19.900000000000002</v>
      </c>
      <c r="H2796" s="25"/>
    </row>
    <row r="2797" spans="1:8" x14ac:dyDescent="0.25">
      <c r="A2797" s="5">
        <v>28849895</v>
      </c>
      <c r="B2797" s="7">
        <v>28849895</v>
      </c>
      <c r="C2797" s="8" t="s">
        <v>6566</v>
      </c>
      <c r="D2797" s="26" t="s">
        <v>12862</v>
      </c>
      <c r="E2797" s="34">
        <v>1.8430827487789312</v>
      </c>
      <c r="F2797" s="27">
        <v>6565</v>
      </c>
      <c r="G2797" s="12">
        <v>2.7</v>
      </c>
      <c r="H2797" s="25"/>
    </row>
    <row r="2798" spans="1:8" x14ac:dyDescent="0.25">
      <c r="A2798" s="5">
        <v>153791768</v>
      </c>
      <c r="B2798" s="7">
        <v>153791768</v>
      </c>
      <c r="C2798" s="8" t="s">
        <v>5562</v>
      </c>
      <c r="D2798" s="26" t="s">
        <v>11894</v>
      </c>
      <c r="E2798" s="34">
        <v>3.2599196366725267</v>
      </c>
      <c r="F2798" s="27">
        <v>5561</v>
      </c>
      <c r="G2798" s="12">
        <v>17.599999999999998</v>
      </c>
      <c r="H2798" s="25"/>
    </row>
    <row r="2799" spans="1:8" x14ac:dyDescent="0.25">
      <c r="A2799" s="5">
        <v>31981980</v>
      </c>
      <c r="B2799" s="7">
        <v>31981980</v>
      </c>
      <c r="C2799" s="8" t="s">
        <v>5140</v>
      </c>
      <c r="D2799" s="26" t="s">
        <v>11485</v>
      </c>
      <c r="E2799" s="34">
        <v>3.5602059581397132</v>
      </c>
      <c r="F2799" s="27">
        <v>5139</v>
      </c>
      <c r="G2799" s="12">
        <v>23.799999999999997</v>
      </c>
      <c r="H2799" s="25"/>
    </row>
    <row r="2800" spans="1:8" x14ac:dyDescent="0.25">
      <c r="A2800" s="5">
        <v>111120342</v>
      </c>
      <c r="B2800" s="7">
        <v>111120342</v>
      </c>
      <c r="C2800" s="8" t="s">
        <v>4974</v>
      </c>
      <c r="D2800" s="26" t="s">
        <v>11323</v>
      </c>
      <c r="E2800" s="34">
        <v>3.6727506915221055</v>
      </c>
      <c r="F2800" s="27">
        <v>4973</v>
      </c>
      <c r="G2800" s="12">
        <v>26.3</v>
      </c>
      <c r="H2800" s="25"/>
    </row>
    <row r="2801" spans="1:8" x14ac:dyDescent="0.25">
      <c r="A2801" s="5">
        <v>31541898</v>
      </c>
      <c r="B2801" s="7">
        <v>31541898</v>
      </c>
      <c r="C2801" s="8" t="s">
        <v>4227</v>
      </c>
      <c r="D2801" s="26" t="s">
        <v>10610</v>
      </c>
      <c r="E2801" s="34">
        <v>4.0883002667181714</v>
      </c>
      <c r="F2801" s="27">
        <v>4226</v>
      </c>
      <c r="G2801" s="12">
        <v>37.299999999999997</v>
      </c>
      <c r="H2801" s="25"/>
    </row>
    <row r="2802" spans="1:8" x14ac:dyDescent="0.25">
      <c r="A2802" s="5">
        <v>19745156</v>
      </c>
      <c r="B2802" s="7">
        <v>19745156</v>
      </c>
      <c r="C2802" s="8" t="s">
        <v>2326</v>
      </c>
      <c r="D2802" s="26" t="s">
        <v>8797</v>
      </c>
      <c r="E2802" s="37">
        <v>5.0503942043851682</v>
      </c>
      <c r="F2802" s="27">
        <v>2325</v>
      </c>
      <c r="G2802" s="12">
        <v>65.5</v>
      </c>
      <c r="H2802" s="25"/>
    </row>
    <row r="2803" spans="1:8" x14ac:dyDescent="0.25">
      <c r="A2803" s="5">
        <v>29789199</v>
      </c>
      <c r="B2803" s="7">
        <v>29789199</v>
      </c>
      <c r="C2803" s="8" t="s">
        <v>1270</v>
      </c>
      <c r="D2803" s="26" t="s">
        <v>7811</v>
      </c>
      <c r="E2803" s="36">
        <v>5.6914039316373977</v>
      </c>
      <c r="F2803" s="27">
        <v>1269</v>
      </c>
      <c r="G2803" s="12">
        <v>81.2</v>
      </c>
      <c r="H2803" s="25"/>
    </row>
    <row r="2804" spans="1:8" x14ac:dyDescent="0.25">
      <c r="A2804" s="5">
        <v>74229034</v>
      </c>
      <c r="B2804" s="7">
        <v>74229034</v>
      </c>
      <c r="C2804" s="8" t="s">
        <v>2130</v>
      </c>
      <c r="D2804" s="26" t="s">
        <v>8612</v>
      </c>
      <c r="E2804" s="37">
        <v>5.1665999434932584</v>
      </c>
      <c r="F2804" s="27">
        <v>2129</v>
      </c>
      <c r="G2804" s="12">
        <v>68.400000000000006</v>
      </c>
      <c r="H2804" s="25"/>
    </row>
    <row r="2805" spans="1:8" x14ac:dyDescent="0.25">
      <c r="A2805" s="5">
        <v>124487445</v>
      </c>
      <c r="B2805" s="7">
        <v>124487445</v>
      </c>
      <c r="C2805" s="8" t="s">
        <v>4522</v>
      </c>
      <c r="D2805" s="26" t="s">
        <v>10894</v>
      </c>
      <c r="E2805" s="34">
        <v>3.9406651624118396</v>
      </c>
      <c r="F2805" s="27">
        <v>4521</v>
      </c>
      <c r="G2805" s="12">
        <v>33</v>
      </c>
      <c r="H2805" s="25"/>
    </row>
    <row r="2806" spans="1:8" x14ac:dyDescent="0.25">
      <c r="A2806" s="5">
        <v>112734861</v>
      </c>
      <c r="B2806" s="7">
        <v>112734861</v>
      </c>
      <c r="C2806" s="8" t="s">
        <v>2103</v>
      </c>
      <c r="D2806" s="26" t="s">
        <v>8586</v>
      </c>
      <c r="E2806" s="37">
        <v>5.1846018471051778</v>
      </c>
      <c r="F2806" s="27">
        <v>2102</v>
      </c>
      <c r="G2806" s="12">
        <v>68.8</v>
      </c>
      <c r="H2806" s="25"/>
    </row>
    <row r="2807" spans="1:8" x14ac:dyDescent="0.25">
      <c r="A2807" s="5">
        <v>242332572</v>
      </c>
      <c r="B2807" s="7">
        <v>242332572</v>
      </c>
      <c r="C2807" s="8" t="s">
        <v>552</v>
      </c>
      <c r="D2807" s="26" t="s">
        <v>7181</v>
      </c>
      <c r="E2807" s="38">
        <v>6.3742277716796414</v>
      </c>
      <c r="F2807" s="27">
        <v>551</v>
      </c>
      <c r="G2807" s="12">
        <v>91.8</v>
      </c>
      <c r="H2807" s="25"/>
    </row>
    <row r="2808" spans="1:8" x14ac:dyDescent="0.25">
      <c r="A2808" s="5">
        <v>118344444</v>
      </c>
      <c r="B2808" s="7">
        <v>118344444</v>
      </c>
      <c r="C2808" s="8" t="s">
        <v>2196</v>
      </c>
      <c r="D2808" s="26" t="s">
        <v>8673</v>
      </c>
      <c r="E2808" s="37">
        <v>5.1339932354588846</v>
      </c>
      <c r="F2808" s="27">
        <v>2195</v>
      </c>
      <c r="G2808" s="12">
        <v>67.400000000000006</v>
      </c>
      <c r="H2808" s="25"/>
    </row>
    <row r="2809" spans="1:8" x14ac:dyDescent="0.25">
      <c r="A2809" s="5">
        <v>118344446</v>
      </c>
      <c r="B2809" s="7">
        <v>118344446</v>
      </c>
      <c r="C2809" s="8" t="s">
        <v>2867</v>
      </c>
      <c r="D2809" s="26" t="s">
        <v>9310</v>
      </c>
      <c r="E2809" s="34">
        <v>4.7700214490700965</v>
      </c>
      <c r="F2809" s="27">
        <v>2866</v>
      </c>
      <c r="G2809" s="12">
        <v>57.499999999999993</v>
      </c>
      <c r="H2809" s="25"/>
    </row>
    <row r="2810" spans="1:8" x14ac:dyDescent="0.25">
      <c r="A2810" s="5">
        <v>23943898</v>
      </c>
      <c r="B2810" s="7">
        <v>23943898</v>
      </c>
      <c r="C2810" s="8" t="s">
        <v>4084</v>
      </c>
      <c r="D2810" s="26" t="s">
        <v>10471</v>
      </c>
      <c r="E2810" s="34">
        <v>4.1555428960025917</v>
      </c>
      <c r="F2810" s="27">
        <v>4083</v>
      </c>
      <c r="G2810" s="12">
        <v>39.5</v>
      </c>
      <c r="H2810" s="25"/>
    </row>
    <row r="2811" spans="1:8" x14ac:dyDescent="0.25">
      <c r="A2811" s="5">
        <v>254281215</v>
      </c>
      <c r="B2811" s="7">
        <v>254281215</v>
      </c>
      <c r="C2811" s="8" t="s">
        <v>3662</v>
      </c>
      <c r="D2811" s="26" t="s">
        <v>10068</v>
      </c>
      <c r="E2811" s="34">
        <v>4.3697484105752658</v>
      </c>
      <c r="F2811" s="27">
        <v>3661</v>
      </c>
      <c r="G2811" s="12">
        <v>45.7</v>
      </c>
      <c r="H2811" s="25"/>
    </row>
    <row r="2812" spans="1:8" x14ac:dyDescent="0.25">
      <c r="A2812" s="5">
        <v>31982348</v>
      </c>
      <c r="B2812" s="7">
        <v>31982348</v>
      </c>
      <c r="C2812" s="8" t="s">
        <v>3906</v>
      </c>
      <c r="D2812" s="26" t="s">
        <v>10302</v>
      </c>
      <c r="E2812" s="34">
        <v>4.239912506111172</v>
      </c>
      <c r="F2812" s="27">
        <v>3905</v>
      </c>
      <c r="G2812" s="12">
        <v>42.1</v>
      </c>
      <c r="H2812" s="25"/>
    </row>
    <row r="2813" spans="1:8" x14ac:dyDescent="0.25">
      <c r="A2813" s="5">
        <v>257196179</v>
      </c>
      <c r="B2813" s="7">
        <v>257196179</v>
      </c>
      <c r="C2813" s="8" t="s">
        <v>3676</v>
      </c>
      <c r="D2813" s="26" t="s">
        <v>10080</v>
      </c>
      <c r="E2813" s="34">
        <v>4.3618234609091155</v>
      </c>
      <c r="F2813" s="27">
        <v>3675</v>
      </c>
      <c r="G2813" s="12">
        <v>45.5</v>
      </c>
      <c r="H2813" s="25"/>
    </row>
    <row r="2814" spans="1:8" x14ac:dyDescent="0.25">
      <c r="A2814" s="5">
        <v>22003884</v>
      </c>
      <c r="B2814" s="7">
        <v>22003884</v>
      </c>
      <c r="C2814" s="8" t="s">
        <v>2033</v>
      </c>
      <c r="D2814" s="26" t="s">
        <v>8525</v>
      </c>
      <c r="E2814" s="37">
        <v>5.2226796179935828</v>
      </c>
      <c r="F2814" s="27">
        <v>2032</v>
      </c>
      <c r="G2814" s="12">
        <v>69.899999999999991</v>
      </c>
      <c r="H2814" s="25"/>
    </row>
    <row r="2815" spans="1:8" x14ac:dyDescent="0.25">
      <c r="A2815" s="5">
        <v>8393627</v>
      </c>
      <c r="B2815" s="7">
        <v>8393627</v>
      </c>
      <c r="C2815" s="8" t="s">
        <v>3972</v>
      </c>
      <c r="D2815" s="26" t="s">
        <v>10365</v>
      </c>
      <c r="E2815" s="34">
        <v>4.2131744900520358</v>
      </c>
      <c r="F2815" s="27">
        <v>3971</v>
      </c>
      <c r="G2815" s="12">
        <v>41.099999999999994</v>
      </c>
      <c r="H2815" s="25"/>
    </row>
    <row r="2816" spans="1:8" x14ac:dyDescent="0.25">
      <c r="A2816" s="5">
        <v>114145467</v>
      </c>
      <c r="B2816" s="7">
        <v>114145467</v>
      </c>
      <c r="C2816" s="8" t="s">
        <v>2932</v>
      </c>
      <c r="D2816" s="26" t="s">
        <v>9372</v>
      </c>
      <c r="E2816" s="34">
        <v>4.7416592921354317</v>
      </c>
      <c r="F2816" s="27">
        <v>2931</v>
      </c>
      <c r="G2816" s="12">
        <v>56.499999999999993</v>
      </c>
      <c r="H2816" s="25"/>
    </row>
    <row r="2817" spans="1:8" x14ac:dyDescent="0.25">
      <c r="A2817" s="5">
        <v>134031980</v>
      </c>
      <c r="B2817" s="7">
        <v>134031980</v>
      </c>
      <c r="C2817" s="8" t="s">
        <v>5599</v>
      </c>
      <c r="D2817" s="26" t="s">
        <v>11930</v>
      </c>
      <c r="E2817" s="34">
        <v>3.234441351266335</v>
      </c>
      <c r="F2817" s="27">
        <v>5598</v>
      </c>
      <c r="G2817" s="12">
        <v>17</v>
      </c>
      <c r="H2817" s="25"/>
    </row>
    <row r="2818" spans="1:8" x14ac:dyDescent="0.25">
      <c r="A2818" s="5">
        <v>6680351</v>
      </c>
      <c r="B2818" s="7">
        <v>6680351</v>
      </c>
      <c r="C2818" s="8" t="s">
        <v>3123</v>
      </c>
      <c r="D2818" s="26" t="s">
        <v>9556</v>
      </c>
      <c r="E2818" s="34">
        <v>4.6432504186903936</v>
      </c>
      <c r="F2818" s="27">
        <v>3122</v>
      </c>
      <c r="G2818" s="12">
        <v>53.7</v>
      </c>
      <c r="H2818" s="25"/>
    </row>
    <row r="2819" spans="1:8" x14ac:dyDescent="0.25">
      <c r="A2819" s="5">
        <v>208431800</v>
      </c>
      <c r="B2819" s="7">
        <v>208431800</v>
      </c>
      <c r="C2819" s="8" t="s">
        <v>3841</v>
      </c>
      <c r="D2819" s="26" t="s">
        <v>10240</v>
      </c>
      <c r="E2819" s="34">
        <v>4.2745750693996101</v>
      </c>
      <c r="F2819" s="27">
        <v>3840</v>
      </c>
      <c r="G2819" s="12">
        <v>43.1</v>
      </c>
      <c r="H2819" s="25"/>
    </row>
    <row r="2820" spans="1:8" x14ac:dyDescent="0.25">
      <c r="A2820" s="5">
        <v>21312189</v>
      </c>
      <c r="B2820" s="7">
        <v>21312189</v>
      </c>
      <c r="C2820" s="8" t="s">
        <v>4321</v>
      </c>
      <c r="D2820" s="26" t="s">
        <v>10703</v>
      </c>
      <c r="E2820" s="34">
        <v>4.036109129637194</v>
      </c>
      <c r="F2820" s="27">
        <v>4320</v>
      </c>
      <c r="G2820" s="12">
        <v>36</v>
      </c>
      <c r="H2820" s="25"/>
    </row>
    <row r="2821" spans="1:8" x14ac:dyDescent="0.25">
      <c r="A2821" s="5">
        <v>254039596</v>
      </c>
      <c r="B2821" s="7">
        <v>254039596</v>
      </c>
      <c r="C2821" s="8" t="s">
        <v>2191</v>
      </c>
      <c r="D2821" s="26" t="s">
        <v>8668</v>
      </c>
      <c r="E2821" s="37">
        <v>5.1355327437864595</v>
      </c>
      <c r="F2821" s="27">
        <v>2190</v>
      </c>
      <c r="G2821" s="12">
        <v>67.5</v>
      </c>
      <c r="H2821" s="25"/>
    </row>
    <row r="2822" spans="1:8" x14ac:dyDescent="0.25">
      <c r="A2822" s="5">
        <v>21313484</v>
      </c>
      <c r="B2822" s="7">
        <v>21313484</v>
      </c>
      <c r="C2822" s="8" t="s">
        <v>2870</v>
      </c>
      <c r="D2822" s="26" t="s">
        <v>9313</v>
      </c>
      <c r="E2822" s="34">
        <v>4.7694695260960662</v>
      </c>
      <c r="F2822" s="27">
        <v>2869</v>
      </c>
      <c r="G2822" s="12">
        <v>57.499999999999993</v>
      </c>
      <c r="H2822" s="25"/>
    </row>
    <row r="2823" spans="1:8" x14ac:dyDescent="0.25">
      <c r="A2823" s="5">
        <v>226874851</v>
      </c>
      <c r="B2823" s="7">
        <v>226874851</v>
      </c>
      <c r="C2823" s="8" t="s">
        <v>2921</v>
      </c>
      <c r="D2823" s="26" t="s">
        <v>9361</v>
      </c>
      <c r="E2823" s="34">
        <v>4.7450875873163723</v>
      </c>
      <c r="F2823" s="27">
        <v>2920</v>
      </c>
      <c r="G2823" s="12">
        <v>56.699999999999996</v>
      </c>
      <c r="H2823" s="25"/>
    </row>
    <row r="2824" spans="1:8" x14ac:dyDescent="0.25">
      <c r="A2824" s="5">
        <v>15805028</v>
      </c>
      <c r="B2824" s="7">
        <v>15805028</v>
      </c>
      <c r="C2824" s="8" t="s">
        <v>3544</v>
      </c>
      <c r="D2824" s="26" t="s">
        <v>9955</v>
      </c>
      <c r="E2824" s="34">
        <v>4.4234778045530936</v>
      </c>
      <c r="F2824" s="27">
        <v>3543</v>
      </c>
      <c r="G2824" s="12">
        <v>47.5</v>
      </c>
      <c r="H2824" s="25"/>
    </row>
    <row r="2825" spans="1:8" x14ac:dyDescent="0.25">
      <c r="A2825" s="5">
        <v>29244084</v>
      </c>
      <c r="B2825" s="7">
        <v>29244084</v>
      </c>
      <c r="C2825" s="8" t="s">
        <v>5223</v>
      </c>
      <c r="D2825" s="26" t="s">
        <v>11566</v>
      </c>
      <c r="E2825" s="34">
        <v>3.4910950898357815</v>
      </c>
      <c r="F2825" s="27">
        <v>5222</v>
      </c>
      <c r="G2825" s="12">
        <v>22.6</v>
      </c>
      <c r="H2825" s="25"/>
    </row>
    <row r="2826" spans="1:8" x14ac:dyDescent="0.25">
      <c r="A2826" s="5">
        <v>31541909</v>
      </c>
      <c r="B2826" s="7">
        <v>31541909</v>
      </c>
      <c r="C2826" s="8" t="s">
        <v>2296</v>
      </c>
      <c r="D2826" s="26" t="s">
        <v>8770</v>
      </c>
      <c r="E2826" s="37">
        <v>5.0685998834810144</v>
      </c>
      <c r="F2826" s="27">
        <v>2295</v>
      </c>
      <c r="G2826" s="12">
        <v>66</v>
      </c>
      <c r="H2826" s="25"/>
    </row>
    <row r="2827" spans="1:8" ht="31.5" x14ac:dyDescent="0.25">
      <c r="A2827" s="5">
        <v>197333728</v>
      </c>
      <c r="B2827" s="7">
        <v>197333728</v>
      </c>
      <c r="C2827" s="8" t="s">
        <v>3503</v>
      </c>
      <c r="D2827" s="26" t="s">
        <v>9916</v>
      </c>
      <c r="E2827" s="34">
        <v>4.4545470375497667</v>
      </c>
      <c r="F2827" s="27">
        <v>3502</v>
      </c>
      <c r="G2827" s="12">
        <v>48.1</v>
      </c>
      <c r="H2827" s="25"/>
    </row>
    <row r="2828" spans="1:8" x14ac:dyDescent="0.25">
      <c r="A2828" s="5">
        <v>21312626</v>
      </c>
      <c r="B2828" s="7">
        <v>21312626</v>
      </c>
      <c r="C2828" s="8" t="s">
        <v>1700</v>
      </c>
      <c r="D2828" s="26" t="s">
        <v>8211</v>
      </c>
      <c r="E2828" s="35">
        <v>5.4084884726122553</v>
      </c>
      <c r="F2828" s="27">
        <v>1699</v>
      </c>
      <c r="G2828" s="12">
        <v>74.8</v>
      </c>
      <c r="H2828" s="25"/>
    </row>
    <row r="2829" spans="1:8" x14ac:dyDescent="0.25">
      <c r="A2829" s="5">
        <v>20149316</v>
      </c>
      <c r="B2829" s="7">
        <v>20149316</v>
      </c>
      <c r="C2829" s="8" t="s">
        <v>3909</v>
      </c>
      <c r="D2829" s="26" t="s">
        <v>10305</v>
      </c>
      <c r="E2829" s="34">
        <v>4.2387627000226367</v>
      </c>
      <c r="F2829" s="27">
        <v>3908</v>
      </c>
      <c r="G2829" s="12">
        <v>42.1</v>
      </c>
      <c r="H2829" s="25"/>
    </row>
    <row r="2830" spans="1:8" x14ac:dyDescent="0.25">
      <c r="A2830" s="5">
        <v>12963757</v>
      </c>
      <c r="B2830" s="7">
        <v>12963757</v>
      </c>
      <c r="C2830" s="8" t="s">
        <v>1346</v>
      </c>
      <c r="D2830" s="26" t="s">
        <v>7874</v>
      </c>
      <c r="E2830" s="36">
        <v>5.6355076297680275</v>
      </c>
      <c r="F2830" s="27">
        <v>1345</v>
      </c>
      <c r="G2830" s="12">
        <v>80</v>
      </c>
      <c r="H2830" s="25"/>
    </row>
    <row r="2831" spans="1:8" x14ac:dyDescent="0.25">
      <c r="A2831" s="5">
        <v>343962614</v>
      </c>
      <c r="B2831" s="7">
        <v>343962614</v>
      </c>
      <c r="C2831" s="8" t="s">
        <v>4737</v>
      </c>
      <c r="D2831" s="26" t="s">
        <v>11098</v>
      </c>
      <c r="E2831" s="34">
        <v>3.8129390018690525</v>
      </c>
      <c r="F2831" s="27">
        <v>4736</v>
      </c>
      <c r="G2831" s="12">
        <v>29.799999999999997</v>
      </c>
      <c r="H2831" s="25"/>
    </row>
    <row r="2832" spans="1:8" x14ac:dyDescent="0.25">
      <c r="A2832" s="5">
        <v>268839462</v>
      </c>
      <c r="B2832" s="7">
        <v>268839462</v>
      </c>
      <c r="C2832" s="8" t="s">
        <v>4571</v>
      </c>
      <c r="D2832" s="26" t="s">
        <v>10938</v>
      </c>
      <c r="E2832" s="34">
        <v>3.9069299074198449</v>
      </c>
      <c r="F2832" s="27">
        <v>4570</v>
      </c>
      <c r="G2832" s="12">
        <v>32.300000000000004</v>
      </c>
      <c r="H2832" s="25"/>
    </row>
    <row r="2833" spans="1:8" x14ac:dyDescent="0.25">
      <c r="A2833" s="5">
        <v>19527142</v>
      </c>
      <c r="B2833" s="7">
        <v>19527142</v>
      </c>
      <c r="C2833" s="8" t="s">
        <v>6299</v>
      </c>
      <c r="D2833" s="26" t="s">
        <v>12604</v>
      </c>
      <c r="E2833" s="34">
        <v>2.4696116529409169</v>
      </c>
      <c r="F2833" s="27">
        <v>6298</v>
      </c>
      <c r="G2833" s="12">
        <v>6.6000000000000005</v>
      </c>
      <c r="H2833" s="25"/>
    </row>
    <row r="2834" spans="1:8" x14ac:dyDescent="0.25">
      <c r="A2834" s="5">
        <v>46402185</v>
      </c>
      <c r="B2834" s="7">
        <v>46402185</v>
      </c>
      <c r="C2834" s="8" t="s">
        <v>3536</v>
      </c>
      <c r="D2834" s="26" t="s">
        <v>9947</v>
      </c>
      <c r="E2834" s="34">
        <v>4.4324836657817199</v>
      </c>
      <c r="F2834" s="27">
        <v>3535</v>
      </c>
      <c r="G2834" s="12">
        <v>47.599999999999994</v>
      </c>
      <c r="H2834" s="25"/>
    </row>
    <row r="2835" spans="1:8" x14ac:dyDescent="0.25">
      <c r="A2835" s="5">
        <v>153791389</v>
      </c>
      <c r="B2835" s="7">
        <v>153791389</v>
      </c>
      <c r="C2835" s="8" t="s">
        <v>4953</v>
      </c>
      <c r="D2835" s="26" t="s">
        <v>11304</v>
      </c>
      <c r="E2835" s="34">
        <v>3.6869527700625699</v>
      </c>
      <c r="F2835" s="27">
        <v>4952</v>
      </c>
      <c r="G2835" s="12">
        <v>26.6</v>
      </c>
      <c r="H2835" s="25"/>
    </row>
    <row r="2836" spans="1:8" x14ac:dyDescent="0.25">
      <c r="A2836" s="5">
        <v>41054731</v>
      </c>
      <c r="B2836" s="7">
        <v>41054731</v>
      </c>
      <c r="C2836" s="8" t="s">
        <v>5910</v>
      </c>
      <c r="D2836" s="26" t="s">
        <v>12228</v>
      </c>
      <c r="E2836" s="34">
        <v>2.9642396239804705</v>
      </c>
      <c r="F2836" s="27">
        <v>5909</v>
      </c>
      <c r="G2836" s="12">
        <v>12.4</v>
      </c>
      <c r="H2836" s="25"/>
    </row>
    <row r="2837" spans="1:8" x14ac:dyDescent="0.25">
      <c r="A2837" s="5">
        <v>7305189</v>
      </c>
      <c r="B2837" s="7">
        <v>7305189</v>
      </c>
      <c r="C2837" s="8" t="s">
        <v>1419</v>
      </c>
      <c r="D2837" s="26" t="s">
        <v>7942</v>
      </c>
      <c r="E2837" s="35">
        <v>5.5933041497894003</v>
      </c>
      <c r="F2837" s="27">
        <v>1418</v>
      </c>
      <c r="G2837" s="12">
        <v>79</v>
      </c>
      <c r="H2837" s="25"/>
    </row>
    <row r="2838" spans="1:8" x14ac:dyDescent="0.25">
      <c r="A2838" s="5">
        <v>225903442</v>
      </c>
      <c r="B2838" s="7">
        <v>225903442</v>
      </c>
      <c r="C2838" s="8" t="s">
        <v>5281</v>
      </c>
      <c r="D2838" s="26" t="s">
        <v>11622</v>
      </c>
      <c r="E2838" s="34">
        <v>3.4610974579971847</v>
      </c>
      <c r="F2838" s="27">
        <v>5280</v>
      </c>
      <c r="G2838" s="12">
        <v>21.7</v>
      </c>
      <c r="H2838" s="25"/>
    </row>
    <row r="2839" spans="1:8" x14ac:dyDescent="0.25">
      <c r="A2839" s="5">
        <v>31982236</v>
      </c>
      <c r="B2839" s="7">
        <v>31982236</v>
      </c>
      <c r="C2839" s="8" t="s">
        <v>2629</v>
      </c>
      <c r="D2839" s="26" t="s">
        <v>9082</v>
      </c>
      <c r="E2839" s="37">
        <v>4.8890336169015738</v>
      </c>
      <c r="F2839" s="27">
        <v>2628</v>
      </c>
      <c r="G2839" s="12">
        <v>61</v>
      </c>
      <c r="H2839" s="25"/>
    </row>
    <row r="2840" spans="1:8" x14ac:dyDescent="0.25">
      <c r="A2840" s="5">
        <v>294997269</v>
      </c>
      <c r="B2840" s="7">
        <v>294997269</v>
      </c>
      <c r="C2840" s="8" t="s">
        <v>3785</v>
      </c>
      <c r="D2840" s="26" t="s">
        <v>10186</v>
      </c>
      <c r="E2840" s="34">
        <v>4.3017713829939108</v>
      </c>
      <c r="F2840" s="27">
        <v>3784</v>
      </c>
      <c r="G2840" s="12">
        <v>43.9</v>
      </c>
      <c r="H2840" s="25"/>
    </row>
    <row r="2841" spans="1:8" x14ac:dyDescent="0.25">
      <c r="A2841" s="5">
        <v>154240716</v>
      </c>
      <c r="B2841" s="7">
        <v>154240716</v>
      </c>
      <c r="C2841" s="8" t="s">
        <v>2173</v>
      </c>
      <c r="D2841" s="26" t="s">
        <v>8651</v>
      </c>
      <c r="E2841" s="37">
        <v>5.1449009990021164</v>
      </c>
      <c r="F2841" s="27">
        <v>2172</v>
      </c>
      <c r="G2841" s="12">
        <v>67.800000000000011</v>
      </c>
      <c r="H2841" s="25"/>
    </row>
    <row r="2842" spans="1:8" x14ac:dyDescent="0.25">
      <c r="A2842" s="5">
        <v>45504394</v>
      </c>
      <c r="B2842" s="7">
        <v>45504394</v>
      </c>
      <c r="C2842" s="8" t="s">
        <v>798</v>
      </c>
      <c r="D2842" s="26" t="s">
        <v>7383</v>
      </c>
      <c r="E2842" s="36">
        <v>6.0869358314997717</v>
      </c>
      <c r="F2842" s="27">
        <v>797</v>
      </c>
      <c r="G2842" s="12">
        <v>88.2</v>
      </c>
      <c r="H2842" s="25"/>
    </row>
    <row r="2843" spans="1:8" x14ac:dyDescent="0.25">
      <c r="A2843" s="5">
        <v>6680488</v>
      </c>
      <c r="B2843" s="7">
        <v>6680488</v>
      </c>
      <c r="C2843" s="8" t="s">
        <v>4272</v>
      </c>
      <c r="D2843" s="26" t="s">
        <v>10655</v>
      </c>
      <c r="E2843" s="34">
        <v>4.0669710689201493</v>
      </c>
      <c r="F2843" s="27">
        <v>4271</v>
      </c>
      <c r="G2843" s="12">
        <v>36.700000000000003</v>
      </c>
      <c r="H2843" s="25"/>
    </row>
    <row r="2844" spans="1:8" x14ac:dyDescent="0.25">
      <c r="A2844" s="5">
        <v>111607447</v>
      </c>
      <c r="B2844" s="7">
        <v>111607447</v>
      </c>
      <c r="C2844" s="8" t="s">
        <v>5508</v>
      </c>
      <c r="D2844" s="26" t="s">
        <v>11843</v>
      </c>
      <c r="E2844" s="34">
        <v>3.2934876897561565</v>
      </c>
      <c r="F2844" s="27">
        <v>5507</v>
      </c>
      <c r="G2844" s="12">
        <v>18.399999999999999</v>
      </c>
      <c r="H2844" s="25"/>
    </row>
    <row r="2845" spans="1:8" x14ac:dyDescent="0.25">
      <c r="A2845" s="5">
        <v>110735426</v>
      </c>
      <c r="B2845" s="7">
        <v>110735426</v>
      </c>
      <c r="C2845" s="8" t="s">
        <v>3718</v>
      </c>
      <c r="D2845" s="26" t="s">
        <v>10122</v>
      </c>
      <c r="E2845" s="34">
        <v>4.3421982463008266</v>
      </c>
      <c r="F2845" s="27">
        <v>3717</v>
      </c>
      <c r="G2845" s="12">
        <v>44.9</v>
      </c>
      <c r="H2845" s="25"/>
    </row>
    <row r="2846" spans="1:8" x14ac:dyDescent="0.25">
      <c r="A2846" s="5">
        <v>225007621</v>
      </c>
      <c r="B2846" s="7">
        <v>225007621</v>
      </c>
      <c r="C2846" s="8" t="s">
        <v>3714</v>
      </c>
      <c r="D2846" s="26" t="s">
        <v>10118</v>
      </c>
      <c r="E2846" s="34">
        <v>4.3445680083444955</v>
      </c>
      <c r="F2846" s="27">
        <v>3713</v>
      </c>
      <c r="G2846" s="12">
        <v>44.9</v>
      </c>
      <c r="H2846" s="25"/>
    </row>
    <row r="2847" spans="1:8" x14ac:dyDescent="0.25">
      <c r="A2847" s="5">
        <v>10946686</v>
      </c>
      <c r="B2847" s="7">
        <v>10946686</v>
      </c>
      <c r="C2847" s="8" t="s">
        <v>3774</v>
      </c>
      <c r="D2847" s="26" t="s">
        <v>10175</v>
      </c>
      <c r="E2847" s="34">
        <v>4.3112754820206867</v>
      </c>
      <c r="F2847" s="27">
        <v>3773</v>
      </c>
      <c r="G2847" s="12">
        <v>44.1</v>
      </c>
      <c r="H2847" s="25"/>
    </row>
    <row r="2848" spans="1:8" x14ac:dyDescent="0.25">
      <c r="A2848" s="5">
        <v>160708008</v>
      </c>
      <c r="B2848" s="7">
        <v>160708008</v>
      </c>
      <c r="C2848" s="8" t="s">
        <v>5524</v>
      </c>
      <c r="D2848" s="26" t="s">
        <v>11858</v>
      </c>
      <c r="E2848" s="34">
        <v>3.2831468564179378</v>
      </c>
      <c r="F2848" s="27">
        <v>5523</v>
      </c>
      <c r="G2848" s="12">
        <v>18.099999999999998</v>
      </c>
      <c r="H2848" s="25"/>
    </row>
    <row r="2849" spans="1:8" x14ac:dyDescent="0.25">
      <c r="A2849" s="5">
        <v>6680502</v>
      </c>
      <c r="B2849" s="7">
        <v>6680502</v>
      </c>
      <c r="C2849" s="8" t="s">
        <v>2707</v>
      </c>
      <c r="D2849" s="26" t="s">
        <v>9159</v>
      </c>
      <c r="E2849" s="34">
        <v>4.8438554789408457</v>
      </c>
      <c r="F2849" s="27">
        <v>2706</v>
      </c>
      <c r="G2849" s="12">
        <v>59.9</v>
      </c>
      <c r="H2849" s="25"/>
    </row>
    <row r="2850" spans="1:8" x14ac:dyDescent="0.25">
      <c r="A2850" s="5">
        <v>160333680</v>
      </c>
      <c r="B2850" s="7">
        <v>160333680</v>
      </c>
      <c r="C2850" s="8" t="s">
        <v>6302</v>
      </c>
      <c r="D2850" s="26" t="s">
        <v>12606</v>
      </c>
      <c r="E2850" s="34">
        <v>2.4567653249383752</v>
      </c>
      <c r="F2850" s="27">
        <v>6301</v>
      </c>
      <c r="G2850" s="12">
        <v>6.6000000000000005</v>
      </c>
      <c r="H2850" s="25"/>
    </row>
    <row r="2851" spans="1:8" x14ac:dyDescent="0.25">
      <c r="A2851" s="5">
        <v>31982664</v>
      </c>
      <c r="B2851" s="7">
        <v>31982664</v>
      </c>
      <c r="C2851" s="8" t="s">
        <v>2664</v>
      </c>
      <c r="D2851" s="26" t="s">
        <v>9117</v>
      </c>
      <c r="E2851" s="37">
        <v>4.8672168618553364</v>
      </c>
      <c r="F2851" s="27">
        <v>2663</v>
      </c>
      <c r="G2851" s="12">
        <v>60.5</v>
      </c>
      <c r="H2851" s="25"/>
    </row>
    <row r="2852" spans="1:8" x14ac:dyDescent="0.25">
      <c r="A2852" s="5">
        <v>29789389</v>
      </c>
      <c r="B2852" s="7">
        <v>29789389</v>
      </c>
      <c r="C2852" s="8" t="s">
        <v>5386</v>
      </c>
      <c r="D2852" s="26" t="s">
        <v>11725</v>
      </c>
      <c r="E2852" s="34">
        <v>3.394384802436011</v>
      </c>
      <c r="F2852" s="27">
        <v>5385</v>
      </c>
      <c r="G2852" s="12">
        <v>20.200000000000003</v>
      </c>
      <c r="H2852" s="25"/>
    </row>
    <row r="2853" spans="1:8" x14ac:dyDescent="0.25">
      <c r="A2853" s="5">
        <v>291327470</v>
      </c>
      <c r="B2853" s="7">
        <v>291327470</v>
      </c>
      <c r="C2853" s="8" t="s">
        <v>6162</v>
      </c>
      <c r="D2853" s="26" t="s">
        <v>12470</v>
      </c>
      <c r="E2853" s="34">
        <v>2.6642799261491827</v>
      </c>
      <c r="F2853" s="27">
        <v>6161</v>
      </c>
      <c r="G2853" s="12">
        <v>8.6999999999999993</v>
      </c>
      <c r="H2853" s="25"/>
    </row>
    <row r="2854" spans="1:8" x14ac:dyDescent="0.25">
      <c r="A2854" s="5">
        <v>60592758</v>
      </c>
      <c r="B2854" s="7">
        <v>60592758</v>
      </c>
      <c r="C2854" s="8" t="s">
        <v>6176</v>
      </c>
      <c r="D2854" s="26" t="s">
        <v>12483</v>
      </c>
      <c r="E2854" s="34">
        <v>2.6464597367532234</v>
      </c>
      <c r="F2854" s="27">
        <v>6175</v>
      </c>
      <c r="G2854" s="12">
        <v>8.5</v>
      </c>
      <c r="H2854" s="25"/>
    </row>
    <row r="2855" spans="1:8" x14ac:dyDescent="0.25">
      <c r="A2855" s="5">
        <v>61102728</v>
      </c>
      <c r="B2855" s="7">
        <v>61102728</v>
      </c>
      <c r="C2855" s="8" t="s">
        <v>5701</v>
      </c>
      <c r="D2855" s="26" t="s">
        <v>12030</v>
      </c>
      <c r="E2855" s="34">
        <v>3.1610503175257803</v>
      </c>
      <c r="F2855" s="27">
        <v>5700</v>
      </c>
      <c r="G2855" s="12">
        <v>15.5</v>
      </c>
      <c r="H2855" s="25"/>
    </row>
    <row r="2856" spans="1:8" x14ac:dyDescent="0.25">
      <c r="A2856" s="5">
        <v>134288904</v>
      </c>
      <c r="B2856" s="7">
        <v>134288904</v>
      </c>
      <c r="C2856" s="8" t="s">
        <v>6039</v>
      </c>
      <c r="D2856" s="26" t="s">
        <v>12355</v>
      </c>
      <c r="E2856" s="34">
        <v>2.808600355176738</v>
      </c>
      <c r="F2856" s="27">
        <v>6038</v>
      </c>
      <c r="G2856" s="12">
        <v>10.5</v>
      </c>
      <c r="H2856" s="25"/>
    </row>
    <row r="2857" spans="1:8" x14ac:dyDescent="0.25">
      <c r="A2857" s="5">
        <v>312176401</v>
      </c>
      <c r="B2857" s="7">
        <v>312176401</v>
      </c>
      <c r="C2857" s="8" t="s">
        <v>6145</v>
      </c>
      <c r="D2857" s="26" t="s">
        <v>12454</v>
      </c>
      <c r="E2857" s="34">
        <v>2.6758818252955274</v>
      </c>
      <c r="F2857" s="27">
        <v>6144</v>
      </c>
      <c r="G2857" s="12">
        <v>8.9</v>
      </c>
      <c r="H2857" s="25"/>
    </row>
    <row r="2858" spans="1:8" x14ac:dyDescent="0.25">
      <c r="A2858" s="5">
        <v>9789985</v>
      </c>
      <c r="B2858" s="7">
        <v>9789985</v>
      </c>
      <c r="C2858" s="8" t="s">
        <v>1748</v>
      </c>
      <c r="D2858" s="26" t="s">
        <v>8258</v>
      </c>
      <c r="E2858" s="35">
        <v>5.3764872416148712</v>
      </c>
      <c r="F2858" s="27">
        <v>1747</v>
      </c>
      <c r="G2858" s="12">
        <v>74.099999999999994</v>
      </c>
      <c r="H2858" s="25"/>
    </row>
    <row r="2859" spans="1:8" x14ac:dyDescent="0.25">
      <c r="A2859" s="5">
        <v>83627715</v>
      </c>
      <c r="B2859" s="7">
        <v>83627715</v>
      </c>
      <c r="C2859" s="8" t="s">
        <v>3629</v>
      </c>
      <c r="D2859" s="26" t="s">
        <v>10036</v>
      </c>
      <c r="E2859" s="34">
        <v>4.3858225461772431</v>
      </c>
      <c r="F2859" s="27">
        <v>3628</v>
      </c>
      <c r="G2859" s="12">
        <v>46.2</v>
      </c>
      <c r="H2859" s="25"/>
    </row>
    <row r="2860" spans="1:8" x14ac:dyDescent="0.25">
      <c r="A2860" s="5">
        <v>87239990</v>
      </c>
      <c r="B2860" s="7">
        <v>87239990</v>
      </c>
      <c r="C2860" s="8" t="s">
        <v>4393</v>
      </c>
      <c r="D2860" s="26" t="s">
        <v>10769</v>
      </c>
      <c r="E2860" s="34">
        <v>4.0034063239350903</v>
      </c>
      <c r="F2860" s="27">
        <v>4392</v>
      </c>
      <c r="G2860" s="12">
        <v>34.9</v>
      </c>
      <c r="H2860" s="25"/>
    </row>
    <row r="2861" spans="1:8" x14ac:dyDescent="0.25">
      <c r="A2861" s="5">
        <v>30352010</v>
      </c>
      <c r="B2861" s="7">
        <v>30352010</v>
      </c>
      <c r="C2861" s="8" t="s">
        <v>5717</v>
      </c>
      <c r="D2861" s="26" t="s">
        <v>12044</v>
      </c>
      <c r="E2861" s="34">
        <v>3.14506536215803</v>
      </c>
      <c r="F2861" s="27">
        <v>5716</v>
      </c>
      <c r="G2861" s="12">
        <v>15.299999999999999</v>
      </c>
      <c r="H2861" s="25"/>
    </row>
    <row r="2862" spans="1:8" x14ac:dyDescent="0.25">
      <c r="A2862" s="5">
        <v>13385862</v>
      </c>
      <c r="B2862" s="7">
        <v>13385862</v>
      </c>
      <c r="C2862" s="8" t="s">
        <v>1307</v>
      </c>
      <c r="D2862" s="26" t="s">
        <v>7843</v>
      </c>
      <c r="E2862" s="36">
        <v>5.6611885741934529</v>
      </c>
      <c r="F2862" s="27">
        <v>1306</v>
      </c>
      <c r="G2862" s="12">
        <v>80.600000000000009</v>
      </c>
      <c r="H2862" s="25"/>
    </row>
    <row r="2863" spans="1:8" x14ac:dyDescent="0.25">
      <c r="A2863" s="5">
        <v>111607496</v>
      </c>
      <c r="B2863" s="7">
        <v>111607496</v>
      </c>
      <c r="C2863" s="8" t="s">
        <v>5590</v>
      </c>
      <c r="D2863" s="26" t="s">
        <v>11921</v>
      </c>
      <c r="E2863" s="34">
        <v>3.2400760746582695</v>
      </c>
      <c r="F2863" s="27">
        <v>5589</v>
      </c>
      <c r="G2863" s="12">
        <v>17.2</v>
      </c>
      <c r="H2863" s="25"/>
    </row>
    <row r="2864" spans="1:8" x14ac:dyDescent="0.25">
      <c r="A2864" s="5">
        <v>114326480</v>
      </c>
      <c r="B2864" s="7">
        <v>114326480</v>
      </c>
      <c r="C2864" s="8" t="s">
        <v>2973</v>
      </c>
      <c r="D2864" s="26" t="s">
        <v>9411</v>
      </c>
      <c r="E2864" s="34">
        <v>4.7192926775356803</v>
      </c>
      <c r="F2864" s="27">
        <v>2972</v>
      </c>
      <c r="G2864" s="12">
        <v>55.900000000000006</v>
      </c>
      <c r="H2864" s="25"/>
    </row>
    <row r="2865" spans="1:8" x14ac:dyDescent="0.25">
      <c r="A2865" s="5">
        <v>253970431</v>
      </c>
      <c r="B2865" s="7">
        <v>253970431</v>
      </c>
      <c r="C2865" s="8" t="s">
        <v>6677</v>
      </c>
      <c r="D2865" s="26" t="s">
        <v>12972</v>
      </c>
      <c r="E2865" s="34">
        <v>1.386021287988237</v>
      </c>
      <c r="F2865" s="27">
        <v>6676</v>
      </c>
      <c r="G2865" s="12">
        <v>1</v>
      </c>
      <c r="H2865" s="25"/>
    </row>
    <row r="2866" spans="1:8" x14ac:dyDescent="0.25">
      <c r="A2866" s="5">
        <v>11230774</v>
      </c>
      <c r="B2866" s="7">
        <v>11230774</v>
      </c>
      <c r="C2866" s="8" t="s">
        <v>5850</v>
      </c>
      <c r="D2866" s="26" t="s">
        <v>12171</v>
      </c>
      <c r="E2866" s="34">
        <v>3.0286854968966463</v>
      </c>
      <c r="F2866" s="27">
        <v>5849</v>
      </c>
      <c r="G2866" s="12">
        <v>13.3</v>
      </c>
      <c r="H2866" s="25"/>
    </row>
    <row r="2867" spans="1:8" ht="31.5" x14ac:dyDescent="0.25">
      <c r="A2867" s="5">
        <v>226531205</v>
      </c>
      <c r="B2867" s="7">
        <v>226531205</v>
      </c>
      <c r="C2867" s="8" t="s">
        <v>6730</v>
      </c>
      <c r="D2867" s="26" t="s">
        <v>13021</v>
      </c>
      <c r="E2867" s="34">
        <v>0.84007723863920603</v>
      </c>
      <c r="F2867" s="27">
        <v>6729</v>
      </c>
      <c r="G2867" s="12">
        <v>0.3</v>
      </c>
      <c r="H2867" s="25"/>
    </row>
    <row r="2868" spans="1:8" x14ac:dyDescent="0.25">
      <c r="A2868" s="5">
        <v>167860141</v>
      </c>
      <c r="B2868" s="7">
        <v>167860141</v>
      </c>
      <c r="C2868" s="8" t="s">
        <v>4413</v>
      </c>
      <c r="D2868" s="26" t="s">
        <v>10789</v>
      </c>
      <c r="E2868" s="34">
        <v>3.993519919860792</v>
      </c>
      <c r="F2868" s="27">
        <v>4412</v>
      </c>
      <c r="G2868" s="12">
        <v>34.599999999999994</v>
      </c>
      <c r="H2868" s="25"/>
    </row>
    <row r="2869" spans="1:8" x14ac:dyDescent="0.25">
      <c r="A2869" s="5">
        <v>326633188</v>
      </c>
      <c r="B2869" s="7">
        <v>326633188</v>
      </c>
      <c r="C2869" s="8" t="s">
        <v>5131</v>
      </c>
      <c r="D2869" s="26" t="s">
        <v>11476</v>
      </c>
      <c r="E2869" s="34">
        <v>3.5712772625597995</v>
      </c>
      <c r="F2869" s="27">
        <v>5130</v>
      </c>
      <c r="G2869" s="12">
        <v>24</v>
      </c>
      <c r="H2869" s="25"/>
    </row>
    <row r="2870" spans="1:8" x14ac:dyDescent="0.25">
      <c r="A2870" s="5">
        <v>46049047</v>
      </c>
      <c r="B2870" s="7">
        <v>46049047</v>
      </c>
      <c r="C2870" s="8" t="s">
        <v>3896</v>
      </c>
      <c r="D2870" s="26" t="s">
        <v>10292</v>
      </c>
      <c r="E2870" s="34">
        <v>4.2446688546851883</v>
      </c>
      <c r="F2870" s="27">
        <v>3895</v>
      </c>
      <c r="G2870" s="12">
        <v>42.3</v>
      </c>
      <c r="H2870" s="25"/>
    </row>
    <row r="2871" spans="1:8" x14ac:dyDescent="0.25">
      <c r="A2871" s="5">
        <v>6754404</v>
      </c>
      <c r="B2871" s="7">
        <v>6754404</v>
      </c>
      <c r="C2871" s="8" t="s">
        <v>6107</v>
      </c>
      <c r="D2871" s="26" t="s">
        <v>12417</v>
      </c>
      <c r="E2871" s="34">
        <v>2.723600383411803</v>
      </c>
      <c r="F2871" s="27">
        <v>6106</v>
      </c>
      <c r="G2871" s="12">
        <v>9.5</v>
      </c>
      <c r="H2871" s="25"/>
    </row>
    <row r="2872" spans="1:8" x14ac:dyDescent="0.25">
      <c r="A2872" s="5">
        <v>28395018</v>
      </c>
      <c r="B2872" s="7">
        <v>28395018</v>
      </c>
      <c r="C2872" s="8" t="s">
        <v>824</v>
      </c>
      <c r="D2872" s="26" t="s">
        <v>7406</v>
      </c>
      <c r="E2872" s="36">
        <v>6.0705075722053818</v>
      </c>
      <c r="F2872" s="27">
        <v>823</v>
      </c>
      <c r="G2872" s="12">
        <v>87.8</v>
      </c>
      <c r="H2872" s="25"/>
    </row>
    <row r="2873" spans="1:8" x14ac:dyDescent="0.25">
      <c r="A2873" s="5">
        <v>256017137</v>
      </c>
      <c r="B2873" s="7">
        <v>256017137</v>
      </c>
      <c r="C2873" s="8" t="s">
        <v>5282</v>
      </c>
      <c r="D2873" s="26" t="s">
        <v>11623</v>
      </c>
      <c r="E2873" s="34">
        <v>3.4599031860205396</v>
      </c>
      <c r="F2873" s="27">
        <v>5281</v>
      </c>
      <c r="G2873" s="12">
        <v>21.7</v>
      </c>
      <c r="H2873" s="25"/>
    </row>
    <row r="2874" spans="1:8" x14ac:dyDescent="0.25">
      <c r="A2874" s="5">
        <v>75677563</v>
      </c>
      <c r="B2874" s="7">
        <v>75677563</v>
      </c>
      <c r="C2874" s="8" t="s">
        <v>6599</v>
      </c>
      <c r="D2874" s="26" t="s">
        <v>12895</v>
      </c>
      <c r="E2874" s="34">
        <v>1.7178673737024048</v>
      </c>
      <c r="F2874" s="27">
        <v>6598</v>
      </c>
      <c r="G2874" s="12">
        <v>2.1999999999999997</v>
      </c>
      <c r="H2874" s="25"/>
    </row>
    <row r="2875" spans="1:8" x14ac:dyDescent="0.25">
      <c r="A2875" s="5">
        <v>16716381</v>
      </c>
      <c r="B2875" s="7">
        <v>16716381</v>
      </c>
      <c r="C2875" s="8" t="s">
        <v>692</v>
      </c>
      <c r="D2875" s="26" t="s">
        <v>7294</v>
      </c>
      <c r="E2875" s="36">
        <v>6.1965834073656021</v>
      </c>
      <c r="F2875" s="27">
        <v>691</v>
      </c>
      <c r="G2875" s="12">
        <v>89.7</v>
      </c>
      <c r="H2875" s="25"/>
    </row>
    <row r="2876" spans="1:8" x14ac:dyDescent="0.25">
      <c r="A2876" s="5">
        <v>124487239</v>
      </c>
      <c r="B2876" s="7">
        <v>124487239</v>
      </c>
      <c r="C2876" s="8" t="s">
        <v>6634</v>
      </c>
      <c r="D2876" s="26" t="s">
        <v>12930</v>
      </c>
      <c r="E2876" s="34">
        <v>1.6035052322021432</v>
      </c>
      <c r="F2876" s="27">
        <v>6633</v>
      </c>
      <c r="G2876" s="12">
        <v>1.7000000000000002</v>
      </c>
      <c r="H2876" s="25"/>
    </row>
    <row r="2877" spans="1:8" x14ac:dyDescent="0.25">
      <c r="A2877" s="5">
        <v>21313044</v>
      </c>
      <c r="B2877" s="7">
        <v>21313044</v>
      </c>
      <c r="C2877" s="8" t="s">
        <v>2104</v>
      </c>
      <c r="D2877" s="26" t="s">
        <v>8587</v>
      </c>
      <c r="E2877" s="37">
        <v>5.182285069918553</v>
      </c>
      <c r="F2877" s="27">
        <v>2103</v>
      </c>
      <c r="G2877" s="12">
        <v>68.8</v>
      </c>
      <c r="H2877" s="25"/>
    </row>
    <row r="2878" spans="1:8" x14ac:dyDescent="0.25">
      <c r="A2878" s="5">
        <v>84095201</v>
      </c>
      <c r="B2878" s="7">
        <v>84095201</v>
      </c>
      <c r="C2878" s="8" t="s">
        <v>6514</v>
      </c>
      <c r="D2878" s="26" t="s">
        <v>12810</v>
      </c>
      <c r="E2878" s="34">
        <v>2.0175312049259686</v>
      </c>
      <c r="F2878" s="27">
        <v>6513</v>
      </c>
      <c r="G2878" s="12">
        <v>3.5000000000000004</v>
      </c>
      <c r="H2878" s="25"/>
    </row>
    <row r="2879" spans="1:8" x14ac:dyDescent="0.25">
      <c r="A2879" s="5">
        <v>172072622</v>
      </c>
      <c r="B2879" s="7">
        <v>172072622</v>
      </c>
      <c r="C2879" s="8" t="s">
        <v>6225</v>
      </c>
      <c r="D2879" s="26" t="s">
        <v>12531</v>
      </c>
      <c r="E2879" s="34">
        <v>2.5791373765407033</v>
      </c>
      <c r="F2879" s="27">
        <v>6224</v>
      </c>
      <c r="G2879" s="12">
        <v>7.7</v>
      </c>
      <c r="H2879" s="25"/>
    </row>
    <row r="2880" spans="1:8" x14ac:dyDescent="0.25">
      <c r="A2880" s="5">
        <v>257153339</v>
      </c>
      <c r="B2880" s="7">
        <v>257153339</v>
      </c>
      <c r="C2880" s="8" t="s">
        <v>1317</v>
      </c>
      <c r="D2880" s="26" t="s">
        <v>7853</v>
      </c>
      <c r="E2880" s="36">
        <v>5.6525308229858968</v>
      </c>
      <c r="F2880" s="27">
        <v>1316</v>
      </c>
      <c r="G2880" s="12">
        <v>80.5</v>
      </c>
      <c r="H2880" s="25"/>
    </row>
    <row r="2881" spans="1:8" x14ac:dyDescent="0.25">
      <c r="A2881" s="5">
        <v>126517505</v>
      </c>
      <c r="B2881" s="7">
        <v>126517505</v>
      </c>
      <c r="C2881" s="8" t="s">
        <v>3506</v>
      </c>
      <c r="D2881" s="26" t="s">
        <v>9919</v>
      </c>
      <c r="E2881" s="34">
        <v>4.4530597098957223</v>
      </c>
      <c r="F2881" s="27">
        <v>3505</v>
      </c>
      <c r="G2881" s="12">
        <v>48</v>
      </c>
      <c r="H2881" s="25"/>
    </row>
    <row r="2882" spans="1:8" x14ac:dyDescent="0.25">
      <c r="A2882" s="5">
        <v>358030294</v>
      </c>
      <c r="B2882" s="7">
        <v>358030294</v>
      </c>
      <c r="C2882" s="8" t="s">
        <v>4791</v>
      </c>
      <c r="D2882" s="26" t="s">
        <v>11148</v>
      </c>
      <c r="E2882" s="34">
        <v>3.784997490036603</v>
      </c>
      <c r="F2882" s="27">
        <v>4790</v>
      </c>
      <c r="G2882" s="12">
        <v>28.999999999999996</v>
      </c>
      <c r="H2882" s="25"/>
    </row>
    <row r="2883" spans="1:8" x14ac:dyDescent="0.25">
      <c r="A2883" s="5">
        <v>28076887</v>
      </c>
      <c r="B2883" s="7">
        <v>28076887</v>
      </c>
      <c r="C2883" s="8" t="s">
        <v>1252</v>
      </c>
      <c r="D2883" s="26" t="s">
        <v>7796</v>
      </c>
      <c r="E2883" s="36">
        <v>5.6998687601959199</v>
      </c>
      <c r="F2883" s="27">
        <v>1251</v>
      </c>
      <c r="G2883" s="12">
        <v>81.399999999999991</v>
      </c>
      <c r="H2883" s="25"/>
    </row>
    <row r="2884" spans="1:8" x14ac:dyDescent="0.25">
      <c r="A2884" s="5">
        <v>40445393</v>
      </c>
      <c r="B2884" s="7">
        <v>40445393</v>
      </c>
      <c r="C2884" s="8" t="s">
        <v>5675</v>
      </c>
      <c r="D2884" s="26" t="s">
        <v>12004</v>
      </c>
      <c r="E2884" s="34">
        <v>3.1775364999298623</v>
      </c>
      <c r="F2884" s="27">
        <v>5674</v>
      </c>
      <c r="G2884" s="12">
        <v>15.9</v>
      </c>
      <c r="H2884" s="25"/>
    </row>
    <row r="2885" spans="1:8" ht="31.5" x14ac:dyDescent="0.25">
      <c r="A2885" s="5">
        <v>27370096</v>
      </c>
      <c r="B2885" s="7">
        <v>27370096</v>
      </c>
      <c r="C2885" s="8" t="s">
        <v>3824</v>
      </c>
      <c r="D2885" s="26" t="s">
        <v>10223</v>
      </c>
      <c r="E2885" s="34">
        <v>4.2812571469606935</v>
      </c>
      <c r="F2885" s="27">
        <v>3823</v>
      </c>
      <c r="G2885" s="12">
        <v>43.3</v>
      </c>
      <c r="H2885" s="25"/>
    </row>
    <row r="2886" spans="1:8" x14ac:dyDescent="0.25">
      <c r="A2886" s="5">
        <v>27369698</v>
      </c>
      <c r="B2886" s="7">
        <v>27369698</v>
      </c>
      <c r="C2886" s="8" t="s">
        <v>5522</v>
      </c>
      <c r="D2886" s="26" t="s">
        <v>11856</v>
      </c>
      <c r="E2886" s="34">
        <v>3.2843350110136487</v>
      </c>
      <c r="F2886" s="27">
        <v>5521</v>
      </c>
      <c r="G2886" s="12">
        <v>18.2</v>
      </c>
      <c r="H2886" s="25"/>
    </row>
    <row r="2887" spans="1:8" x14ac:dyDescent="0.25">
      <c r="A2887" s="5">
        <v>12963767</v>
      </c>
      <c r="B2887" s="7">
        <v>12963767</v>
      </c>
      <c r="C2887" s="8" t="s">
        <v>5488</v>
      </c>
      <c r="D2887" s="26" t="s">
        <v>11824</v>
      </c>
      <c r="E2887" s="34">
        <v>3.3198354750481931</v>
      </c>
      <c r="F2887" s="27">
        <v>5487</v>
      </c>
      <c r="G2887" s="12">
        <v>18.7</v>
      </c>
      <c r="H2887" s="25"/>
    </row>
    <row r="2888" spans="1:8" x14ac:dyDescent="0.25">
      <c r="A2888" s="5">
        <v>47078285</v>
      </c>
      <c r="B2888" s="7">
        <v>47078285</v>
      </c>
      <c r="C2888" s="8" t="s">
        <v>4317</v>
      </c>
      <c r="D2888" s="26" t="s">
        <v>10699</v>
      </c>
      <c r="E2888" s="34">
        <v>4.0370293301980471</v>
      </c>
      <c r="F2888" s="27">
        <v>4316</v>
      </c>
      <c r="G2888" s="12">
        <v>36</v>
      </c>
      <c r="H2888" s="25"/>
    </row>
    <row r="2889" spans="1:8" x14ac:dyDescent="0.25">
      <c r="A2889" s="5">
        <v>19527170</v>
      </c>
      <c r="B2889" s="7">
        <v>19527170</v>
      </c>
      <c r="C2889" s="8" t="s">
        <v>1749</v>
      </c>
      <c r="D2889" s="26" t="s">
        <v>8259</v>
      </c>
      <c r="E2889" s="35">
        <v>5.375407333295569</v>
      </c>
      <c r="F2889" s="27">
        <v>1748</v>
      </c>
      <c r="G2889" s="12">
        <v>74</v>
      </c>
      <c r="H2889" s="25"/>
    </row>
    <row r="2890" spans="1:8" x14ac:dyDescent="0.25">
      <c r="A2890" s="5">
        <v>13385318</v>
      </c>
      <c r="B2890" s="7">
        <v>13385318</v>
      </c>
      <c r="C2890" s="8" t="s">
        <v>1750</v>
      </c>
      <c r="D2890" s="26" t="s">
        <v>8260</v>
      </c>
      <c r="E2890" s="35">
        <v>5.375407333295569</v>
      </c>
      <c r="F2890" s="27">
        <v>1748</v>
      </c>
      <c r="G2890" s="12">
        <v>74</v>
      </c>
      <c r="H2890" s="25"/>
    </row>
    <row r="2891" spans="1:8" x14ac:dyDescent="0.25">
      <c r="A2891" s="5">
        <v>224994233</v>
      </c>
      <c r="B2891" s="7">
        <v>224994233</v>
      </c>
      <c r="C2891" s="8" t="s">
        <v>2920</v>
      </c>
      <c r="D2891" s="26" t="s">
        <v>9360</v>
      </c>
      <c r="E2891" s="34">
        <v>4.745397337304488</v>
      </c>
      <c r="F2891" s="27">
        <v>2919</v>
      </c>
      <c r="G2891" s="12">
        <v>56.699999999999996</v>
      </c>
      <c r="H2891" s="25"/>
    </row>
    <row r="2892" spans="1:8" x14ac:dyDescent="0.25">
      <c r="A2892" s="5">
        <v>26986559</v>
      </c>
      <c r="B2892" s="7">
        <v>26986559</v>
      </c>
      <c r="C2892" s="8" t="s">
        <v>6708</v>
      </c>
      <c r="D2892" s="26" t="s">
        <v>13002</v>
      </c>
      <c r="E2892" s="34">
        <v>1.1121435383678706</v>
      </c>
      <c r="F2892" s="27">
        <v>6707</v>
      </c>
      <c r="G2892" s="12">
        <v>0.6</v>
      </c>
      <c r="H2892" s="25"/>
    </row>
    <row r="2893" spans="1:8" x14ac:dyDescent="0.25">
      <c r="A2893" s="5">
        <v>124486935</v>
      </c>
      <c r="B2893" s="7">
        <v>124486935</v>
      </c>
      <c r="C2893" s="8" t="s">
        <v>5750</v>
      </c>
      <c r="D2893" s="26" t="s">
        <v>12077</v>
      </c>
      <c r="E2893" s="34">
        <v>3.1181617516423166</v>
      </c>
      <c r="F2893" s="27">
        <v>5749</v>
      </c>
      <c r="G2893" s="12">
        <v>14.799999999999999</v>
      </c>
      <c r="H2893" s="25"/>
    </row>
    <row r="2894" spans="1:8" x14ac:dyDescent="0.25">
      <c r="A2894" s="5">
        <v>165905607</v>
      </c>
      <c r="B2894" s="7">
        <v>165905607</v>
      </c>
      <c r="C2894" s="8" t="s">
        <v>5193</v>
      </c>
      <c r="D2894" s="26" t="s">
        <v>11536</v>
      </c>
      <c r="E2894" s="34">
        <v>3.5115782018731649</v>
      </c>
      <c r="F2894" s="27">
        <v>5192</v>
      </c>
      <c r="G2894" s="12">
        <v>23</v>
      </c>
      <c r="H2894" s="25"/>
    </row>
    <row r="2895" spans="1:8" x14ac:dyDescent="0.25">
      <c r="A2895" s="5">
        <v>27777648</v>
      </c>
      <c r="B2895" s="7">
        <v>27777648</v>
      </c>
      <c r="C2895" s="8" t="s">
        <v>2060</v>
      </c>
      <c r="D2895" s="26" t="s">
        <v>8547</v>
      </c>
      <c r="E2895" s="37">
        <v>5.2084726593073407</v>
      </c>
      <c r="F2895" s="27">
        <v>2058</v>
      </c>
      <c r="G2895" s="12">
        <v>69.5</v>
      </c>
      <c r="H2895" s="25"/>
    </row>
    <row r="2896" spans="1:8" x14ac:dyDescent="0.25">
      <c r="A2896" s="5">
        <v>110625780</v>
      </c>
      <c r="B2896" s="7">
        <v>110625780</v>
      </c>
      <c r="C2896" s="8" t="s">
        <v>3917</v>
      </c>
      <c r="D2896" s="26" t="s">
        <v>10313</v>
      </c>
      <c r="E2896" s="34">
        <v>4.2334406718174398</v>
      </c>
      <c r="F2896" s="27">
        <v>3916</v>
      </c>
      <c r="G2896" s="12">
        <v>41.9</v>
      </c>
      <c r="H2896" s="25"/>
    </row>
    <row r="2897" spans="1:8" x14ac:dyDescent="0.25">
      <c r="A2897" s="5">
        <v>7710044</v>
      </c>
      <c r="B2897" s="7">
        <v>7710044</v>
      </c>
      <c r="C2897" s="8" t="s">
        <v>4204</v>
      </c>
      <c r="D2897" s="26" t="s">
        <v>10588</v>
      </c>
      <c r="E2897" s="34">
        <v>4.098868961744663</v>
      </c>
      <c r="F2897" s="27">
        <v>4203</v>
      </c>
      <c r="G2897" s="12">
        <v>37.700000000000003</v>
      </c>
      <c r="H2897" s="25"/>
    </row>
    <row r="2898" spans="1:8" ht="31.5" x14ac:dyDescent="0.25">
      <c r="A2898" s="5">
        <v>110626031</v>
      </c>
      <c r="B2898" s="7">
        <v>110626031</v>
      </c>
      <c r="C2898" s="8" t="s">
        <v>1606</v>
      </c>
      <c r="D2898" s="26" t="s">
        <v>8122</v>
      </c>
      <c r="E2898" s="35">
        <v>5.4605147746418714</v>
      </c>
      <c r="F2898" s="27">
        <v>1605</v>
      </c>
      <c r="G2898" s="12">
        <v>76.2</v>
      </c>
      <c r="H2898" s="25"/>
    </row>
    <row r="2899" spans="1:8" ht="31.5" x14ac:dyDescent="0.25">
      <c r="A2899" s="5">
        <v>18875400</v>
      </c>
      <c r="B2899" s="7">
        <v>18875400</v>
      </c>
      <c r="C2899" s="8" t="s">
        <v>2136</v>
      </c>
      <c r="D2899" s="26" t="s">
        <v>8617</v>
      </c>
      <c r="E2899" s="37">
        <v>5.1617735187826321</v>
      </c>
      <c r="F2899" s="27">
        <v>2135</v>
      </c>
      <c r="G2899" s="12">
        <v>68.300000000000011</v>
      </c>
      <c r="H2899" s="25"/>
    </row>
    <row r="2900" spans="1:8" ht="31.5" x14ac:dyDescent="0.25">
      <c r="A2900" s="5">
        <v>117647236</v>
      </c>
      <c r="B2900" s="7">
        <v>117647236</v>
      </c>
      <c r="C2900" s="8" t="s">
        <v>2137</v>
      </c>
      <c r="D2900" s="26" t="s">
        <v>8618</v>
      </c>
      <c r="E2900" s="37">
        <v>5.1617735187826321</v>
      </c>
      <c r="F2900" s="27">
        <v>2135</v>
      </c>
      <c r="G2900" s="12">
        <v>68.300000000000011</v>
      </c>
      <c r="H2900" s="25"/>
    </row>
    <row r="2901" spans="1:8" x14ac:dyDescent="0.25">
      <c r="A2901" s="5">
        <v>31982229</v>
      </c>
      <c r="B2901" s="7">
        <v>31982229</v>
      </c>
      <c r="C2901" s="8" t="s">
        <v>5228</v>
      </c>
      <c r="D2901" s="26" t="s">
        <v>11571</v>
      </c>
      <c r="E2901" s="34">
        <v>3.4872404363999161</v>
      </c>
      <c r="F2901" s="27">
        <v>5227</v>
      </c>
      <c r="G2901" s="12">
        <v>22.5</v>
      </c>
      <c r="H2901" s="25"/>
    </row>
    <row r="2902" spans="1:8" x14ac:dyDescent="0.25">
      <c r="A2902" s="5">
        <v>163954948</v>
      </c>
      <c r="B2902" s="7">
        <v>163954948</v>
      </c>
      <c r="C2902" s="8" t="s">
        <v>1012</v>
      </c>
      <c r="D2902" s="26" t="s">
        <v>7584</v>
      </c>
      <c r="E2902" s="36">
        <v>5.9014817799728041</v>
      </c>
      <c r="F2902" s="27">
        <v>1011</v>
      </c>
      <c r="G2902" s="12">
        <v>85</v>
      </c>
      <c r="H2902" s="25"/>
    </row>
    <row r="2903" spans="1:8" x14ac:dyDescent="0.25">
      <c r="A2903" s="5">
        <v>124487039</v>
      </c>
      <c r="B2903" s="7">
        <v>124487039</v>
      </c>
      <c r="C2903" s="8" t="s">
        <v>5653</v>
      </c>
      <c r="D2903" s="26" t="s">
        <v>11983</v>
      </c>
      <c r="E2903" s="34">
        <v>3.1933145729528745</v>
      </c>
      <c r="F2903" s="27">
        <v>5652</v>
      </c>
      <c r="G2903" s="12">
        <v>16.2</v>
      </c>
      <c r="H2903" s="25"/>
    </row>
    <row r="2904" spans="1:8" x14ac:dyDescent="0.25">
      <c r="A2904" s="5">
        <v>45476577</v>
      </c>
      <c r="B2904" s="7">
        <v>45476577</v>
      </c>
      <c r="C2904" s="8" t="s">
        <v>4773</v>
      </c>
      <c r="D2904" s="26" t="s">
        <v>11132</v>
      </c>
      <c r="E2904" s="34">
        <v>3.7939647266432672</v>
      </c>
      <c r="F2904" s="27">
        <v>4772</v>
      </c>
      <c r="G2904" s="12">
        <v>29.299999999999997</v>
      </c>
      <c r="H2904" s="25"/>
    </row>
    <row r="2905" spans="1:8" x14ac:dyDescent="0.25">
      <c r="A2905" s="5">
        <v>120300944</v>
      </c>
      <c r="B2905" s="7">
        <v>120300944</v>
      </c>
      <c r="C2905" s="8" t="s">
        <v>4597</v>
      </c>
      <c r="D2905" s="26" t="s">
        <v>10963</v>
      </c>
      <c r="E2905" s="34">
        <v>3.8921427291773441</v>
      </c>
      <c r="F2905" s="27">
        <v>4596</v>
      </c>
      <c r="G2905" s="12">
        <v>31.900000000000002</v>
      </c>
      <c r="H2905" s="25"/>
    </row>
    <row r="2906" spans="1:8" x14ac:dyDescent="0.25">
      <c r="A2906" s="5">
        <v>124487163</v>
      </c>
      <c r="B2906" s="7">
        <v>124487163</v>
      </c>
      <c r="C2906" s="8" t="s">
        <v>1799</v>
      </c>
      <c r="D2906" s="26" t="s">
        <v>8304</v>
      </c>
      <c r="E2906" s="35">
        <v>5.3473743011460124</v>
      </c>
      <c r="F2906" s="27">
        <v>1798</v>
      </c>
      <c r="G2906" s="12">
        <v>73.3</v>
      </c>
      <c r="H2906" s="25"/>
    </row>
    <row r="2907" spans="1:8" x14ac:dyDescent="0.25">
      <c r="A2907" s="5">
        <v>124486927</v>
      </c>
      <c r="B2907" s="7">
        <v>124486927</v>
      </c>
      <c r="C2907" s="8" t="s">
        <v>5339</v>
      </c>
      <c r="D2907" s="26" t="s">
        <v>11678</v>
      </c>
      <c r="E2907" s="34">
        <v>3.4224714978083672</v>
      </c>
      <c r="F2907" s="27">
        <v>5338</v>
      </c>
      <c r="G2907" s="12">
        <v>20.9</v>
      </c>
      <c r="H2907" s="25"/>
    </row>
    <row r="2908" spans="1:8" x14ac:dyDescent="0.25">
      <c r="A2908" s="5">
        <v>39930325</v>
      </c>
      <c r="B2908" s="7">
        <v>39930325</v>
      </c>
      <c r="C2908" s="8" t="s">
        <v>6117</v>
      </c>
      <c r="D2908" s="26" t="s">
        <v>12426</v>
      </c>
      <c r="E2908" s="34">
        <v>2.7070782860072997</v>
      </c>
      <c r="F2908" s="27">
        <v>6116</v>
      </c>
      <c r="G2908" s="12">
        <v>9.3000000000000007</v>
      </c>
      <c r="H2908" s="25"/>
    </row>
    <row r="2909" spans="1:8" x14ac:dyDescent="0.25">
      <c r="A2909" s="5">
        <v>124487287</v>
      </c>
      <c r="B2909" s="7">
        <v>124487287</v>
      </c>
      <c r="C2909" s="8" t="s">
        <v>5646</v>
      </c>
      <c r="D2909" s="26" t="s">
        <v>11976</v>
      </c>
      <c r="E2909" s="34">
        <v>3.1995408793114817</v>
      </c>
      <c r="F2909" s="27">
        <v>5645</v>
      </c>
      <c r="G2909" s="12">
        <v>16.3</v>
      </c>
      <c r="H2909" s="25"/>
    </row>
    <row r="2910" spans="1:8" x14ac:dyDescent="0.25">
      <c r="A2910" s="5">
        <v>13487898</v>
      </c>
      <c r="B2910" s="7">
        <v>13487898</v>
      </c>
      <c r="C2910" s="8" t="s">
        <v>4801</v>
      </c>
      <c r="D2910" s="26" t="s">
        <v>11158</v>
      </c>
      <c r="E2910" s="34">
        <v>3.7770600856856085</v>
      </c>
      <c r="F2910" s="27">
        <v>4800</v>
      </c>
      <c r="G2910" s="12">
        <v>28.799999999999997</v>
      </c>
      <c r="H2910" s="25"/>
    </row>
    <row r="2911" spans="1:8" x14ac:dyDescent="0.25">
      <c r="A2911" s="5">
        <v>160333877</v>
      </c>
      <c r="B2911" s="7">
        <v>160333877</v>
      </c>
      <c r="C2911" s="8" t="s">
        <v>3988</v>
      </c>
      <c r="D2911" s="26" t="s">
        <v>10380</v>
      </c>
      <c r="E2911" s="34">
        <v>4.2032298948062632</v>
      </c>
      <c r="F2911" s="27">
        <v>3987</v>
      </c>
      <c r="G2911" s="12">
        <v>40.9</v>
      </c>
      <c r="H2911" s="25"/>
    </row>
    <row r="2912" spans="1:8" x14ac:dyDescent="0.25">
      <c r="A2912" s="5">
        <v>86990460</v>
      </c>
      <c r="B2912" s="7">
        <v>86990460</v>
      </c>
      <c r="C2912" s="8" t="s">
        <v>3640</v>
      </c>
      <c r="D2912" s="26" t="s">
        <v>10046</v>
      </c>
      <c r="E2912" s="34">
        <v>4.3814491821860688</v>
      </c>
      <c r="F2912" s="27">
        <v>3639</v>
      </c>
      <c r="G2912" s="12">
        <v>46</v>
      </c>
      <c r="H2912" s="25"/>
    </row>
    <row r="2913" spans="1:8" x14ac:dyDescent="0.25">
      <c r="A2913" s="5">
        <v>145966744</v>
      </c>
      <c r="B2913" s="7">
        <v>145966744</v>
      </c>
      <c r="C2913" s="8" t="s">
        <v>3512</v>
      </c>
      <c r="D2913" s="26" t="s">
        <v>9924</v>
      </c>
      <c r="E2913" s="34">
        <v>4.4518776514533567</v>
      </c>
      <c r="F2913" s="27">
        <v>3511</v>
      </c>
      <c r="G2913" s="12">
        <v>47.9</v>
      </c>
      <c r="H2913" s="25"/>
    </row>
    <row r="2914" spans="1:8" x14ac:dyDescent="0.25">
      <c r="A2914" s="5">
        <v>157823695</v>
      </c>
      <c r="B2914" s="7">
        <v>157823695</v>
      </c>
      <c r="C2914" s="8" t="s">
        <v>6207</v>
      </c>
      <c r="D2914" s="26" t="s">
        <v>12513</v>
      </c>
      <c r="E2914" s="34">
        <v>2.6058855454257763</v>
      </c>
      <c r="F2914" s="27">
        <v>6206</v>
      </c>
      <c r="G2914" s="12">
        <v>8</v>
      </c>
      <c r="H2914" s="25"/>
    </row>
    <row r="2915" spans="1:8" x14ac:dyDescent="0.25">
      <c r="A2915" s="5">
        <v>21704182</v>
      </c>
      <c r="B2915" s="7">
        <v>21704182</v>
      </c>
      <c r="C2915" s="8" t="s">
        <v>4843</v>
      </c>
      <c r="D2915" s="26" t="s">
        <v>11198</v>
      </c>
      <c r="E2915" s="34">
        <v>3.7440050462824503</v>
      </c>
      <c r="F2915" s="27">
        <v>4842</v>
      </c>
      <c r="G2915" s="12">
        <v>28.199999999999996</v>
      </c>
      <c r="H2915" s="25"/>
    </row>
    <row r="2916" spans="1:8" x14ac:dyDescent="0.25">
      <c r="A2916" s="5">
        <v>32401469</v>
      </c>
      <c r="B2916" s="7">
        <v>32401469</v>
      </c>
      <c r="C2916" s="8" t="s">
        <v>6163</v>
      </c>
      <c r="D2916" s="26" t="s">
        <v>12471</v>
      </c>
      <c r="E2916" s="34">
        <v>2.6627756448717039</v>
      </c>
      <c r="F2916" s="27">
        <v>6162</v>
      </c>
      <c r="G2916" s="12">
        <v>8.6</v>
      </c>
      <c r="H2916" s="25"/>
    </row>
    <row r="2917" spans="1:8" x14ac:dyDescent="0.25">
      <c r="A2917" s="5">
        <v>224809371</v>
      </c>
      <c r="B2917" s="7">
        <v>224809371</v>
      </c>
      <c r="C2917" s="8" t="s">
        <v>4097</v>
      </c>
      <c r="D2917" s="26" t="s">
        <v>10484</v>
      </c>
      <c r="E2917" s="34">
        <v>4.1474707794779295</v>
      </c>
      <c r="F2917" s="27">
        <v>4096</v>
      </c>
      <c r="G2917" s="12">
        <v>39.300000000000004</v>
      </c>
      <c r="H2917" s="25"/>
    </row>
    <row r="2918" spans="1:8" x14ac:dyDescent="0.25">
      <c r="A2918" s="5">
        <v>110625946</v>
      </c>
      <c r="B2918" s="7">
        <v>110625946</v>
      </c>
      <c r="C2918" s="8" t="s">
        <v>5291</v>
      </c>
      <c r="D2918" s="26" t="s">
        <v>11631</v>
      </c>
      <c r="E2918" s="34">
        <v>3.4550182001681105</v>
      </c>
      <c r="F2918" s="27">
        <v>5290</v>
      </c>
      <c r="G2918" s="12">
        <v>21.6</v>
      </c>
      <c r="H2918" s="25"/>
    </row>
    <row r="2919" spans="1:8" x14ac:dyDescent="0.25">
      <c r="A2919" s="5">
        <v>34328138</v>
      </c>
      <c r="B2919" s="7">
        <v>34328138</v>
      </c>
      <c r="C2919" s="8" t="s">
        <v>4640</v>
      </c>
      <c r="D2919" s="26" t="s">
        <v>11005</v>
      </c>
      <c r="E2919" s="34">
        <v>3.870968526211584</v>
      </c>
      <c r="F2919" s="27">
        <v>4639</v>
      </c>
      <c r="G2919" s="12">
        <v>31.2</v>
      </c>
      <c r="H2919" s="25"/>
    </row>
    <row r="2920" spans="1:8" x14ac:dyDescent="0.25">
      <c r="A2920" s="5">
        <v>227908861</v>
      </c>
      <c r="B2920" s="7">
        <v>227908861</v>
      </c>
      <c r="C2920" s="8" t="s">
        <v>4670</v>
      </c>
      <c r="D2920" s="26" t="s">
        <v>11033</v>
      </c>
      <c r="E2920" s="34">
        <v>3.8518777377515905</v>
      </c>
      <c r="F2920" s="27">
        <v>4669</v>
      </c>
      <c r="G2920" s="12">
        <v>30.8</v>
      </c>
      <c r="H2920" s="25"/>
    </row>
    <row r="2921" spans="1:8" x14ac:dyDescent="0.25">
      <c r="A2921" s="5">
        <v>84781817</v>
      </c>
      <c r="B2921" s="7">
        <v>84781817</v>
      </c>
      <c r="C2921" s="8" t="s">
        <v>4866</v>
      </c>
      <c r="D2921" s="26" t="s">
        <v>11220</v>
      </c>
      <c r="E2921" s="34">
        <v>3.7327809537541152</v>
      </c>
      <c r="F2921" s="27">
        <v>4865</v>
      </c>
      <c r="G2921" s="12">
        <v>27.900000000000002</v>
      </c>
      <c r="H2921" s="25"/>
    </row>
    <row r="2922" spans="1:8" x14ac:dyDescent="0.25">
      <c r="A2922" s="5">
        <v>40254635</v>
      </c>
      <c r="B2922" s="7">
        <v>40254635</v>
      </c>
      <c r="C2922" s="8" t="s">
        <v>1866</v>
      </c>
      <c r="D2922" s="26" t="s">
        <v>8365</v>
      </c>
      <c r="E2922" s="35">
        <v>5.3076266959131289</v>
      </c>
      <c r="F2922" s="27">
        <v>1865</v>
      </c>
      <c r="G2922" s="12">
        <v>72.3</v>
      </c>
      <c r="H2922" s="25"/>
    </row>
    <row r="2923" spans="1:8" x14ac:dyDescent="0.25">
      <c r="A2923" s="5">
        <v>61657921</v>
      </c>
      <c r="B2923" s="7">
        <v>61657921</v>
      </c>
      <c r="C2923" s="8" t="s">
        <v>1112</v>
      </c>
      <c r="D2923" s="26" t="s">
        <v>7673</v>
      </c>
      <c r="E2923" s="36">
        <v>5.8152829110905282</v>
      </c>
      <c r="F2923" s="27">
        <v>1111</v>
      </c>
      <c r="G2923" s="12">
        <v>83.5</v>
      </c>
      <c r="H2923" s="25"/>
    </row>
    <row r="2924" spans="1:8" x14ac:dyDescent="0.25">
      <c r="A2924" s="5">
        <v>45433560</v>
      </c>
      <c r="B2924" s="7">
        <v>45433560</v>
      </c>
      <c r="C2924" s="8" t="s">
        <v>1767</v>
      </c>
      <c r="D2924" s="26" t="s">
        <v>8276</v>
      </c>
      <c r="E2924" s="35">
        <v>5.3651360661261673</v>
      </c>
      <c r="F2924" s="27">
        <v>1766</v>
      </c>
      <c r="G2924" s="12">
        <v>73.8</v>
      </c>
      <c r="H2924" s="25"/>
    </row>
    <row r="2925" spans="1:8" x14ac:dyDescent="0.25">
      <c r="A2925" s="5">
        <v>254675236</v>
      </c>
      <c r="B2925" s="7">
        <v>254675236</v>
      </c>
      <c r="C2925" s="8" t="s">
        <v>4878</v>
      </c>
      <c r="D2925" s="26" t="s">
        <v>11232</v>
      </c>
      <c r="E2925" s="34">
        <v>3.725907563238227</v>
      </c>
      <c r="F2925" s="27">
        <v>4877</v>
      </c>
      <c r="G2925" s="12">
        <v>27.700000000000003</v>
      </c>
      <c r="H2925" s="25"/>
    </row>
    <row r="2926" spans="1:8" x14ac:dyDescent="0.25">
      <c r="A2926" s="5">
        <v>224967071</v>
      </c>
      <c r="B2926" s="7">
        <v>224967071</v>
      </c>
      <c r="C2926" s="8" t="s">
        <v>4690</v>
      </c>
      <c r="D2926" s="26" t="s">
        <v>11053</v>
      </c>
      <c r="E2926" s="34">
        <v>3.8400344087899265</v>
      </c>
      <c r="F2926" s="27">
        <v>4689</v>
      </c>
      <c r="G2926" s="12">
        <v>30.5</v>
      </c>
      <c r="H2926" s="25"/>
    </row>
    <row r="2927" spans="1:8" x14ac:dyDescent="0.25">
      <c r="A2927" s="5">
        <v>33859684</v>
      </c>
      <c r="B2927" s="7">
        <v>33859684</v>
      </c>
      <c r="C2927" s="8" t="s">
        <v>5663</v>
      </c>
      <c r="D2927" s="26" t="s">
        <v>11992</v>
      </c>
      <c r="E2927" s="34">
        <v>3.1851894641583876</v>
      </c>
      <c r="F2927" s="27">
        <v>5662</v>
      </c>
      <c r="G2927" s="12">
        <v>16.100000000000001</v>
      </c>
      <c r="H2927" s="25"/>
    </row>
    <row r="2928" spans="1:8" x14ac:dyDescent="0.25">
      <c r="A2928" s="5">
        <v>70608146</v>
      </c>
      <c r="B2928" s="7">
        <v>70608146</v>
      </c>
      <c r="C2928" s="8" t="s">
        <v>6288</v>
      </c>
      <c r="D2928" s="26" t="s">
        <v>12593</v>
      </c>
      <c r="E2928" s="34">
        <v>2.4992510944536943</v>
      </c>
      <c r="F2928" s="27">
        <v>6287</v>
      </c>
      <c r="G2928" s="12">
        <v>6.8000000000000007</v>
      </c>
      <c r="H2928" s="25"/>
    </row>
    <row r="2929" spans="1:8" x14ac:dyDescent="0.25">
      <c r="A2929" s="5">
        <v>170650719</v>
      </c>
      <c r="B2929" s="7">
        <v>170650719</v>
      </c>
      <c r="C2929" s="8" t="s">
        <v>1791</v>
      </c>
      <c r="D2929" s="26" t="s">
        <v>8297</v>
      </c>
      <c r="E2929" s="35">
        <v>5.3534285094375278</v>
      </c>
      <c r="F2929" s="27">
        <v>1790</v>
      </c>
      <c r="G2929" s="12">
        <v>73.400000000000006</v>
      </c>
      <c r="H2929" s="25"/>
    </row>
    <row r="2930" spans="1:8" x14ac:dyDescent="0.25">
      <c r="A2930" s="5">
        <v>227330584</v>
      </c>
      <c r="B2930" s="7">
        <v>227330584</v>
      </c>
      <c r="C2930" s="8" t="s">
        <v>1705</v>
      </c>
      <c r="D2930" s="26" t="s">
        <v>8215</v>
      </c>
      <c r="E2930" s="35">
        <v>5.4065255931982295</v>
      </c>
      <c r="F2930" s="27">
        <v>1704</v>
      </c>
      <c r="G2930" s="12">
        <v>74.7</v>
      </c>
      <c r="H2930" s="25"/>
    </row>
    <row r="2931" spans="1:8" x14ac:dyDescent="0.25">
      <c r="A2931" s="5">
        <v>131412178</v>
      </c>
      <c r="B2931" s="7">
        <v>131412178</v>
      </c>
      <c r="C2931" s="8" t="s">
        <v>3990</v>
      </c>
      <c r="D2931" s="26" t="s">
        <v>10382</v>
      </c>
      <c r="E2931" s="34">
        <v>4.2026012222294851</v>
      </c>
      <c r="F2931" s="27">
        <v>3989</v>
      </c>
      <c r="G2931" s="12">
        <v>40.9</v>
      </c>
      <c r="H2931" s="25"/>
    </row>
    <row r="2932" spans="1:8" x14ac:dyDescent="0.25">
      <c r="A2932" s="5">
        <v>133778983</v>
      </c>
      <c r="B2932" s="7">
        <v>133778983</v>
      </c>
      <c r="C2932" s="8" t="s">
        <v>2967</v>
      </c>
      <c r="D2932" s="26" t="s">
        <v>9406</v>
      </c>
      <c r="E2932" s="34">
        <v>4.7217559734159158</v>
      </c>
      <c r="F2932" s="27">
        <v>2966</v>
      </c>
      <c r="G2932" s="12">
        <v>56.000000000000007</v>
      </c>
      <c r="H2932" s="25"/>
    </row>
    <row r="2933" spans="1:8" x14ac:dyDescent="0.25">
      <c r="A2933" s="5">
        <v>22122725</v>
      </c>
      <c r="B2933" s="7">
        <v>22122725</v>
      </c>
      <c r="C2933" s="8" t="s">
        <v>3842</v>
      </c>
      <c r="D2933" s="26" t="s">
        <v>10241</v>
      </c>
      <c r="E2933" s="34">
        <v>4.2745612942511393</v>
      </c>
      <c r="F2933" s="27">
        <v>3841</v>
      </c>
      <c r="G2933" s="12">
        <v>43.1</v>
      </c>
      <c r="H2933" s="25"/>
    </row>
    <row r="2934" spans="1:8" x14ac:dyDescent="0.25">
      <c r="A2934" s="5">
        <v>13386370</v>
      </c>
      <c r="B2934" s="7">
        <v>13386370</v>
      </c>
      <c r="C2934" s="8" t="s">
        <v>3025</v>
      </c>
      <c r="D2934" s="26" t="s">
        <v>9461</v>
      </c>
      <c r="E2934" s="34">
        <v>4.6933517084254905</v>
      </c>
      <c r="F2934" s="27">
        <v>3024</v>
      </c>
      <c r="G2934" s="12">
        <v>55.2</v>
      </c>
      <c r="H2934" s="25"/>
    </row>
    <row r="2935" spans="1:8" x14ac:dyDescent="0.25">
      <c r="A2935" s="5">
        <v>58037463</v>
      </c>
      <c r="B2935" s="7">
        <v>58037463</v>
      </c>
      <c r="C2935" s="8" t="s">
        <v>4841</v>
      </c>
      <c r="D2935" s="26" t="s">
        <v>11196</v>
      </c>
      <c r="E2935" s="34">
        <v>3.7478473762221682</v>
      </c>
      <c r="F2935" s="27">
        <v>4840</v>
      </c>
      <c r="G2935" s="12">
        <v>28.299999999999997</v>
      </c>
      <c r="H2935" s="25"/>
    </row>
    <row r="2936" spans="1:8" x14ac:dyDescent="0.25">
      <c r="A2936" s="5">
        <v>226246638</v>
      </c>
      <c r="B2936" s="7">
        <v>226246638</v>
      </c>
      <c r="C2936" s="8" t="s">
        <v>5627</v>
      </c>
      <c r="D2936" s="26" t="s">
        <v>11957</v>
      </c>
      <c r="E2936" s="34">
        <v>3.2117176299569103</v>
      </c>
      <c r="F2936" s="27">
        <v>5626</v>
      </c>
      <c r="G2936" s="12">
        <v>16.600000000000001</v>
      </c>
      <c r="H2936" s="25"/>
    </row>
    <row r="2937" spans="1:8" x14ac:dyDescent="0.25">
      <c r="A2937" s="5">
        <v>255683384</v>
      </c>
      <c r="B2937" s="7">
        <v>255683384</v>
      </c>
      <c r="C2937" s="8" t="s">
        <v>5477</v>
      </c>
      <c r="D2937" s="26" t="s">
        <v>11813</v>
      </c>
      <c r="E2937" s="34">
        <v>3.3278205418960889</v>
      </c>
      <c r="F2937" s="27">
        <v>5476</v>
      </c>
      <c r="G2937" s="12">
        <v>18.8</v>
      </c>
      <c r="H2937" s="25"/>
    </row>
    <row r="2938" spans="1:8" x14ac:dyDescent="0.25">
      <c r="A2938" s="5">
        <v>237513007</v>
      </c>
      <c r="B2938" s="7">
        <v>237513007</v>
      </c>
      <c r="C2938" s="8" t="s">
        <v>4377</v>
      </c>
      <c r="D2938" s="26" t="s">
        <v>10754</v>
      </c>
      <c r="E2938" s="34">
        <v>4.0101657490787304</v>
      </c>
      <c r="F2938" s="27">
        <v>4376</v>
      </c>
      <c r="G2938" s="12">
        <v>35.099999999999994</v>
      </c>
      <c r="H2938" s="25"/>
    </row>
    <row r="2939" spans="1:8" x14ac:dyDescent="0.25">
      <c r="A2939" s="5">
        <v>84794655</v>
      </c>
      <c r="B2939" s="7">
        <v>84794655</v>
      </c>
      <c r="C2939" s="8" t="s">
        <v>6538</v>
      </c>
      <c r="D2939" s="26" t="s">
        <v>12834</v>
      </c>
      <c r="E2939" s="34">
        <v>1.9556877503135059</v>
      </c>
      <c r="F2939" s="27">
        <v>6537</v>
      </c>
      <c r="G2939" s="12">
        <v>3.1</v>
      </c>
      <c r="H2939" s="25"/>
    </row>
    <row r="2940" spans="1:8" x14ac:dyDescent="0.25">
      <c r="A2940" s="5">
        <v>159032012</v>
      </c>
      <c r="B2940" s="7">
        <v>159032012</v>
      </c>
      <c r="C2940" s="8" t="s">
        <v>5151</v>
      </c>
      <c r="D2940" s="26" t="s">
        <v>11496</v>
      </c>
      <c r="E2940" s="34">
        <v>3.5536189627217873</v>
      </c>
      <c r="F2940" s="27">
        <v>5150</v>
      </c>
      <c r="G2940" s="12">
        <v>23.7</v>
      </c>
      <c r="H2940" s="25"/>
    </row>
    <row r="2941" spans="1:8" x14ac:dyDescent="0.25">
      <c r="A2941" s="5">
        <v>109288014</v>
      </c>
      <c r="B2941" s="7">
        <v>109288014</v>
      </c>
      <c r="C2941" s="8" t="s">
        <v>5352</v>
      </c>
      <c r="D2941" s="26" t="s">
        <v>11691</v>
      </c>
      <c r="E2941" s="34">
        <v>3.4136219076611156</v>
      </c>
      <c r="F2941" s="27">
        <v>5351</v>
      </c>
      <c r="G2941" s="12">
        <v>20.7</v>
      </c>
      <c r="H2941" s="25"/>
    </row>
    <row r="2942" spans="1:8" x14ac:dyDescent="0.25">
      <c r="A2942" s="5">
        <v>31543047</v>
      </c>
      <c r="B2942" s="7">
        <v>31543047</v>
      </c>
      <c r="C2942" s="8" t="s">
        <v>5967</v>
      </c>
      <c r="D2942" s="26" t="s">
        <v>12285</v>
      </c>
      <c r="E2942" s="34">
        <v>2.8857003330964939</v>
      </c>
      <c r="F2942" s="27">
        <v>5966</v>
      </c>
      <c r="G2942" s="12">
        <v>11.600000000000001</v>
      </c>
      <c r="H2942" s="25"/>
    </row>
    <row r="2943" spans="1:8" x14ac:dyDescent="0.25">
      <c r="A2943" s="5">
        <v>6754474</v>
      </c>
      <c r="B2943" s="7">
        <v>6754474</v>
      </c>
      <c r="C2943" s="8" t="s">
        <v>1849</v>
      </c>
      <c r="D2943" s="26" t="s">
        <v>8350</v>
      </c>
      <c r="E2943" s="35">
        <v>5.3182562084895197</v>
      </c>
      <c r="F2943" s="27">
        <v>1848</v>
      </c>
      <c r="G2943" s="12">
        <v>72.599999999999994</v>
      </c>
      <c r="H2943" s="25"/>
    </row>
    <row r="2944" spans="1:8" x14ac:dyDescent="0.25">
      <c r="A2944" s="5">
        <v>6680596</v>
      </c>
      <c r="B2944" s="7">
        <v>6680596</v>
      </c>
      <c r="C2944" s="8" t="s">
        <v>2705</v>
      </c>
      <c r="D2944" s="26" t="s">
        <v>9157</v>
      </c>
      <c r="E2944" s="34">
        <v>4.8448389959168408</v>
      </c>
      <c r="F2944" s="27">
        <v>2704</v>
      </c>
      <c r="G2944" s="12">
        <v>59.9</v>
      </c>
      <c r="H2944" s="25"/>
    </row>
    <row r="2945" spans="1:8" x14ac:dyDescent="0.25">
      <c r="A2945" s="5">
        <v>6680598</v>
      </c>
      <c r="B2945" s="7">
        <v>6680598</v>
      </c>
      <c r="C2945" s="8" t="s">
        <v>2505</v>
      </c>
      <c r="D2945" s="26" t="s">
        <v>8966</v>
      </c>
      <c r="E2945" s="37">
        <v>4.9524777895167986</v>
      </c>
      <c r="F2945" s="27">
        <v>2504</v>
      </c>
      <c r="G2945" s="12">
        <v>62.9</v>
      </c>
      <c r="H2945" s="25"/>
    </row>
    <row r="2946" spans="1:8" x14ac:dyDescent="0.25">
      <c r="A2946" s="5">
        <v>227116300</v>
      </c>
      <c r="B2946" s="7">
        <v>227116300</v>
      </c>
      <c r="C2946" s="8" t="s">
        <v>5423</v>
      </c>
      <c r="D2946" s="26" t="s">
        <v>11760</v>
      </c>
      <c r="E2946" s="34">
        <v>3.364890209303935</v>
      </c>
      <c r="F2946" s="27">
        <v>5422</v>
      </c>
      <c r="G2946" s="12">
        <v>19.600000000000001</v>
      </c>
      <c r="H2946" s="25"/>
    </row>
    <row r="2947" spans="1:8" x14ac:dyDescent="0.25">
      <c r="A2947" s="5">
        <v>88014720</v>
      </c>
      <c r="B2947" s="7">
        <v>88014720</v>
      </c>
      <c r="C2947" s="8" t="s">
        <v>799</v>
      </c>
      <c r="D2947" s="26" t="s">
        <v>7384</v>
      </c>
      <c r="E2947" s="36">
        <v>6.0868096342064435</v>
      </c>
      <c r="F2947" s="27">
        <v>798</v>
      </c>
      <c r="G2947" s="12">
        <v>88.1</v>
      </c>
      <c r="H2947" s="25"/>
    </row>
    <row r="2948" spans="1:8" x14ac:dyDescent="0.25">
      <c r="A2948" s="5">
        <v>228480267</v>
      </c>
      <c r="B2948" s="7">
        <v>228480267</v>
      </c>
      <c r="C2948" s="8" t="s">
        <v>3699</v>
      </c>
      <c r="D2948" s="26" t="s">
        <v>10103</v>
      </c>
      <c r="E2948" s="34">
        <v>4.3512342000750754</v>
      </c>
      <c r="F2948" s="27">
        <v>3698</v>
      </c>
      <c r="G2948" s="12">
        <v>45.2</v>
      </c>
      <c r="H2948" s="25"/>
    </row>
    <row r="2949" spans="1:8" x14ac:dyDescent="0.25">
      <c r="A2949" s="5">
        <v>266458391</v>
      </c>
      <c r="B2949" s="7">
        <v>266458391</v>
      </c>
      <c r="C2949" s="8" t="s">
        <v>1081</v>
      </c>
      <c r="D2949" s="26" t="s">
        <v>7646</v>
      </c>
      <c r="E2949" s="36">
        <v>5.8362474849950843</v>
      </c>
      <c r="F2949" s="27">
        <v>1080</v>
      </c>
      <c r="G2949" s="12">
        <v>84</v>
      </c>
      <c r="H2949" s="25"/>
    </row>
    <row r="2950" spans="1:8" x14ac:dyDescent="0.25">
      <c r="A2950" s="5">
        <v>282847448</v>
      </c>
      <c r="B2950" s="7">
        <v>282847448</v>
      </c>
      <c r="C2950" s="8" t="s">
        <v>5893</v>
      </c>
      <c r="D2950" s="26" t="s">
        <v>12211</v>
      </c>
      <c r="E2950" s="34">
        <v>2.9805107706575256</v>
      </c>
      <c r="F2950" s="27">
        <v>5892</v>
      </c>
      <c r="G2950" s="12">
        <v>12.7</v>
      </c>
      <c r="H2950" s="25"/>
    </row>
    <row r="2951" spans="1:8" x14ac:dyDescent="0.25">
      <c r="A2951" s="5">
        <v>226442952</v>
      </c>
      <c r="B2951" s="7">
        <v>226442952</v>
      </c>
      <c r="C2951" s="8" t="s">
        <v>3953</v>
      </c>
      <c r="D2951" s="26" t="s">
        <v>10347</v>
      </c>
      <c r="E2951" s="34">
        <v>4.2216456347320515</v>
      </c>
      <c r="F2951" s="27">
        <v>3952</v>
      </c>
      <c r="G2951" s="12">
        <v>41.4</v>
      </c>
      <c r="H2951" s="25"/>
    </row>
    <row r="2952" spans="1:8" x14ac:dyDescent="0.25">
      <c r="A2952" s="5">
        <v>144922638</v>
      </c>
      <c r="B2952" s="7">
        <v>144922638</v>
      </c>
      <c r="C2952" s="8" t="s">
        <v>2804</v>
      </c>
      <c r="D2952" s="26" t="s">
        <v>9253</v>
      </c>
      <c r="E2952" s="34">
        <v>4.8023980624980105</v>
      </c>
      <c r="F2952" s="27">
        <v>2803</v>
      </c>
      <c r="G2952" s="12">
        <v>58.4</v>
      </c>
      <c r="H2952" s="25"/>
    </row>
    <row r="2953" spans="1:8" x14ac:dyDescent="0.25">
      <c r="A2953" s="5">
        <v>112293279</v>
      </c>
      <c r="B2953" s="7">
        <v>112293279</v>
      </c>
      <c r="C2953" s="8" t="s">
        <v>5063</v>
      </c>
      <c r="D2953" s="26" t="s">
        <v>11408</v>
      </c>
      <c r="E2953" s="34">
        <v>3.6114751428031342</v>
      </c>
      <c r="F2953" s="27">
        <v>5062</v>
      </c>
      <c r="G2953" s="12">
        <v>25</v>
      </c>
      <c r="H2953" s="25"/>
    </row>
    <row r="2954" spans="1:8" x14ac:dyDescent="0.25">
      <c r="A2954" s="5">
        <v>21703884</v>
      </c>
      <c r="B2954" s="7">
        <v>21703884</v>
      </c>
      <c r="C2954" s="8" t="s">
        <v>3984</v>
      </c>
      <c r="D2954" s="26" t="s">
        <v>10377</v>
      </c>
      <c r="E2954" s="34">
        <v>4.2056271992200314</v>
      </c>
      <c r="F2954" s="27">
        <v>3983</v>
      </c>
      <c r="G2954" s="12">
        <v>40.9</v>
      </c>
      <c r="H2954" s="25"/>
    </row>
    <row r="2955" spans="1:8" x14ac:dyDescent="0.25">
      <c r="A2955" s="5">
        <v>13399318</v>
      </c>
      <c r="B2955" s="7">
        <v>13399318</v>
      </c>
      <c r="C2955" s="8" t="s">
        <v>4262</v>
      </c>
      <c r="D2955" s="26" t="s">
        <v>10645</v>
      </c>
      <c r="E2955" s="34">
        <v>4.0735197987508514</v>
      </c>
      <c r="F2955" s="27">
        <v>4261</v>
      </c>
      <c r="G2955" s="12">
        <v>36.799999999999997</v>
      </c>
      <c r="H2955" s="25"/>
    </row>
    <row r="2956" spans="1:8" x14ac:dyDescent="0.25">
      <c r="A2956" s="5">
        <v>144922663</v>
      </c>
      <c r="B2956" s="7">
        <v>144922663</v>
      </c>
      <c r="C2956" s="8" t="s">
        <v>6186</v>
      </c>
      <c r="D2956" s="26" t="s">
        <v>12493</v>
      </c>
      <c r="E2956" s="34">
        <v>2.6328565839940561</v>
      </c>
      <c r="F2956" s="27">
        <v>6185</v>
      </c>
      <c r="G2956" s="12">
        <v>8.3000000000000007</v>
      </c>
      <c r="H2956" s="25"/>
    </row>
    <row r="2957" spans="1:8" x14ac:dyDescent="0.25">
      <c r="A2957" s="5">
        <v>13507666</v>
      </c>
      <c r="B2957" s="7">
        <v>13507666</v>
      </c>
      <c r="C2957" s="8" t="s">
        <v>4081</v>
      </c>
      <c r="D2957" s="26" t="s">
        <v>10468</v>
      </c>
      <c r="E2957" s="34">
        <v>4.1578915892215838</v>
      </c>
      <c r="F2957" s="27">
        <v>4080</v>
      </c>
      <c r="G2957" s="12">
        <v>39.5</v>
      </c>
      <c r="H2957" s="25"/>
    </row>
    <row r="2958" spans="1:8" x14ac:dyDescent="0.25">
      <c r="A2958" s="5">
        <v>21703764</v>
      </c>
      <c r="B2958" s="7">
        <v>21703764</v>
      </c>
      <c r="C2958" s="8" t="s">
        <v>3625</v>
      </c>
      <c r="D2958" s="26" t="s">
        <v>10032</v>
      </c>
      <c r="E2958" s="34">
        <v>4.3891486689704315</v>
      </c>
      <c r="F2958" s="27">
        <v>3624</v>
      </c>
      <c r="G2958" s="12">
        <v>46.300000000000004</v>
      </c>
      <c r="H2958" s="25"/>
    </row>
    <row r="2959" spans="1:8" x14ac:dyDescent="0.25">
      <c r="A2959" s="5">
        <v>31981555</v>
      </c>
      <c r="B2959" s="7">
        <v>31981555</v>
      </c>
      <c r="C2959" s="8" t="s">
        <v>1518</v>
      </c>
      <c r="D2959" s="26" t="s">
        <v>8036</v>
      </c>
      <c r="E2959" s="35">
        <v>5.5179662465367043</v>
      </c>
      <c r="F2959" s="27">
        <v>1517</v>
      </c>
      <c r="G2959" s="12">
        <v>77.5</v>
      </c>
      <c r="H2959" s="25"/>
    </row>
    <row r="2960" spans="1:8" x14ac:dyDescent="0.25">
      <c r="A2960" s="5">
        <v>13384798</v>
      </c>
      <c r="B2960" s="7">
        <v>13384798</v>
      </c>
      <c r="C2960" s="8" t="s">
        <v>4243</v>
      </c>
      <c r="D2960" s="26" t="s">
        <v>10626</v>
      </c>
      <c r="E2960" s="34">
        <v>4.0817928913828858</v>
      </c>
      <c r="F2960" s="27">
        <v>4242</v>
      </c>
      <c r="G2960" s="12">
        <v>37.1</v>
      </c>
      <c r="H2960" s="25"/>
    </row>
    <row r="2961" spans="1:8" x14ac:dyDescent="0.25">
      <c r="A2961" s="5">
        <v>124487155</v>
      </c>
      <c r="B2961" s="7">
        <v>124487155</v>
      </c>
      <c r="C2961" s="8" t="s">
        <v>6297</v>
      </c>
      <c r="D2961" s="26" t="s">
        <v>12602</v>
      </c>
      <c r="E2961" s="34">
        <v>2.4754195324237496</v>
      </c>
      <c r="F2961" s="27">
        <v>6296</v>
      </c>
      <c r="G2961" s="12">
        <v>6.7</v>
      </c>
      <c r="H2961" s="25"/>
    </row>
    <row r="2962" spans="1:8" x14ac:dyDescent="0.25">
      <c r="A2962" s="5">
        <v>114326497</v>
      </c>
      <c r="B2962" s="7">
        <v>114326497</v>
      </c>
      <c r="C2962" s="8" t="s">
        <v>4026</v>
      </c>
      <c r="D2962" s="26" t="s">
        <v>10415</v>
      </c>
      <c r="E2962" s="34">
        <v>4.1867042120373652</v>
      </c>
      <c r="F2962" s="27">
        <v>4025</v>
      </c>
      <c r="G2962" s="12">
        <v>40.300000000000004</v>
      </c>
      <c r="H2962" s="25"/>
    </row>
    <row r="2963" spans="1:8" x14ac:dyDescent="0.25">
      <c r="A2963" s="5">
        <v>31982223</v>
      </c>
      <c r="B2963" s="7">
        <v>31982223</v>
      </c>
      <c r="C2963" s="8" t="s">
        <v>5943</v>
      </c>
      <c r="D2963" s="26" t="s">
        <v>12261</v>
      </c>
      <c r="E2963" s="34">
        <v>2.9156431091198818</v>
      </c>
      <c r="F2963" s="27">
        <v>5942</v>
      </c>
      <c r="G2963" s="12">
        <v>11.899999999999999</v>
      </c>
      <c r="H2963" s="25"/>
    </row>
    <row r="2964" spans="1:8" x14ac:dyDescent="0.25">
      <c r="A2964" s="5">
        <v>153791270</v>
      </c>
      <c r="B2964" s="7">
        <v>153791270</v>
      </c>
      <c r="C2964" s="8" t="s">
        <v>6490</v>
      </c>
      <c r="D2964" s="26" t="s">
        <v>12786</v>
      </c>
      <c r="E2964" s="34">
        <v>2.0879445290209371</v>
      </c>
      <c r="F2964" s="27">
        <v>6489</v>
      </c>
      <c r="G2964" s="12">
        <v>3.8</v>
      </c>
      <c r="H2964" s="25"/>
    </row>
    <row r="2965" spans="1:8" x14ac:dyDescent="0.25">
      <c r="A2965" s="5">
        <v>110624798</v>
      </c>
      <c r="B2965" s="7">
        <v>110624798</v>
      </c>
      <c r="C2965" s="8" t="s">
        <v>6138</v>
      </c>
      <c r="D2965" s="26" t="s">
        <v>12447</v>
      </c>
      <c r="E2965" s="34">
        <v>2.6837878214300988</v>
      </c>
      <c r="F2965" s="27">
        <v>6137</v>
      </c>
      <c r="G2965" s="12">
        <v>9</v>
      </c>
      <c r="H2965" s="25"/>
    </row>
    <row r="2966" spans="1:8" x14ac:dyDescent="0.25">
      <c r="A2966" s="5">
        <v>113195678</v>
      </c>
      <c r="B2966" s="7">
        <v>113195678</v>
      </c>
      <c r="C2966" s="8" t="s">
        <v>813</v>
      </c>
      <c r="D2966" s="26" t="s">
        <v>7397</v>
      </c>
      <c r="E2966" s="36">
        <v>6.0795669073360044</v>
      </c>
      <c r="F2966" s="27">
        <v>812</v>
      </c>
      <c r="G2966" s="12">
        <v>87.9</v>
      </c>
      <c r="H2966" s="25"/>
    </row>
    <row r="2967" spans="1:8" x14ac:dyDescent="0.25">
      <c r="A2967" s="5">
        <v>31543108</v>
      </c>
      <c r="B2967" s="7">
        <v>31543108</v>
      </c>
      <c r="C2967" s="8" t="s">
        <v>1182</v>
      </c>
      <c r="D2967" s="26" t="s">
        <v>7733</v>
      </c>
      <c r="E2967" s="36">
        <v>5.7572100623090261</v>
      </c>
      <c r="F2967" s="27">
        <v>1181</v>
      </c>
      <c r="G2967" s="12">
        <v>82.5</v>
      </c>
      <c r="H2967" s="25"/>
    </row>
    <row r="2968" spans="1:8" x14ac:dyDescent="0.25">
      <c r="A2968" s="5">
        <v>242332593</v>
      </c>
      <c r="B2968" s="7">
        <v>242332593</v>
      </c>
      <c r="C2968" s="8" t="s">
        <v>1514</v>
      </c>
      <c r="D2968" s="26" t="s">
        <v>8032</v>
      </c>
      <c r="E2968" s="35">
        <v>5.5226401197597541</v>
      </c>
      <c r="F2968" s="27">
        <v>1513</v>
      </c>
      <c r="G2968" s="12">
        <v>77.5</v>
      </c>
      <c r="H2968" s="25"/>
    </row>
    <row r="2969" spans="1:8" x14ac:dyDescent="0.25">
      <c r="A2969" s="5">
        <v>13752573</v>
      </c>
      <c r="B2969" s="7">
        <v>13752573</v>
      </c>
      <c r="C2969" s="8" t="s">
        <v>1797</v>
      </c>
      <c r="D2969" s="26" t="s">
        <v>8303</v>
      </c>
      <c r="E2969" s="35">
        <v>5.3477912660705087</v>
      </c>
      <c r="F2969" s="27">
        <v>1796</v>
      </c>
      <c r="G2969" s="12">
        <v>73.400000000000006</v>
      </c>
      <c r="H2969" s="25"/>
    </row>
    <row r="2970" spans="1:8" x14ac:dyDescent="0.25">
      <c r="A2970" s="5">
        <v>9910452</v>
      </c>
      <c r="B2970" s="7">
        <v>9910452</v>
      </c>
      <c r="C2970" s="8" t="s">
        <v>3454</v>
      </c>
      <c r="D2970" s="26" t="s">
        <v>9870</v>
      </c>
      <c r="E2970" s="34">
        <v>4.4823410192732505</v>
      </c>
      <c r="F2970" s="27">
        <v>3453</v>
      </c>
      <c r="G2970" s="12">
        <v>48.8</v>
      </c>
      <c r="H2970" s="25"/>
    </row>
    <row r="2971" spans="1:8" x14ac:dyDescent="0.25">
      <c r="A2971" s="5">
        <v>237820655</v>
      </c>
      <c r="B2971" s="7">
        <v>237820655</v>
      </c>
      <c r="C2971" s="8" t="s">
        <v>4255</v>
      </c>
      <c r="D2971" s="26" t="s">
        <v>10638</v>
      </c>
      <c r="E2971" s="34">
        <v>4.076133686468606</v>
      </c>
      <c r="F2971" s="27">
        <v>4254</v>
      </c>
      <c r="G2971" s="12">
        <v>36.9</v>
      </c>
      <c r="H2971" s="25"/>
    </row>
    <row r="2972" spans="1:8" x14ac:dyDescent="0.25">
      <c r="A2972" s="5">
        <v>300795817</v>
      </c>
      <c r="B2972" s="7">
        <v>300795817</v>
      </c>
      <c r="C2972" s="8" t="s">
        <v>2433</v>
      </c>
      <c r="D2972" s="26" t="s">
        <v>8898</v>
      </c>
      <c r="E2972" s="37">
        <v>4.9913123226161895</v>
      </c>
      <c r="F2972" s="27">
        <v>2432</v>
      </c>
      <c r="G2972" s="12">
        <v>63.9</v>
      </c>
      <c r="H2972" s="25"/>
    </row>
    <row r="2973" spans="1:8" x14ac:dyDescent="0.25">
      <c r="A2973" s="5">
        <v>19526936</v>
      </c>
      <c r="B2973" s="7">
        <v>19526936</v>
      </c>
      <c r="C2973" s="8" t="s">
        <v>2601</v>
      </c>
      <c r="D2973" s="26" t="s">
        <v>9058</v>
      </c>
      <c r="E2973" s="37">
        <v>4.9019541954901351</v>
      </c>
      <c r="F2973" s="27">
        <v>2600</v>
      </c>
      <c r="G2973" s="12">
        <v>61.4</v>
      </c>
      <c r="H2973" s="25"/>
    </row>
    <row r="2974" spans="1:8" x14ac:dyDescent="0.25">
      <c r="A2974" s="5">
        <v>255069715</v>
      </c>
      <c r="B2974" s="7">
        <v>255069715</v>
      </c>
      <c r="C2974" s="8" t="s">
        <v>1517</v>
      </c>
      <c r="D2974" s="26" t="s">
        <v>8035</v>
      </c>
      <c r="E2974" s="35">
        <v>5.5180237327248483</v>
      </c>
      <c r="F2974" s="27">
        <v>1516</v>
      </c>
      <c r="G2974" s="12">
        <v>77.5</v>
      </c>
      <c r="H2974" s="25"/>
    </row>
    <row r="2975" spans="1:8" x14ac:dyDescent="0.25">
      <c r="A2975" s="5">
        <v>109689716</v>
      </c>
      <c r="B2975" s="7">
        <v>109689716</v>
      </c>
      <c r="C2975" s="8" t="s">
        <v>4535</v>
      </c>
      <c r="D2975" s="26" t="s">
        <v>10907</v>
      </c>
      <c r="E2975" s="34">
        <v>3.9288946341005384</v>
      </c>
      <c r="F2975" s="27">
        <v>4534</v>
      </c>
      <c r="G2975" s="12">
        <v>32.800000000000004</v>
      </c>
      <c r="H2975" s="25"/>
    </row>
    <row r="2976" spans="1:8" x14ac:dyDescent="0.25">
      <c r="A2976" s="5">
        <v>226442901</v>
      </c>
      <c r="B2976" s="7">
        <v>226442901</v>
      </c>
      <c r="C2976" s="8" t="s">
        <v>3540</v>
      </c>
      <c r="D2976" s="26" t="s">
        <v>9951</v>
      </c>
      <c r="E2976" s="34">
        <v>4.4271121697061906</v>
      </c>
      <c r="F2976" s="27">
        <v>3539</v>
      </c>
      <c r="G2976" s="12">
        <v>47.5</v>
      </c>
      <c r="H2976" s="25"/>
    </row>
    <row r="2977" spans="1:8" x14ac:dyDescent="0.25">
      <c r="A2977" s="5">
        <v>124358932</v>
      </c>
      <c r="B2977" s="7">
        <v>124358932</v>
      </c>
      <c r="C2977" s="8" t="s">
        <v>3464</v>
      </c>
      <c r="D2977" s="26" t="s">
        <v>9878</v>
      </c>
      <c r="E2977" s="34">
        <v>4.4758090492149778</v>
      </c>
      <c r="F2977" s="27">
        <v>3463</v>
      </c>
      <c r="G2977" s="12">
        <v>48.699999999999996</v>
      </c>
      <c r="H2977" s="25"/>
    </row>
    <row r="2978" spans="1:8" x14ac:dyDescent="0.25">
      <c r="A2978" s="5">
        <v>27369836</v>
      </c>
      <c r="B2978" s="7">
        <v>27369836</v>
      </c>
      <c r="C2978" s="8" t="s">
        <v>2690</v>
      </c>
      <c r="D2978" s="26" t="s">
        <v>9142</v>
      </c>
      <c r="E2978" s="37">
        <v>4.8515541128218684</v>
      </c>
      <c r="F2978" s="27">
        <v>2689</v>
      </c>
      <c r="G2978" s="12">
        <v>60.099999999999994</v>
      </c>
      <c r="H2978" s="25"/>
    </row>
    <row r="2979" spans="1:8" x14ac:dyDescent="0.25">
      <c r="A2979" s="5">
        <v>110665742</v>
      </c>
      <c r="B2979" s="7">
        <v>110665742</v>
      </c>
      <c r="C2979" s="8" t="s">
        <v>1600</v>
      </c>
      <c r="D2979" s="26" t="s">
        <v>8116</v>
      </c>
      <c r="E2979" s="35">
        <v>5.4644668080266054</v>
      </c>
      <c r="F2979" s="27">
        <v>1599</v>
      </c>
      <c r="G2979" s="12">
        <v>76.3</v>
      </c>
      <c r="H2979" s="25"/>
    </row>
    <row r="2980" spans="1:8" x14ac:dyDescent="0.25">
      <c r="A2980" s="5">
        <v>120537241</v>
      </c>
      <c r="B2980" s="7">
        <v>120537241</v>
      </c>
      <c r="C2980" s="8" t="s">
        <v>1253</v>
      </c>
      <c r="D2980" s="26" t="s">
        <v>7797</v>
      </c>
      <c r="E2980" s="36">
        <v>5.6998050606584139</v>
      </c>
      <c r="F2980" s="27">
        <v>1252</v>
      </c>
      <c r="G2980" s="12">
        <v>81.399999999999991</v>
      </c>
      <c r="H2980" s="25"/>
    </row>
    <row r="2981" spans="1:8" x14ac:dyDescent="0.25">
      <c r="A2981" s="5">
        <v>23346617</v>
      </c>
      <c r="B2981" s="7">
        <v>23346617</v>
      </c>
      <c r="C2981" s="8" t="s">
        <v>6294</v>
      </c>
      <c r="D2981" s="26" t="s">
        <v>12599</v>
      </c>
      <c r="E2981" s="34">
        <v>2.4797935589304889</v>
      </c>
      <c r="F2981" s="27">
        <v>6293</v>
      </c>
      <c r="G2981" s="12">
        <v>6.7</v>
      </c>
      <c r="H2981" s="25"/>
    </row>
    <row r="2982" spans="1:8" x14ac:dyDescent="0.25">
      <c r="A2982" s="5">
        <v>407262453</v>
      </c>
      <c r="B2982" s="7">
        <v>407262453</v>
      </c>
      <c r="C2982" s="8" t="s">
        <v>6017</v>
      </c>
      <c r="D2982" s="26" t="s">
        <v>12333</v>
      </c>
      <c r="E2982" s="34">
        <v>2.8251014115980033</v>
      </c>
      <c r="F2982" s="27">
        <v>6016</v>
      </c>
      <c r="G2982" s="12">
        <v>10.8</v>
      </c>
      <c r="H2982" s="25"/>
    </row>
    <row r="2983" spans="1:8" x14ac:dyDescent="0.25">
      <c r="A2983" s="5">
        <v>6754508</v>
      </c>
      <c r="B2983" s="7">
        <v>6754508</v>
      </c>
      <c r="C2983" s="8" t="s">
        <v>669</v>
      </c>
      <c r="D2983" s="26" t="s">
        <v>7274</v>
      </c>
      <c r="E2983" s="38">
        <v>6.221382981752722</v>
      </c>
      <c r="F2983" s="27">
        <v>668</v>
      </c>
      <c r="G2983" s="12">
        <v>90.100000000000009</v>
      </c>
      <c r="H2983" s="25"/>
    </row>
    <row r="2984" spans="1:8" x14ac:dyDescent="0.25">
      <c r="A2984" s="5">
        <v>229608895</v>
      </c>
      <c r="B2984" s="7">
        <v>229608895</v>
      </c>
      <c r="C2984" s="8" t="s">
        <v>2142</v>
      </c>
      <c r="D2984" s="26" t="s">
        <v>8623</v>
      </c>
      <c r="E2984" s="37">
        <v>5.1581983733764165</v>
      </c>
      <c r="F2984" s="27">
        <v>2141</v>
      </c>
      <c r="G2984" s="12">
        <v>68.2</v>
      </c>
      <c r="H2984" s="25"/>
    </row>
    <row r="2985" spans="1:8" x14ac:dyDescent="0.25">
      <c r="A2985" s="5">
        <v>244791455</v>
      </c>
      <c r="B2985" s="7">
        <v>244791455</v>
      </c>
      <c r="C2985" s="8" t="s">
        <v>1776</v>
      </c>
      <c r="D2985" s="26" t="s">
        <v>8285</v>
      </c>
      <c r="E2985" s="35">
        <v>5.360216560041934</v>
      </c>
      <c r="F2985" s="27">
        <v>1775</v>
      </c>
      <c r="G2985" s="12">
        <v>73.7</v>
      </c>
      <c r="H2985" s="25"/>
    </row>
    <row r="2986" spans="1:8" x14ac:dyDescent="0.25">
      <c r="A2986" s="5">
        <v>295789100</v>
      </c>
      <c r="B2986" s="7">
        <v>295789100</v>
      </c>
      <c r="C2986" s="8" t="s">
        <v>5719</v>
      </c>
      <c r="D2986" s="26" t="s">
        <v>12046</v>
      </c>
      <c r="E2986" s="34">
        <v>3.1386230201632488</v>
      </c>
      <c r="F2986" s="27">
        <v>5718</v>
      </c>
      <c r="G2986" s="12">
        <v>15.2</v>
      </c>
      <c r="H2986" s="25"/>
    </row>
    <row r="2987" spans="1:8" x14ac:dyDescent="0.25">
      <c r="A2987" s="5">
        <v>42794773</v>
      </c>
      <c r="B2987" s="7">
        <v>42794773</v>
      </c>
      <c r="C2987" s="8" t="s">
        <v>1283</v>
      </c>
      <c r="D2987" s="26" t="s">
        <v>7822</v>
      </c>
      <c r="E2987" s="36">
        <v>5.6867928272684196</v>
      </c>
      <c r="F2987" s="27">
        <v>1282</v>
      </c>
      <c r="G2987" s="12">
        <v>81</v>
      </c>
      <c r="H2987" s="25"/>
    </row>
    <row r="2988" spans="1:8" x14ac:dyDescent="0.25">
      <c r="A2988" s="5">
        <v>34328049</v>
      </c>
      <c r="B2988" s="7">
        <v>34328049</v>
      </c>
      <c r="C2988" s="8" t="s">
        <v>4192</v>
      </c>
      <c r="D2988" s="26" t="s">
        <v>10577</v>
      </c>
      <c r="E2988" s="34">
        <v>4.1064878326121814</v>
      </c>
      <c r="F2988" s="27">
        <v>4191</v>
      </c>
      <c r="G2988" s="12">
        <v>37.9</v>
      </c>
      <c r="H2988" s="25"/>
    </row>
    <row r="2989" spans="1:8" x14ac:dyDescent="0.25">
      <c r="A2989" s="5">
        <v>31543113</v>
      </c>
      <c r="B2989" s="7">
        <v>31543113</v>
      </c>
      <c r="C2989" s="8" t="s">
        <v>1989</v>
      </c>
      <c r="D2989" s="26" t="s">
        <v>8482</v>
      </c>
      <c r="E2989" s="35">
        <v>5.247699525515344</v>
      </c>
      <c r="F2989" s="27">
        <v>1988</v>
      </c>
      <c r="G2989" s="12">
        <v>70.5</v>
      </c>
      <c r="H2989" s="25"/>
    </row>
    <row r="2990" spans="1:8" x14ac:dyDescent="0.25">
      <c r="A2990" s="5">
        <v>257743039</v>
      </c>
      <c r="B2990" s="7">
        <v>257743039</v>
      </c>
      <c r="C2990" s="8" t="s">
        <v>69</v>
      </c>
      <c r="D2990" s="26" t="s">
        <v>6807</v>
      </c>
      <c r="E2990" s="38">
        <v>7.2471967060982578</v>
      </c>
      <c r="F2990" s="27">
        <v>68</v>
      </c>
      <c r="G2990" s="12">
        <v>99</v>
      </c>
      <c r="H2990" s="25"/>
    </row>
    <row r="2991" spans="1:8" x14ac:dyDescent="0.25">
      <c r="A2991" s="5">
        <v>30425048</v>
      </c>
      <c r="B2991" s="7">
        <v>30425048</v>
      </c>
      <c r="C2991" s="8" t="s">
        <v>1239</v>
      </c>
      <c r="D2991" s="26" t="s">
        <v>7783</v>
      </c>
      <c r="E2991" s="36">
        <v>5.7182172596160905</v>
      </c>
      <c r="F2991" s="27">
        <v>1238</v>
      </c>
      <c r="G2991" s="12">
        <v>81.599999999999994</v>
      </c>
      <c r="H2991" s="25"/>
    </row>
    <row r="2992" spans="1:8" x14ac:dyDescent="0.25">
      <c r="A2992" s="5">
        <v>6678674</v>
      </c>
      <c r="B2992" s="7">
        <v>6678674</v>
      </c>
      <c r="C2992" s="8" t="s">
        <v>334</v>
      </c>
      <c r="D2992" s="26" t="s">
        <v>7002</v>
      </c>
      <c r="E2992" s="38">
        <v>6.644298454906405</v>
      </c>
      <c r="F2992" s="27">
        <v>333</v>
      </c>
      <c r="G2992" s="12">
        <v>95</v>
      </c>
      <c r="H2992" s="25"/>
    </row>
    <row r="2993" spans="1:8" x14ac:dyDescent="0.25">
      <c r="A2993" s="5">
        <v>7305229</v>
      </c>
      <c r="B2993" s="7">
        <v>7305229</v>
      </c>
      <c r="C2993" s="8" t="s">
        <v>289</v>
      </c>
      <c r="D2993" s="26" t="s">
        <v>6969</v>
      </c>
      <c r="E2993" s="38">
        <v>6.7261976252484805</v>
      </c>
      <c r="F2993" s="27">
        <v>288</v>
      </c>
      <c r="G2993" s="12">
        <v>95.7</v>
      </c>
      <c r="H2993" s="25"/>
    </row>
    <row r="2994" spans="1:8" x14ac:dyDescent="0.25">
      <c r="A2994" s="5">
        <v>34328379</v>
      </c>
      <c r="B2994" s="7">
        <v>34328379</v>
      </c>
      <c r="C2994" s="8" t="s">
        <v>3510</v>
      </c>
      <c r="D2994" s="26" t="s">
        <v>9922</v>
      </c>
      <c r="E2994" s="34">
        <v>4.4527799817548264</v>
      </c>
      <c r="F2994" s="27">
        <v>3509</v>
      </c>
      <c r="G2994" s="12">
        <v>48</v>
      </c>
      <c r="H2994" s="25"/>
    </row>
    <row r="2995" spans="1:8" x14ac:dyDescent="0.25">
      <c r="A2995" s="5">
        <v>113195700</v>
      </c>
      <c r="B2995" s="7">
        <v>113195700</v>
      </c>
      <c r="C2995" s="8" t="s">
        <v>6448</v>
      </c>
      <c r="D2995" s="26" t="s">
        <v>12744</v>
      </c>
      <c r="E2995" s="34">
        <v>2.1922597567505688</v>
      </c>
      <c r="F2995" s="27">
        <v>6447</v>
      </c>
      <c r="G2995" s="12">
        <v>4.3999999999999995</v>
      </c>
      <c r="H2995" s="25"/>
    </row>
    <row r="2996" spans="1:8" x14ac:dyDescent="0.25">
      <c r="A2996" s="5">
        <v>160333775</v>
      </c>
      <c r="B2996" s="7">
        <v>160333775</v>
      </c>
      <c r="C2996" s="8" t="s">
        <v>5389</v>
      </c>
      <c r="D2996" s="26" t="s">
        <v>11728</v>
      </c>
      <c r="E2996" s="34">
        <v>3.3927630772091812</v>
      </c>
      <c r="F2996" s="27">
        <v>5388</v>
      </c>
      <c r="G2996" s="12">
        <v>20.100000000000001</v>
      </c>
      <c r="H2996" s="25"/>
    </row>
    <row r="2997" spans="1:8" x14ac:dyDescent="0.25">
      <c r="A2997" s="5">
        <v>170932462</v>
      </c>
      <c r="B2997" s="7">
        <v>170932462</v>
      </c>
      <c r="C2997" s="8" t="s">
        <v>4108</v>
      </c>
      <c r="D2997" s="26" t="s">
        <v>10495</v>
      </c>
      <c r="E2997" s="34">
        <v>4.145519791057283</v>
      </c>
      <c r="F2997" s="27">
        <v>4107</v>
      </c>
      <c r="G2997" s="12">
        <v>39.1</v>
      </c>
      <c r="H2997" s="25"/>
    </row>
    <row r="2998" spans="1:8" x14ac:dyDescent="0.25">
      <c r="A2998" s="5">
        <v>145864461</v>
      </c>
      <c r="B2998" s="7">
        <v>145864461</v>
      </c>
      <c r="C2998" s="8" t="s">
        <v>5842</v>
      </c>
      <c r="D2998" s="26" t="s">
        <v>12163</v>
      </c>
      <c r="E2998" s="34">
        <v>3.0382189990018005</v>
      </c>
      <c r="F2998" s="27">
        <v>5841</v>
      </c>
      <c r="G2998" s="12">
        <v>13.4</v>
      </c>
      <c r="H2998" s="25"/>
    </row>
    <row r="2999" spans="1:8" x14ac:dyDescent="0.25">
      <c r="A2999" s="5">
        <v>87299619</v>
      </c>
      <c r="B2999" s="7">
        <v>87299619</v>
      </c>
      <c r="C2999" s="8" t="s">
        <v>4552</v>
      </c>
      <c r="D2999" s="26" t="s">
        <v>10920</v>
      </c>
      <c r="E2999" s="34">
        <v>3.9179671228121977</v>
      </c>
      <c r="F2999" s="27">
        <v>4551</v>
      </c>
      <c r="G2999" s="12">
        <v>32.5</v>
      </c>
      <c r="H2999" s="25"/>
    </row>
    <row r="3000" spans="1:8" x14ac:dyDescent="0.25">
      <c r="A3000" s="5">
        <v>28077089</v>
      </c>
      <c r="B3000" s="7">
        <v>28077089</v>
      </c>
      <c r="C3000" s="8" t="s">
        <v>4457</v>
      </c>
      <c r="D3000" s="26" t="s">
        <v>10831</v>
      </c>
      <c r="E3000" s="34">
        <v>3.974076730409569</v>
      </c>
      <c r="F3000" s="27">
        <v>4456</v>
      </c>
      <c r="G3000" s="12">
        <v>33.900000000000006</v>
      </c>
      <c r="H3000" s="25"/>
    </row>
    <row r="3001" spans="1:8" x14ac:dyDescent="0.25">
      <c r="A3001" s="5">
        <v>13386094</v>
      </c>
      <c r="B3001" s="7">
        <v>13386094</v>
      </c>
      <c r="C3001" s="8" t="s">
        <v>4885</v>
      </c>
      <c r="D3001" s="26" t="s">
        <v>11238</v>
      </c>
      <c r="E3001" s="34">
        <v>3.7233735670189843</v>
      </c>
      <c r="F3001" s="27">
        <v>4884</v>
      </c>
      <c r="G3001" s="12">
        <v>27.6</v>
      </c>
      <c r="H3001" s="25"/>
    </row>
    <row r="3002" spans="1:8" ht="31.5" x14ac:dyDescent="0.25">
      <c r="A3002" s="5">
        <v>9789997</v>
      </c>
      <c r="B3002" s="7">
        <v>9789997</v>
      </c>
      <c r="C3002" s="8" t="s">
        <v>3019</v>
      </c>
      <c r="D3002" s="26" t="s">
        <v>9455</v>
      </c>
      <c r="E3002" s="34">
        <v>4.695597604966296</v>
      </c>
      <c r="F3002" s="27">
        <v>3018</v>
      </c>
      <c r="G3002" s="12">
        <v>55.2</v>
      </c>
      <c r="H3002" s="25"/>
    </row>
    <row r="3003" spans="1:8" x14ac:dyDescent="0.25">
      <c r="A3003" s="5">
        <v>6678682</v>
      </c>
      <c r="B3003" s="7">
        <v>6678682</v>
      </c>
      <c r="C3003" s="8" t="s">
        <v>318</v>
      </c>
      <c r="D3003" s="26" t="s">
        <v>6990</v>
      </c>
      <c r="E3003" s="38">
        <v>6.6762293216996724</v>
      </c>
      <c r="F3003" s="27">
        <v>317</v>
      </c>
      <c r="G3003" s="12">
        <v>95.3</v>
      </c>
      <c r="H3003" s="25"/>
    </row>
    <row r="3004" spans="1:8" x14ac:dyDescent="0.25">
      <c r="A3004" s="5">
        <v>9506757</v>
      </c>
      <c r="B3004" s="7">
        <v>9506757</v>
      </c>
      <c r="C3004" s="8" t="s">
        <v>6526</v>
      </c>
      <c r="D3004" s="26" t="s">
        <v>12822</v>
      </c>
      <c r="E3004" s="34">
        <v>1.9918785266357242</v>
      </c>
      <c r="F3004" s="27">
        <v>6525</v>
      </c>
      <c r="G3004" s="12">
        <v>3.3000000000000003</v>
      </c>
      <c r="H3004" s="25"/>
    </row>
    <row r="3005" spans="1:8" x14ac:dyDescent="0.25">
      <c r="A3005" s="5">
        <v>225543163</v>
      </c>
      <c r="B3005" s="7">
        <v>225543163</v>
      </c>
      <c r="C3005" s="8" t="s">
        <v>1093</v>
      </c>
      <c r="D3005" s="26" t="s">
        <v>7657</v>
      </c>
      <c r="E3005" s="36">
        <v>5.8273233303552816</v>
      </c>
      <c r="F3005" s="27">
        <v>1092</v>
      </c>
      <c r="G3005" s="12">
        <v>83.8</v>
      </c>
      <c r="H3005" s="25"/>
    </row>
    <row r="3006" spans="1:8" x14ac:dyDescent="0.25">
      <c r="A3006" s="5">
        <v>312261230</v>
      </c>
      <c r="B3006" s="7">
        <v>312261230</v>
      </c>
      <c r="C3006" s="8" t="s">
        <v>3884</v>
      </c>
      <c r="D3006" s="26" t="s">
        <v>10280</v>
      </c>
      <c r="E3006" s="34">
        <v>4.250439656264879</v>
      </c>
      <c r="F3006" s="27">
        <v>3883</v>
      </c>
      <c r="G3006" s="12">
        <v>42.4</v>
      </c>
      <c r="H3006" s="25"/>
    </row>
    <row r="3007" spans="1:8" x14ac:dyDescent="0.25">
      <c r="A3007" s="5">
        <v>226531119</v>
      </c>
      <c r="B3007" s="7">
        <v>226531119</v>
      </c>
      <c r="C3007" s="8" t="s">
        <v>2273</v>
      </c>
      <c r="D3007" s="26" t="s">
        <v>8749</v>
      </c>
      <c r="E3007" s="37">
        <v>5.0816333442741515</v>
      </c>
      <c r="F3007" s="27">
        <v>2272</v>
      </c>
      <c r="G3007" s="12">
        <v>66.3</v>
      </c>
      <c r="H3007" s="25"/>
    </row>
    <row r="3008" spans="1:8" x14ac:dyDescent="0.25">
      <c r="A3008" s="5">
        <v>29611654</v>
      </c>
      <c r="B3008" s="7">
        <v>29611654</v>
      </c>
      <c r="C3008" s="8" t="s">
        <v>3644</v>
      </c>
      <c r="D3008" s="26" t="s">
        <v>10050</v>
      </c>
      <c r="E3008" s="34">
        <v>4.3802132891003183</v>
      </c>
      <c r="F3008" s="27">
        <v>3643</v>
      </c>
      <c r="G3008" s="12">
        <v>46</v>
      </c>
      <c r="H3008" s="25"/>
    </row>
    <row r="3009" spans="1:8" x14ac:dyDescent="0.25">
      <c r="A3009" s="5">
        <v>7242187</v>
      </c>
      <c r="B3009" s="7">
        <v>7242187</v>
      </c>
      <c r="C3009" s="8" t="s">
        <v>1260</v>
      </c>
      <c r="D3009" s="26" t="s">
        <v>7801</v>
      </c>
      <c r="E3009" s="36">
        <v>5.6980342403351285</v>
      </c>
      <c r="F3009" s="27">
        <v>1259</v>
      </c>
      <c r="G3009" s="12">
        <v>81.3</v>
      </c>
      <c r="H3009" s="25"/>
    </row>
    <row r="3010" spans="1:8" x14ac:dyDescent="0.25">
      <c r="A3010" s="5">
        <v>13277380</v>
      </c>
      <c r="B3010" s="7">
        <v>13277380</v>
      </c>
      <c r="C3010" s="8" t="s">
        <v>6569</v>
      </c>
      <c r="D3010" s="26" t="s">
        <v>12865</v>
      </c>
      <c r="E3010" s="34">
        <v>1.8199432273512006</v>
      </c>
      <c r="F3010" s="27">
        <v>6568</v>
      </c>
      <c r="G3010" s="12">
        <v>2.6</v>
      </c>
      <c r="H3010" s="25"/>
    </row>
    <row r="3011" spans="1:8" x14ac:dyDescent="0.25">
      <c r="A3011" s="5">
        <v>133892266</v>
      </c>
      <c r="B3011" s="7">
        <v>133892266</v>
      </c>
      <c r="C3011" s="8" t="s">
        <v>1873</v>
      </c>
      <c r="D3011" s="26" t="s">
        <v>8371</v>
      </c>
      <c r="E3011" s="35">
        <v>5.3046196066375826</v>
      </c>
      <c r="F3011" s="27">
        <v>1872</v>
      </c>
      <c r="G3011" s="12">
        <v>72.2</v>
      </c>
      <c r="H3011" s="25"/>
    </row>
    <row r="3012" spans="1:8" x14ac:dyDescent="0.25">
      <c r="A3012" s="5">
        <v>165905585</v>
      </c>
      <c r="B3012" s="7">
        <v>165905585</v>
      </c>
      <c r="C3012" s="8" t="s">
        <v>2474</v>
      </c>
      <c r="D3012" s="26" t="s">
        <v>8935</v>
      </c>
      <c r="E3012" s="37">
        <v>4.9696629130326802</v>
      </c>
      <c r="F3012" s="27">
        <v>2473</v>
      </c>
      <c r="G3012" s="12">
        <v>63.3</v>
      </c>
      <c r="H3012" s="25"/>
    </row>
    <row r="3013" spans="1:8" x14ac:dyDescent="0.25">
      <c r="A3013" s="5">
        <v>224994267</v>
      </c>
      <c r="B3013" s="7">
        <v>224994267</v>
      </c>
      <c r="C3013" s="8" t="s">
        <v>5918</v>
      </c>
      <c r="D3013" s="26" t="s">
        <v>12236</v>
      </c>
      <c r="E3013" s="34">
        <v>2.9541361937761104</v>
      </c>
      <c r="F3013" s="27">
        <v>5917</v>
      </c>
      <c r="G3013" s="12">
        <v>12.3</v>
      </c>
      <c r="H3013" s="25"/>
    </row>
    <row r="3014" spans="1:8" x14ac:dyDescent="0.25">
      <c r="A3014" s="5">
        <v>6754550</v>
      </c>
      <c r="B3014" s="7">
        <v>6754550</v>
      </c>
      <c r="C3014" s="8" t="s">
        <v>5895</v>
      </c>
      <c r="D3014" s="26" t="s">
        <v>12213</v>
      </c>
      <c r="E3014" s="34">
        <v>2.9792976912211517</v>
      </c>
      <c r="F3014" s="27">
        <v>5894</v>
      </c>
      <c r="G3014" s="12">
        <v>12.6</v>
      </c>
      <c r="H3014" s="25"/>
    </row>
    <row r="3015" spans="1:8" ht="31.5" x14ac:dyDescent="0.25">
      <c r="A3015" s="5">
        <v>300863087</v>
      </c>
      <c r="B3015" s="7">
        <v>300863087</v>
      </c>
      <c r="C3015" s="8" t="s">
        <v>1935</v>
      </c>
      <c r="D3015" s="26" t="s">
        <v>8431</v>
      </c>
      <c r="E3015" s="35">
        <v>5.274062351623102</v>
      </c>
      <c r="F3015" s="27">
        <v>1934</v>
      </c>
      <c r="G3015" s="12">
        <v>71.3</v>
      </c>
      <c r="H3015" s="25"/>
    </row>
    <row r="3016" spans="1:8" x14ac:dyDescent="0.25">
      <c r="A3016" s="5">
        <v>21450085</v>
      </c>
      <c r="B3016" s="7">
        <v>21450085</v>
      </c>
      <c r="C3016" s="8" t="s">
        <v>4968</v>
      </c>
      <c r="D3016" s="26" t="s">
        <v>11317</v>
      </c>
      <c r="E3016" s="34">
        <v>3.6773706647207565</v>
      </c>
      <c r="F3016" s="27">
        <v>4967</v>
      </c>
      <c r="G3016" s="12">
        <v>26.400000000000002</v>
      </c>
      <c r="H3016" s="25"/>
    </row>
    <row r="3017" spans="1:8" x14ac:dyDescent="0.25">
      <c r="A3017" s="5">
        <v>86991442</v>
      </c>
      <c r="B3017" s="7">
        <v>86991442</v>
      </c>
      <c r="C3017" s="8" t="s">
        <v>2667</v>
      </c>
      <c r="D3017" s="26" t="s">
        <v>9120</v>
      </c>
      <c r="E3017" s="37">
        <v>4.8658885703169767</v>
      </c>
      <c r="F3017" s="27">
        <v>2666</v>
      </c>
      <c r="G3017" s="12">
        <v>60.5</v>
      </c>
      <c r="H3017" s="25"/>
    </row>
    <row r="3018" spans="1:8" x14ac:dyDescent="0.25">
      <c r="A3018" s="5">
        <v>6755971</v>
      </c>
      <c r="B3018" s="7">
        <v>6755971</v>
      </c>
      <c r="C3018" s="8" t="s">
        <v>3710</v>
      </c>
      <c r="D3018" s="26" t="s">
        <v>10114</v>
      </c>
      <c r="E3018" s="34">
        <v>4.3461412892537101</v>
      </c>
      <c r="F3018" s="27">
        <v>3709</v>
      </c>
      <c r="G3018" s="12">
        <v>45</v>
      </c>
      <c r="H3018" s="25"/>
    </row>
    <row r="3019" spans="1:8" x14ac:dyDescent="0.25">
      <c r="A3019" s="5">
        <v>6755973</v>
      </c>
      <c r="B3019" s="7">
        <v>6755973</v>
      </c>
      <c r="C3019" s="8" t="s">
        <v>1557</v>
      </c>
      <c r="D3019" s="26" t="s">
        <v>8074</v>
      </c>
      <c r="E3019" s="35">
        <v>5.491904509565205</v>
      </c>
      <c r="F3019" s="27">
        <v>1556</v>
      </c>
      <c r="G3019" s="12">
        <v>76.900000000000006</v>
      </c>
      <c r="H3019" s="25"/>
    </row>
    <row r="3020" spans="1:8" x14ac:dyDescent="0.25">
      <c r="A3020" s="5">
        <v>161760651</v>
      </c>
      <c r="B3020" s="7">
        <v>161760651</v>
      </c>
      <c r="C3020" s="8" t="s">
        <v>4650</v>
      </c>
      <c r="D3020" s="26" t="s">
        <v>11014</v>
      </c>
      <c r="E3020" s="34">
        <v>3.8658379315372615</v>
      </c>
      <c r="F3020" s="27">
        <v>4649</v>
      </c>
      <c r="G3020" s="12">
        <v>31.1</v>
      </c>
      <c r="H3020" s="25"/>
    </row>
    <row r="3021" spans="1:8" x14ac:dyDescent="0.25">
      <c r="A3021" s="5">
        <v>87239970</v>
      </c>
      <c r="B3021" s="7">
        <v>87239970</v>
      </c>
      <c r="C3021" s="8" t="s">
        <v>4823</v>
      </c>
      <c r="D3021" s="26" t="s">
        <v>11179</v>
      </c>
      <c r="E3021" s="34">
        <v>3.7598618924757807</v>
      </c>
      <c r="F3021" s="27">
        <v>4822</v>
      </c>
      <c r="G3021" s="12">
        <v>28.499999999999996</v>
      </c>
      <c r="H3021" s="25"/>
    </row>
    <row r="3022" spans="1:8" x14ac:dyDescent="0.25">
      <c r="A3022" s="5">
        <v>226874865</v>
      </c>
      <c r="B3022" s="7">
        <v>226874865</v>
      </c>
      <c r="C3022" s="8" t="s">
        <v>4339</v>
      </c>
      <c r="D3022" s="26" t="s">
        <v>10721</v>
      </c>
      <c r="E3022" s="34">
        <v>4.0300753677813006</v>
      </c>
      <c r="F3022" s="27">
        <v>4338</v>
      </c>
      <c r="G3022" s="12">
        <v>35.699999999999996</v>
      </c>
      <c r="H3022" s="25"/>
    </row>
    <row r="3023" spans="1:8" x14ac:dyDescent="0.25">
      <c r="A3023" s="5">
        <v>144922656</v>
      </c>
      <c r="B3023" s="7">
        <v>144922656</v>
      </c>
      <c r="C3023" s="8" t="s">
        <v>2138</v>
      </c>
      <c r="D3023" s="26" t="s">
        <v>8619</v>
      </c>
      <c r="E3023" s="37">
        <v>5.1614708124806841</v>
      </c>
      <c r="F3023" s="27">
        <v>2137</v>
      </c>
      <c r="G3023" s="12">
        <v>68.300000000000011</v>
      </c>
      <c r="H3023" s="25"/>
    </row>
    <row r="3024" spans="1:8" x14ac:dyDescent="0.25">
      <c r="A3024" s="5">
        <v>21313566</v>
      </c>
      <c r="B3024" s="7">
        <v>21313566</v>
      </c>
      <c r="C3024" s="8" t="s">
        <v>3811</v>
      </c>
      <c r="D3024" s="26" t="s">
        <v>10211</v>
      </c>
      <c r="E3024" s="34">
        <v>4.2882305866769679</v>
      </c>
      <c r="F3024" s="27">
        <v>3810</v>
      </c>
      <c r="G3024" s="12">
        <v>43.5</v>
      </c>
      <c r="H3024" s="25"/>
    </row>
    <row r="3025" spans="1:8" x14ac:dyDescent="0.25">
      <c r="A3025" s="5">
        <v>149270995</v>
      </c>
      <c r="B3025" s="7">
        <v>149270995</v>
      </c>
      <c r="C3025" s="8" t="s">
        <v>3812</v>
      </c>
      <c r="D3025" s="26" t="s">
        <v>13122</v>
      </c>
      <c r="E3025" s="34">
        <v>4.2882305866769679</v>
      </c>
      <c r="F3025" s="27">
        <v>3810</v>
      </c>
      <c r="G3025" s="12">
        <v>43.5</v>
      </c>
      <c r="H3025" s="25"/>
    </row>
    <row r="3026" spans="1:8" x14ac:dyDescent="0.25">
      <c r="A3026" s="5">
        <v>21312570</v>
      </c>
      <c r="B3026" s="7">
        <v>21312570</v>
      </c>
      <c r="C3026" s="8" t="s">
        <v>3053</v>
      </c>
      <c r="D3026" s="26" t="s">
        <v>9489</v>
      </c>
      <c r="E3026" s="34">
        <v>4.6802108589652329</v>
      </c>
      <c r="F3026" s="27">
        <v>3052</v>
      </c>
      <c r="G3026" s="12">
        <v>54.7</v>
      </c>
      <c r="H3026" s="25"/>
    </row>
    <row r="3027" spans="1:8" x14ac:dyDescent="0.25">
      <c r="A3027" s="5">
        <v>34328278</v>
      </c>
      <c r="B3027" s="7">
        <v>34328278</v>
      </c>
      <c r="C3027" s="8" t="s">
        <v>1515</v>
      </c>
      <c r="D3027" s="26" t="s">
        <v>8033</v>
      </c>
      <c r="E3027" s="35">
        <v>5.5197188944600706</v>
      </c>
      <c r="F3027" s="27">
        <v>1514</v>
      </c>
      <c r="G3027" s="12">
        <v>77.5</v>
      </c>
      <c r="H3027" s="25"/>
    </row>
    <row r="3028" spans="1:8" x14ac:dyDescent="0.25">
      <c r="A3028" s="5">
        <v>61656186</v>
      </c>
      <c r="B3028" s="7">
        <v>61656186</v>
      </c>
      <c r="C3028" s="8" t="s">
        <v>4350</v>
      </c>
      <c r="D3028" s="26" t="s">
        <v>10729</v>
      </c>
      <c r="E3028" s="34">
        <v>4.0249858752016081</v>
      </c>
      <c r="F3028" s="27">
        <v>4349</v>
      </c>
      <c r="G3028" s="12">
        <v>35.5</v>
      </c>
      <c r="H3028" s="25"/>
    </row>
    <row r="3029" spans="1:8" x14ac:dyDescent="0.25">
      <c r="A3029" s="5">
        <v>123701962</v>
      </c>
      <c r="B3029" s="7">
        <v>123701962</v>
      </c>
      <c r="C3029" s="8" t="s">
        <v>6211</v>
      </c>
      <c r="D3029" s="26" t="s">
        <v>12517</v>
      </c>
      <c r="E3029" s="34">
        <v>2.6034016046557809</v>
      </c>
      <c r="F3029" s="27">
        <v>6210</v>
      </c>
      <c r="G3029" s="12">
        <v>8</v>
      </c>
      <c r="H3029" s="25"/>
    </row>
    <row r="3030" spans="1:8" x14ac:dyDescent="0.25">
      <c r="A3030" s="5">
        <v>254939582</v>
      </c>
      <c r="B3030" s="7">
        <v>254939582</v>
      </c>
      <c r="C3030" s="8" t="s">
        <v>1345</v>
      </c>
      <c r="D3030" s="26" t="s">
        <v>7873</v>
      </c>
      <c r="E3030" s="36">
        <v>5.6361996803265422</v>
      </c>
      <c r="F3030" s="27">
        <v>1344</v>
      </c>
      <c r="G3030" s="12">
        <v>80.100000000000009</v>
      </c>
      <c r="H3030" s="25"/>
    </row>
    <row r="3031" spans="1:8" x14ac:dyDescent="0.25">
      <c r="A3031" s="5">
        <v>30725786</v>
      </c>
      <c r="B3031" s="7">
        <v>30725786</v>
      </c>
      <c r="C3031" s="8" t="s">
        <v>4358</v>
      </c>
      <c r="D3031" s="26" t="s">
        <v>10736</v>
      </c>
      <c r="E3031" s="34">
        <v>4.0216933175928125</v>
      </c>
      <c r="F3031" s="27">
        <v>4357</v>
      </c>
      <c r="G3031" s="12">
        <v>35.4</v>
      </c>
      <c r="H3031" s="25"/>
    </row>
    <row r="3032" spans="1:8" x14ac:dyDescent="0.25">
      <c r="A3032" s="5">
        <v>162287370</v>
      </c>
      <c r="B3032" s="7">
        <v>162287370</v>
      </c>
      <c r="C3032" s="8" t="s">
        <v>168</v>
      </c>
      <c r="D3032" s="26" t="s">
        <v>6882</v>
      </c>
      <c r="E3032" s="38">
        <v>6.9399800974681174</v>
      </c>
      <c r="F3032" s="27">
        <v>167</v>
      </c>
      <c r="G3032" s="12">
        <v>97.5</v>
      </c>
      <c r="H3032" s="25"/>
    </row>
    <row r="3033" spans="1:8" x14ac:dyDescent="0.25">
      <c r="A3033" s="5">
        <v>188219589</v>
      </c>
      <c r="B3033" s="7">
        <v>188219589</v>
      </c>
      <c r="C3033" s="8" t="s">
        <v>598</v>
      </c>
      <c r="D3033" s="26" t="s">
        <v>7218</v>
      </c>
      <c r="E3033" s="38">
        <v>6.3072300173428806</v>
      </c>
      <c r="F3033" s="27">
        <v>597</v>
      </c>
      <c r="G3033" s="12">
        <v>91.100000000000009</v>
      </c>
      <c r="H3033" s="25"/>
    </row>
    <row r="3034" spans="1:8" x14ac:dyDescent="0.25">
      <c r="A3034" s="5">
        <v>113195686</v>
      </c>
      <c r="B3034" s="7">
        <v>113195686</v>
      </c>
      <c r="C3034" s="8" t="s">
        <v>1066</v>
      </c>
      <c r="D3034" s="26" t="s">
        <v>7632</v>
      </c>
      <c r="E3034" s="36">
        <v>5.8574986971421801</v>
      </c>
      <c r="F3034" s="27">
        <v>1065</v>
      </c>
      <c r="G3034" s="12">
        <v>84.2</v>
      </c>
      <c r="H3034" s="25"/>
    </row>
    <row r="3035" spans="1:8" x14ac:dyDescent="0.25">
      <c r="A3035" s="5">
        <v>157311641</v>
      </c>
      <c r="B3035" s="7">
        <v>157311641</v>
      </c>
      <c r="C3035" s="8" t="s">
        <v>5349</v>
      </c>
      <c r="D3035" s="26" t="s">
        <v>11688</v>
      </c>
      <c r="E3035" s="34">
        <v>3.4147320303531079</v>
      </c>
      <c r="F3035" s="27">
        <v>5348</v>
      </c>
      <c r="G3035" s="12">
        <v>20.7</v>
      </c>
      <c r="H3035" s="25"/>
    </row>
    <row r="3036" spans="1:8" x14ac:dyDescent="0.25">
      <c r="A3036" s="5">
        <v>124487401</v>
      </c>
      <c r="B3036" s="7">
        <v>124487401</v>
      </c>
      <c r="C3036" s="8" t="s">
        <v>6166</v>
      </c>
      <c r="D3036" s="26" t="s">
        <v>12474</v>
      </c>
      <c r="E3036" s="34">
        <v>2.6601206503510268</v>
      </c>
      <c r="F3036" s="27">
        <v>6165</v>
      </c>
      <c r="G3036" s="12">
        <v>8.6</v>
      </c>
      <c r="H3036" s="25"/>
    </row>
    <row r="3037" spans="1:8" x14ac:dyDescent="0.25">
      <c r="A3037" s="5">
        <v>27370240</v>
      </c>
      <c r="B3037" s="7">
        <v>27370240</v>
      </c>
      <c r="C3037" s="8" t="s">
        <v>2268</v>
      </c>
      <c r="D3037" s="26" t="s">
        <v>8744</v>
      </c>
      <c r="E3037" s="37">
        <v>5.0830161261402518</v>
      </c>
      <c r="F3037" s="27">
        <v>2267</v>
      </c>
      <c r="G3037" s="12">
        <v>66.400000000000006</v>
      </c>
      <c r="H3037" s="25"/>
    </row>
    <row r="3038" spans="1:8" x14ac:dyDescent="0.25">
      <c r="A3038" s="5">
        <v>407260881</v>
      </c>
      <c r="B3038" s="7">
        <v>407260881</v>
      </c>
      <c r="C3038" s="8" t="s">
        <v>1853</v>
      </c>
      <c r="D3038" s="26" t="s">
        <v>13122</v>
      </c>
      <c r="E3038" s="35">
        <v>5.3156511029977063</v>
      </c>
      <c r="F3038" s="27">
        <v>1852</v>
      </c>
      <c r="G3038" s="12">
        <v>72.5</v>
      </c>
      <c r="H3038" s="25"/>
    </row>
    <row r="3039" spans="1:8" x14ac:dyDescent="0.25">
      <c r="A3039" s="5">
        <v>149257848</v>
      </c>
      <c r="B3039" s="7">
        <v>149257848</v>
      </c>
      <c r="C3039" s="8" t="s">
        <v>2382</v>
      </c>
      <c r="D3039" s="26" t="s">
        <v>13122</v>
      </c>
      <c r="E3039" s="37">
        <v>5.0194096679939628</v>
      </c>
      <c r="F3039" s="27">
        <v>2381</v>
      </c>
      <c r="G3039" s="12">
        <v>64.7</v>
      </c>
      <c r="H3039" s="25"/>
    </row>
    <row r="3040" spans="1:8" x14ac:dyDescent="0.25">
      <c r="A3040" s="5">
        <v>377837128</v>
      </c>
      <c r="B3040" s="7">
        <v>377837128</v>
      </c>
      <c r="C3040" s="8" t="s">
        <v>411</v>
      </c>
      <c r="D3040" s="26" t="s">
        <v>13052</v>
      </c>
      <c r="E3040" s="38">
        <v>6.5666952313389038</v>
      </c>
      <c r="F3040" s="27">
        <v>410</v>
      </c>
      <c r="G3040" s="12">
        <v>93.899999999999991</v>
      </c>
      <c r="H3040" s="25"/>
    </row>
    <row r="3041" spans="1:8" x14ac:dyDescent="0.25">
      <c r="A3041" s="5">
        <v>149255928</v>
      </c>
      <c r="B3041" s="7">
        <v>149255928</v>
      </c>
      <c r="C3041" s="8" t="s">
        <v>2564</v>
      </c>
      <c r="D3041" s="26" t="s">
        <v>13122</v>
      </c>
      <c r="E3041" s="37">
        <v>4.9235633097358997</v>
      </c>
      <c r="F3041" s="27">
        <v>2563</v>
      </c>
      <c r="G3041" s="12">
        <v>62</v>
      </c>
      <c r="H3041" s="25"/>
    </row>
    <row r="3042" spans="1:8" x14ac:dyDescent="0.25">
      <c r="A3042" s="5">
        <v>309263678</v>
      </c>
      <c r="B3042" s="7">
        <v>309263678</v>
      </c>
      <c r="C3042" s="8" t="s">
        <v>4549</v>
      </c>
      <c r="D3042" s="26" t="s">
        <v>13122</v>
      </c>
      <c r="E3042" s="34">
        <v>3.9203105292643601</v>
      </c>
      <c r="F3042" s="27">
        <v>4548</v>
      </c>
      <c r="G3042" s="12">
        <v>32.6</v>
      </c>
      <c r="H3042" s="25"/>
    </row>
    <row r="3043" spans="1:8" x14ac:dyDescent="0.25">
      <c r="A3043" s="5">
        <v>149251501</v>
      </c>
      <c r="B3043" s="7">
        <v>149251501</v>
      </c>
      <c r="C3043" s="8" t="s">
        <v>814</v>
      </c>
      <c r="D3043" s="26" t="s">
        <v>13122</v>
      </c>
      <c r="E3043" s="36">
        <v>6.0769382248876793</v>
      </c>
      <c r="F3043" s="27">
        <v>813</v>
      </c>
      <c r="G3043" s="12">
        <v>87.9</v>
      </c>
      <c r="H3043" s="25"/>
    </row>
    <row r="3044" spans="1:8" x14ac:dyDescent="0.25">
      <c r="A3044" s="5">
        <v>407262350</v>
      </c>
      <c r="B3044" s="7">
        <v>407262350</v>
      </c>
      <c r="C3044" s="8" t="s">
        <v>3519</v>
      </c>
      <c r="D3044" s="26" t="s">
        <v>13122</v>
      </c>
      <c r="E3044" s="34">
        <v>4.4480859469832188</v>
      </c>
      <c r="F3044" s="27">
        <v>3518</v>
      </c>
      <c r="G3044" s="12">
        <v>47.8</v>
      </c>
      <c r="H3044" s="25"/>
    </row>
    <row r="3045" spans="1:8" x14ac:dyDescent="0.25">
      <c r="A3045" s="5">
        <v>407262157</v>
      </c>
      <c r="B3045" s="7">
        <v>407262157</v>
      </c>
      <c r="C3045" s="8" t="s">
        <v>6712</v>
      </c>
      <c r="D3045" s="26" t="s">
        <v>13122</v>
      </c>
      <c r="E3045" s="34">
        <v>1.0720263151598881</v>
      </c>
      <c r="F3045" s="27">
        <v>6711</v>
      </c>
      <c r="G3045" s="12">
        <v>0.5</v>
      </c>
      <c r="H3045" s="25"/>
    </row>
    <row r="3046" spans="1:8" x14ac:dyDescent="0.25">
      <c r="A3046" s="5">
        <v>309267107</v>
      </c>
      <c r="B3046" s="7">
        <v>309267107</v>
      </c>
      <c r="C3046" s="8" t="s">
        <v>102</v>
      </c>
      <c r="D3046" s="26" t="s">
        <v>13122</v>
      </c>
      <c r="E3046" s="38">
        <v>7.1327697710483653</v>
      </c>
      <c r="F3046" s="27">
        <v>101</v>
      </c>
      <c r="G3046" s="12">
        <v>98.5</v>
      </c>
      <c r="H3046" s="25"/>
    </row>
    <row r="3047" spans="1:8" x14ac:dyDescent="0.25">
      <c r="A3047" s="5">
        <v>309266688</v>
      </c>
      <c r="B3047" s="7">
        <v>309266688</v>
      </c>
      <c r="C3047" s="8" t="s">
        <v>468</v>
      </c>
      <c r="D3047" s="26" t="s">
        <v>13122</v>
      </c>
      <c r="E3047" s="38">
        <v>6.4921015700826841</v>
      </c>
      <c r="F3047" s="27">
        <v>467</v>
      </c>
      <c r="G3047" s="12">
        <v>93</v>
      </c>
      <c r="H3047" s="25"/>
    </row>
    <row r="3048" spans="1:8" x14ac:dyDescent="0.25">
      <c r="A3048" s="5">
        <v>149274502</v>
      </c>
      <c r="B3048" s="7">
        <v>149274502</v>
      </c>
      <c r="C3048" s="8" t="s">
        <v>2621</v>
      </c>
      <c r="D3048" s="26" t="s">
        <v>13122</v>
      </c>
      <c r="E3048" s="37">
        <v>4.8944537682706244</v>
      </c>
      <c r="F3048" s="27">
        <v>2619</v>
      </c>
      <c r="G3048" s="12">
        <v>61.1</v>
      </c>
      <c r="H3048" s="25"/>
    </row>
    <row r="3049" spans="1:8" x14ac:dyDescent="0.25">
      <c r="A3049" s="5">
        <v>149271901</v>
      </c>
      <c r="B3049" s="7">
        <v>149271901</v>
      </c>
      <c r="C3049" s="8" t="s">
        <v>1871</v>
      </c>
      <c r="D3049" s="26" t="s">
        <v>13122</v>
      </c>
      <c r="E3049" s="35">
        <v>5.3052359420347894</v>
      </c>
      <c r="F3049" s="27">
        <v>1870</v>
      </c>
      <c r="G3049" s="12">
        <v>72.3</v>
      </c>
      <c r="H3049" s="25"/>
    </row>
    <row r="3050" spans="1:8" x14ac:dyDescent="0.25">
      <c r="A3050" s="5">
        <v>149251548</v>
      </c>
      <c r="B3050" s="7">
        <v>149251548</v>
      </c>
      <c r="C3050" s="8" t="s">
        <v>1158</v>
      </c>
      <c r="D3050" s="26" t="s">
        <v>13122</v>
      </c>
      <c r="E3050" s="36">
        <v>5.7772407420395089</v>
      </c>
      <c r="F3050" s="27">
        <v>1156</v>
      </c>
      <c r="G3050" s="12">
        <v>82.8</v>
      </c>
      <c r="H3050" s="25"/>
    </row>
    <row r="3051" spans="1:8" x14ac:dyDescent="0.25">
      <c r="A3051" s="5">
        <v>149262068</v>
      </c>
      <c r="B3051" s="7">
        <v>149262068</v>
      </c>
      <c r="C3051" s="8" t="s">
        <v>3752</v>
      </c>
      <c r="D3051" s="26" t="s">
        <v>13122</v>
      </c>
      <c r="E3051" s="34">
        <v>4.3186648478961969</v>
      </c>
      <c r="F3051" s="27">
        <v>3751</v>
      </c>
      <c r="G3051" s="12">
        <v>44.4</v>
      </c>
      <c r="H3051" s="25"/>
    </row>
    <row r="3052" spans="1:8" x14ac:dyDescent="0.25">
      <c r="A3052" s="5">
        <v>309267183</v>
      </c>
      <c r="B3052" s="7">
        <v>309267183</v>
      </c>
      <c r="C3052" s="8" t="s">
        <v>970</v>
      </c>
      <c r="D3052" s="26" t="s">
        <v>13122</v>
      </c>
      <c r="E3052" s="36">
        <v>5.9335489009985984</v>
      </c>
      <c r="F3052" s="27">
        <v>969</v>
      </c>
      <c r="G3052" s="12">
        <v>85.6</v>
      </c>
      <c r="H3052" s="25"/>
    </row>
    <row r="3053" spans="1:8" x14ac:dyDescent="0.25">
      <c r="A3053" s="5">
        <v>149260287</v>
      </c>
      <c r="B3053" s="7">
        <v>149260287</v>
      </c>
      <c r="C3053" s="8" t="s">
        <v>81</v>
      </c>
      <c r="D3053" s="26" t="s">
        <v>13122</v>
      </c>
      <c r="E3053" s="38">
        <v>7.1913918855954986</v>
      </c>
      <c r="F3053" s="27">
        <v>80</v>
      </c>
      <c r="G3053" s="12">
        <v>98.8</v>
      </c>
      <c r="H3053" s="25"/>
    </row>
    <row r="3054" spans="1:8" x14ac:dyDescent="0.25">
      <c r="A3054" s="5">
        <v>407262677</v>
      </c>
      <c r="B3054" s="7">
        <v>407262677</v>
      </c>
      <c r="C3054" s="8" t="s">
        <v>6150</v>
      </c>
      <c r="D3054" s="26" t="s">
        <v>13122</v>
      </c>
      <c r="E3054" s="34">
        <v>2.674710943022617</v>
      </c>
      <c r="F3054" s="27">
        <v>6149</v>
      </c>
      <c r="G3054" s="12">
        <v>8.9</v>
      </c>
      <c r="H3054" s="25"/>
    </row>
    <row r="3055" spans="1:8" x14ac:dyDescent="0.25">
      <c r="A3055" s="5">
        <v>149263037</v>
      </c>
      <c r="B3055" s="7">
        <v>149263037</v>
      </c>
      <c r="C3055" s="8" t="s">
        <v>915</v>
      </c>
      <c r="D3055" s="26" t="s">
        <v>13122</v>
      </c>
      <c r="E3055" s="36">
        <v>5.9947556653357665</v>
      </c>
      <c r="F3055" s="27">
        <v>914</v>
      </c>
      <c r="G3055" s="12">
        <v>86.4</v>
      </c>
      <c r="H3055" s="25"/>
    </row>
    <row r="3056" spans="1:8" x14ac:dyDescent="0.25">
      <c r="A3056" s="5">
        <v>149258501</v>
      </c>
      <c r="B3056" s="7">
        <v>149258501</v>
      </c>
      <c r="C3056" s="8" t="s">
        <v>53</v>
      </c>
      <c r="D3056" s="26" t="s">
        <v>13122</v>
      </c>
      <c r="E3056" s="38">
        <v>7.4651904924707608</v>
      </c>
      <c r="F3056" s="27">
        <v>52</v>
      </c>
      <c r="G3056" s="12">
        <v>99.2</v>
      </c>
      <c r="H3056" s="25"/>
    </row>
    <row r="3057" spans="1:8" x14ac:dyDescent="0.25">
      <c r="A3057" s="5">
        <v>149254294</v>
      </c>
      <c r="B3057" s="7">
        <v>149254294</v>
      </c>
      <c r="C3057" s="8" t="s">
        <v>1002</v>
      </c>
      <c r="D3057" s="26" t="s">
        <v>13122</v>
      </c>
      <c r="E3057" s="36">
        <v>5.9075149391853303</v>
      </c>
      <c r="F3057" s="27">
        <v>1001</v>
      </c>
      <c r="G3057" s="12">
        <v>85.1</v>
      </c>
      <c r="H3057" s="25"/>
    </row>
    <row r="3058" spans="1:8" x14ac:dyDescent="0.25">
      <c r="A3058" s="5">
        <v>407261929</v>
      </c>
      <c r="B3058" s="7">
        <v>407261929</v>
      </c>
      <c r="C3058" s="8" t="s">
        <v>2972</v>
      </c>
      <c r="D3058" s="26" t="s">
        <v>13122</v>
      </c>
      <c r="E3058" s="34">
        <v>4.7200504982130127</v>
      </c>
      <c r="F3058" s="27">
        <v>2970</v>
      </c>
      <c r="G3058" s="12">
        <v>55.900000000000006</v>
      </c>
      <c r="H3058" s="25"/>
    </row>
    <row r="3059" spans="1:8" x14ac:dyDescent="0.25">
      <c r="A3059" s="5">
        <v>149267077</v>
      </c>
      <c r="B3059" s="7">
        <v>149267077</v>
      </c>
      <c r="C3059" s="8" t="s">
        <v>251</v>
      </c>
      <c r="D3059" s="26" t="s">
        <v>13122</v>
      </c>
      <c r="E3059" s="38">
        <v>6.783840406851315</v>
      </c>
      <c r="F3059" s="27">
        <v>250</v>
      </c>
      <c r="G3059" s="12">
        <v>96.3</v>
      </c>
      <c r="H3059" s="25"/>
    </row>
    <row r="3060" spans="1:8" x14ac:dyDescent="0.25">
      <c r="A3060" s="5">
        <v>149251776</v>
      </c>
      <c r="B3060" s="7">
        <v>149251776</v>
      </c>
      <c r="C3060" s="8" t="s">
        <v>417</v>
      </c>
      <c r="D3060" s="26" t="s">
        <v>13122</v>
      </c>
      <c r="E3060" s="38">
        <v>6.5600699378059248</v>
      </c>
      <c r="F3060" s="27">
        <v>416</v>
      </c>
      <c r="G3060" s="12">
        <v>93.8</v>
      </c>
      <c r="H3060" s="25"/>
    </row>
    <row r="3061" spans="1:8" x14ac:dyDescent="0.25">
      <c r="A3061" s="5">
        <v>149274885</v>
      </c>
      <c r="B3061" s="7">
        <v>149274885</v>
      </c>
      <c r="C3061" s="8" t="s">
        <v>1254</v>
      </c>
      <c r="D3061" s="26" t="s">
        <v>13122</v>
      </c>
      <c r="E3061" s="36">
        <v>5.6991564613115573</v>
      </c>
      <c r="F3061" s="27">
        <v>1253</v>
      </c>
      <c r="G3061" s="12">
        <v>81.399999999999991</v>
      </c>
      <c r="H3061" s="25"/>
    </row>
    <row r="3062" spans="1:8" x14ac:dyDescent="0.25">
      <c r="A3062" s="5">
        <v>309266230</v>
      </c>
      <c r="B3062" s="7">
        <v>309266230</v>
      </c>
      <c r="C3062" s="8" t="s">
        <v>352</v>
      </c>
      <c r="D3062" s="26" t="s">
        <v>13122</v>
      </c>
      <c r="E3062" s="38">
        <v>6.6271072205687158</v>
      </c>
      <c r="F3062" s="27">
        <v>351</v>
      </c>
      <c r="G3062" s="12">
        <v>94.8</v>
      </c>
      <c r="H3062" s="25"/>
    </row>
    <row r="3063" spans="1:8" x14ac:dyDescent="0.25">
      <c r="A3063" s="5">
        <v>149251053</v>
      </c>
      <c r="B3063" s="7">
        <v>149251053</v>
      </c>
      <c r="C3063" s="8" t="s">
        <v>645</v>
      </c>
      <c r="D3063" s="26" t="s">
        <v>13122</v>
      </c>
      <c r="E3063" s="38">
        <v>6.2576911951153749</v>
      </c>
      <c r="F3063" s="27">
        <v>644</v>
      </c>
      <c r="G3063" s="12">
        <v>90.4</v>
      </c>
      <c r="H3063" s="25"/>
    </row>
    <row r="3064" spans="1:8" x14ac:dyDescent="0.25">
      <c r="A3064" s="5">
        <v>309264668</v>
      </c>
      <c r="B3064" s="7">
        <v>309264668</v>
      </c>
      <c r="C3064" s="8" t="s">
        <v>1860</v>
      </c>
      <c r="D3064" s="26" t="s">
        <v>13122</v>
      </c>
      <c r="E3064" s="35">
        <v>5.3100469016698852</v>
      </c>
      <c r="F3064" s="27">
        <v>1859</v>
      </c>
      <c r="G3064" s="12">
        <v>72.399999999999991</v>
      </c>
      <c r="H3064" s="25"/>
    </row>
    <row r="3065" spans="1:8" x14ac:dyDescent="0.25">
      <c r="A3065" s="5">
        <v>407262733</v>
      </c>
      <c r="B3065" s="7">
        <v>407262733</v>
      </c>
      <c r="C3065" s="8" t="s">
        <v>634</v>
      </c>
      <c r="D3065" s="26" t="s">
        <v>13122</v>
      </c>
      <c r="E3065" s="38">
        <v>6.2745452918119096</v>
      </c>
      <c r="F3065" s="27">
        <v>633</v>
      </c>
      <c r="G3065" s="12">
        <v>90.600000000000009</v>
      </c>
      <c r="H3065" s="25"/>
    </row>
    <row r="3066" spans="1:8" x14ac:dyDescent="0.25">
      <c r="A3066" s="5">
        <v>149261435</v>
      </c>
      <c r="B3066" s="7">
        <v>149261435</v>
      </c>
      <c r="C3066" s="8" t="s">
        <v>1778</v>
      </c>
      <c r="D3066" s="26" t="s">
        <v>13122</v>
      </c>
      <c r="E3066" s="35">
        <v>5.3594363644085155</v>
      </c>
      <c r="F3066" s="27">
        <v>1777</v>
      </c>
      <c r="G3066" s="12">
        <v>73.599999999999994</v>
      </c>
      <c r="H3066" s="25"/>
    </row>
    <row r="3067" spans="1:8" x14ac:dyDescent="0.25">
      <c r="A3067" s="5">
        <v>407262563</v>
      </c>
      <c r="B3067" s="7">
        <v>407262563</v>
      </c>
      <c r="C3067" s="8" t="s">
        <v>225</v>
      </c>
      <c r="D3067" s="26" t="s">
        <v>13122</v>
      </c>
      <c r="E3067" s="38">
        <v>6.8404898171222941</v>
      </c>
      <c r="F3067" s="27">
        <v>224</v>
      </c>
      <c r="G3067" s="12">
        <v>96.6</v>
      </c>
      <c r="H3067" s="25"/>
    </row>
    <row r="3068" spans="1:8" x14ac:dyDescent="0.25">
      <c r="A3068" s="5">
        <v>149240955</v>
      </c>
      <c r="B3068" s="7">
        <v>149240955</v>
      </c>
      <c r="C3068" s="8" t="s">
        <v>1137</v>
      </c>
      <c r="D3068" s="26" t="s">
        <v>13122</v>
      </c>
      <c r="E3068" s="36">
        <v>5.7930506391847549</v>
      </c>
      <c r="F3068" s="27">
        <v>1136</v>
      </c>
      <c r="G3068" s="12">
        <v>83.1</v>
      </c>
      <c r="H3068" s="25"/>
    </row>
    <row r="3069" spans="1:8" x14ac:dyDescent="0.25">
      <c r="A3069" s="5">
        <v>407261725</v>
      </c>
      <c r="B3069" s="7">
        <v>407261725</v>
      </c>
      <c r="C3069" s="8" t="s">
        <v>50</v>
      </c>
      <c r="D3069" s="26" t="s">
        <v>13122</v>
      </c>
      <c r="E3069" s="38">
        <v>7.5178238443902323</v>
      </c>
      <c r="F3069" s="27">
        <v>49</v>
      </c>
      <c r="G3069" s="12">
        <v>99.2</v>
      </c>
      <c r="H3069" s="25"/>
    </row>
    <row r="3070" spans="1:8" x14ac:dyDescent="0.25">
      <c r="A3070" s="5">
        <v>407261373</v>
      </c>
      <c r="B3070" s="7">
        <v>407261373</v>
      </c>
      <c r="C3070" s="8" t="s">
        <v>445</v>
      </c>
      <c r="D3070" s="26" t="s">
        <v>13122</v>
      </c>
      <c r="E3070" s="38">
        <v>6.5171764396842926</v>
      </c>
      <c r="F3070" s="27">
        <v>444</v>
      </c>
      <c r="G3070" s="12">
        <v>93.4</v>
      </c>
      <c r="H3070" s="25"/>
    </row>
    <row r="3071" spans="1:8" x14ac:dyDescent="0.25">
      <c r="A3071" s="5">
        <v>377834168</v>
      </c>
      <c r="B3071" s="7">
        <v>377834168</v>
      </c>
      <c r="C3071" s="8" t="s">
        <v>1409</v>
      </c>
      <c r="D3071" s="26" t="s">
        <v>13122</v>
      </c>
      <c r="E3071" s="35">
        <v>5.6021166380761134</v>
      </c>
      <c r="F3071" s="27">
        <v>1408</v>
      </c>
      <c r="G3071" s="12">
        <v>79.100000000000009</v>
      </c>
      <c r="H3071" s="25"/>
    </row>
    <row r="3072" spans="1:8" x14ac:dyDescent="0.25">
      <c r="A3072" s="5">
        <v>149255796</v>
      </c>
      <c r="B3072" s="7">
        <v>149255796</v>
      </c>
      <c r="C3072" s="8" t="s">
        <v>3632</v>
      </c>
      <c r="D3072" s="26" t="s">
        <v>13122</v>
      </c>
      <c r="E3072" s="34">
        <v>4.3843892297544542</v>
      </c>
      <c r="F3072" s="27">
        <v>3631</v>
      </c>
      <c r="G3072" s="12">
        <v>46.1</v>
      </c>
      <c r="H3072" s="25"/>
    </row>
    <row r="3073" spans="1:8" x14ac:dyDescent="0.25">
      <c r="A3073" s="5">
        <v>407261032</v>
      </c>
      <c r="B3073" s="7">
        <v>407261032</v>
      </c>
      <c r="C3073" s="8" t="s">
        <v>1334</v>
      </c>
      <c r="D3073" s="26" t="s">
        <v>13122</v>
      </c>
      <c r="E3073" s="36">
        <v>5.6399676217473713</v>
      </c>
      <c r="F3073" s="27">
        <v>1333</v>
      </c>
      <c r="G3073" s="12">
        <v>80.2</v>
      </c>
      <c r="H3073" s="25"/>
    </row>
    <row r="3074" spans="1:8" x14ac:dyDescent="0.25">
      <c r="A3074" s="5">
        <v>309267068</v>
      </c>
      <c r="B3074" s="7">
        <v>309267068</v>
      </c>
      <c r="C3074" s="8" t="s">
        <v>6359</v>
      </c>
      <c r="D3074" s="26" t="s">
        <v>13122</v>
      </c>
      <c r="E3074" s="34">
        <v>2.3677524016771496</v>
      </c>
      <c r="F3074" s="27">
        <v>6358</v>
      </c>
      <c r="G3074" s="12">
        <v>5.8000000000000007</v>
      </c>
      <c r="H3074" s="25"/>
    </row>
    <row r="3075" spans="1:8" x14ac:dyDescent="0.25">
      <c r="A3075" s="5">
        <v>407262004</v>
      </c>
      <c r="B3075" s="7">
        <v>407262004</v>
      </c>
      <c r="C3075" s="8" t="s">
        <v>2044</v>
      </c>
      <c r="D3075" s="26" t="s">
        <v>13073</v>
      </c>
      <c r="E3075" s="37">
        <v>5.2172725202409325</v>
      </c>
      <c r="F3075" s="27">
        <v>2043</v>
      </c>
      <c r="G3075" s="12">
        <v>69.699999999999989</v>
      </c>
      <c r="H3075" s="25"/>
    </row>
    <row r="3076" spans="1:8" x14ac:dyDescent="0.25">
      <c r="A3076" s="5">
        <v>309264158</v>
      </c>
      <c r="B3076" s="7">
        <v>309264158</v>
      </c>
      <c r="C3076" s="8" t="s">
        <v>708</v>
      </c>
      <c r="D3076" s="26" t="s">
        <v>13122</v>
      </c>
      <c r="E3076" s="36">
        <v>6.1832457968905405</v>
      </c>
      <c r="F3076" s="27">
        <v>707</v>
      </c>
      <c r="G3076" s="12">
        <v>89.5</v>
      </c>
      <c r="H3076" s="25"/>
    </row>
    <row r="3077" spans="1:8" x14ac:dyDescent="0.25">
      <c r="A3077" s="5">
        <v>309267076</v>
      </c>
      <c r="B3077" s="7">
        <v>309267076</v>
      </c>
      <c r="C3077" s="8" t="s">
        <v>3187</v>
      </c>
      <c r="D3077" s="26" t="s">
        <v>13122</v>
      </c>
      <c r="E3077" s="34">
        <v>4.6101616103865277</v>
      </c>
      <c r="F3077" s="27">
        <v>3186</v>
      </c>
      <c r="G3077" s="12">
        <v>52.800000000000004</v>
      </c>
      <c r="H3077" s="25"/>
    </row>
    <row r="3078" spans="1:8" x14ac:dyDescent="0.25">
      <c r="A3078" s="5">
        <v>309264728</v>
      </c>
      <c r="B3078" s="7">
        <v>309264728</v>
      </c>
      <c r="C3078" s="8" t="s">
        <v>2885</v>
      </c>
      <c r="D3078" s="26" t="s">
        <v>13122</v>
      </c>
      <c r="E3078" s="34">
        <v>4.7622427415114057</v>
      </c>
      <c r="F3078" s="27">
        <v>2884</v>
      </c>
      <c r="G3078" s="12">
        <v>57.199999999999996</v>
      </c>
      <c r="H3078" s="25"/>
    </row>
    <row r="3079" spans="1:8" x14ac:dyDescent="0.25">
      <c r="A3079" s="5">
        <v>309265521</v>
      </c>
      <c r="B3079" s="7">
        <v>309265521</v>
      </c>
      <c r="C3079" s="8" t="s">
        <v>3673</v>
      </c>
      <c r="D3079" s="26" t="s">
        <v>13122</v>
      </c>
      <c r="E3079" s="34">
        <v>4.3632586113553282</v>
      </c>
      <c r="F3079" s="27">
        <v>3672</v>
      </c>
      <c r="G3079" s="12">
        <v>45.6</v>
      </c>
      <c r="H3079" s="25"/>
    </row>
    <row r="3080" spans="1:8" x14ac:dyDescent="0.25">
      <c r="A3080" s="5">
        <v>377833219</v>
      </c>
      <c r="B3080" s="7">
        <v>377833219</v>
      </c>
      <c r="C3080" s="8" t="s">
        <v>2576</v>
      </c>
      <c r="D3080" s="26" t="s">
        <v>13122</v>
      </c>
      <c r="E3080" s="37">
        <v>4.9192815811625286</v>
      </c>
      <c r="F3080" s="27">
        <v>2575</v>
      </c>
      <c r="G3080" s="12">
        <v>61.8</v>
      </c>
      <c r="H3080" s="25"/>
    </row>
    <row r="3081" spans="1:8" x14ac:dyDescent="0.25">
      <c r="A3081" s="5">
        <v>309265677</v>
      </c>
      <c r="B3081" s="7">
        <v>309265677</v>
      </c>
      <c r="C3081" s="8" t="s">
        <v>553</v>
      </c>
      <c r="D3081" s="26" t="s">
        <v>13122</v>
      </c>
      <c r="E3081" s="38">
        <v>6.3719934058066006</v>
      </c>
      <c r="F3081" s="27">
        <v>552</v>
      </c>
      <c r="G3081" s="12">
        <v>91.8</v>
      </c>
      <c r="H3081" s="25"/>
    </row>
    <row r="3082" spans="1:8" x14ac:dyDescent="0.25">
      <c r="A3082" s="5">
        <v>309265792</v>
      </c>
      <c r="B3082" s="7">
        <v>309265792</v>
      </c>
      <c r="C3082" s="8" t="s">
        <v>600</v>
      </c>
      <c r="D3082" s="26" t="s">
        <v>13122</v>
      </c>
      <c r="E3082" s="38">
        <v>6.3070518638885957</v>
      </c>
      <c r="F3082" s="27">
        <v>599</v>
      </c>
      <c r="G3082" s="12">
        <v>91.100000000000009</v>
      </c>
      <c r="H3082" s="25"/>
    </row>
    <row r="3083" spans="1:8" x14ac:dyDescent="0.25">
      <c r="A3083" s="5">
        <v>309263511</v>
      </c>
      <c r="B3083" s="7">
        <v>309263511</v>
      </c>
      <c r="C3083" s="8" t="s">
        <v>384</v>
      </c>
      <c r="D3083" s="26" t="s">
        <v>13122</v>
      </c>
      <c r="E3083" s="38">
        <v>6.590959736403657</v>
      </c>
      <c r="F3083" s="27">
        <v>383</v>
      </c>
      <c r="G3083" s="12">
        <v>94.3</v>
      </c>
      <c r="H3083" s="25"/>
    </row>
    <row r="3084" spans="1:8" x14ac:dyDescent="0.25">
      <c r="A3084" s="5">
        <v>309265053</v>
      </c>
      <c r="B3084" s="7">
        <v>309265053</v>
      </c>
      <c r="C3084" s="8" t="s">
        <v>597</v>
      </c>
      <c r="D3084" s="26" t="s">
        <v>13122</v>
      </c>
      <c r="E3084" s="38">
        <v>6.3078840132454905</v>
      </c>
      <c r="F3084" s="27">
        <v>596</v>
      </c>
      <c r="G3084" s="12">
        <v>91.100000000000009</v>
      </c>
      <c r="H3084" s="25"/>
    </row>
    <row r="3085" spans="1:8" x14ac:dyDescent="0.25">
      <c r="A3085" s="5">
        <v>309266753</v>
      </c>
      <c r="B3085" s="7">
        <v>309266753</v>
      </c>
      <c r="C3085" s="8" t="s">
        <v>4955</v>
      </c>
      <c r="D3085" s="26" t="s">
        <v>13122</v>
      </c>
      <c r="E3085" s="34">
        <v>3.6863629781980314</v>
      </c>
      <c r="F3085" s="27">
        <v>4954</v>
      </c>
      <c r="G3085" s="12">
        <v>26.6</v>
      </c>
      <c r="H3085" s="25"/>
    </row>
    <row r="3086" spans="1:8" x14ac:dyDescent="0.25">
      <c r="A3086" s="5">
        <v>309265938</v>
      </c>
      <c r="B3086" s="7">
        <v>309265938</v>
      </c>
      <c r="C3086" s="8" t="s">
        <v>2147</v>
      </c>
      <c r="D3086" s="26" t="s">
        <v>13122</v>
      </c>
      <c r="E3086" s="37">
        <v>5.1567694033407419</v>
      </c>
      <c r="F3086" s="27">
        <v>2146</v>
      </c>
      <c r="G3086" s="12">
        <v>68.2</v>
      </c>
      <c r="H3086" s="25"/>
    </row>
    <row r="3087" spans="1:8" x14ac:dyDescent="0.25">
      <c r="A3087" s="5">
        <v>309264544</v>
      </c>
      <c r="B3087" s="7">
        <v>309264544</v>
      </c>
      <c r="C3087" s="8" t="s">
        <v>2051</v>
      </c>
      <c r="D3087" s="26" t="s">
        <v>13122</v>
      </c>
      <c r="E3087" s="37">
        <v>5.2141548007548382</v>
      </c>
      <c r="F3087" s="27">
        <v>2050</v>
      </c>
      <c r="G3087" s="12">
        <v>69.599999999999994</v>
      </c>
      <c r="H3087" s="25"/>
    </row>
    <row r="3088" spans="1:8" x14ac:dyDescent="0.25">
      <c r="A3088" s="5">
        <v>309266758</v>
      </c>
      <c r="B3088" s="7">
        <v>309266758</v>
      </c>
      <c r="C3088" s="8" t="s">
        <v>1055</v>
      </c>
      <c r="D3088" s="26" t="s">
        <v>13122</v>
      </c>
      <c r="E3088" s="36">
        <v>5.8643843583132194</v>
      </c>
      <c r="F3088" s="27">
        <v>1054</v>
      </c>
      <c r="G3088" s="12">
        <v>84.3</v>
      </c>
      <c r="H3088" s="25"/>
    </row>
    <row r="3089" spans="1:8" x14ac:dyDescent="0.25">
      <c r="A3089" s="5">
        <v>309264022</v>
      </c>
      <c r="B3089" s="7">
        <v>309264022</v>
      </c>
      <c r="C3089" s="8" t="s">
        <v>115</v>
      </c>
      <c r="D3089" s="26" t="s">
        <v>13122</v>
      </c>
      <c r="E3089" s="38">
        <v>7.0466419888209053</v>
      </c>
      <c r="F3089" s="27">
        <v>114</v>
      </c>
      <c r="G3089" s="12">
        <v>98.3</v>
      </c>
      <c r="H3089" s="25"/>
    </row>
    <row r="3090" spans="1:8" x14ac:dyDescent="0.25">
      <c r="A3090" s="5">
        <v>309265361</v>
      </c>
      <c r="B3090" s="7">
        <v>309265361</v>
      </c>
      <c r="C3090" s="8" t="s">
        <v>511</v>
      </c>
      <c r="D3090" s="26" t="s">
        <v>13122</v>
      </c>
      <c r="E3090" s="38">
        <v>6.4194241153996705</v>
      </c>
      <c r="F3090" s="27">
        <v>510</v>
      </c>
      <c r="G3090" s="12">
        <v>92.4</v>
      </c>
      <c r="H3090" s="25"/>
    </row>
    <row r="3091" spans="1:8" x14ac:dyDescent="0.25">
      <c r="A3091" s="5">
        <v>377835354</v>
      </c>
      <c r="B3091" s="7">
        <v>377835354</v>
      </c>
      <c r="C3091" s="8" t="s">
        <v>284</v>
      </c>
      <c r="D3091" s="26" t="s">
        <v>13122</v>
      </c>
      <c r="E3091" s="38">
        <v>6.7302704696046876</v>
      </c>
      <c r="F3091" s="27">
        <v>283</v>
      </c>
      <c r="G3091" s="12">
        <v>95.8</v>
      </c>
      <c r="H3091" s="25"/>
    </row>
    <row r="3092" spans="1:8" x14ac:dyDescent="0.25">
      <c r="A3092" s="5">
        <v>377834995</v>
      </c>
      <c r="B3092" s="7">
        <v>377834995</v>
      </c>
      <c r="C3092" s="8" t="s">
        <v>1325</v>
      </c>
      <c r="D3092" s="26" t="s">
        <v>13066</v>
      </c>
      <c r="E3092" s="36">
        <v>5.6465441294128524</v>
      </c>
      <c r="F3092" s="27">
        <v>1324</v>
      </c>
      <c r="G3092" s="12">
        <v>80.300000000000011</v>
      </c>
      <c r="H3092" s="25"/>
    </row>
    <row r="3093" spans="1:8" x14ac:dyDescent="0.25">
      <c r="A3093" s="5">
        <v>407263800</v>
      </c>
      <c r="B3093" s="7">
        <v>407263800</v>
      </c>
      <c r="C3093" s="8" t="s">
        <v>1352</v>
      </c>
      <c r="D3093" s="26" t="s">
        <v>13122</v>
      </c>
      <c r="E3093" s="35">
        <v>5.6331309333669575</v>
      </c>
      <c r="F3093" s="27">
        <v>1349</v>
      </c>
      <c r="G3093" s="12">
        <v>79.900000000000006</v>
      </c>
      <c r="H3093" s="25"/>
    </row>
    <row r="3094" spans="1:8" x14ac:dyDescent="0.25">
      <c r="A3094" s="5">
        <v>377833741</v>
      </c>
      <c r="B3094" s="7">
        <v>377833741</v>
      </c>
      <c r="C3094" s="8" t="s">
        <v>4772</v>
      </c>
      <c r="D3094" s="26" t="s">
        <v>13122</v>
      </c>
      <c r="E3094" s="34">
        <v>3.7940120138184277</v>
      </c>
      <c r="F3094" s="27">
        <v>4771</v>
      </c>
      <c r="G3094" s="12">
        <v>29.299999999999997</v>
      </c>
      <c r="H3094" s="25"/>
    </row>
    <row r="3095" spans="1:8" x14ac:dyDescent="0.25">
      <c r="A3095" s="5">
        <v>377835119</v>
      </c>
      <c r="B3095" s="7">
        <v>377835119</v>
      </c>
      <c r="C3095" s="8" t="s">
        <v>1490</v>
      </c>
      <c r="D3095" s="26" t="s">
        <v>13122</v>
      </c>
      <c r="E3095" s="35">
        <v>5.5450765311337307</v>
      </c>
      <c r="F3095" s="27">
        <v>1489</v>
      </c>
      <c r="G3095" s="12">
        <v>77.900000000000006</v>
      </c>
      <c r="H3095" s="25"/>
    </row>
    <row r="3096" spans="1:8" x14ac:dyDescent="0.25">
      <c r="A3096" s="5">
        <v>377834422</v>
      </c>
      <c r="B3096" s="7">
        <v>377834422</v>
      </c>
      <c r="C3096" s="8" t="s">
        <v>121</v>
      </c>
      <c r="D3096" s="26" t="s">
        <v>13122</v>
      </c>
      <c r="E3096" s="38">
        <v>7.030885174361539</v>
      </c>
      <c r="F3096" s="27">
        <v>120</v>
      </c>
      <c r="G3096" s="12">
        <v>98.2</v>
      </c>
      <c r="H3096" s="25"/>
    </row>
    <row r="3097" spans="1:8" x14ac:dyDescent="0.25">
      <c r="A3097" s="5">
        <v>377834028</v>
      </c>
      <c r="B3097" s="7">
        <v>377834028</v>
      </c>
      <c r="C3097" s="8" t="s">
        <v>3928</v>
      </c>
      <c r="D3097" s="26" t="s">
        <v>13122</v>
      </c>
      <c r="E3097" s="34">
        <v>4.2290309626525673</v>
      </c>
      <c r="F3097" s="27">
        <v>3927</v>
      </c>
      <c r="G3097" s="12">
        <v>41.8</v>
      </c>
      <c r="H3097" s="25"/>
    </row>
    <row r="3098" spans="1:8" x14ac:dyDescent="0.25">
      <c r="A3098" s="5">
        <v>377837112</v>
      </c>
      <c r="B3098" s="7">
        <v>377837112</v>
      </c>
      <c r="C3098" s="8" t="s">
        <v>5803</v>
      </c>
      <c r="D3098" s="26" t="s">
        <v>13111</v>
      </c>
      <c r="E3098" s="34">
        <v>3.0806264869218056</v>
      </c>
      <c r="F3098" s="27">
        <v>5801</v>
      </c>
      <c r="G3098" s="12">
        <v>14.000000000000002</v>
      </c>
      <c r="H3098" s="25"/>
    </row>
    <row r="3099" spans="1:8" x14ac:dyDescent="0.25">
      <c r="A3099" s="5">
        <v>377837104</v>
      </c>
      <c r="B3099" s="7">
        <v>377837104</v>
      </c>
      <c r="C3099" s="8" t="s">
        <v>100</v>
      </c>
      <c r="D3099" s="26" t="s">
        <v>13045</v>
      </c>
      <c r="E3099" s="38">
        <v>7.1347507942035859</v>
      </c>
      <c r="F3099" s="27">
        <v>99</v>
      </c>
      <c r="G3099" s="12">
        <v>98.5</v>
      </c>
      <c r="H3099" s="25"/>
    </row>
    <row r="3100" spans="1:8" x14ac:dyDescent="0.25">
      <c r="A3100" s="5">
        <v>377837120</v>
      </c>
      <c r="B3100" s="7">
        <v>377837120</v>
      </c>
      <c r="C3100" s="8" t="s">
        <v>5874</v>
      </c>
      <c r="D3100" s="26" t="s">
        <v>13122</v>
      </c>
      <c r="E3100" s="34">
        <v>3.001445240874181</v>
      </c>
      <c r="F3100" s="27">
        <v>5873</v>
      </c>
      <c r="G3100" s="12">
        <v>12.9</v>
      </c>
      <c r="H3100" s="25"/>
    </row>
    <row r="3101" spans="1:8" x14ac:dyDescent="0.25">
      <c r="A3101" s="5">
        <v>377837231</v>
      </c>
      <c r="B3101" s="7">
        <v>377837231</v>
      </c>
      <c r="C3101" s="8" t="s">
        <v>1293</v>
      </c>
      <c r="D3101" s="26" t="s">
        <v>13122</v>
      </c>
      <c r="E3101" s="36">
        <v>5.6759767414635904</v>
      </c>
      <c r="F3101" s="27">
        <v>1292</v>
      </c>
      <c r="G3101" s="12">
        <v>80.800000000000011</v>
      </c>
      <c r="H3101" s="25"/>
    </row>
    <row r="3102" spans="1:8" x14ac:dyDescent="0.25">
      <c r="A3102" s="5">
        <v>407264599</v>
      </c>
      <c r="B3102" s="7">
        <v>407264599</v>
      </c>
      <c r="C3102" s="8" t="s">
        <v>83</v>
      </c>
      <c r="D3102" s="26" t="s">
        <v>13044</v>
      </c>
      <c r="E3102" s="38">
        <v>7.1896708662562903</v>
      </c>
      <c r="F3102" s="27">
        <v>82</v>
      </c>
      <c r="G3102" s="12">
        <v>98.7</v>
      </c>
      <c r="H3102" s="25"/>
    </row>
    <row r="3103" spans="1:8" x14ac:dyDescent="0.25">
      <c r="A3103" s="5">
        <v>377834725</v>
      </c>
      <c r="B3103" s="7">
        <v>377834725</v>
      </c>
      <c r="C3103" s="8" t="s">
        <v>5793</v>
      </c>
      <c r="D3103" s="26" t="s">
        <v>13122</v>
      </c>
      <c r="E3103" s="34">
        <v>3.091621871223269</v>
      </c>
      <c r="F3103" s="27">
        <v>5790</v>
      </c>
      <c r="G3103" s="12">
        <v>14.099999999999998</v>
      </c>
      <c r="H3103" s="25"/>
    </row>
    <row r="3104" spans="1:8" x14ac:dyDescent="0.25">
      <c r="A3104" s="5">
        <v>407262287</v>
      </c>
      <c r="B3104" s="7">
        <v>407262287</v>
      </c>
      <c r="C3104" s="8" t="s">
        <v>507</v>
      </c>
      <c r="D3104" s="26" t="s">
        <v>13054</v>
      </c>
      <c r="E3104" s="38">
        <v>6.4334036087876205</v>
      </c>
      <c r="F3104" s="27">
        <v>506</v>
      </c>
      <c r="G3104" s="12">
        <v>92.5</v>
      </c>
      <c r="H3104" s="25"/>
    </row>
    <row r="3105" spans="1:8" x14ac:dyDescent="0.25">
      <c r="A3105" s="5">
        <v>377837185</v>
      </c>
      <c r="B3105" s="7">
        <v>377837185</v>
      </c>
      <c r="C3105" s="8" t="s">
        <v>606</v>
      </c>
      <c r="D3105" s="26" t="s">
        <v>13056</v>
      </c>
      <c r="E3105" s="38">
        <v>6.2994601477352008</v>
      </c>
      <c r="F3105" s="27">
        <v>605</v>
      </c>
      <c r="G3105" s="12">
        <v>91</v>
      </c>
      <c r="H3105" s="25"/>
    </row>
    <row r="3106" spans="1:8" x14ac:dyDescent="0.25">
      <c r="A3106" s="5">
        <v>407261291</v>
      </c>
      <c r="B3106" s="7">
        <v>407261291</v>
      </c>
      <c r="C3106" s="8" t="s">
        <v>3295</v>
      </c>
      <c r="D3106" s="26" t="s">
        <v>13122</v>
      </c>
      <c r="E3106" s="34">
        <v>4.5607700101374302</v>
      </c>
      <c r="F3106" s="27">
        <v>3294</v>
      </c>
      <c r="G3106" s="12">
        <v>51.2</v>
      </c>
      <c r="H3106" s="25"/>
    </row>
    <row r="3107" spans="1:8" x14ac:dyDescent="0.25">
      <c r="A3107" s="5">
        <v>377834690</v>
      </c>
      <c r="B3107" s="7">
        <v>377834690</v>
      </c>
      <c r="C3107" s="8" t="s">
        <v>6082</v>
      </c>
      <c r="D3107" s="26" t="s">
        <v>13122</v>
      </c>
      <c r="E3107" s="34">
        <v>2.7534305151999061</v>
      </c>
      <c r="F3107" s="27">
        <v>6081</v>
      </c>
      <c r="G3107" s="12">
        <v>9.9</v>
      </c>
      <c r="H3107" s="25"/>
    </row>
    <row r="3108" spans="1:8" x14ac:dyDescent="0.25">
      <c r="A3108" s="5">
        <v>377833375</v>
      </c>
      <c r="B3108" s="7">
        <v>377833375</v>
      </c>
      <c r="C3108" s="8" t="s">
        <v>2328</v>
      </c>
      <c r="D3108" s="26" t="s">
        <v>13122</v>
      </c>
      <c r="E3108" s="37">
        <v>5.049654372832137</v>
      </c>
      <c r="F3108" s="27">
        <v>2327</v>
      </c>
      <c r="G3108" s="12">
        <v>65.5</v>
      </c>
      <c r="H3108" s="25"/>
    </row>
    <row r="3109" spans="1:8" x14ac:dyDescent="0.25">
      <c r="A3109" s="5">
        <v>377833339</v>
      </c>
      <c r="B3109" s="7">
        <v>377833339</v>
      </c>
      <c r="C3109" s="8" t="s">
        <v>707</v>
      </c>
      <c r="D3109" s="26" t="s">
        <v>13122</v>
      </c>
      <c r="E3109" s="36">
        <v>6.1833819262454011</v>
      </c>
      <c r="F3109" s="27">
        <v>705</v>
      </c>
      <c r="G3109" s="12">
        <v>89.5</v>
      </c>
      <c r="H3109" s="25"/>
    </row>
    <row r="3110" spans="1:8" x14ac:dyDescent="0.25">
      <c r="A3110" s="5">
        <v>377834331</v>
      </c>
      <c r="B3110" s="7">
        <v>377834331</v>
      </c>
      <c r="C3110" s="8" t="s">
        <v>615</v>
      </c>
      <c r="D3110" s="26" t="s">
        <v>13122</v>
      </c>
      <c r="E3110" s="38">
        <v>6.2923854893133306</v>
      </c>
      <c r="F3110" s="27">
        <v>613</v>
      </c>
      <c r="G3110" s="12">
        <v>90.9</v>
      </c>
      <c r="H3110" s="25"/>
    </row>
    <row r="3111" spans="1:8" x14ac:dyDescent="0.25">
      <c r="A3111" s="5">
        <v>407262330</v>
      </c>
      <c r="B3111" s="7">
        <v>407262330</v>
      </c>
      <c r="C3111" s="8" t="s">
        <v>6328</v>
      </c>
      <c r="D3111" s="26" t="s">
        <v>13122</v>
      </c>
      <c r="E3111" s="34">
        <v>2.4220032186791629</v>
      </c>
      <c r="F3111" s="27">
        <v>6327</v>
      </c>
      <c r="G3111" s="12">
        <v>6.2</v>
      </c>
      <c r="H3111" s="25"/>
    </row>
    <row r="3112" spans="1:8" x14ac:dyDescent="0.25">
      <c r="A3112" s="5">
        <v>407262230</v>
      </c>
      <c r="B3112" s="7">
        <v>407262230</v>
      </c>
      <c r="C3112" s="8" t="s">
        <v>2204</v>
      </c>
      <c r="D3112" s="26" t="s">
        <v>13122</v>
      </c>
      <c r="E3112" s="37">
        <v>5.1296124408229922</v>
      </c>
      <c r="F3112" s="27">
        <v>2203</v>
      </c>
      <c r="G3112" s="12">
        <v>67.300000000000011</v>
      </c>
      <c r="H3112" s="25"/>
    </row>
    <row r="3113" spans="1:8" x14ac:dyDescent="0.25">
      <c r="A3113" s="5">
        <v>407261331</v>
      </c>
      <c r="B3113" s="7">
        <v>407261331</v>
      </c>
      <c r="C3113" s="8" t="s">
        <v>4641</v>
      </c>
      <c r="D3113" s="26" t="s">
        <v>13122</v>
      </c>
      <c r="E3113" s="34">
        <v>3.8703154791480845</v>
      </c>
      <c r="F3113" s="27">
        <v>4640</v>
      </c>
      <c r="G3113" s="12">
        <v>31.2</v>
      </c>
      <c r="H3113" s="25"/>
    </row>
    <row r="3114" spans="1:8" x14ac:dyDescent="0.25">
      <c r="A3114" s="5">
        <v>407261069</v>
      </c>
      <c r="B3114" s="7">
        <v>407261069</v>
      </c>
      <c r="C3114" s="8" t="s">
        <v>429</v>
      </c>
      <c r="D3114" s="26" t="s">
        <v>13122</v>
      </c>
      <c r="E3114" s="38">
        <v>6.552175230845906</v>
      </c>
      <c r="F3114" s="27">
        <v>428</v>
      </c>
      <c r="G3114" s="12">
        <v>93.600000000000009</v>
      </c>
      <c r="H3114" s="25"/>
    </row>
    <row r="3115" spans="1:8" x14ac:dyDescent="0.25">
      <c r="A3115" s="5">
        <v>407262437</v>
      </c>
      <c r="B3115" s="7">
        <v>407262437</v>
      </c>
      <c r="C3115" s="8" t="s">
        <v>769</v>
      </c>
      <c r="D3115" s="26" t="s">
        <v>13122</v>
      </c>
      <c r="E3115" s="36">
        <v>6.1133209350462048</v>
      </c>
      <c r="F3115" s="27">
        <v>768</v>
      </c>
      <c r="G3115" s="12">
        <v>88.6</v>
      </c>
      <c r="H3115" s="25"/>
    </row>
    <row r="3116" spans="1:8" x14ac:dyDescent="0.25">
      <c r="A3116" s="5">
        <v>407261248</v>
      </c>
      <c r="B3116" s="7">
        <v>407261248</v>
      </c>
      <c r="C3116" s="8" t="s">
        <v>1787</v>
      </c>
      <c r="D3116" s="26" t="s">
        <v>13122</v>
      </c>
      <c r="E3116" s="35">
        <v>5.3550821872878887</v>
      </c>
      <c r="F3116" s="27">
        <v>1786</v>
      </c>
      <c r="G3116" s="12">
        <v>73.5</v>
      </c>
      <c r="H3116" s="25"/>
    </row>
    <row r="3117" spans="1:8" x14ac:dyDescent="0.25">
      <c r="A3117" s="5">
        <v>407261857</v>
      </c>
      <c r="B3117" s="7">
        <v>407261857</v>
      </c>
      <c r="C3117" s="8" t="s">
        <v>1176</v>
      </c>
      <c r="D3117" s="26" t="s">
        <v>13122</v>
      </c>
      <c r="E3117" s="36">
        <v>5.7643881056281874</v>
      </c>
      <c r="F3117" s="27">
        <v>1175</v>
      </c>
      <c r="G3117" s="12">
        <v>82.6</v>
      </c>
      <c r="H3117" s="25"/>
    </row>
    <row r="3118" spans="1:8" x14ac:dyDescent="0.25">
      <c r="A3118" s="5">
        <v>407262441</v>
      </c>
      <c r="B3118" s="7">
        <v>407262441</v>
      </c>
      <c r="C3118" s="8" t="s">
        <v>1546</v>
      </c>
      <c r="D3118" s="26" t="s">
        <v>13122</v>
      </c>
      <c r="E3118" s="35">
        <v>5.5009514650185931</v>
      </c>
      <c r="F3118" s="27">
        <v>1545</v>
      </c>
      <c r="G3118" s="12">
        <v>77.100000000000009</v>
      </c>
      <c r="H3118" s="25"/>
    </row>
    <row r="3119" spans="1:8" x14ac:dyDescent="0.25">
      <c r="A3119" s="5">
        <v>407263825</v>
      </c>
      <c r="B3119" s="7">
        <v>407263825</v>
      </c>
      <c r="C3119" s="8" t="s">
        <v>3383</v>
      </c>
      <c r="D3119" s="26" t="s">
        <v>13122</v>
      </c>
      <c r="E3119" s="34">
        <v>4.5175370099263468</v>
      </c>
      <c r="F3119" s="27">
        <v>3382</v>
      </c>
      <c r="G3119" s="12">
        <v>49.9</v>
      </c>
      <c r="H3119" s="25"/>
    </row>
    <row r="3120" spans="1:8" x14ac:dyDescent="0.25">
      <c r="A3120" s="5">
        <v>407260908</v>
      </c>
      <c r="B3120" s="7">
        <v>407260908</v>
      </c>
      <c r="C3120" s="8" t="s">
        <v>274</v>
      </c>
      <c r="D3120" s="26" t="s">
        <v>13122</v>
      </c>
      <c r="E3120" s="38">
        <v>6.7481926808115702</v>
      </c>
      <c r="F3120" s="27">
        <v>273</v>
      </c>
      <c r="G3120" s="12">
        <v>95.899999999999991</v>
      </c>
      <c r="H3120" s="25"/>
    </row>
    <row r="3121" spans="1:8" x14ac:dyDescent="0.25">
      <c r="A3121" s="5">
        <v>407261194</v>
      </c>
      <c r="B3121" s="7">
        <v>407261194</v>
      </c>
      <c r="C3121" s="8" t="s">
        <v>2047</v>
      </c>
      <c r="D3121" s="26" t="s">
        <v>13074</v>
      </c>
      <c r="E3121" s="37">
        <v>5.2159754944951615</v>
      </c>
      <c r="F3121" s="27">
        <v>2046</v>
      </c>
      <c r="G3121" s="12">
        <v>69.599999999999994</v>
      </c>
      <c r="H3121" s="25"/>
    </row>
    <row r="3122" spans="1:8" x14ac:dyDescent="0.25">
      <c r="A3122" s="5">
        <v>407262073</v>
      </c>
      <c r="B3122" s="7">
        <v>407262073</v>
      </c>
      <c r="C3122" s="8" t="s">
        <v>2976</v>
      </c>
      <c r="D3122" s="26" t="s">
        <v>13122</v>
      </c>
      <c r="E3122" s="34">
        <v>4.7176707236196274</v>
      </c>
      <c r="F3122" s="27">
        <v>2975</v>
      </c>
      <c r="G3122" s="12">
        <v>55.900000000000006</v>
      </c>
      <c r="H3122" s="25"/>
    </row>
    <row r="3123" spans="1:8" x14ac:dyDescent="0.25">
      <c r="A3123" s="5">
        <v>407261941</v>
      </c>
      <c r="B3123" s="7">
        <v>407261941</v>
      </c>
      <c r="C3123" s="8" t="s">
        <v>3601</v>
      </c>
      <c r="D3123" s="26" t="s">
        <v>13122</v>
      </c>
      <c r="E3123" s="34">
        <v>4.3986230461421041</v>
      </c>
      <c r="F3123" s="27">
        <v>3600</v>
      </c>
      <c r="G3123" s="12">
        <v>46.6</v>
      </c>
      <c r="H3123" s="25"/>
    </row>
    <row r="3124" spans="1:8" x14ac:dyDescent="0.25">
      <c r="A3124" s="5">
        <v>407262980</v>
      </c>
      <c r="B3124" s="7">
        <v>407262980</v>
      </c>
      <c r="C3124" s="8" t="s">
        <v>173</v>
      </c>
      <c r="D3124" s="26" t="s">
        <v>13048</v>
      </c>
      <c r="E3124" s="38">
        <v>6.9335176895464343</v>
      </c>
      <c r="F3124" s="27">
        <v>172</v>
      </c>
      <c r="G3124" s="12">
        <v>97.399999999999991</v>
      </c>
      <c r="H3124" s="25"/>
    </row>
    <row r="3125" spans="1:8" x14ac:dyDescent="0.25">
      <c r="A3125" s="5">
        <v>407262455</v>
      </c>
      <c r="B3125" s="7">
        <v>407262455</v>
      </c>
      <c r="C3125" s="8" t="s">
        <v>366</v>
      </c>
      <c r="D3125" s="26" t="s">
        <v>13122</v>
      </c>
      <c r="E3125" s="38">
        <v>6.6120292111318024</v>
      </c>
      <c r="F3125" s="27">
        <v>365</v>
      </c>
      <c r="G3125" s="12">
        <v>94.6</v>
      </c>
      <c r="H3125" s="25"/>
    </row>
    <row r="3126" spans="1:8" x14ac:dyDescent="0.25">
      <c r="A3126" s="5">
        <v>407262470</v>
      </c>
      <c r="B3126" s="7">
        <v>407262470</v>
      </c>
      <c r="C3126" s="8" t="s">
        <v>2688</v>
      </c>
      <c r="D3126" s="26" t="s">
        <v>13122</v>
      </c>
      <c r="E3126" s="37">
        <v>4.853048082094201</v>
      </c>
      <c r="F3126" s="27">
        <v>2687</v>
      </c>
      <c r="G3126" s="12">
        <v>60.199999999999996</v>
      </c>
      <c r="H3126" s="25"/>
    </row>
    <row r="3127" spans="1:8" x14ac:dyDescent="0.25">
      <c r="A3127" s="5">
        <v>407261474</v>
      </c>
      <c r="B3127" s="7">
        <v>407261474</v>
      </c>
      <c r="C3127" s="8" t="s">
        <v>3354</v>
      </c>
      <c r="D3127" s="26" t="s">
        <v>13088</v>
      </c>
      <c r="E3127" s="34">
        <v>4.5333843542213996</v>
      </c>
      <c r="F3127" s="27">
        <v>3353</v>
      </c>
      <c r="G3127" s="12">
        <v>50.3</v>
      </c>
      <c r="H3127" s="25"/>
    </row>
    <row r="3128" spans="1:8" x14ac:dyDescent="0.25">
      <c r="A3128" s="5">
        <v>407264058</v>
      </c>
      <c r="B3128" s="7">
        <v>407264058</v>
      </c>
      <c r="C3128" s="8" t="s">
        <v>1289</v>
      </c>
      <c r="D3128" s="26" t="s">
        <v>13122</v>
      </c>
      <c r="E3128" s="36">
        <v>5.681640399892478</v>
      </c>
      <c r="F3128" s="27">
        <v>1288</v>
      </c>
      <c r="G3128" s="12">
        <v>80.900000000000006</v>
      </c>
      <c r="H3128" s="25"/>
    </row>
    <row r="3129" spans="1:8" x14ac:dyDescent="0.25">
      <c r="A3129" s="5">
        <v>407262130</v>
      </c>
      <c r="B3129" s="7">
        <v>407262130</v>
      </c>
      <c r="C3129" s="8" t="s">
        <v>279</v>
      </c>
      <c r="D3129" s="26" t="s">
        <v>13122</v>
      </c>
      <c r="E3129" s="38">
        <v>6.7356579817283624</v>
      </c>
      <c r="F3129" s="27">
        <v>278</v>
      </c>
      <c r="G3129" s="12">
        <v>95.8</v>
      </c>
      <c r="H3129" s="25"/>
    </row>
    <row r="3130" spans="1:8" x14ac:dyDescent="0.25">
      <c r="A3130" s="5">
        <v>407261723</v>
      </c>
      <c r="B3130" s="7">
        <v>407261723</v>
      </c>
      <c r="C3130" s="8" t="s">
        <v>1140</v>
      </c>
      <c r="D3130" s="26" t="s">
        <v>13122</v>
      </c>
      <c r="E3130" s="36">
        <v>5.7915234559075923</v>
      </c>
      <c r="F3130" s="27">
        <v>1139</v>
      </c>
      <c r="G3130" s="12">
        <v>83.1</v>
      </c>
      <c r="H3130" s="25"/>
    </row>
    <row r="3131" spans="1:8" x14ac:dyDescent="0.25">
      <c r="A3131" s="5">
        <v>407262307</v>
      </c>
      <c r="B3131" s="7">
        <v>407262307</v>
      </c>
      <c r="C3131" s="8" t="s">
        <v>1216</v>
      </c>
      <c r="D3131" s="26" t="s">
        <v>13122</v>
      </c>
      <c r="E3131" s="36">
        <v>5.7357768529546789</v>
      </c>
      <c r="F3131" s="27">
        <v>1215</v>
      </c>
      <c r="G3131" s="12">
        <v>82</v>
      </c>
      <c r="H3131" s="25"/>
    </row>
    <row r="3132" spans="1:8" x14ac:dyDescent="0.25">
      <c r="A3132" s="5">
        <v>407263189</v>
      </c>
      <c r="B3132" s="7">
        <v>407263189</v>
      </c>
      <c r="C3132" s="8" t="s">
        <v>3336</v>
      </c>
      <c r="D3132" s="26" t="s">
        <v>13122</v>
      </c>
      <c r="E3132" s="34">
        <v>4.5422440230070533</v>
      </c>
      <c r="F3132" s="27">
        <v>3335</v>
      </c>
      <c r="G3132" s="12">
        <v>50.6</v>
      </c>
      <c r="H3132" s="25"/>
    </row>
    <row r="3133" spans="1:8" x14ac:dyDescent="0.25">
      <c r="A3133" s="5">
        <v>407261583</v>
      </c>
      <c r="B3133" s="7">
        <v>407261583</v>
      </c>
      <c r="C3133" s="8" t="s">
        <v>3987</v>
      </c>
      <c r="D3133" s="26" t="s">
        <v>13122</v>
      </c>
      <c r="E3133" s="34">
        <v>4.2042643955081767</v>
      </c>
      <c r="F3133" s="27">
        <v>3986</v>
      </c>
      <c r="G3133" s="12">
        <v>40.9</v>
      </c>
      <c r="H3133" s="25"/>
    </row>
    <row r="3134" spans="1:8" x14ac:dyDescent="0.25">
      <c r="A3134" s="5">
        <v>407264228</v>
      </c>
      <c r="B3134" s="7">
        <v>407264228</v>
      </c>
      <c r="C3134" s="8" t="s">
        <v>571</v>
      </c>
      <c r="D3134" s="26" t="s">
        <v>13122</v>
      </c>
      <c r="E3134" s="38">
        <v>6.3462856128936496</v>
      </c>
      <c r="F3134" s="27">
        <v>570</v>
      </c>
      <c r="G3134" s="12">
        <v>91.5</v>
      </c>
      <c r="H3134" s="25"/>
    </row>
    <row r="3135" spans="1:8" x14ac:dyDescent="0.25">
      <c r="A3135" s="5">
        <v>407261282</v>
      </c>
      <c r="B3135" s="7">
        <v>407261282</v>
      </c>
      <c r="C3135" s="8" t="s">
        <v>1405</v>
      </c>
      <c r="D3135" s="26" t="s">
        <v>13122</v>
      </c>
      <c r="E3135" s="35">
        <v>5.6034260743149789</v>
      </c>
      <c r="F3135" s="27">
        <v>1404</v>
      </c>
      <c r="G3135" s="12">
        <v>79.2</v>
      </c>
      <c r="H3135" s="25"/>
    </row>
    <row r="3136" spans="1:8" x14ac:dyDescent="0.25">
      <c r="A3136" s="5">
        <v>407263038</v>
      </c>
      <c r="B3136" s="7">
        <v>407263038</v>
      </c>
      <c r="C3136" s="8" t="s">
        <v>4348</v>
      </c>
      <c r="D3136" s="26" t="s">
        <v>13122</v>
      </c>
      <c r="E3136" s="34">
        <v>4.02557729122673</v>
      </c>
      <c r="F3136" s="27">
        <v>4347</v>
      </c>
      <c r="G3136" s="12">
        <v>35.6</v>
      </c>
      <c r="H3136" s="25"/>
    </row>
    <row r="3137" spans="1:8" x14ac:dyDescent="0.25">
      <c r="A3137" s="5">
        <v>407261825</v>
      </c>
      <c r="B3137" s="7">
        <v>407261825</v>
      </c>
      <c r="C3137" s="8" t="s">
        <v>4555</v>
      </c>
      <c r="D3137" s="26" t="s">
        <v>13122</v>
      </c>
      <c r="E3137" s="34">
        <v>3.9154890560586706</v>
      </c>
      <c r="F3137" s="27">
        <v>4554</v>
      </c>
      <c r="G3137" s="12">
        <v>32.5</v>
      </c>
      <c r="H3137" s="25"/>
    </row>
    <row r="3138" spans="1:8" x14ac:dyDescent="0.25">
      <c r="A3138" s="5">
        <v>407261113</v>
      </c>
      <c r="B3138" s="7">
        <v>407261113</v>
      </c>
      <c r="C3138" s="8" t="s">
        <v>46</v>
      </c>
      <c r="D3138" s="26" t="s">
        <v>13122</v>
      </c>
      <c r="E3138" s="38">
        <v>7.6433626289633958</v>
      </c>
      <c r="F3138" s="27">
        <v>45</v>
      </c>
      <c r="G3138" s="12">
        <v>99.3</v>
      </c>
      <c r="H3138" s="25"/>
    </row>
    <row r="3139" spans="1:8" x14ac:dyDescent="0.25">
      <c r="A3139" s="5">
        <v>407262753</v>
      </c>
      <c r="B3139" s="7">
        <v>407262753</v>
      </c>
      <c r="C3139" s="8" t="s">
        <v>2610</v>
      </c>
      <c r="D3139" s="26" t="s">
        <v>13122</v>
      </c>
      <c r="E3139" s="37">
        <v>4.8971038125250477</v>
      </c>
      <c r="F3139" s="27">
        <v>2609</v>
      </c>
      <c r="G3139" s="12">
        <v>61.3</v>
      </c>
      <c r="H3139" s="25"/>
    </row>
    <row r="3140" spans="1:8" x14ac:dyDescent="0.25">
      <c r="A3140" s="5">
        <v>407261656</v>
      </c>
      <c r="B3140" s="7">
        <v>407261656</v>
      </c>
      <c r="C3140" s="8" t="s">
        <v>1166</v>
      </c>
      <c r="D3140" s="26" t="s">
        <v>13122</v>
      </c>
      <c r="E3140" s="36">
        <v>5.771594092512065</v>
      </c>
      <c r="F3140" s="27">
        <v>1165</v>
      </c>
      <c r="G3140" s="12">
        <v>82.699999999999989</v>
      </c>
      <c r="H3140" s="25"/>
    </row>
    <row r="3141" spans="1:8" x14ac:dyDescent="0.25">
      <c r="A3141" s="5">
        <v>407262207</v>
      </c>
      <c r="B3141" s="7">
        <v>407262207</v>
      </c>
      <c r="C3141" s="8" t="s">
        <v>579</v>
      </c>
      <c r="D3141" s="26" t="s">
        <v>13122</v>
      </c>
      <c r="E3141" s="38">
        <v>6.3331088607243808</v>
      </c>
      <c r="F3141" s="27">
        <v>578</v>
      </c>
      <c r="G3141" s="12">
        <v>91.4</v>
      </c>
      <c r="H3141" s="25"/>
    </row>
    <row r="3142" spans="1:8" x14ac:dyDescent="0.25">
      <c r="A3142" s="5">
        <v>407262376</v>
      </c>
      <c r="B3142" s="7">
        <v>407262376</v>
      </c>
      <c r="C3142" s="8" t="s">
        <v>453</v>
      </c>
      <c r="D3142" s="26" t="s">
        <v>13122</v>
      </c>
      <c r="E3142" s="38">
        <v>6.5112744176893864</v>
      </c>
      <c r="F3142" s="27">
        <v>452</v>
      </c>
      <c r="G3142" s="12">
        <v>93.300000000000011</v>
      </c>
      <c r="H3142" s="25"/>
    </row>
    <row r="3143" spans="1:8" x14ac:dyDescent="0.25">
      <c r="A3143" s="5">
        <v>407261123</v>
      </c>
      <c r="B3143" s="7">
        <v>407261123</v>
      </c>
      <c r="C3143" s="8" t="s">
        <v>4197</v>
      </c>
      <c r="D3143" s="26" t="s">
        <v>13122</v>
      </c>
      <c r="E3143" s="34">
        <v>4.1047585372743542</v>
      </c>
      <c r="F3143" s="27">
        <v>4196</v>
      </c>
      <c r="G3143" s="12">
        <v>37.799999999999997</v>
      </c>
      <c r="H3143" s="25"/>
    </row>
    <row r="3144" spans="1:8" x14ac:dyDescent="0.25">
      <c r="A3144" s="5">
        <v>407261888</v>
      </c>
      <c r="B3144" s="7">
        <v>407261888</v>
      </c>
      <c r="C3144" s="8" t="s">
        <v>157</v>
      </c>
      <c r="D3144" s="26" t="s">
        <v>13122</v>
      </c>
      <c r="E3144" s="38">
        <v>6.9588950345639722</v>
      </c>
      <c r="F3144" s="27">
        <v>156</v>
      </c>
      <c r="G3144" s="12">
        <v>97.7</v>
      </c>
      <c r="H3144" s="25"/>
    </row>
    <row r="3145" spans="1:8" x14ac:dyDescent="0.25">
      <c r="A3145" s="5">
        <v>407260886</v>
      </c>
      <c r="B3145" s="7">
        <v>407260886</v>
      </c>
      <c r="C3145" s="8" t="s">
        <v>3394</v>
      </c>
      <c r="D3145" s="26" t="s">
        <v>13122</v>
      </c>
      <c r="E3145" s="34">
        <v>4.5115838747926418</v>
      </c>
      <c r="F3145" s="27">
        <v>3393</v>
      </c>
      <c r="G3145" s="12">
        <v>49.7</v>
      </c>
      <c r="H3145" s="25"/>
    </row>
    <row r="3146" spans="1:8" x14ac:dyDescent="0.25">
      <c r="A3146" s="5">
        <v>407261870</v>
      </c>
      <c r="B3146" s="7">
        <v>407261870</v>
      </c>
      <c r="C3146" s="8" t="s">
        <v>6200</v>
      </c>
      <c r="D3146" s="26" t="s">
        <v>13122</v>
      </c>
      <c r="E3146" s="34">
        <v>2.6132650694912996</v>
      </c>
      <c r="F3146" s="27">
        <v>6199</v>
      </c>
      <c r="G3146" s="12">
        <v>8.1</v>
      </c>
      <c r="H3146" s="25"/>
    </row>
    <row r="3147" spans="1:8" x14ac:dyDescent="0.25">
      <c r="A3147" s="5">
        <v>407262029</v>
      </c>
      <c r="B3147" s="7">
        <v>407262029</v>
      </c>
      <c r="C3147" s="8" t="s">
        <v>1875</v>
      </c>
      <c r="D3147" s="26" t="s">
        <v>13122</v>
      </c>
      <c r="E3147" s="35">
        <v>5.3041802544086654</v>
      </c>
      <c r="F3147" s="27">
        <v>1874</v>
      </c>
      <c r="G3147" s="12">
        <v>72.2</v>
      </c>
      <c r="H3147" s="25"/>
    </row>
    <row r="3148" spans="1:8" x14ac:dyDescent="0.25">
      <c r="A3148" s="5">
        <v>407262314</v>
      </c>
      <c r="B3148" s="7">
        <v>407262314</v>
      </c>
      <c r="C3148" s="8" t="s">
        <v>67</v>
      </c>
      <c r="D3148" s="26" t="s">
        <v>13122</v>
      </c>
      <c r="E3148" s="38">
        <v>7.2932320595680773</v>
      </c>
      <c r="F3148" s="27">
        <v>66</v>
      </c>
      <c r="G3148" s="12">
        <v>99</v>
      </c>
      <c r="H3148" s="25"/>
    </row>
    <row r="3149" spans="1:8" x14ac:dyDescent="0.25">
      <c r="A3149" s="5">
        <v>407262603</v>
      </c>
      <c r="B3149" s="7">
        <v>407262603</v>
      </c>
      <c r="C3149" s="8" t="s">
        <v>3720</v>
      </c>
      <c r="D3149" s="26" t="s">
        <v>13122</v>
      </c>
      <c r="E3149" s="34">
        <v>4.3419777307299103</v>
      </c>
      <c r="F3149" s="27">
        <v>3719</v>
      </c>
      <c r="G3149" s="12">
        <v>44.9</v>
      </c>
      <c r="H3149" s="25"/>
    </row>
    <row r="3150" spans="1:8" x14ac:dyDescent="0.25">
      <c r="A3150" s="5">
        <v>407262576</v>
      </c>
      <c r="B3150" s="7">
        <v>407262576</v>
      </c>
      <c r="C3150" s="8" t="s">
        <v>762</v>
      </c>
      <c r="D3150" s="26" t="s">
        <v>13122</v>
      </c>
      <c r="E3150" s="36">
        <v>6.1234738088092513</v>
      </c>
      <c r="F3150" s="27">
        <v>761</v>
      </c>
      <c r="G3150" s="12">
        <v>88.7</v>
      </c>
      <c r="H3150" s="25"/>
    </row>
    <row r="3151" spans="1:8" x14ac:dyDescent="0.25">
      <c r="A3151" s="5">
        <v>407262333</v>
      </c>
      <c r="B3151" s="7">
        <v>407262333</v>
      </c>
      <c r="C3151" s="8" t="s">
        <v>2709</v>
      </c>
      <c r="D3151" s="26" t="s">
        <v>13122</v>
      </c>
      <c r="E3151" s="34">
        <v>4.8436600622762898</v>
      </c>
      <c r="F3151" s="27">
        <v>2708</v>
      </c>
      <c r="G3151" s="12">
        <v>59.8</v>
      </c>
      <c r="H3151" s="25"/>
    </row>
    <row r="3152" spans="1:8" x14ac:dyDescent="0.25">
      <c r="A3152" s="5">
        <v>407261812</v>
      </c>
      <c r="B3152" s="7">
        <v>407261812</v>
      </c>
      <c r="C3152" s="8" t="s">
        <v>639</v>
      </c>
      <c r="D3152" s="26" t="s">
        <v>13122</v>
      </c>
      <c r="E3152" s="38">
        <v>6.2701939107100975</v>
      </c>
      <c r="F3152" s="27">
        <v>638</v>
      </c>
      <c r="G3152" s="12">
        <v>90.5</v>
      </c>
      <c r="H3152" s="25"/>
    </row>
    <row r="3153" spans="1:8" x14ac:dyDescent="0.25">
      <c r="A3153" s="5">
        <v>407262623</v>
      </c>
      <c r="B3153" s="7">
        <v>407262623</v>
      </c>
      <c r="C3153" s="8" t="s">
        <v>724</v>
      </c>
      <c r="D3153" s="26" t="s">
        <v>13122</v>
      </c>
      <c r="E3153" s="36">
        <v>6.165591552372808</v>
      </c>
      <c r="F3153" s="27">
        <v>723</v>
      </c>
      <c r="G3153" s="12">
        <v>89.3</v>
      </c>
      <c r="H3153" s="25"/>
    </row>
    <row r="3154" spans="1:8" x14ac:dyDescent="0.25">
      <c r="A3154" s="5">
        <v>407262528</v>
      </c>
      <c r="B3154" s="7">
        <v>407262528</v>
      </c>
      <c r="C3154" s="8" t="s">
        <v>1319</v>
      </c>
      <c r="D3154" s="26" t="s">
        <v>13122</v>
      </c>
      <c r="E3154" s="36">
        <v>5.650770137642998</v>
      </c>
      <c r="F3154" s="27">
        <v>1318</v>
      </c>
      <c r="G3154" s="12">
        <v>80.400000000000006</v>
      </c>
      <c r="H3154" s="25"/>
    </row>
    <row r="3155" spans="1:8" x14ac:dyDescent="0.25">
      <c r="A3155" s="5">
        <v>407262506</v>
      </c>
      <c r="B3155" s="7">
        <v>407262506</v>
      </c>
      <c r="C3155" s="8" t="s">
        <v>1845</v>
      </c>
      <c r="D3155" s="26" t="s">
        <v>13122</v>
      </c>
      <c r="E3155" s="35">
        <v>5.3206315862951552</v>
      </c>
      <c r="F3155" s="27">
        <v>1844</v>
      </c>
      <c r="G3155" s="12">
        <v>72.599999999999994</v>
      </c>
      <c r="H3155" s="25"/>
    </row>
    <row r="3156" spans="1:8" x14ac:dyDescent="0.25">
      <c r="A3156" s="5">
        <v>407261989</v>
      </c>
      <c r="B3156" s="7">
        <v>407261989</v>
      </c>
      <c r="C3156" s="8" t="s">
        <v>774</v>
      </c>
      <c r="D3156" s="26" t="s">
        <v>13122</v>
      </c>
      <c r="E3156" s="36">
        <v>6.1100215903886932</v>
      </c>
      <c r="F3156" s="27">
        <v>773</v>
      </c>
      <c r="G3156" s="12">
        <v>88.5</v>
      </c>
      <c r="H3156" s="25"/>
    </row>
    <row r="3157" spans="1:8" x14ac:dyDescent="0.25">
      <c r="A3157" s="5">
        <v>407262193</v>
      </c>
      <c r="B3157" s="7">
        <v>407262193</v>
      </c>
      <c r="C3157" s="8" t="s">
        <v>288</v>
      </c>
      <c r="D3157" s="26" t="s">
        <v>13122</v>
      </c>
      <c r="E3157" s="38">
        <v>6.727183933323043</v>
      </c>
      <c r="F3157" s="27">
        <v>287</v>
      </c>
      <c r="G3157" s="12">
        <v>95.7</v>
      </c>
      <c r="H3157" s="25"/>
    </row>
    <row r="3158" spans="1:8" x14ac:dyDescent="0.25">
      <c r="A3158" s="5">
        <v>407262152</v>
      </c>
      <c r="B3158" s="7">
        <v>407262152</v>
      </c>
      <c r="C3158" s="8" t="s">
        <v>5160</v>
      </c>
      <c r="D3158" s="26" t="s">
        <v>13122</v>
      </c>
      <c r="E3158" s="34">
        <v>3.5471165272521543</v>
      </c>
      <c r="F3158" s="27">
        <v>5159</v>
      </c>
      <c r="G3158" s="12">
        <v>23.5</v>
      </c>
      <c r="H3158" s="25"/>
    </row>
    <row r="3159" spans="1:8" x14ac:dyDescent="0.25">
      <c r="A3159" s="5">
        <v>407262277</v>
      </c>
      <c r="B3159" s="7">
        <v>407262277</v>
      </c>
      <c r="C3159" s="8" t="s">
        <v>66</v>
      </c>
      <c r="D3159" s="26" t="s">
        <v>13122</v>
      </c>
      <c r="E3159" s="38">
        <v>7.3011580398114742</v>
      </c>
      <c r="F3159" s="27">
        <v>65</v>
      </c>
      <c r="G3159" s="12">
        <v>99</v>
      </c>
      <c r="H3159" s="25"/>
    </row>
    <row r="3160" spans="1:8" x14ac:dyDescent="0.25">
      <c r="A3160" s="5">
        <v>407262168</v>
      </c>
      <c r="B3160" s="7">
        <v>407262168</v>
      </c>
      <c r="C3160" s="8" t="s">
        <v>2301</v>
      </c>
      <c r="D3160" s="26" t="s">
        <v>13122</v>
      </c>
      <c r="E3160" s="37">
        <v>5.0656400642569483</v>
      </c>
      <c r="F3160" s="27">
        <v>2300</v>
      </c>
      <c r="G3160" s="12">
        <v>65.900000000000006</v>
      </c>
      <c r="H3160" s="25"/>
    </row>
    <row r="3161" spans="1:8" x14ac:dyDescent="0.25">
      <c r="A3161" s="5">
        <v>407261780</v>
      </c>
      <c r="B3161" s="7">
        <v>407261780</v>
      </c>
      <c r="C3161" s="8" t="s">
        <v>5710</v>
      </c>
      <c r="D3161" s="26" t="s">
        <v>13122</v>
      </c>
      <c r="E3161" s="34">
        <v>3.1519823954574742</v>
      </c>
      <c r="F3161" s="27">
        <v>5709</v>
      </c>
      <c r="G3161" s="12">
        <v>15.4</v>
      </c>
      <c r="H3161" s="25"/>
    </row>
    <row r="3162" spans="1:8" x14ac:dyDescent="0.25">
      <c r="A3162" s="5">
        <v>407262460</v>
      </c>
      <c r="B3162" s="7">
        <v>407262460</v>
      </c>
      <c r="C3162" s="8" t="s">
        <v>2908</v>
      </c>
      <c r="D3162" s="26" t="s">
        <v>13122</v>
      </c>
      <c r="E3162" s="34">
        <v>4.7509441677242013</v>
      </c>
      <c r="F3162" s="27">
        <v>2907</v>
      </c>
      <c r="G3162" s="12">
        <v>56.899999999999991</v>
      </c>
      <c r="H3162" s="25"/>
    </row>
    <row r="3163" spans="1:8" x14ac:dyDescent="0.25">
      <c r="A3163" s="5">
        <v>407262586</v>
      </c>
      <c r="B3163" s="7">
        <v>407262586</v>
      </c>
      <c r="C3163" s="8" t="s">
        <v>496</v>
      </c>
      <c r="D3163" s="26" t="s">
        <v>13122</v>
      </c>
      <c r="E3163" s="38">
        <v>6.452008360046749</v>
      </c>
      <c r="F3163" s="27">
        <v>495</v>
      </c>
      <c r="G3163" s="12">
        <v>92.600000000000009</v>
      </c>
      <c r="H3163" s="25"/>
    </row>
    <row r="3164" spans="1:8" x14ac:dyDescent="0.25">
      <c r="A3164" s="5">
        <v>407262172</v>
      </c>
      <c r="B3164" s="7">
        <v>407262172</v>
      </c>
      <c r="C3164" s="8" t="s">
        <v>610</v>
      </c>
      <c r="D3164" s="26" t="s">
        <v>13122</v>
      </c>
      <c r="E3164" s="38">
        <v>6.2952767583946843</v>
      </c>
      <c r="F3164" s="27">
        <v>609</v>
      </c>
      <c r="G3164" s="12">
        <v>90.9</v>
      </c>
      <c r="H3164" s="25"/>
    </row>
    <row r="3165" spans="1:8" x14ac:dyDescent="0.25">
      <c r="A3165" s="5">
        <v>407260973</v>
      </c>
      <c r="B3165" s="7">
        <v>407260973</v>
      </c>
      <c r="C3165" s="8" t="s">
        <v>1104</v>
      </c>
      <c r="D3165" s="26" t="s">
        <v>13122</v>
      </c>
      <c r="E3165" s="36">
        <v>5.8186354405671121</v>
      </c>
      <c r="F3165" s="27">
        <v>1103</v>
      </c>
      <c r="G3165" s="12">
        <v>83.6</v>
      </c>
      <c r="H3165" s="25"/>
    </row>
    <row r="3166" spans="1:8" x14ac:dyDescent="0.25">
      <c r="A3166" s="5">
        <v>407261700</v>
      </c>
      <c r="B3166" s="7">
        <v>407261700</v>
      </c>
      <c r="C3166" s="8" t="s">
        <v>43</v>
      </c>
      <c r="D3166" s="26" t="s">
        <v>13122</v>
      </c>
      <c r="E3166" s="38">
        <v>7.6758174672302895</v>
      </c>
      <c r="F3166" s="27">
        <v>42</v>
      </c>
      <c r="G3166" s="12">
        <v>99.3</v>
      </c>
      <c r="H3166" s="25"/>
    </row>
    <row r="3167" spans="1:8" x14ac:dyDescent="0.25">
      <c r="A3167" s="5">
        <v>407262235</v>
      </c>
      <c r="B3167" s="7">
        <v>407262235</v>
      </c>
      <c r="C3167" s="8" t="s">
        <v>308</v>
      </c>
      <c r="D3167" s="26" t="s">
        <v>13122</v>
      </c>
      <c r="E3167" s="38">
        <v>6.6963261554854272</v>
      </c>
      <c r="F3167" s="27">
        <v>307</v>
      </c>
      <c r="G3167" s="12">
        <v>95.399999999999991</v>
      </c>
      <c r="H3167" s="25"/>
    </row>
    <row r="3168" spans="1:8" x14ac:dyDescent="0.25">
      <c r="A3168" s="5">
        <v>407262590</v>
      </c>
      <c r="B3168" s="7">
        <v>407262590</v>
      </c>
      <c r="C3168" s="8" t="s">
        <v>294</v>
      </c>
      <c r="D3168" s="26" t="s">
        <v>13122</v>
      </c>
      <c r="E3168" s="38">
        <v>6.7176345643347712</v>
      </c>
      <c r="F3168" s="27">
        <v>293</v>
      </c>
      <c r="G3168" s="12">
        <v>95.6</v>
      </c>
      <c r="H3168" s="25"/>
    </row>
    <row r="3169" spans="1:8" x14ac:dyDescent="0.25">
      <c r="A3169" s="5">
        <v>407262435</v>
      </c>
      <c r="B3169" s="7">
        <v>407262435</v>
      </c>
      <c r="C3169" s="8" t="s">
        <v>4984</v>
      </c>
      <c r="D3169" s="26" t="s">
        <v>13122</v>
      </c>
      <c r="E3169" s="34">
        <v>3.6696399371337591</v>
      </c>
      <c r="F3169" s="27">
        <v>4983</v>
      </c>
      <c r="G3169" s="12">
        <v>26.1</v>
      </c>
      <c r="H3169" s="25"/>
    </row>
    <row r="3170" spans="1:8" x14ac:dyDescent="0.25">
      <c r="A3170" s="5">
        <v>407262493</v>
      </c>
      <c r="B3170" s="7">
        <v>407262493</v>
      </c>
      <c r="C3170" s="8" t="s">
        <v>927</v>
      </c>
      <c r="D3170" s="26" t="s">
        <v>13122</v>
      </c>
      <c r="E3170" s="36">
        <v>5.9779369360699937</v>
      </c>
      <c r="F3170" s="27">
        <v>926</v>
      </c>
      <c r="G3170" s="12">
        <v>86.2</v>
      </c>
      <c r="H3170" s="25"/>
    </row>
    <row r="3171" spans="1:8" x14ac:dyDescent="0.25">
      <c r="A3171" s="5">
        <v>407260978</v>
      </c>
      <c r="B3171" s="7">
        <v>407260978</v>
      </c>
      <c r="C3171" s="8" t="s">
        <v>2422</v>
      </c>
      <c r="D3171" s="26" t="s">
        <v>13122</v>
      </c>
      <c r="E3171" s="37">
        <v>4.9971730864741897</v>
      </c>
      <c r="F3171" s="27">
        <v>2421</v>
      </c>
      <c r="G3171" s="12">
        <v>64.099999999999994</v>
      </c>
      <c r="H3171" s="25"/>
    </row>
    <row r="3172" spans="1:8" x14ac:dyDescent="0.25">
      <c r="A3172" s="5">
        <v>377834539</v>
      </c>
      <c r="B3172" s="7">
        <v>377834539</v>
      </c>
      <c r="C3172" s="8" t="s">
        <v>3313</v>
      </c>
      <c r="D3172" s="26" t="s">
        <v>13122</v>
      </c>
      <c r="E3172" s="34">
        <v>4.5526783277093115</v>
      </c>
      <c r="F3172" s="27">
        <v>3312</v>
      </c>
      <c r="G3172" s="12">
        <v>50.9</v>
      </c>
      <c r="H3172" s="25"/>
    </row>
    <row r="3173" spans="1:8" x14ac:dyDescent="0.25">
      <c r="A3173" s="5">
        <v>82975294</v>
      </c>
      <c r="B3173" s="7">
        <v>82975294</v>
      </c>
      <c r="C3173" s="8" t="s">
        <v>1255</v>
      </c>
      <c r="D3173" s="26" t="s">
        <v>13122</v>
      </c>
      <c r="E3173" s="36">
        <v>5.6990989264855028</v>
      </c>
      <c r="F3173" s="27">
        <v>1254</v>
      </c>
      <c r="G3173" s="12">
        <v>81.399999999999991</v>
      </c>
      <c r="H3173" s="25"/>
    </row>
    <row r="3174" spans="1:8" x14ac:dyDescent="0.25">
      <c r="A3174" s="5">
        <v>407261848</v>
      </c>
      <c r="B3174" s="7">
        <v>407261848</v>
      </c>
      <c r="C3174" s="8" t="s">
        <v>519</v>
      </c>
      <c r="D3174" s="26" t="s">
        <v>13122</v>
      </c>
      <c r="E3174" s="38">
        <v>6.4102320785872022</v>
      </c>
      <c r="F3174" s="27">
        <v>518</v>
      </c>
      <c r="G3174" s="12">
        <v>92.300000000000011</v>
      </c>
      <c r="H3174" s="25"/>
    </row>
    <row r="3175" spans="1:8" x14ac:dyDescent="0.25">
      <c r="A3175" s="5">
        <v>377834670</v>
      </c>
      <c r="B3175" s="7">
        <v>377834670</v>
      </c>
      <c r="C3175" s="8" t="s">
        <v>5804</v>
      </c>
      <c r="D3175" s="26" t="s">
        <v>12126</v>
      </c>
      <c r="E3175" s="34">
        <v>3.0806264869218056</v>
      </c>
      <c r="F3175" s="27">
        <v>5801</v>
      </c>
      <c r="G3175" s="12">
        <v>14.000000000000002</v>
      </c>
      <c r="H3175" s="25"/>
    </row>
    <row r="3176" spans="1:8" x14ac:dyDescent="0.25">
      <c r="A3176" s="5">
        <v>407262567</v>
      </c>
      <c r="B3176" s="7">
        <v>407262567</v>
      </c>
      <c r="C3176" s="8" t="s">
        <v>485</v>
      </c>
      <c r="D3176" s="26" t="s">
        <v>13122</v>
      </c>
      <c r="E3176" s="38">
        <v>6.4648792943065825</v>
      </c>
      <c r="F3176" s="27">
        <v>484</v>
      </c>
      <c r="G3176" s="12">
        <v>92.800000000000011</v>
      </c>
      <c r="H3176" s="25"/>
    </row>
    <row r="3177" spans="1:8" x14ac:dyDescent="0.25">
      <c r="A3177" s="5">
        <v>82916992</v>
      </c>
      <c r="B3177" s="7">
        <v>82916992</v>
      </c>
      <c r="C3177" s="8" t="s">
        <v>693</v>
      </c>
      <c r="D3177" s="26" t="s">
        <v>13122</v>
      </c>
      <c r="E3177" s="36">
        <v>6.1965765687033842</v>
      </c>
      <c r="F3177" s="27">
        <v>692</v>
      </c>
      <c r="G3177" s="12">
        <v>89.7</v>
      </c>
      <c r="H3177" s="25"/>
    </row>
    <row r="3178" spans="1:8" x14ac:dyDescent="0.25">
      <c r="A3178" s="5">
        <v>82913708</v>
      </c>
      <c r="B3178" s="7">
        <v>82913708</v>
      </c>
      <c r="C3178" s="8" t="s">
        <v>2741</v>
      </c>
      <c r="D3178" s="26" t="s">
        <v>13122</v>
      </c>
      <c r="E3178" s="34">
        <v>4.826852148956978</v>
      </c>
      <c r="F3178" s="27">
        <v>2740</v>
      </c>
      <c r="G3178" s="12">
        <v>59.4</v>
      </c>
      <c r="H3178" s="25"/>
    </row>
    <row r="3179" spans="1:8" x14ac:dyDescent="0.25">
      <c r="A3179" s="5">
        <v>407261777</v>
      </c>
      <c r="B3179" s="7">
        <v>407261777</v>
      </c>
      <c r="C3179" s="8" t="s">
        <v>832</v>
      </c>
      <c r="D3179" s="26" t="s">
        <v>13122</v>
      </c>
      <c r="E3179" s="36">
        <v>6.0650918703571639</v>
      </c>
      <c r="F3179" s="27">
        <v>831</v>
      </c>
      <c r="G3179" s="12">
        <v>87.7</v>
      </c>
      <c r="H3179" s="25"/>
    </row>
    <row r="3180" spans="1:8" x14ac:dyDescent="0.25">
      <c r="A3180" s="5">
        <v>82892305</v>
      </c>
      <c r="B3180" s="7">
        <v>82892305</v>
      </c>
      <c r="C3180" s="8" t="s">
        <v>2830</v>
      </c>
      <c r="D3180" s="26" t="s">
        <v>13122</v>
      </c>
      <c r="E3180" s="34">
        <v>4.7880961391291885</v>
      </c>
      <c r="F3180" s="27">
        <v>2828</v>
      </c>
      <c r="G3180" s="12">
        <v>57.999999999999993</v>
      </c>
      <c r="H3180" s="25"/>
    </row>
    <row r="3181" spans="1:8" x14ac:dyDescent="0.25">
      <c r="A3181" s="5">
        <v>82918783</v>
      </c>
      <c r="B3181" s="7">
        <v>82918783</v>
      </c>
      <c r="C3181" s="8" t="s">
        <v>1644</v>
      </c>
      <c r="D3181" s="26" t="s">
        <v>13122</v>
      </c>
      <c r="E3181" s="35">
        <v>5.4394058693590983</v>
      </c>
      <c r="F3181" s="27">
        <v>1643</v>
      </c>
      <c r="G3181" s="12">
        <v>75.599999999999994</v>
      </c>
      <c r="H3181" s="25"/>
    </row>
    <row r="3182" spans="1:8" x14ac:dyDescent="0.25">
      <c r="A3182" s="5">
        <v>149253567</v>
      </c>
      <c r="B3182" s="7">
        <v>149253567</v>
      </c>
      <c r="C3182" s="8" t="s">
        <v>3081</v>
      </c>
      <c r="D3182" s="26" t="s">
        <v>13122</v>
      </c>
      <c r="E3182" s="34">
        <v>4.6672974326365742</v>
      </c>
      <c r="F3182" s="27">
        <v>3080</v>
      </c>
      <c r="G3182" s="12">
        <v>54.300000000000004</v>
      </c>
      <c r="H3182" s="25"/>
    </row>
    <row r="3183" spans="1:8" x14ac:dyDescent="0.25">
      <c r="A3183" s="5">
        <v>82935644</v>
      </c>
      <c r="B3183" s="7">
        <v>82935644</v>
      </c>
      <c r="C3183" s="8" t="s">
        <v>4662</v>
      </c>
      <c r="D3183" s="26" t="s">
        <v>13122</v>
      </c>
      <c r="E3183" s="34">
        <v>3.857079527867382</v>
      </c>
      <c r="F3183" s="27">
        <v>4660</v>
      </c>
      <c r="G3183" s="12">
        <v>30.9</v>
      </c>
      <c r="H3183" s="25"/>
    </row>
    <row r="3184" spans="1:8" x14ac:dyDescent="0.25">
      <c r="A3184" s="5">
        <v>83013315</v>
      </c>
      <c r="B3184" s="7">
        <v>83013315</v>
      </c>
      <c r="C3184" s="8" t="s">
        <v>1032</v>
      </c>
      <c r="D3184" s="26" t="s">
        <v>13122</v>
      </c>
      <c r="E3184" s="36">
        <v>5.8873625647254562</v>
      </c>
      <c r="F3184" s="27">
        <v>1031</v>
      </c>
      <c r="G3184" s="12">
        <v>84.7</v>
      </c>
      <c r="H3184" s="25"/>
    </row>
    <row r="3185" spans="1:8" x14ac:dyDescent="0.25">
      <c r="A3185" s="5">
        <v>82916356</v>
      </c>
      <c r="B3185" s="7">
        <v>82916356</v>
      </c>
      <c r="C3185" s="8" t="s">
        <v>5233</v>
      </c>
      <c r="D3185" s="26" t="s">
        <v>13122</v>
      </c>
      <c r="E3185" s="34">
        <v>3.484740531755512</v>
      </c>
      <c r="F3185" s="27">
        <v>5232</v>
      </c>
      <c r="G3185" s="12">
        <v>22.400000000000002</v>
      </c>
      <c r="H3185" s="25"/>
    </row>
    <row r="3186" spans="1:8" x14ac:dyDescent="0.25">
      <c r="A3186" s="5">
        <v>82931574</v>
      </c>
      <c r="B3186" s="7">
        <v>82931574</v>
      </c>
      <c r="C3186" s="8" t="s">
        <v>2436</v>
      </c>
      <c r="D3186" s="26" t="s">
        <v>13122</v>
      </c>
      <c r="E3186" s="37">
        <v>4.9881207268042251</v>
      </c>
      <c r="F3186" s="27">
        <v>2434</v>
      </c>
      <c r="G3186" s="12">
        <v>63.9</v>
      </c>
      <c r="H3186" s="25"/>
    </row>
    <row r="3187" spans="1:8" x14ac:dyDescent="0.25">
      <c r="A3187" s="5">
        <v>82905443</v>
      </c>
      <c r="B3187" s="7">
        <v>82905443</v>
      </c>
      <c r="C3187" s="8" t="s">
        <v>236</v>
      </c>
      <c r="D3187" s="26" t="s">
        <v>13122</v>
      </c>
      <c r="E3187" s="38">
        <v>6.8105202291065607</v>
      </c>
      <c r="F3187" s="27">
        <v>235</v>
      </c>
      <c r="G3187" s="12">
        <v>96.5</v>
      </c>
      <c r="H3187" s="25"/>
    </row>
    <row r="3188" spans="1:8" x14ac:dyDescent="0.25">
      <c r="A3188" s="5">
        <v>82898629</v>
      </c>
      <c r="B3188" s="7">
        <v>82898629</v>
      </c>
      <c r="C3188" s="8" t="s">
        <v>203</v>
      </c>
      <c r="D3188" s="26" t="s">
        <v>13122</v>
      </c>
      <c r="E3188" s="38">
        <v>6.8629713902359795</v>
      </c>
      <c r="F3188" s="27">
        <v>202</v>
      </c>
      <c r="G3188" s="12">
        <v>97</v>
      </c>
      <c r="H3188" s="25"/>
    </row>
    <row r="3189" spans="1:8" x14ac:dyDescent="0.25">
      <c r="A3189" s="5">
        <v>83009766</v>
      </c>
      <c r="B3189" s="7">
        <v>83009766</v>
      </c>
      <c r="C3189" s="8" t="s">
        <v>3455</v>
      </c>
      <c r="D3189" s="26" t="s">
        <v>13122</v>
      </c>
      <c r="E3189" s="34">
        <v>4.4823410192732505</v>
      </c>
      <c r="F3189" s="27">
        <v>3453</v>
      </c>
      <c r="G3189" s="12">
        <v>48.8</v>
      </c>
      <c r="H3189" s="25"/>
    </row>
    <row r="3190" spans="1:8" x14ac:dyDescent="0.25">
      <c r="A3190" s="5">
        <v>83014391</v>
      </c>
      <c r="B3190" s="7">
        <v>83014391</v>
      </c>
      <c r="C3190" s="8" t="s">
        <v>298</v>
      </c>
      <c r="D3190" s="26" t="s">
        <v>13122</v>
      </c>
      <c r="E3190" s="38">
        <v>6.7091408463872835</v>
      </c>
      <c r="F3190" s="27">
        <v>297</v>
      </c>
      <c r="G3190" s="12">
        <v>95.6</v>
      </c>
      <c r="H3190" s="25"/>
    </row>
    <row r="3191" spans="1:8" x14ac:dyDescent="0.25">
      <c r="A3191" s="5">
        <v>309263460</v>
      </c>
      <c r="B3191" s="7">
        <v>309263460</v>
      </c>
      <c r="C3191" s="8" t="s">
        <v>311</v>
      </c>
      <c r="D3191" s="26" t="s">
        <v>13122</v>
      </c>
      <c r="E3191" s="38">
        <v>6.6930173151134298</v>
      </c>
      <c r="F3191" s="27">
        <v>310</v>
      </c>
      <c r="G3191" s="12">
        <v>95.399999999999991</v>
      </c>
      <c r="H3191" s="25"/>
    </row>
    <row r="3192" spans="1:8" x14ac:dyDescent="0.25">
      <c r="A3192" s="5">
        <v>82898755</v>
      </c>
      <c r="B3192" s="7">
        <v>82898755</v>
      </c>
      <c r="C3192" s="8" t="s">
        <v>336</v>
      </c>
      <c r="D3192" s="26" t="s">
        <v>13122</v>
      </c>
      <c r="E3192" s="38">
        <v>6.6425347590981607</v>
      </c>
      <c r="F3192" s="27">
        <v>335</v>
      </c>
      <c r="G3192" s="12">
        <v>95</v>
      </c>
      <c r="H3192" s="25"/>
    </row>
    <row r="3193" spans="1:8" x14ac:dyDescent="0.25">
      <c r="A3193" s="5">
        <v>377833703</v>
      </c>
      <c r="B3193" s="7">
        <v>377833703</v>
      </c>
      <c r="C3193" s="8" t="s">
        <v>2528</v>
      </c>
      <c r="D3193" s="26" t="s">
        <v>13122</v>
      </c>
      <c r="E3193" s="37">
        <v>4.9412564712023324</v>
      </c>
      <c r="F3193" s="27">
        <v>2526</v>
      </c>
      <c r="G3193" s="12">
        <v>62.5</v>
      </c>
      <c r="H3193" s="25"/>
    </row>
    <row r="3194" spans="1:8" x14ac:dyDescent="0.25">
      <c r="A3194" s="5">
        <v>82885488</v>
      </c>
      <c r="B3194" s="7">
        <v>82885488</v>
      </c>
      <c r="C3194" s="8" t="s">
        <v>3475</v>
      </c>
      <c r="D3194" s="26" t="s">
        <v>13122</v>
      </c>
      <c r="E3194" s="34">
        <v>4.471150281954638</v>
      </c>
      <c r="F3194" s="27">
        <v>3474</v>
      </c>
      <c r="G3194" s="12">
        <v>48.5</v>
      </c>
      <c r="H3194" s="25"/>
    </row>
    <row r="3195" spans="1:8" x14ac:dyDescent="0.25">
      <c r="A3195" s="5">
        <v>82942326</v>
      </c>
      <c r="B3195" s="7">
        <v>82942326</v>
      </c>
      <c r="C3195" s="8" t="s">
        <v>3082</v>
      </c>
      <c r="D3195" s="26" t="s">
        <v>13122</v>
      </c>
      <c r="E3195" s="34">
        <v>4.6672974326365742</v>
      </c>
      <c r="F3195" s="27">
        <v>3080</v>
      </c>
      <c r="G3195" s="12">
        <v>54.300000000000004</v>
      </c>
      <c r="H3195" s="25"/>
    </row>
    <row r="3196" spans="1:8" x14ac:dyDescent="0.25">
      <c r="A3196" s="5">
        <v>309264229</v>
      </c>
      <c r="B3196" s="7">
        <v>309264229</v>
      </c>
      <c r="C3196" s="8" t="s">
        <v>1399</v>
      </c>
      <c r="D3196" s="26" t="s">
        <v>13122</v>
      </c>
      <c r="E3196" s="35">
        <v>5.6086139480231054</v>
      </c>
      <c r="F3196" s="27">
        <v>1398</v>
      </c>
      <c r="G3196" s="12">
        <v>79.3</v>
      </c>
      <c r="H3196" s="25"/>
    </row>
    <row r="3197" spans="1:8" x14ac:dyDescent="0.25">
      <c r="A3197" s="5">
        <v>309267099</v>
      </c>
      <c r="B3197" s="7">
        <v>309267099</v>
      </c>
      <c r="C3197" s="8" t="s">
        <v>2360</v>
      </c>
      <c r="D3197" s="26" t="s">
        <v>13122</v>
      </c>
      <c r="E3197" s="37">
        <v>5.0308620375027493</v>
      </c>
      <c r="F3197" s="27">
        <v>2359</v>
      </c>
      <c r="G3197" s="12">
        <v>65</v>
      </c>
      <c r="H3197" s="25"/>
    </row>
    <row r="3198" spans="1:8" x14ac:dyDescent="0.25">
      <c r="A3198" s="5">
        <v>149274459</v>
      </c>
      <c r="B3198" s="7">
        <v>149274459</v>
      </c>
      <c r="C3198" s="8" t="s">
        <v>6175</v>
      </c>
      <c r="D3198" s="26" t="s">
        <v>13122</v>
      </c>
      <c r="E3198" s="34">
        <v>2.6469709259832337</v>
      </c>
      <c r="F3198" s="27">
        <v>6174</v>
      </c>
      <c r="G3198" s="12">
        <v>8.5</v>
      </c>
      <c r="H3198" s="25"/>
    </row>
    <row r="3199" spans="1:8" x14ac:dyDescent="0.25">
      <c r="A3199" s="5">
        <v>94394659</v>
      </c>
      <c r="B3199" s="7">
        <v>94394659</v>
      </c>
      <c r="C3199" s="8" t="s">
        <v>3285</v>
      </c>
      <c r="D3199" s="26" t="s">
        <v>13122</v>
      </c>
      <c r="E3199" s="34">
        <v>4.5659947305987432</v>
      </c>
      <c r="F3199" s="27">
        <v>3284</v>
      </c>
      <c r="G3199" s="12">
        <v>51.300000000000004</v>
      </c>
      <c r="H3199" s="25"/>
    </row>
    <row r="3200" spans="1:8" x14ac:dyDescent="0.25">
      <c r="A3200" s="5">
        <v>377833655</v>
      </c>
      <c r="B3200" s="7">
        <v>377833655</v>
      </c>
      <c r="C3200" s="8" t="s">
        <v>1356</v>
      </c>
      <c r="D3200" s="26" t="s">
        <v>13122</v>
      </c>
      <c r="E3200" s="35">
        <v>5.6316686140527068</v>
      </c>
      <c r="F3200" s="27">
        <v>1355</v>
      </c>
      <c r="G3200" s="12">
        <v>79.900000000000006</v>
      </c>
      <c r="H3200" s="25"/>
    </row>
    <row r="3201" spans="1:8" x14ac:dyDescent="0.25">
      <c r="A3201" s="5">
        <v>309263209</v>
      </c>
      <c r="B3201" s="7">
        <v>309263209</v>
      </c>
      <c r="C3201" s="8" t="s">
        <v>4541</v>
      </c>
      <c r="D3201" s="26" t="s">
        <v>13122</v>
      </c>
      <c r="E3201" s="34">
        <v>3.9249641385282286</v>
      </c>
      <c r="F3201" s="27">
        <v>4540</v>
      </c>
      <c r="G3201" s="12">
        <v>32.700000000000003</v>
      </c>
      <c r="H3201" s="25"/>
    </row>
    <row r="3202" spans="1:8" x14ac:dyDescent="0.25">
      <c r="A3202" s="5">
        <v>407262183</v>
      </c>
      <c r="B3202" s="7">
        <v>407262183</v>
      </c>
      <c r="C3202" s="8" t="s">
        <v>1704</v>
      </c>
      <c r="D3202" s="26" t="s">
        <v>13122</v>
      </c>
      <c r="E3202" s="35">
        <v>5.4078074063421884</v>
      </c>
      <c r="F3202" s="27">
        <v>1703</v>
      </c>
      <c r="G3202" s="12">
        <v>74.7</v>
      </c>
      <c r="H3202" s="25"/>
    </row>
    <row r="3203" spans="1:8" x14ac:dyDescent="0.25">
      <c r="A3203" s="5">
        <v>149267855</v>
      </c>
      <c r="B3203" s="7">
        <v>149267855</v>
      </c>
      <c r="C3203" s="8" t="s">
        <v>506</v>
      </c>
      <c r="D3203" s="26" t="s">
        <v>13122</v>
      </c>
      <c r="E3203" s="38">
        <v>6.4355018382896443</v>
      </c>
      <c r="F3203" s="27">
        <v>505</v>
      </c>
      <c r="G3203" s="12">
        <v>92.5</v>
      </c>
      <c r="H3203" s="25"/>
    </row>
    <row r="3204" spans="1:8" x14ac:dyDescent="0.25">
      <c r="A3204" s="5">
        <v>407262542</v>
      </c>
      <c r="B3204" s="7">
        <v>407262542</v>
      </c>
      <c r="C3204" s="8" t="s">
        <v>340</v>
      </c>
      <c r="D3204" s="26" t="s">
        <v>13122</v>
      </c>
      <c r="E3204" s="38">
        <v>6.6409587516890713</v>
      </c>
      <c r="F3204" s="27">
        <v>339</v>
      </c>
      <c r="G3204" s="12">
        <v>94.899999999999991</v>
      </c>
      <c r="H3204" s="25"/>
    </row>
    <row r="3205" spans="1:8" ht="31.5" x14ac:dyDescent="0.25">
      <c r="A3205" s="5">
        <v>27754073</v>
      </c>
      <c r="B3205" s="7">
        <v>27754073</v>
      </c>
      <c r="C3205" s="8" t="s">
        <v>4379</v>
      </c>
      <c r="D3205" s="26" t="s">
        <v>10756</v>
      </c>
      <c r="E3205" s="34">
        <v>4.0084799669778093</v>
      </c>
      <c r="F3205" s="27">
        <v>4378</v>
      </c>
      <c r="G3205" s="12">
        <v>35.099999999999994</v>
      </c>
      <c r="H3205" s="25"/>
    </row>
    <row r="3206" spans="1:8" x14ac:dyDescent="0.25">
      <c r="A3206" s="5">
        <v>116089322</v>
      </c>
      <c r="B3206" s="7">
        <v>116089322</v>
      </c>
      <c r="C3206" s="8" t="s">
        <v>1654</v>
      </c>
      <c r="D3206" s="26" t="s">
        <v>8168</v>
      </c>
      <c r="E3206" s="35">
        <v>5.4331980924126677</v>
      </c>
      <c r="F3206" s="27">
        <v>1653</v>
      </c>
      <c r="G3206" s="12">
        <v>75.5</v>
      </c>
      <c r="H3206" s="25"/>
    </row>
    <row r="3207" spans="1:8" x14ac:dyDescent="0.25">
      <c r="A3207" s="5">
        <v>13385298</v>
      </c>
      <c r="B3207" s="7">
        <v>13385298</v>
      </c>
      <c r="C3207" s="8" t="s">
        <v>3552</v>
      </c>
      <c r="D3207" s="26" t="s">
        <v>9963</v>
      </c>
      <c r="E3207" s="34">
        <v>4.4216714745781092</v>
      </c>
      <c r="F3207" s="27">
        <v>3551</v>
      </c>
      <c r="G3207" s="12">
        <v>47.3</v>
      </c>
      <c r="H3207" s="25"/>
    </row>
    <row r="3208" spans="1:8" x14ac:dyDescent="0.25">
      <c r="A3208" s="5">
        <v>148747363</v>
      </c>
      <c r="B3208" s="7">
        <v>148747363</v>
      </c>
      <c r="C3208" s="8" t="s">
        <v>4061</v>
      </c>
      <c r="D3208" s="26" t="s">
        <v>10448</v>
      </c>
      <c r="E3208" s="34">
        <v>4.1678644244394869</v>
      </c>
      <c r="F3208" s="27">
        <v>4060</v>
      </c>
      <c r="G3208" s="12">
        <v>39.800000000000004</v>
      </c>
      <c r="H3208" s="25"/>
    </row>
    <row r="3209" spans="1:8" x14ac:dyDescent="0.25">
      <c r="A3209" s="5">
        <v>27370522</v>
      </c>
      <c r="B3209" s="7">
        <v>27370522</v>
      </c>
      <c r="C3209" s="8" t="s">
        <v>5640</v>
      </c>
      <c r="D3209" s="26" t="s">
        <v>11970</v>
      </c>
      <c r="E3209" s="34">
        <v>3.2032407786492572</v>
      </c>
      <c r="F3209" s="27">
        <v>5639</v>
      </c>
      <c r="G3209" s="12">
        <v>16.400000000000002</v>
      </c>
      <c r="H3209" s="25"/>
    </row>
    <row r="3210" spans="1:8" x14ac:dyDescent="0.25">
      <c r="A3210" s="5">
        <v>21699058</v>
      </c>
      <c r="B3210" s="7">
        <v>21699058</v>
      </c>
      <c r="C3210" s="8" t="s">
        <v>5213</v>
      </c>
      <c r="D3210" s="26" t="s">
        <v>11556</v>
      </c>
      <c r="E3210" s="34">
        <v>3.4926146989370537</v>
      </c>
      <c r="F3210" s="27">
        <v>5212</v>
      </c>
      <c r="G3210" s="12">
        <v>22.7</v>
      </c>
      <c r="H3210" s="25"/>
    </row>
    <row r="3211" spans="1:8" x14ac:dyDescent="0.25">
      <c r="A3211" s="5">
        <v>46402175</v>
      </c>
      <c r="B3211" s="7">
        <v>46402175</v>
      </c>
      <c r="C3211" s="8" t="s">
        <v>5992</v>
      </c>
      <c r="D3211" s="26" t="s">
        <v>12308</v>
      </c>
      <c r="E3211" s="34">
        <v>2.8497964382861598</v>
      </c>
      <c r="F3211" s="27">
        <v>5991</v>
      </c>
      <c r="G3211" s="12">
        <v>11.200000000000001</v>
      </c>
      <c r="H3211" s="25"/>
    </row>
    <row r="3212" spans="1:8" x14ac:dyDescent="0.25">
      <c r="A3212" s="5">
        <v>26986567</v>
      </c>
      <c r="B3212" s="7">
        <v>26986567</v>
      </c>
      <c r="C3212" s="8" t="s">
        <v>5167</v>
      </c>
      <c r="D3212" s="26" t="s">
        <v>11511</v>
      </c>
      <c r="E3212" s="34">
        <v>3.5397204792373849</v>
      </c>
      <c r="F3212" s="27">
        <v>5166</v>
      </c>
      <c r="G3212" s="12">
        <v>23.400000000000002</v>
      </c>
      <c r="H3212" s="25"/>
    </row>
    <row r="3213" spans="1:8" x14ac:dyDescent="0.25">
      <c r="A3213" s="5">
        <v>124486821</v>
      </c>
      <c r="B3213" s="7">
        <v>124486821</v>
      </c>
      <c r="C3213" s="8" t="s">
        <v>5571</v>
      </c>
      <c r="D3213" s="26" t="s">
        <v>13108</v>
      </c>
      <c r="E3213" s="34">
        <v>3.2535260336828857</v>
      </c>
      <c r="F3213" s="27">
        <v>5570</v>
      </c>
      <c r="G3213" s="12">
        <v>17.399999999999999</v>
      </c>
      <c r="H3213" s="25"/>
    </row>
    <row r="3214" spans="1:8" x14ac:dyDescent="0.25">
      <c r="A3214" s="5">
        <v>225543157</v>
      </c>
      <c r="B3214" s="7">
        <v>225543157</v>
      </c>
      <c r="C3214" s="8" t="s">
        <v>2207</v>
      </c>
      <c r="D3214" s="26" t="s">
        <v>8683</v>
      </c>
      <c r="E3214" s="37">
        <v>5.1291885029311075</v>
      </c>
      <c r="F3214" s="27">
        <v>2206</v>
      </c>
      <c r="G3214" s="12">
        <v>67.300000000000011</v>
      </c>
      <c r="H3214" s="25"/>
    </row>
    <row r="3215" spans="1:8" ht="31.5" x14ac:dyDescent="0.25">
      <c r="A3215" s="5">
        <v>117956399</v>
      </c>
      <c r="B3215" s="7">
        <v>117956399</v>
      </c>
      <c r="C3215" s="8" t="s">
        <v>920</v>
      </c>
      <c r="D3215" s="26" t="s">
        <v>7498</v>
      </c>
      <c r="E3215" s="36">
        <v>5.9841098844329714</v>
      </c>
      <c r="F3215" s="27">
        <v>919</v>
      </c>
      <c r="G3215" s="12">
        <v>86.3</v>
      </c>
      <c r="H3215" s="25"/>
    </row>
    <row r="3216" spans="1:8" ht="31.5" x14ac:dyDescent="0.25">
      <c r="A3216" s="5">
        <v>356460937</v>
      </c>
      <c r="B3216" s="7">
        <v>356460937</v>
      </c>
      <c r="C3216" s="8" t="s">
        <v>6308</v>
      </c>
      <c r="D3216" s="26" t="s">
        <v>12612</v>
      </c>
      <c r="E3216" s="34">
        <v>2.4490112520321272</v>
      </c>
      <c r="F3216" s="27">
        <v>6307</v>
      </c>
      <c r="G3216" s="12">
        <v>6.5</v>
      </c>
      <c r="H3216" s="25"/>
    </row>
    <row r="3217" spans="1:8" ht="31.5" x14ac:dyDescent="0.25">
      <c r="A3217" s="5">
        <v>22122701</v>
      </c>
      <c r="B3217" s="7">
        <v>22122701</v>
      </c>
      <c r="C3217" s="8" t="s">
        <v>6674</v>
      </c>
      <c r="D3217" s="26" t="s">
        <v>12969</v>
      </c>
      <c r="E3217" s="34">
        <v>1.4116197059632303</v>
      </c>
      <c r="F3217" s="27">
        <v>6673</v>
      </c>
      <c r="G3217" s="12">
        <v>1.0999999999999999</v>
      </c>
      <c r="H3217" s="25"/>
    </row>
    <row r="3218" spans="1:8" x14ac:dyDescent="0.25">
      <c r="A3218" s="5">
        <v>254588006</v>
      </c>
      <c r="B3218" s="7">
        <v>254588006</v>
      </c>
      <c r="C3218" s="8" t="s">
        <v>3227</v>
      </c>
      <c r="D3218" s="26" t="s">
        <v>9655</v>
      </c>
      <c r="E3218" s="34">
        <v>4.5957446346693622</v>
      </c>
      <c r="F3218" s="27">
        <v>3226</v>
      </c>
      <c r="G3218" s="12">
        <v>52.2</v>
      </c>
      <c r="H3218" s="25"/>
    </row>
    <row r="3219" spans="1:8" x14ac:dyDescent="0.25">
      <c r="A3219" s="5">
        <v>124494256</v>
      </c>
      <c r="B3219" s="7">
        <v>124494256</v>
      </c>
      <c r="C3219" s="8" t="s">
        <v>4754</v>
      </c>
      <c r="D3219" s="26" t="s">
        <v>11115</v>
      </c>
      <c r="E3219" s="34">
        <v>3.8031849687029542</v>
      </c>
      <c r="F3219" s="27">
        <v>4753</v>
      </c>
      <c r="G3219" s="12">
        <v>29.5</v>
      </c>
      <c r="H3219" s="25"/>
    </row>
    <row r="3220" spans="1:8" x14ac:dyDescent="0.25">
      <c r="A3220" s="5">
        <v>153792247</v>
      </c>
      <c r="B3220" s="7">
        <v>153792247</v>
      </c>
      <c r="C3220" s="8" t="s">
        <v>6603</v>
      </c>
      <c r="D3220" s="26" t="s">
        <v>12899</v>
      </c>
      <c r="E3220" s="34">
        <v>1.7046440467026984</v>
      </c>
      <c r="F3220" s="27">
        <v>6602</v>
      </c>
      <c r="G3220" s="12">
        <v>2.1</v>
      </c>
      <c r="H3220" s="25"/>
    </row>
    <row r="3221" spans="1:8" x14ac:dyDescent="0.25">
      <c r="A3221" s="5">
        <v>124487372</v>
      </c>
      <c r="B3221" s="7">
        <v>124487372</v>
      </c>
      <c r="C3221" s="8" t="s">
        <v>3392</v>
      </c>
      <c r="D3221" s="26" t="s">
        <v>9810</v>
      </c>
      <c r="E3221" s="34">
        <v>4.5127901218249606</v>
      </c>
      <c r="F3221" s="27">
        <v>3391</v>
      </c>
      <c r="G3221" s="12">
        <v>49.7</v>
      </c>
      <c r="H3221" s="25"/>
    </row>
    <row r="3222" spans="1:8" x14ac:dyDescent="0.25">
      <c r="A3222" s="5">
        <v>148727327</v>
      </c>
      <c r="B3222" s="7">
        <v>148727327</v>
      </c>
      <c r="C3222" s="8" t="s">
        <v>5857</v>
      </c>
      <c r="D3222" s="26" t="s">
        <v>12178</v>
      </c>
      <c r="E3222" s="34">
        <v>3.0226345399441188</v>
      </c>
      <c r="F3222" s="27">
        <v>5856</v>
      </c>
      <c r="G3222" s="12">
        <v>13.200000000000001</v>
      </c>
      <c r="H3222" s="25"/>
    </row>
    <row r="3223" spans="1:8" x14ac:dyDescent="0.25">
      <c r="A3223" s="5">
        <v>63999380</v>
      </c>
      <c r="B3223" s="7">
        <v>63999380</v>
      </c>
      <c r="C3223" s="8" t="s">
        <v>2733</v>
      </c>
      <c r="D3223" s="26" t="s">
        <v>9184</v>
      </c>
      <c r="E3223" s="34">
        <v>4.8295459818164401</v>
      </c>
      <c r="F3223" s="27">
        <v>2732</v>
      </c>
      <c r="G3223" s="12">
        <v>59.5</v>
      </c>
      <c r="H3223" s="25"/>
    </row>
    <row r="3224" spans="1:8" x14ac:dyDescent="0.25">
      <c r="A3224" s="5">
        <v>134031976</v>
      </c>
      <c r="B3224" s="7">
        <v>134031976</v>
      </c>
      <c r="C3224" s="8" t="s">
        <v>1661</v>
      </c>
      <c r="D3224" s="26" t="s">
        <v>8175</v>
      </c>
      <c r="E3224" s="35">
        <v>5.4307518797496472</v>
      </c>
      <c r="F3224" s="27">
        <v>1660</v>
      </c>
      <c r="G3224" s="12">
        <v>75.400000000000006</v>
      </c>
      <c r="H3224" s="25"/>
    </row>
    <row r="3225" spans="1:8" x14ac:dyDescent="0.25">
      <c r="A3225" s="5">
        <v>225690587</v>
      </c>
      <c r="B3225" s="7">
        <v>225690587</v>
      </c>
      <c r="C3225" s="8" t="s">
        <v>2334</v>
      </c>
      <c r="D3225" s="26" t="s">
        <v>8804</v>
      </c>
      <c r="E3225" s="37">
        <v>5.0485362863005507</v>
      </c>
      <c r="F3225" s="27">
        <v>2333</v>
      </c>
      <c r="G3225" s="12">
        <v>65.400000000000006</v>
      </c>
      <c r="H3225" s="25"/>
    </row>
    <row r="3226" spans="1:8" x14ac:dyDescent="0.25">
      <c r="A3226" s="5">
        <v>21703932</v>
      </c>
      <c r="B3226" s="7">
        <v>21703932</v>
      </c>
      <c r="C3226" s="8" t="s">
        <v>5443</v>
      </c>
      <c r="D3226" s="26" t="s">
        <v>11779</v>
      </c>
      <c r="E3226" s="34">
        <v>3.3539722514864883</v>
      </c>
      <c r="F3226" s="27">
        <v>5442</v>
      </c>
      <c r="G3226" s="12">
        <v>19.3</v>
      </c>
      <c r="H3226" s="25"/>
    </row>
    <row r="3227" spans="1:8" x14ac:dyDescent="0.25">
      <c r="A3227" s="5">
        <v>154146185</v>
      </c>
      <c r="B3227" s="7">
        <v>154146185</v>
      </c>
      <c r="C3227" s="8" t="s">
        <v>2682</v>
      </c>
      <c r="D3227" s="26" t="s">
        <v>9135</v>
      </c>
      <c r="E3227" s="37">
        <v>4.8581492041630252</v>
      </c>
      <c r="F3227" s="27">
        <v>2681</v>
      </c>
      <c r="G3227" s="12">
        <v>60.199999999999996</v>
      </c>
      <c r="H3227" s="25"/>
    </row>
    <row r="3228" spans="1:8" x14ac:dyDescent="0.25">
      <c r="A3228" s="5">
        <v>23956308</v>
      </c>
      <c r="B3228" s="7">
        <v>23956308</v>
      </c>
      <c r="C3228" s="8" t="s">
        <v>2005</v>
      </c>
      <c r="D3228" s="26" t="s">
        <v>8498</v>
      </c>
      <c r="E3228" s="35">
        <v>5.2364713367402276</v>
      </c>
      <c r="F3228" s="27">
        <v>2004</v>
      </c>
      <c r="G3228" s="12">
        <v>70.3</v>
      </c>
      <c r="H3228" s="25"/>
    </row>
    <row r="3229" spans="1:8" x14ac:dyDescent="0.25">
      <c r="A3229" s="5">
        <v>31541911</v>
      </c>
      <c r="B3229" s="7">
        <v>31541911</v>
      </c>
      <c r="C3229" s="8" t="s">
        <v>2903</v>
      </c>
      <c r="D3229" s="26" t="s">
        <v>9344</v>
      </c>
      <c r="E3229" s="34">
        <v>4.7526027161142776</v>
      </c>
      <c r="F3229" s="27">
        <v>2902</v>
      </c>
      <c r="G3229" s="12">
        <v>56.999999999999993</v>
      </c>
      <c r="H3229" s="25"/>
    </row>
    <row r="3230" spans="1:8" x14ac:dyDescent="0.25">
      <c r="A3230" s="5">
        <v>41152116</v>
      </c>
      <c r="B3230" s="7">
        <v>41152116</v>
      </c>
      <c r="C3230" s="8" t="s">
        <v>1411</v>
      </c>
      <c r="D3230" s="26" t="s">
        <v>7934</v>
      </c>
      <c r="E3230" s="35">
        <v>5.6013258708605127</v>
      </c>
      <c r="F3230" s="27">
        <v>1410</v>
      </c>
      <c r="G3230" s="12">
        <v>79.100000000000009</v>
      </c>
      <c r="H3230" s="25"/>
    </row>
    <row r="3231" spans="1:8" x14ac:dyDescent="0.25">
      <c r="A3231" s="5">
        <v>227430395</v>
      </c>
      <c r="B3231" s="7">
        <v>227430395</v>
      </c>
      <c r="C3231" s="8" t="s">
        <v>3119</v>
      </c>
      <c r="D3231" s="26" t="s">
        <v>9552</v>
      </c>
      <c r="E3231" s="34">
        <v>4.645993384647797</v>
      </c>
      <c r="F3231" s="27">
        <v>3118</v>
      </c>
      <c r="G3231" s="12">
        <v>53.800000000000004</v>
      </c>
      <c r="H3231" s="25"/>
    </row>
    <row r="3232" spans="1:8" x14ac:dyDescent="0.25">
      <c r="A3232" s="5">
        <v>110347495</v>
      </c>
      <c r="B3232" s="7">
        <v>110347495</v>
      </c>
      <c r="C3232" s="8" t="s">
        <v>2786</v>
      </c>
      <c r="D3232" s="26" t="s">
        <v>9235</v>
      </c>
      <c r="E3232" s="34">
        <v>4.8095381976071954</v>
      </c>
      <c r="F3232" s="27">
        <v>2785</v>
      </c>
      <c r="G3232" s="12">
        <v>58.699999999999996</v>
      </c>
      <c r="H3232" s="25"/>
    </row>
    <row r="3233" spans="1:8" x14ac:dyDescent="0.25">
      <c r="A3233" s="5">
        <v>19527026</v>
      </c>
      <c r="B3233" s="7">
        <v>19527026</v>
      </c>
      <c r="C3233" s="8" t="s">
        <v>1231</v>
      </c>
      <c r="D3233" s="26" t="s">
        <v>7775</v>
      </c>
      <c r="E3233" s="36">
        <v>5.7274697822846976</v>
      </c>
      <c r="F3233" s="27">
        <v>1230</v>
      </c>
      <c r="G3233" s="12">
        <v>81.699999999999989</v>
      </c>
      <c r="H3233" s="25"/>
    </row>
    <row r="3234" spans="1:8" x14ac:dyDescent="0.25">
      <c r="A3234" s="5">
        <v>267844854</v>
      </c>
      <c r="B3234" s="7">
        <v>267844854</v>
      </c>
      <c r="C3234" s="8" t="s">
        <v>2770</v>
      </c>
      <c r="D3234" s="26" t="s">
        <v>9219</v>
      </c>
      <c r="E3234" s="34">
        <v>4.8155403495835234</v>
      </c>
      <c r="F3234" s="27">
        <v>2769</v>
      </c>
      <c r="G3234" s="12">
        <v>58.9</v>
      </c>
      <c r="H3234" s="25"/>
    </row>
    <row r="3235" spans="1:8" x14ac:dyDescent="0.25">
      <c r="A3235" s="5">
        <v>124486885</v>
      </c>
      <c r="B3235" s="7">
        <v>124486885</v>
      </c>
      <c r="C3235" s="8" t="s">
        <v>6546</v>
      </c>
      <c r="D3235" s="26" t="s">
        <v>12842</v>
      </c>
      <c r="E3235" s="34">
        <v>1.9217616298406353</v>
      </c>
      <c r="F3235" s="27">
        <v>6545</v>
      </c>
      <c r="G3235" s="12">
        <v>3</v>
      </c>
      <c r="H3235" s="25"/>
    </row>
    <row r="3236" spans="1:8" x14ac:dyDescent="0.25">
      <c r="A3236" s="5">
        <v>29244192</v>
      </c>
      <c r="B3236" s="7">
        <v>29244192</v>
      </c>
      <c r="C3236" s="8" t="s">
        <v>6142</v>
      </c>
      <c r="D3236" s="26" t="s">
        <v>12451</v>
      </c>
      <c r="E3236" s="34">
        <v>2.6786249104064188</v>
      </c>
      <c r="F3236" s="27">
        <v>6141</v>
      </c>
      <c r="G3236" s="12">
        <v>9</v>
      </c>
      <c r="H3236" s="25"/>
    </row>
    <row r="3237" spans="1:8" ht="31.5" x14ac:dyDescent="0.25">
      <c r="A3237" s="5">
        <v>254675306</v>
      </c>
      <c r="B3237" s="7">
        <v>254675306</v>
      </c>
      <c r="C3237" s="8" t="s">
        <v>6482</v>
      </c>
      <c r="D3237" s="26" t="s">
        <v>12778</v>
      </c>
      <c r="E3237" s="34">
        <v>2.1080647352687452</v>
      </c>
      <c r="F3237" s="27">
        <v>6481</v>
      </c>
      <c r="G3237" s="12">
        <v>3.9</v>
      </c>
      <c r="H3237" s="25"/>
    </row>
    <row r="3238" spans="1:8" x14ac:dyDescent="0.25">
      <c r="A3238" s="5">
        <v>162417949</v>
      </c>
      <c r="B3238" s="7">
        <v>162417949</v>
      </c>
      <c r="C3238" s="8" t="s">
        <v>1234</v>
      </c>
      <c r="D3238" s="26" t="s">
        <v>7778</v>
      </c>
      <c r="E3238" s="36">
        <v>5.7247198322024433</v>
      </c>
      <c r="F3238" s="27">
        <v>1233</v>
      </c>
      <c r="G3238" s="12">
        <v>81.699999999999989</v>
      </c>
      <c r="H3238" s="25"/>
    </row>
    <row r="3239" spans="1:8" x14ac:dyDescent="0.25">
      <c r="A3239" s="5">
        <v>110625827</v>
      </c>
      <c r="B3239" s="7">
        <v>110625827</v>
      </c>
      <c r="C3239" s="8" t="s">
        <v>2125</v>
      </c>
      <c r="D3239" s="26" t="s">
        <v>8607</v>
      </c>
      <c r="E3239" s="37">
        <v>5.1685187777610961</v>
      </c>
      <c r="F3239" s="27">
        <v>2124</v>
      </c>
      <c r="G3239" s="12">
        <v>68.5</v>
      </c>
      <c r="H3239" s="25"/>
    </row>
    <row r="3240" spans="1:8" x14ac:dyDescent="0.25">
      <c r="A3240" s="5">
        <v>56699427</v>
      </c>
      <c r="B3240" s="7">
        <v>56699427</v>
      </c>
      <c r="C3240" s="8" t="s">
        <v>6548</v>
      </c>
      <c r="D3240" s="26" t="s">
        <v>12844</v>
      </c>
      <c r="E3240" s="34">
        <v>1.9081612108123718</v>
      </c>
      <c r="F3240" s="27">
        <v>6547</v>
      </c>
      <c r="G3240" s="12">
        <v>3</v>
      </c>
      <c r="H3240" s="25"/>
    </row>
    <row r="3241" spans="1:8" x14ac:dyDescent="0.25">
      <c r="A3241" s="5">
        <v>146231954</v>
      </c>
      <c r="B3241" s="7">
        <v>146231954</v>
      </c>
      <c r="C3241" s="8" t="s">
        <v>3628</v>
      </c>
      <c r="D3241" s="26" t="s">
        <v>10035</v>
      </c>
      <c r="E3241" s="34">
        <v>4.3882240006971571</v>
      </c>
      <c r="F3241" s="27">
        <v>3627</v>
      </c>
      <c r="G3241" s="12">
        <v>46.2</v>
      </c>
      <c r="H3241" s="25"/>
    </row>
    <row r="3242" spans="1:8" x14ac:dyDescent="0.25">
      <c r="A3242" s="5">
        <v>110625667</v>
      </c>
      <c r="B3242" s="7">
        <v>110625667</v>
      </c>
      <c r="C3242" s="8" t="s">
        <v>3478</v>
      </c>
      <c r="D3242" s="26" t="s">
        <v>9891</v>
      </c>
      <c r="E3242" s="34">
        <v>4.4684857748679176</v>
      </c>
      <c r="F3242" s="27">
        <v>3477</v>
      </c>
      <c r="G3242" s="12">
        <v>48.4</v>
      </c>
      <c r="H3242" s="25"/>
    </row>
    <row r="3243" spans="1:8" x14ac:dyDescent="0.25">
      <c r="A3243" s="5">
        <v>20270251</v>
      </c>
      <c r="B3243" s="7">
        <v>20270251</v>
      </c>
      <c r="C3243" s="8" t="s">
        <v>4264</v>
      </c>
      <c r="D3243" s="26" t="s">
        <v>10647</v>
      </c>
      <c r="E3243" s="34">
        <v>4.0702412903640113</v>
      </c>
      <c r="F3243" s="27">
        <v>4263</v>
      </c>
      <c r="G3243" s="12">
        <v>36.799999999999997</v>
      </c>
      <c r="H3243" s="25"/>
    </row>
    <row r="3244" spans="1:8" x14ac:dyDescent="0.25">
      <c r="A3244" s="5">
        <v>31711990</v>
      </c>
      <c r="B3244" s="7">
        <v>31711990</v>
      </c>
      <c r="C3244" s="8" t="s">
        <v>1610</v>
      </c>
      <c r="D3244" s="26" t="s">
        <v>8125</v>
      </c>
      <c r="E3244" s="35">
        <v>5.4585829620853596</v>
      </c>
      <c r="F3244" s="27">
        <v>1609</v>
      </c>
      <c r="G3244" s="12">
        <v>76.099999999999994</v>
      </c>
      <c r="H3244" s="25"/>
    </row>
    <row r="3245" spans="1:8" x14ac:dyDescent="0.25">
      <c r="A3245" s="5">
        <v>23956156</v>
      </c>
      <c r="B3245" s="7">
        <v>23956156</v>
      </c>
      <c r="C3245" s="8" t="s">
        <v>5092</v>
      </c>
      <c r="D3245" s="26" t="s">
        <v>11437</v>
      </c>
      <c r="E3245" s="34">
        <v>3.5953431883891658</v>
      </c>
      <c r="F3245" s="27">
        <v>5091</v>
      </c>
      <c r="G3245" s="12">
        <v>24.5</v>
      </c>
      <c r="H3245" s="25"/>
    </row>
    <row r="3246" spans="1:8" x14ac:dyDescent="0.25">
      <c r="A3246" s="5">
        <v>148839333</v>
      </c>
      <c r="B3246" s="7">
        <v>148839333</v>
      </c>
      <c r="C3246" s="8" t="s">
        <v>5078</v>
      </c>
      <c r="D3246" s="26" t="s">
        <v>11423</v>
      </c>
      <c r="E3246" s="34">
        <v>3.6050535207650038</v>
      </c>
      <c r="F3246" s="27">
        <v>5077</v>
      </c>
      <c r="G3246" s="12">
        <v>24.7</v>
      </c>
      <c r="H3246" s="25"/>
    </row>
    <row r="3247" spans="1:8" x14ac:dyDescent="0.25">
      <c r="A3247" s="5">
        <v>13994221</v>
      </c>
      <c r="B3247" s="7">
        <v>13994221</v>
      </c>
      <c r="C3247" s="8" t="s">
        <v>1302</v>
      </c>
      <c r="D3247" s="26" t="s">
        <v>7838</v>
      </c>
      <c r="E3247" s="36">
        <v>5.669278345939766</v>
      </c>
      <c r="F3247" s="27">
        <v>1301</v>
      </c>
      <c r="G3247" s="12">
        <v>80.7</v>
      </c>
      <c r="H3247" s="25"/>
    </row>
    <row r="3248" spans="1:8" x14ac:dyDescent="0.25">
      <c r="A3248" s="5">
        <v>13385806</v>
      </c>
      <c r="B3248" s="7">
        <v>13385806</v>
      </c>
      <c r="C3248" s="8" t="s">
        <v>1026</v>
      </c>
      <c r="D3248" s="26" t="s">
        <v>7595</v>
      </c>
      <c r="E3248" s="36">
        <v>5.8926108521118454</v>
      </c>
      <c r="F3248" s="27">
        <v>1025</v>
      </c>
      <c r="G3248" s="12">
        <v>84.8</v>
      </c>
      <c r="H3248" s="25"/>
    </row>
    <row r="3249" spans="1:8" x14ac:dyDescent="0.25">
      <c r="A3249" s="5">
        <v>159032056</v>
      </c>
      <c r="B3249" s="7">
        <v>159032056</v>
      </c>
      <c r="C3249" s="8" t="s">
        <v>1037</v>
      </c>
      <c r="D3249" s="26" t="s">
        <v>7605</v>
      </c>
      <c r="E3249" s="36">
        <v>5.879591967885494</v>
      </c>
      <c r="F3249" s="27">
        <v>1036</v>
      </c>
      <c r="G3249" s="12">
        <v>84.6</v>
      </c>
      <c r="H3249" s="25"/>
    </row>
    <row r="3250" spans="1:8" x14ac:dyDescent="0.25">
      <c r="A3250" s="5">
        <v>300797601</v>
      </c>
      <c r="B3250" s="7">
        <v>300797601</v>
      </c>
      <c r="C3250" s="8" t="s">
        <v>1908</v>
      </c>
      <c r="D3250" s="26" t="s">
        <v>8405</v>
      </c>
      <c r="E3250" s="35">
        <v>5.2873180636992378</v>
      </c>
      <c r="F3250" s="27">
        <v>1907</v>
      </c>
      <c r="G3250" s="12">
        <v>71.7</v>
      </c>
      <c r="H3250" s="25"/>
    </row>
    <row r="3251" spans="1:8" x14ac:dyDescent="0.25">
      <c r="A3251" s="5">
        <v>13384714</v>
      </c>
      <c r="B3251" s="7">
        <v>13384714</v>
      </c>
      <c r="C3251" s="8" t="s">
        <v>1175</v>
      </c>
      <c r="D3251" s="26" t="s">
        <v>7727</v>
      </c>
      <c r="E3251" s="36">
        <v>5.766490652993725</v>
      </c>
      <c r="F3251" s="27">
        <v>1174</v>
      </c>
      <c r="G3251" s="12">
        <v>82.6</v>
      </c>
      <c r="H3251" s="25"/>
    </row>
    <row r="3252" spans="1:8" x14ac:dyDescent="0.25">
      <c r="A3252" s="5">
        <v>58037525</v>
      </c>
      <c r="B3252" s="7">
        <v>58037525</v>
      </c>
      <c r="C3252" s="8" t="s">
        <v>4963</v>
      </c>
      <c r="D3252" s="26" t="s">
        <v>13122</v>
      </c>
      <c r="E3252" s="34">
        <v>3.6814736459081918</v>
      </c>
      <c r="F3252" s="27">
        <v>4962</v>
      </c>
      <c r="G3252" s="12">
        <v>26.400000000000002</v>
      </c>
      <c r="H3252" s="25"/>
    </row>
    <row r="3253" spans="1:8" x14ac:dyDescent="0.25">
      <c r="A3253" s="5">
        <v>255958261</v>
      </c>
      <c r="B3253" s="7">
        <v>255958261</v>
      </c>
      <c r="C3253" s="8" t="s">
        <v>6034</v>
      </c>
      <c r="D3253" s="26" t="s">
        <v>12350</v>
      </c>
      <c r="E3253" s="34">
        <v>2.811652920930535</v>
      </c>
      <c r="F3253" s="27">
        <v>6033</v>
      </c>
      <c r="G3253" s="12">
        <v>10.6</v>
      </c>
      <c r="H3253" s="25"/>
    </row>
    <row r="3254" spans="1:8" x14ac:dyDescent="0.25">
      <c r="A3254" s="5">
        <v>22122469</v>
      </c>
      <c r="B3254" s="7">
        <v>22122469</v>
      </c>
      <c r="C3254" s="8" t="s">
        <v>2847</v>
      </c>
      <c r="D3254" s="26" t="s">
        <v>9291</v>
      </c>
      <c r="E3254" s="34">
        <v>4.7792182100831431</v>
      </c>
      <c r="F3254" s="27">
        <v>2846</v>
      </c>
      <c r="G3254" s="12">
        <v>57.8</v>
      </c>
      <c r="H3254" s="25"/>
    </row>
    <row r="3255" spans="1:8" x14ac:dyDescent="0.25">
      <c r="A3255" s="5">
        <v>116734870</v>
      </c>
      <c r="B3255" s="7">
        <v>116734870</v>
      </c>
      <c r="C3255" s="8" t="s">
        <v>1589</v>
      </c>
      <c r="D3255" s="26" t="s">
        <v>8105</v>
      </c>
      <c r="E3255" s="35">
        <v>5.4745448964693342</v>
      </c>
      <c r="F3255" s="27">
        <v>1588</v>
      </c>
      <c r="G3255" s="12">
        <v>76.400000000000006</v>
      </c>
      <c r="H3255" s="25"/>
    </row>
    <row r="3256" spans="1:8" x14ac:dyDescent="0.25">
      <c r="A3256" s="5">
        <v>124486727</v>
      </c>
      <c r="B3256" s="7">
        <v>124486727</v>
      </c>
      <c r="C3256" s="8" t="s">
        <v>4269</v>
      </c>
      <c r="D3256" s="26" t="s">
        <v>10652</v>
      </c>
      <c r="E3256" s="34">
        <v>4.06775276029731</v>
      </c>
      <c r="F3256" s="27">
        <v>4268</v>
      </c>
      <c r="G3256" s="12">
        <v>36.700000000000003</v>
      </c>
      <c r="H3256" s="25"/>
    </row>
    <row r="3257" spans="1:8" x14ac:dyDescent="0.25">
      <c r="A3257" s="5">
        <v>31324539</v>
      </c>
      <c r="B3257" s="7">
        <v>31324539</v>
      </c>
      <c r="C3257" s="8" t="s">
        <v>4634</v>
      </c>
      <c r="D3257" s="26" t="s">
        <v>11000</v>
      </c>
      <c r="E3257" s="34">
        <v>3.874093224492491</v>
      </c>
      <c r="F3257" s="27">
        <v>4633</v>
      </c>
      <c r="G3257" s="12">
        <v>31.3</v>
      </c>
      <c r="H3257" s="25"/>
    </row>
    <row r="3258" spans="1:8" x14ac:dyDescent="0.25">
      <c r="A3258" s="5">
        <v>114158677</v>
      </c>
      <c r="B3258" s="7">
        <v>114158677</v>
      </c>
      <c r="C3258" s="8" t="s">
        <v>2845</v>
      </c>
      <c r="D3258" s="26" t="s">
        <v>9289</v>
      </c>
      <c r="E3258" s="34">
        <v>4.781619414715732</v>
      </c>
      <c r="F3258" s="27">
        <v>2844</v>
      </c>
      <c r="G3258" s="12">
        <v>57.8</v>
      </c>
      <c r="H3258" s="25"/>
    </row>
    <row r="3259" spans="1:8" x14ac:dyDescent="0.25">
      <c r="A3259" s="5">
        <v>283806681</v>
      </c>
      <c r="B3259" s="7">
        <v>283806681</v>
      </c>
      <c r="C3259" s="8" t="s">
        <v>2034</v>
      </c>
      <c r="D3259" s="26" t="s">
        <v>8526</v>
      </c>
      <c r="E3259" s="37">
        <v>5.2219617989818676</v>
      </c>
      <c r="F3259" s="27">
        <v>2033</v>
      </c>
      <c r="G3259" s="12">
        <v>69.8</v>
      </c>
      <c r="H3259" s="25"/>
    </row>
    <row r="3260" spans="1:8" x14ac:dyDescent="0.25">
      <c r="A3260" s="5">
        <v>23956166</v>
      </c>
      <c r="B3260" s="7">
        <v>23956166</v>
      </c>
      <c r="C3260" s="8" t="s">
        <v>2628</v>
      </c>
      <c r="D3260" s="26" t="s">
        <v>9081</v>
      </c>
      <c r="E3260" s="37">
        <v>4.8892694429602921</v>
      </c>
      <c r="F3260" s="27">
        <v>2627</v>
      </c>
      <c r="G3260" s="12">
        <v>61</v>
      </c>
      <c r="H3260" s="25"/>
    </row>
    <row r="3261" spans="1:8" x14ac:dyDescent="0.25">
      <c r="A3261" s="5">
        <v>119433663</v>
      </c>
      <c r="B3261" s="7">
        <v>119433663</v>
      </c>
      <c r="C3261" s="8" t="s">
        <v>6247</v>
      </c>
      <c r="D3261" s="26" t="s">
        <v>12553</v>
      </c>
      <c r="E3261" s="34">
        <v>2.5585321489874135</v>
      </c>
      <c r="F3261" s="27">
        <v>6246</v>
      </c>
      <c r="G3261" s="12">
        <v>7.3999999999999995</v>
      </c>
      <c r="H3261" s="25"/>
    </row>
    <row r="3262" spans="1:8" x14ac:dyDescent="0.25">
      <c r="A3262" s="5">
        <v>31980632</v>
      </c>
      <c r="B3262" s="7">
        <v>31980632</v>
      </c>
      <c r="C3262" s="8" t="s">
        <v>1406</v>
      </c>
      <c r="D3262" s="26" t="s">
        <v>7930</v>
      </c>
      <c r="E3262" s="35">
        <v>5.603243473261716</v>
      </c>
      <c r="F3262" s="27">
        <v>1405</v>
      </c>
      <c r="G3262" s="12">
        <v>79.100000000000009</v>
      </c>
      <c r="H3262" s="25"/>
    </row>
    <row r="3263" spans="1:8" x14ac:dyDescent="0.25">
      <c r="A3263" s="5">
        <v>255708401</v>
      </c>
      <c r="B3263" s="7">
        <v>255708401</v>
      </c>
      <c r="C3263" s="8" t="s">
        <v>4057</v>
      </c>
      <c r="D3263" s="26" t="s">
        <v>10444</v>
      </c>
      <c r="E3263" s="34">
        <v>4.1700226623000116</v>
      </c>
      <c r="F3263" s="27">
        <v>4056</v>
      </c>
      <c r="G3263" s="12">
        <v>39.900000000000006</v>
      </c>
      <c r="H3263" s="25"/>
    </row>
    <row r="3264" spans="1:8" x14ac:dyDescent="0.25">
      <c r="A3264" s="5">
        <v>148747179</v>
      </c>
      <c r="B3264" s="7">
        <v>148747179</v>
      </c>
      <c r="C3264" s="8" t="s">
        <v>6028</v>
      </c>
      <c r="D3264" s="26" t="s">
        <v>12344</v>
      </c>
      <c r="E3264" s="34">
        <v>2.8139085546079379</v>
      </c>
      <c r="F3264" s="27">
        <v>6027</v>
      </c>
      <c r="G3264" s="12">
        <v>10.7</v>
      </c>
      <c r="H3264" s="25"/>
    </row>
    <row r="3265" spans="1:8" x14ac:dyDescent="0.25">
      <c r="A3265" s="5">
        <v>188219567</v>
      </c>
      <c r="B3265" s="7">
        <v>188219567</v>
      </c>
      <c r="C3265" s="8" t="s">
        <v>2675</v>
      </c>
      <c r="D3265" s="26" t="s">
        <v>9128</v>
      </c>
      <c r="E3265" s="37">
        <v>4.8614035602772887</v>
      </c>
      <c r="F3265" s="27">
        <v>2674</v>
      </c>
      <c r="G3265" s="12">
        <v>60.3</v>
      </c>
      <c r="H3265" s="25"/>
    </row>
    <row r="3266" spans="1:8" x14ac:dyDescent="0.25">
      <c r="A3266" s="5">
        <v>161760634</v>
      </c>
      <c r="B3266" s="7">
        <v>161760634</v>
      </c>
      <c r="C3266" s="8" t="s">
        <v>1934</v>
      </c>
      <c r="D3266" s="26" t="s">
        <v>8430</v>
      </c>
      <c r="E3266" s="35">
        <v>5.2741727992417298</v>
      </c>
      <c r="F3266" s="27">
        <v>1933</v>
      </c>
      <c r="G3266" s="12">
        <v>71.3</v>
      </c>
      <c r="H3266" s="25"/>
    </row>
    <row r="3267" spans="1:8" x14ac:dyDescent="0.25">
      <c r="A3267" s="5">
        <v>6678760</v>
      </c>
      <c r="B3267" s="7">
        <v>6678760</v>
      </c>
      <c r="C3267" s="8" t="s">
        <v>1434</v>
      </c>
      <c r="D3267" s="26" t="s">
        <v>7957</v>
      </c>
      <c r="E3267" s="35">
        <v>5.5796579717423613</v>
      </c>
      <c r="F3267" s="27">
        <v>1433</v>
      </c>
      <c r="G3267" s="12">
        <v>78.7</v>
      </c>
      <c r="H3267" s="25"/>
    </row>
    <row r="3268" spans="1:8" x14ac:dyDescent="0.25">
      <c r="A3268" s="5">
        <v>7242156</v>
      </c>
      <c r="B3268" s="7">
        <v>7242156</v>
      </c>
      <c r="C3268" s="8" t="s">
        <v>2832</v>
      </c>
      <c r="D3268" s="26" t="s">
        <v>9277</v>
      </c>
      <c r="E3268" s="34">
        <v>4.7878671751598869</v>
      </c>
      <c r="F3268" s="27">
        <v>2831</v>
      </c>
      <c r="G3268" s="12">
        <v>57.999999999999993</v>
      </c>
      <c r="H3268" s="25"/>
    </row>
    <row r="3269" spans="1:8" x14ac:dyDescent="0.25">
      <c r="A3269" s="5">
        <v>227496223</v>
      </c>
      <c r="B3269" s="7">
        <v>227496223</v>
      </c>
      <c r="C3269" s="8" t="s">
        <v>3326</v>
      </c>
      <c r="D3269" s="26" t="s">
        <v>9750</v>
      </c>
      <c r="E3269" s="34">
        <v>4.5478493234046669</v>
      </c>
      <c r="F3269" s="27">
        <v>3325</v>
      </c>
      <c r="G3269" s="12">
        <v>50.7</v>
      </c>
      <c r="H3269" s="25"/>
    </row>
    <row r="3270" spans="1:8" x14ac:dyDescent="0.25">
      <c r="A3270" s="5">
        <v>41235733</v>
      </c>
      <c r="B3270" s="7">
        <v>41235733</v>
      </c>
      <c r="C3270" s="8" t="s">
        <v>2344</v>
      </c>
      <c r="D3270" s="26" t="s">
        <v>8814</v>
      </c>
      <c r="E3270" s="37">
        <v>5.0431097494538042</v>
      </c>
      <c r="F3270" s="27">
        <v>2343</v>
      </c>
      <c r="G3270" s="12">
        <v>65.2</v>
      </c>
      <c r="H3270" s="25"/>
    </row>
    <row r="3271" spans="1:8" x14ac:dyDescent="0.25">
      <c r="A3271" s="5">
        <v>19526856</v>
      </c>
      <c r="B3271" s="7">
        <v>19526856</v>
      </c>
      <c r="C3271" s="8" t="s">
        <v>6230</v>
      </c>
      <c r="D3271" s="26" t="s">
        <v>12536</v>
      </c>
      <c r="E3271" s="34">
        <v>2.5758210011028444</v>
      </c>
      <c r="F3271" s="27">
        <v>6229</v>
      </c>
      <c r="G3271" s="12">
        <v>7.7</v>
      </c>
      <c r="H3271" s="25"/>
    </row>
    <row r="3272" spans="1:8" x14ac:dyDescent="0.25">
      <c r="A3272" s="5">
        <v>111955376</v>
      </c>
      <c r="B3272" s="7">
        <v>111955376</v>
      </c>
      <c r="C3272" s="8" t="s">
        <v>6473</v>
      </c>
      <c r="D3272" s="26" t="s">
        <v>12769</v>
      </c>
      <c r="E3272" s="34">
        <v>2.1357406195732112</v>
      </c>
      <c r="F3272" s="27">
        <v>6472</v>
      </c>
      <c r="G3272" s="12">
        <v>4.1000000000000005</v>
      </c>
      <c r="H3272" s="25"/>
    </row>
    <row r="3273" spans="1:8" x14ac:dyDescent="0.25">
      <c r="A3273" s="5">
        <v>27229082</v>
      </c>
      <c r="B3273" s="7">
        <v>27229082</v>
      </c>
      <c r="C3273" s="8" t="s">
        <v>2583</v>
      </c>
      <c r="D3273" s="26" t="s">
        <v>9041</v>
      </c>
      <c r="E3273" s="37">
        <v>4.9152071847828127</v>
      </c>
      <c r="F3273" s="27">
        <v>2582</v>
      </c>
      <c r="G3273" s="12">
        <v>61.7</v>
      </c>
      <c r="H3273" s="25"/>
    </row>
    <row r="3274" spans="1:8" x14ac:dyDescent="0.25">
      <c r="A3274" s="5">
        <v>15277319</v>
      </c>
      <c r="B3274" s="7">
        <v>15277319</v>
      </c>
      <c r="C3274" s="8" t="s">
        <v>1867</v>
      </c>
      <c r="D3274" s="26" t="s">
        <v>8366</v>
      </c>
      <c r="E3274" s="35">
        <v>5.3074025571404881</v>
      </c>
      <c r="F3274" s="27">
        <v>1866</v>
      </c>
      <c r="G3274" s="12">
        <v>72.3</v>
      </c>
      <c r="H3274" s="25"/>
    </row>
    <row r="3275" spans="1:8" x14ac:dyDescent="0.25">
      <c r="A3275" s="5">
        <v>27229001</v>
      </c>
      <c r="B3275" s="7">
        <v>27229001</v>
      </c>
      <c r="C3275" s="8" t="s">
        <v>5800</v>
      </c>
      <c r="D3275" s="26" t="s">
        <v>12123</v>
      </c>
      <c r="E3275" s="34">
        <v>3.0820257702009277</v>
      </c>
      <c r="F3275" s="27">
        <v>5799</v>
      </c>
      <c r="G3275" s="12">
        <v>14.000000000000002</v>
      </c>
      <c r="H3275" s="25"/>
    </row>
    <row r="3276" spans="1:8" x14ac:dyDescent="0.25">
      <c r="A3276" s="5">
        <v>14916479</v>
      </c>
      <c r="B3276" s="7">
        <v>14916479</v>
      </c>
      <c r="C3276" s="8" t="s">
        <v>1332</v>
      </c>
      <c r="D3276" s="26" t="s">
        <v>7866</v>
      </c>
      <c r="E3276" s="36">
        <v>5.6417723732661313</v>
      </c>
      <c r="F3276" s="27">
        <v>1331</v>
      </c>
      <c r="G3276" s="12">
        <v>80.2</v>
      </c>
      <c r="H3276" s="25"/>
    </row>
    <row r="3277" spans="1:8" x14ac:dyDescent="0.25">
      <c r="A3277" s="5">
        <v>253314482</v>
      </c>
      <c r="B3277" s="7">
        <v>253314482</v>
      </c>
      <c r="C3277" s="8" t="s">
        <v>5896</v>
      </c>
      <c r="D3277" s="26" t="s">
        <v>12214</v>
      </c>
      <c r="E3277" s="34">
        <v>2.9776819592809143</v>
      </c>
      <c r="F3277" s="27">
        <v>5895</v>
      </c>
      <c r="G3277" s="12">
        <v>12.6</v>
      </c>
      <c r="H3277" s="25"/>
    </row>
    <row r="3278" spans="1:8" x14ac:dyDescent="0.25">
      <c r="A3278" s="5">
        <v>312433955</v>
      </c>
      <c r="B3278" s="7">
        <v>312433955</v>
      </c>
      <c r="C3278" s="8" t="s">
        <v>3065</v>
      </c>
      <c r="D3278" s="26" t="s">
        <v>9501</v>
      </c>
      <c r="E3278" s="34">
        <v>4.676440352776674</v>
      </c>
      <c r="F3278" s="27">
        <v>3064</v>
      </c>
      <c r="G3278" s="12">
        <v>54.6</v>
      </c>
      <c r="H3278" s="25"/>
    </row>
    <row r="3279" spans="1:8" x14ac:dyDescent="0.25">
      <c r="A3279" s="5">
        <v>170650601</v>
      </c>
      <c r="B3279" s="7">
        <v>170650601</v>
      </c>
      <c r="C3279" s="8" t="s">
        <v>3057</v>
      </c>
      <c r="D3279" s="26" t="s">
        <v>9493</v>
      </c>
      <c r="E3279" s="34">
        <v>4.6788460941883194</v>
      </c>
      <c r="F3279" s="27">
        <v>3056</v>
      </c>
      <c r="G3279" s="12">
        <v>54.7</v>
      </c>
      <c r="H3279" s="25"/>
    </row>
    <row r="3280" spans="1:8" x14ac:dyDescent="0.25">
      <c r="A3280" s="5">
        <v>88014564</v>
      </c>
      <c r="B3280" s="7">
        <v>88014564</v>
      </c>
      <c r="C3280" s="8" t="s">
        <v>5444</v>
      </c>
      <c r="D3280" s="26" t="s">
        <v>11780</v>
      </c>
      <c r="E3280" s="34">
        <v>3.3533373779344484</v>
      </c>
      <c r="F3280" s="27">
        <v>5443</v>
      </c>
      <c r="G3280" s="12">
        <v>19.3</v>
      </c>
      <c r="H3280" s="25"/>
    </row>
    <row r="3281" spans="1:8" x14ac:dyDescent="0.25">
      <c r="A3281" s="5">
        <v>31543218</v>
      </c>
      <c r="B3281" s="7">
        <v>31543218</v>
      </c>
      <c r="C3281" s="8" t="s">
        <v>3753</v>
      </c>
      <c r="D3281" s="26" t="s">
        <v>10154</v>
      </c>
      <c r="E3281" s="34">
        <v>4.3186648478961969</v>
      </c>
      <c r="F3281" s="27">
        <v>3751</v>
      </c>
      <c r="G3281" s="12">
        <v>44.4</v>
      </c>
      <c r="H3281" s="25"/>
    </row>
    <row r="3282" spans="1:8" x14ac:dyDescent="0.25">
      <c r="A3282" s="5">
        <v>120407043</v>
      </c>
      <c r="B3282" s="7">
        <v>120407043</v>
      </c>
      <c r="C3282" s="8" t="s">
        <v>4596</v>
      </c>
      <c r="D3282" s="26" t="s">
        <v>10962</v>
      </c>
      <c r="E3282" s="34">
        <v>3.8934002979865183</v>
      </c>
      <c r="F3282" s="27">
        <v>4595</v>
      </c>
      <c r="G3282" s="12">
        <v>31.900000000000002</v>
      </c>
      <c r="H3282" s="25"/>
    </row>
    <row r="3283" spans="1:8" x14ac:dyDescent="0.25">
      <c r="A3283" s="5">
        <v>148238102</v>
      </c>
      <c r="B3283" s="7">
        <v>148238102</v>
      </c>
      <c r="C3283" s="8" t="s">
        <v>4694</v>
      </c>
      <c r="D3283" s="26" t="s">
        <v>11057</v>
      </c>
      <c r="E3283" s="34">
        <v>3.8372905765847425</v>
      </c>
      <c r="F3283" s="27">
        <v>4693</v>
      </c>
      <c r="G3283" s="12">
        <v>30.4</v>
      </c>
      <c r="H3283" s="25"/>
    </row>
    <row r="3284" spans="1:8" x14ac:dyDescent="0.25">
      <c r="A3284" s="5">
        <v>9789935</v>
      </c>
      <c r="B3284" s="7">
        <v>9789935</v>
      </c>
      <c r="C3284" s="8" t="s">
        <v>6555</v>
      </c>
      <c r="D3284" s="26" t="s">
        <v>12851</v>
      </c>
      <c r="E3284" s="34">
        <v>1.8856193480723242</v>
      </c>
      <c r="F3284" s="27">
        <v>6554</v>
      </c>
      <c r="G3284" s="12">
        <v>2.9000000000000004</v>
      </c>
      <c r="H3284" s="25"/>
    </row>
    <row r="3285" spans="1:8" x14ac:dyDescent="0.25">
      <c r="A3285" s="5">
        <v>13507638</v>
      </c>
      <c r="B3285" s="7">
        <v>13507638</v>
      </c>
      <c r="C3285" s="8" t="s">
        <v>5923</v>
      </c>
      <c r="D3285" s="26" t="s">
        <v>12241</v>
      </c>
      <c r="E3285" s="34">
        <v>2.9474575144484851</v>
      </c>
      <c r="F3285" s="27">
        <v>5922</v>
      </c>
      <c r="G3285" s="12">
        <v>12.2</v>
      </c>
      <c r="H3285" s="25"/>
    </row>
    <row r="3286" spans="1:8" ht="31.5" x14ac:dyDescent="0.25">
      <c r="A3286" s="5">
        <v>134031962</v>
      </c>
      <c r="B3286" s="7">
        <v>134031962</v>
      </c>
      <c r="C3286" s="8" t="s">
        <v>6600</v>
      </c>
      <c r="D3286" s="26" t="s">
        <v>12896</v>
      </c>
      <c r="E3286" s="34">
        <v>1.7119971177600148</v>
      </c>
      <c r="F3286" s="27">
        <v>6599</v>
      </c>
      <c r="G3286" s="12">
        <v>2.1999999999999997</v>
      </c>
      <c r="H3286" s="25"/>
    </row>
    <row r="3287" spans="1:8" ht="31.5" x14ac:dyDescent="0.25">
      <c r="A3287" s="5">
        <v>19527074</v>
      </c>
      <c r="B3287" s="7">
        <v>19527074</v>
      </c>
      <c r="C3287" s="8" t="s">
        <v>5794</v>
      </c>
      <c r="D3287" s="26" t="s">
        <v>12117</v>
      </c>
      <c r="E3287" s="34">
        <v>3.090413948070831</v>
      </c>
      <c r="F3287" s="27">
        <v>5793</v>
      </c>
      <c r="G3287" s="12">
        <v>14.099999999999998</v>
      </c>
      <c r="H3287" s="25"/>
    </row>
    <row r="3288" spans="1:8" x14ac:dyDescent="0.25">
      <c r="A3288" s="5">
        <v>6754616</v>
      </c>
      <c r="B3288" s="7">
        <v>6754616</v>
      </c>
      <c r="C3288" s="8" t="s">
        <v>909</v>
      </c>
      <c r="D3288" s="26" t="s">
        <v>7488</v>
      </c>
      <c r="E3288" s="36">
        <v>6.0002841880786475</v>
      </c>
      <c r="F3288" s="27">
        <v>908</v>
      </c>
      <c r="G3288" s="12">
        <v>86.5</v>
      </c>
      <c r="H3288" s="25"/>
    </row>
    <row r="3289" spans="1:8" x14ac:dyDescent="0.25">
      <c r="A3289" s="5">
        <v>256985211</v>
      </c>
      <c r="B3289" s="7">
        <v>256985211</v>
      </c>
      <c r="C3289" s="8" t="s">
        <v>910</v>
      </c>
      <c r="D3289" s="26" t="s">
        <v>7489</v>
      </c>
      <c r="E3289" s="36">
        <v>6.000241199960052</v>
      </c>
      <c r="F3289" s="27">
        <v>909</v>
      </c>
      <c r="G3289" s="12">
        <v>86.5</v>
      </c>
      <c r="H3289" s="25"/>
    </row>
    <row r="3290" spans="1:8" x14ac:dyDescent="0.25">
      <c r="A3290" s="5">
        <v>298676496</v>
      </c>
      <c r="B3290" s="7">
        <v>298676496</v>
      </c>
      <c r="C3290" s="8" t="s">
        <v>4743</v>
      </c>
      <c r="D3290" s="26" t="s">
        <v>11104</v>
      </c>
      <c r="E3290" s="34">
        <v>3.809965510602817</v>
      </c>
      <c r="F3290" s="27">
        <v>4742</v>
      </c>
      <c r="G3290" s="12">
        <v>29.7</v>
      </c>
      <c r="H3290" s="25"/>
    </row>
    <row r="3291" spans="1:8" x14ac:dyDescent="0.25">
      <c r="A3291" s="5">
        <v>224809525</v>
      </c>
      <c r="B3291" s="7">
        <v>224809525</v>
      </c>
      <c r="C3291" s="8" t="s">
        <v>2124</v>
      </c>
      <c r="D3291" s="26" t="s">
        <v>8606</v>
      </c>
      <c r="E3291" s="37">
        <v>5.1687224231526709</v>
      </c>
      <c r="F3291" s="27">
        <v>2123</v>
      </c>
      <c r="G3291" s="12">
        <v>68.5</v>
      </c>
      <c r="H3291" s="25"/>
    </row>
    <row r="3292" spans="1:8" x14ac:dyDescent="0.25">
      <c r="A3292" s="5">
        <v>30725780</v>
      </c>
      <c r="B3292" s="7">
        <v>30725780</v>
      </c>
      <c r="C3292" s="8" t="s">
        <v>139</v>
      </c>
      <c r="D3292" s="26" t="s">
        <v>6864</v>
      </c>
      <c r="E3292" s="38">
        <v>6.9884885967634274</v>
      </c>
      <c r="F3292" s="27">
        <v>138</v>
      </c>
      <c r="G3292" s="12">
        <v>97.899999999999991</v>
      </c>
      <c r="H3292" s="25"/>
    </row>
    <row r="3293" spans="1:8" x14ac:dyDescent="0.25">
      <c r="A3293" s="5">
        <v>254939620</v>
      </c>
      <c r="B3293" s="7">
        <v>254939620</v>
      </c>
      <c r="C3293" s="8" t="s">
        <v>5761</v>
      </c>
      <c r="D3293" s="26" t="s">
        <v>12088</v>
      </c>
      <c r="E3293" s="34">
        <v>3.1099778387137187</v>
      </c>
      <c r="F3293" s="27">
        <v>5760</v>
      </c>
      <c r="G3293" s="12">
        <v>14.6</v>
      </c>
      <c r="H3293" s="25"/>
    </row>
    <row r="3294" spans="1:8" x14ac:dyDescent="0.25">
      <c r="A3294" s="5">
        <v>6754620</v>
      </c>
      <c r="B3294" s="7">
        <v>6754620</v>
      </c>
      <c r="C3294" s="8" t="s">
        <v>6023</v>
      </c>
      <c r="D3294" s="26" t="s">
        <v>12339</v>
      </c>
      <c r="E3294" s="34">
        <v>2.8187517465437821</v>
      </c>
      <c r="F3294" s="27">
        <v>6022</v>
      </c>
      <c r="G3294" s="12">
        <v>10.7</v>
      </c>
      <c r="H3294" s="25"/>
    </row>
    <row r="3295" spans="1:8" ht="31.5" x14ac:dyDescent="0.25">
      <c r="A3295" s="5">
        <v>71534295</v>
      </c>
      <c r="B3295" s="7">
        <v>71534295</v>
      </c>
      <c r="C3295" s="8" t="s">
        <v>6367</v>
      </c>
      <c r="D3295" s="26" t="s">
        <v>12667</v>
      </c>
      <c r="E3295" s="34">
        <v>2.3598553119303185</v>
      </c>
      <c r="F3295" s="27">
        <v>6366</v>
      </c>
      <c r="G3295" s="12">
        <v>5.6000000000000005</v>
      </c>
      <c r="H3295" s="25"/>
    </row>
    <row r="3296" spans="1:8" x14ac:dyDescent="0.25">
      <c r="A3296" s="5">
        <v>226246610</v>
      </c>
      <c r="B3296" s="7">
        <v>226246610</v>
      </c>
      <c r="C3296" s="8" t="s">
        <v>5293</v>
      </c>
      <c r="D3296" s="26" t="s">
        <v>11633</v>
      </c>
      <c r="E3296" s="34">
        <v>3.4533579317505279</v>
      </c>
      <c r="F3296" s="27">
        <v>5292</v>
      </c>
      <c r="G3296" s="12">
        <v>21.6</v>
      </c>
      <c r="H3296" s="25"/>
    </row>
    <row r="3297" spans="1:8" x14ac:dyDescent="0.25">
      <c r="A3297" s="5">
        <v>113195690</v>
      </c>
      <c r="B3297" s="7">
        <v>113195690</v>
      </c>
      <c r="C3297" s="8" t="s">
        <v>3697</v>
      </c>
      <c r="D3297" s="26" t="s">
        <v>10101</v>
      </c>
      <c r="E3297" s="34">
        <v>4.3514866408204753</v>
      </c>
      <c r="F3297" s="27">
        <v>3696</v>
      </c>
      <c r="G3297" s="12">
        <v>45.2</v>
      </c>
      <c r="H3297" s="25"/>
    </row>
    <row r="3298" spans="1:8" x14ac:dyDescent="0.25">
      <c r="A3298" s="5">
        <v>227330625</v>
      </c>
      <c r="B3298" s="7">
        <v>227330625</v>
      </c>
      <c r="C3298" s="8" t="s">
        <v>3414</v>
      </c>
      <c r="D3298" s="26" t="s">
        <v>9831</v>
      </c>
      <c r="E3298" s="34">
        <v>4.5051252017136934</v>
      </c>
      <c r="F3298" s="27">
        <v>3413</v>
      </c>
      <c r="G3298" s="12">
        <v>49.4</v>
      </c>
      <c r="H3298" s="25"/>
    </row>
    <row r="3299" spans="1:8" x14ac:dyDescent="0.25">
      <c r="A3299" s="5">
        <v>30794150</v>
      </c>
      <c r="B3299" s="7">
        <v>30794150</v>
      </c>
      <c r="C3299" s="8" t="s">
        <v>3126</v>
      </c>
      <c r="D3299" s="26" t="s">
        <v>9559</v>
      </c>
      <c r="E3299" s="34">
        <v>4.6422256696055308</v>
      </c>
      <c r="F3299" s="27">
        <v>3125</v>
      </c>
      <c r="G3299" s="12">
        <v>53.7</v>
      </c>
      <c r="H3299" s="25"/>
    </row>
    <row r="3300" spans="1:8" x14ac:dyDescent="0.25">
      <c r="A3300" s="5">
        <v>158533990</v>
      </c>
      <c r="B3300" s="7">
        <v>158533990</v>
      </c>
      <c r="C3300" s="8" t="s">
        <v>1828</v>
      </c>
      <c r="D3300" s="26" t="s">
        <v>8331</v>
      </c>
      <c r="E3300" s="35">
        <v>5.3291814798930837</v>
      </c>
      <c r="F3300" s="27">
        <v>1827</v>
      </c>
      <c r="G3300" s="12">
        <v>72.899999999999991</v>
      </c>
      <c r="H3300" s="25"/>
    </row>
    <row r="3301" spans="1:8" x14ac:dyDescent="0.25">
      <c r="A3301" s="5">
        <v>254540070</v>
      </c>
      <c r="B3301" s="7">
        <v>254540070</v>
      </c>
      <c r="C3301" s="8" t="s">
        <v>3444</v>
      </c>
      <c r="D3301" s="26" t="s">
        <v>9860</v>
      </c>
      <c r="E3301" s="34">
        <v>4.4882175906976114</v>
      </c>
      <c r="F3301" s="27">
        <v>3443</v>
      </c>
      <c r="G3301" s="12">
        <v>48.9</v>
      </c>
      <c r="H3301" s="25"/>
    </row>
    <row r="3302" spans="1:8" x14ac:dyDescent="0.25">
      <c r="A3302" s="5">
        <v>110625813</v>
      </c>
      <c r="B3302" s="7">
        <v>110625813</v>
      </c>
      <c r="C3302" s="8" t="s">
        <v>2752</v>
      </c>
      <c r="D3302" s="26" t="s">
        <v>9201</v>
      </c>
      <c r="E3302" s="34">
        <v>4.8237569322826754</v>
      </c>
      <c r="F3302" s="27">
        <v>2751</v>
      </c>
      <c r="G3302" s="12">
        <v>59.199999999999996</v>
      </c>
      <c r="H3302" s="25"/>
    </row>
    <row r="3303" spans="1:8" x14ac:dyDescent="0.25">
      <c r="A3303" s="5">
        <v>255759902</v>
      </c>
      <c r="B3303" s="7">
        <v>255759902</v>
      </c>
      <c r="C3303" s="8" t="s">
        <v>3799</v>
      </c>
      <c r="D3303" s="26" t="s">
        <v>10200</v>
      </c>
      <c r="E3303" s="34">
        <v>4.2945620184459701</v>
      </c>
      <c r="F3303" s="27">
        <v>3798</v>
      </c>
      <c r="G3303" s="12">
        <v>43.7</v>
      </c>
      <c r="H3303" s="25"/>
    </row>
    <row r="3304" spans="1:8" x14ac:dyDescent="0.25">
      <c r="A3304" s="5">
        <v>124244033</v>
      </c>
      <c r="B3304" s="7">
        <v>124244033</v>
      </c>
      <c r="C3304" s="8" t="s">
        <v>5866</v>
      </c>
      <c r="D3304" s="26" t="s">
        <v>12187</v>
      </c>
      <c r="E3304" s="34">
        <v>3.0121745149959884</v>
      </c>
      <c r="F3304" s="27">
        <v>5865</v>
      </c>
      <c r="G3304" s="12">
        <v>13.100000000000001</v>
      </c>
      <c r="H3304" s="25"/>
    </row>
    <row r="3305" spans="1:8" x14ac:dyDescent="0.25">
      <c r="A3305" s="5">
        <v>171543853</v>
      </c>
      <c r="B3305" s="7">
        <v>171543853</v>
      </c>
      <c r="C3305" s="8" t="s">
        <v>5472</v>
      </c>
      <c r="D3305" s="26" t="s">
        <v>11808</v>
      </c>
      <c r="E3305" s="34">
        <v>3.3328088053592499</v>
      </c>
      <c r="F3305" s="27">
        <v>5471</v>
      </c>
      <c r="G3305" s="12">
        <v>18.899999999999999</v>
      </c>
      <c r="H3305" s="25"/>
    </row>
    <row r="3306" spans="1:8" x14ac:dyDescent="0.25">
      <c r="A3306" s="5">
        <v>23956148</v>
      </c>
      <c r="B3306" s="7">
        <v>23956148</v>
      </c>
      <c r="C3306" s="8" t="s">
        <v>2014</v>
      </c>
      <c r="D3306" s="26" t="s">
        <v>8507</v>
      </c>
      <c r="E3306" s="35">
        <v>5.23269833417082</v>
      </c>
      <c r="F3306" s="27">
        <v>2013</v>
      </c>
      <c r="G3306" s="12">
        <v>70.099999999999994</v>
      </c>
      <c r="H3306" s="25"/>
    </row>
    <row r="3307" spans="1:8" x14ac:dyDescent="0.25">
      <c r="A3307" s="5">
        <v>13385664</v>
      </c>
      <c r="B3307" s="7">
        <v>13385664</v>
      </c>
      <c r="C3307" s="8" t="s">
        <v>1988</v>
      </c>
      <c r="D3307" s="26" t="s">
        <v>8481</v>
      </c>
      <c r="E3307" s="35">
        <v>5.2480135717419847</v>
      </c>
      <c r="F3307" s="27">
        <v>1987</v>
      </c>
      <c r="G3307" s="12">
        <v>70.5</v>
      </c>
      <c r="H3307" s="25"/>
    </row>
    <row r="3308" spans="1:8" x14ac:dyDescent="0.25">
      <c r="A3308" s="5">
        <v>162287131</v>
      </c>
      <c r="B3308" s="7">
        <v>162287131</v>
      </c>
      <c r="C3308" s="8" t="s">
        <v>4613</v>
      </c>
      <c r="D3308" s="26" t="s">
        <v>10979</v>
      </c>
      <c r="E3308" s="34">
        <v>3.8855257615390952</v>
      </c>
      <c r="F3308" s="27">
        <v>4612</v>
      </c>
      <c r="G3308" s="12">
        <v>31.6</v>
      </c>
      <c r="H3308" s="25"/>
    </row>
    <row r="3309" spans="1:8" x14ac:dyDescent="0.25">
      <c r="A3309" s="5">
        <v>68341935</v>
      </c>
      <c r="B3309" s="7">
        <v>68341935</v>
      </c>
      <c r="C3309" s="8" t="s">
        <v>3780</v>
      </c>
      <c r="D3309" s="26" t="s">
        <v>10181</v>
      </c>
      <c r="E3309" s="34">
        <v>4.306206483906406</v>
      </c>
      <c r="F3309" s="27">
        <v>3779</v>
      </c>
      <c r="G3309" s="12">
        <v>44</v>
      </c>
      <c r="H3309" s="25"/>
    </row>
    <row r="3310" spans="1:8" x14ac:dyDescent="0.25">
      <c r="A3310" s="5">
        <v>6678794</v>
      </c>
      <c r="B3310" s="7">
        <v>6678794</v>
      </c>
      <c r="C3310" s="8" t="s">
        <v>1348</v>
      </c>
      <c r="D3310" s="26" t="s">
        <v>7876</v>
      </c>
      <c r="E3310" s="36">
        <v>5.634419670799149</v>
      </c>
      <c r="F3310" s="27">
        <v>1347</v>
      </c>
      <c r="G3310" s="12">
        <v>80</v>
      </c>
      <c r="H3310" s="25"/>
    </row>
    <row r="3311" spans="1:8" x14ac:dyDescent="0.25">
      <c r="A3311" s="5">
        <v>31560267</v>
      </c>
      <c r="B3311" s="7">
        <v>31560267</v>
      </c>
      <c r="C3311" s="8" t="s">
        <v>1390</v>
      </c>
      <c r="D3311" s="26" t="s">
        <v>7916</v>
      </c>
      <c r="E3311" s="35">
        <v>5.611689038658433</v>
      </c>
      <c r="F3311" s="27">
        <v>1389</v>
      </c>
      <c r="G3311" s="12">
        <v>79.400000000000006</v>
      </c>
      <c r="H3311" s="25"/>
    </row>
    <row r="3312" spans="1:8" x14ac:dyDescent="0.25">
      <c r="A3312" s="5">
        <v>22094081</v>
      </c>
      <c r="B3312" s="7">
        <v>22094081</v>
      </c>
      <c r="C3312" s="8" t="s">
        <v>4004</v>
      </c>
      <c r="D3312" s="26" t="s">
        <v>10396</v>
      </c>
      <c r="E3312" s="34">
        <v>4.1969461125435545</v>
      </c>
      <c r="F3312" s="27">
        <v>4003</v>
      </c>
      <c r="G3312" s="12">
        <v>40.699999999999996</v>
      </c>
      <c r="H3312" s="25"/>
    </row>
    <row r="3313" spans="1:8" x14ac:dyDescent="0.25">
      <c r="A3313" s="5">
        <v>22095023</v>
      </c>
      <c r="B3313" s="7">
        <v>22095023</v>
      </c>
      <c r="C3313" s="8" t="s">
        <v>2519</v>
      </c>
      <c r="D3313" s="26" t="s">
        <v>8980</v>
      </c>
      <c r="E3313" s="37">
        <v>4.9450488870573661</v>
      </c>
      <c r="F3313" s="27">
        <v>2518</v>
      </c>
      <c r="G3313" s="12">
        <v>62.7</v>
      </c>
      <c r="H3313" s="25"/>
    </row>
    <row r="3314" spans="1:8" x14ac:dyDescent="0.25">
      <c r="A3314" s="5">
        <v>110347549</v>
      </c>
      <c r="B3314" s="7">
        <v>110347549</v>
      </c>
      <c r="C3314" s="8" t="s">
        <v>6676</v>
      </c>
      <c r="D3314" s="26" t="s">
        <v>12971</v>
      </c>
      <c r="E3314" s="34">
        <v>1.3939744950789197</v>
      </c>
      <c r="F3314" s="27">
        <v>6675</v>
      </c>
      <c r="G3314" s="12">
        <v>1.0999999999999999</v>
      </c>
      <c r="H3314" s="25"/>
    </row>
    <row r="3315" spans="1:8" x14ac:dyDescent="0.25">
      <c r="A3315" s="5">
        <v>124486847</v>
      </c>
      <c r="B3315" s="7">
        <v>124486847</v>
      </c>
      <c r="C3315" s="8" t="s">
        <v>5330</v>
      </c>
      <c r="D3315" s="26" t="s">
        <v>11670</v>
      </c>
      <c r="E3315" s="34">
        <v>3.4309309719145831</v>
      </c>
      <c r="F3315" s="27">
        <v>5329</v>
      </c>
      <c r="G3315" s="12">
        <v>21</v>
      </c>
      <c r="H3315" s="25"/>
    </row>
    <row r="3316" spans="1:8" x14ac:dyDescent="0.25">
      <c r="A3316" s="5">
        <v>31543234</v>
      </c>
      <c r="B3316" s="7">
        <v>31543234</v>
      </c>
      <c r="C3316" s="8" t="s">
        <v>5252</v>
      </c>
      <c r="D3316" s="26" t="s">
        <v>11594</v>
      </c>
      <c r="E3316" s="34">
        <v>3.4752852480658203</v>
      </c>
      <c r="F3316" s="27">
        <v>5251</v>
      </c>
      <c r="G3316" s="12">
        <v>22.2</v>
      </c>
      <c r="H3316" s="25"/>
    </row>
    <row r="3317" spans="1:8" x14ac:dyDescent="0.25">
      <c r="A3317" s="5">
        <v>8393835</v>
      </c>
      <c r="B3317" s="7">
        <v>8393835</v>
      </c>
      <c r="C3317" s="8" t="s">
        <v>6741</v>
      </c>
      <c r="D3317" s="26" t="s">
        <v>13031</v>
      </c>
      <c r="E3317" s="34">
        <v>0.62001935928888408</v>
      </c>
      <c r="F3317" s="27">
        <v>6740</v>
      </c>
      <c r="G3317" s="12">
        <v>0.1</v>
      </c>
      <c r="H3317" s="25"/>
    </row>
    <row r="3318" spans="1:8" x14ac:dyDescent="0.25">
      <c r="A3318" s="5">
        <v>282847404</v>
      </c>
      <c r="B3318" s="7">
        <v>282847404</v>
      </c>
      <c r="C3318" s="8" t="s">
        <v>6036</v>
      </c>
      <c r="D3318" s="26" t="s">
        <v>12352</v>
      </c>
      <c r="E3318" s="34">
        <v>2.8089643298640712</v>
      </c>
      <c r="F3318" s="27">
        <v>6035</v>
      </c>
      <c r="G3318" s="12">
        <v>10.5</v>
      </c>
      <c r="H3318" s="25"/>
    </row>
    <row r="3319" spans="1:8" x14ac:dyDescent="0.25">
      <c r="A3319" s="5">
        <v>89257354</v>
      </c>
      <c r="B3319" s="7">
        <v>89257354</v>
      </c>
      <c r="C3319" s="8" t="s">
        <v>5579</v>
      </c>
      <c r="D3319" s="26" t="s">
        <v>11910</v>
      </c>
      <c r="E3319" s="34">
        <v>3.2460865315881731</v>
      </c>
      <c r="F3319" s="27">
        <v>5578</v>
      </c>
      <c r="G3319" s="12">
        <v>17.299999999999997</v>
      </c>
      <c r="H3319" s="25"/>
    </row>
    <row r="3320" spans="1:8" x14ac:dyDescent="0.25">
      <c r="A3320" s="5">
        <v>33468949</v>
      </c>
      <c r="B3320" s="7">
        <v>33468949</v>
      </c>
      <c r="C3320" s="8" t="s">
        <v>3924</v>
      </c>
      <c r="D3320" s="26" t="s">
        <v>10319</v>
      </c>
      <c r="E3320" s="34">
        <v>4.2303620736488803</v>
      </c>
      <c r="F3320" s="27">
        <v>3923</v>
      </c>
      <c r="G3320" s="12">
        <v>41.8</v>
      </c>
      <c r="H3320" s="25"/>
    </row>
    <row r="3321" spans="1:8" x14ac:dyDescent="0.25">
      <c r="A3321" s="5">
        <v>93102421</v>
      </c>
      <c r="B3321" s="7">
        <v>93102421</v>
      </c>
      <c r="C3321" s="8" t="s">
        <v>6615</v>
      </c>
      <c r="D3321" s="26" t="s">
        <v>12911</v>
      </c>
      <c r="E3321" s="34">
        <v>1.6699732418365665</v>
      </c>
      <c r="F3321" s="27">
        <v>6614</v>
      </c>
      <c r="G3321" s="12">
        <v>2</v>
      </c>
      <c r="H3321" s="25"/>
    </row>
    <row r="3322" spans="1:8" x14ac:dyDescent="0.25">
      <c r="A3322" s="5">
        <v>171846249</v>
      </c>
      <c r="B3322" s="7">
        <v>171846249</v>
      </c>
      <c r="C3322" s="8" t="s">
        <v>4523</v>
      </c>
      <c r="D3322" s="26" t="s">
        <v>10895</v>
      </c>
      <c r="E3322" s="34">
        <v>3.9396823906355838</v>
      </c>
      <c r="F3322" s="27">
        <v>4522</v>
      </c>
      <c r="G3322" s="12">
        <v>33</v>
      </c>
      <c r="H3322" s="25"/>
    </row>
    <row r="3323" spans="1:8" x14ac:dyDescent="0.25">
      <c r="A3323" s="5">
        <v>291575174</v>
      </c>
      <c r="B3323" s="7">
        <v>291575174</v>
      </c>
      <c r="C3323" s="8" t="s">
        <v>5064</v>
      </c>
      <c r="D3323" s="26" t="s">
        <v>11409</v>
      </c>
      <c r="E3323" s="34">
        <v>3.6112592839135194</v>
      </c>
      <c r="F3323" s="27">
        <v>5063</v>
      </c>
      <c r="G3323" s="12">
        <v>24.9</v>
      </c>
      <c r="H3323" s="25"/>
    </row>
    <row r="3324" spans="1:8" x14ac:dyDescent="0.25">
      <c r="A3324" s="5">
        <v>328927075</v>
      </c>
      <c r="B3324" s="7">
        <v>328927075</v>
      </c>
      <c r="C3324" s="8" t="s">
        <v>561</v>
      </c>
      <c r="D3324" s="26" t="s">
        <v>7189</v>
      </c>
      <c r="E3324" s="38">
        <v>6.3629504015767289</v>
      </c>
      <c r="F3324" s="27">
        <v>560</v>
      </c>
      <c r="G3324" s="12">
        <v>91.7</v>
      </c>
      <c r="H3324" s="25"/>
    </row>
    <row r="3325" spans="1:8" x14ac:dyDescent="0.25">
      <c r="A3325" s="5">
        <v>6678800</v>
      </c>
      <c r="B3325" s="7">
        <v>6678800</v>
      </c>
      <c r="C3325" s="8" t="s">
        <v>5369</v>
      </c>
      <c r="D3325" s="26" t="s">
        <v>11708</v>
      </c>
      <c r="E3325" s="34">
        <v>3.4056326121303884</v>
      </c>
      <c r="F3325" s="27">
        <v>5368</v>
      </c>
      <c r="G3325" s="12">
        <v>20.399999999999999</v>
      </c>
      <c r="H3325" s="25"/>
    </row>
    <row r="3326" spans="1:8" x14ac:dyDescent="0.25">
      <c r="A3326" s="5">
        <v>124486875</v>
      </c>
      <c r="B3326" s="7">
        <v>124486875</v>
      </c>
      <c r="C3326" s="8" t="s">
        <v>6605</v>
      </c>
      <c r="D3326" s="26" t="s">
        <v>12901</v>
      </c>
      <c r="E3326" s="34">
        <v>1.6990756235408735</v>
      </c>
      <c r="F3326" s="27">
        <v>6604</v>
      </c>
      <c r="G3326" s="12">
        <v>2.1</v>
      </c>
      <c r="H3326" s="25"/>
    </row>
    <row r="3327" spans="1:8" x14ac:dyDescent="0.25">
      <c r="A3327" s="5">
        <v>145279237</v>
      </c>
      <c r="B3327" s="7">
        <v>145279237</v>
      </c>
      <c r="C3327" s="8" t="s">
        <v>6235</v>
      </c>
      <c r="D3327" s="26" t="s">
        <v>12541</v>
      </c>
      <c r="E3327" s="34">
        <v>2.5665741138062805</v>
      </c>
      <c r="F3327" s="27">
        <v>6234</v>
      </c>
      <c r="G3327" s="12">
        <v>7.6</v>
      </c>
      <c r="H3327" s="25"/>
    </row>
    <row r="3328" spans="1:8" x14ac:dyDescent="0.25">
      <c r="A3328" s="5">
        <v>77736537</v>
      </c>
      <c r="B3328" s="7">
        <v>77736537</v>
      </c>
      <c r="C3328" s="8" t="s">
        <v>3180</v>
      </c>
      <c r="D3328" s="26" t="s">
        <v>9611</v>
      </c>
      <c r="E3328" s="34">
        <v>4.6170127916114314</v>
      </c>
      <c r="F3328" s="27">
        <v>3179</v>
      </c>
      <c r="G3328" s="12">
        <v>52.900000000000006</v>
      </c>
      <c r="H3328" s="25"/>
    </row>
    <row r="3329" spans="1:8" x14ac:dyDescent="0.25">
      <c r="A3329" s="5">
        <v>113204613</v>
      </c>
      <c r="B3329" s="7">
        <v>113204613</v>
      </c>
      <c r="C3329" s="8" t="s">
        <v>5882</v>
      </c>
      <c r="D3329" s="26" t="s">
        <v>12201</v>
      </c>
      <c r="E3329" s="34">
        <v>2.995837395991984</v>
      </c>
      <c r="F3329" s="27">
        <v>5881</v>
      </c>
      <c r="G3329" s="12">
        <v>12.8</v>
      </c>
      <c r="H3329" s="25"/>
    </row>
    <row r="3330" spans="1:8" x14ac:dyDescent="0.25">
      <c r="A3330" s="5">
        <v>159110787</v>
      </c>
      <c r="B3330" s="7">
        <v>159110787</v>
      </c>
      <c r="C3330" s="8" t="s">
        <v>5171</v>
      </c>
      <c r="D3330" s="26" t="s">
        <v>11515</v>
      </c>
      <c r="E3330" s="34">
        <v>3.5374205971238344</v>
      </c>
      <c r="F3330" s="27">
        <v>5170</v>
      </c>
      <c r="G3330" s="12">
        <v>23.400000000000002</v>
      </c>
      <c r="H3330" s="25"/>
    </row>
    <row r="3331" spans="1:8" x14ac:dyDescent="0.25">
      <c r="A3331" s="5">
        <v>225543273</v>
      </c>
      <c r="B3331" s="7">
        <v>225543273</v>
      </c>
      <c r="C3331" s="8" t="s">
        <v>6380</v>
      </c>
      <c r="D3331" s="26" t="s">
        <v>12680</v>
      </c>
      <c r="E3331" s="34">
        <v>2.3369740400975436</v>
      </c>
      <c r="F3331" s="27">
        <v>6379</v>
      </c>
      <c r="G3331" s="12">
        <v>5.4</v>
      </c>
      <c r="H3331" s="25"/>
    </row>
    <row r="3332" spans="1:8" x14ac:dyDescent="0.25">
      <c r="A3332" s="5">
        <v>124486997</v>
      </c>
      <c r="B3332" s="7">
        <v>124486997</v>
      </c>
      <c r="C3332" s="8" t="s">
        <v>6283</v>
      </c>
      <c r="D3332" s="26" t="s">
        <v>12589</v>
      </c>
      <c r="E3332" s="34">
        <v>2.507338238163868</v>
      </c>
      <c r="F3332" s="27">
        <v>6282</v>
      </c>
      <c r="G3332" s="12">
        <v>6.9</v>
      </c>
      <c r="H3332" s="25"/>
    </row>
    <row r="3333" spans="1:8" x14ac:dyDescent="0.25">
      <c r="A3333" s="5">
        <v>6754632</v>
      </c>
      <c r="B3333" s="7">
        <v>6754632</v>
      </c>
      <c r="C3333" s="8" t="s">
        <v>547</v>
      </c>
      <c r="D3333" s="26" t="s">
        <v>7176</v>
      </c>
      <c r="E3333" s="38">
        <v>6.3816054991070761</v>
      </c>
      <c r="F3333" s="27">
        <v>546</v>
      </c>
      <c r="G3333" s="12">
        <v>91.9</v>
      </c>
      <c r="H3333" s="25"/>
    </row>
    <row r="3334" spans="1:8" x14ac:dyDescent="0.25">
      <c r="A3334" s="5">
        <v>125858479</v>
      </c>
      <c r="B3334" s="7">
        <v>125858479</v>
      </c>
      <c r="C3334" s="8" t="s">
        <v>1725</v>
      </c>
      <c r="D3334" s="26" t="s">
        <v>8235</v>
      </c>
      <c r="E3334" s="35">
        <v>5.3906731449960965</v>
      </c>
      <c r="F3334" s="27">
        <v>1724</v>
      </c>
      <c r="G3334" s="12">
        <v>74.400000000000006</v>
      </c>
      <c r="H3334" s="25"/>
    </row>
    <row r="3335" spans="1:8" x14ac:dyDescent="0.25">
      <c r="A3335" s="5">
        <v>168693637</v>
      </c>
      <c r="B3335" s="7">
        <v>168693637</v>
      </c>
      <c r="C3335" s="8" t="s">
        <v>1616</v>
      </c>
      <c r="D3335" s="26" t="s">
        <v>8131</v>
      </c>
      <c r="E3335" s="35">
        <v>5.4569656598657916</v>
      </c>
      <c r="F3335" s="27">
        <v>1615</v>
      </c>
      <c r="G3335" s="12">
        <v>76</v>
      </c>
      <c r="H3335" s="25"/>
    </row>
    <row r="3336" spans="1:8" x14ac:dyDescent="0.25">
      <c r="A3336" s="5">
        <v>7305253</v>
      </c>
      <c r="B3336" s="7">
        <v>7305253</v>
      </c>
      <c r="C3336" s="8" t="s">
        <v>1291</v>
      </c>
      <c r="D3336" s="26" t="s">
        <v>7829</v>
      </c>
      <c r="E3336" s="36">
        <v>5.6795635142787857</v>
      </c>
      <c r="F3336" s="27">
        <v>1290</v>
      </c>
      <c r="G3336" s="12">
        <v>80.900000000000006</v>
      </c>
      <c r="H3336" s="25"/>
    </row>
    <row r="3337" spans="1:8" x14ac:dyDescent="0.25">
      <c r="A3337" s="5">
        <v>226246627</v>
      </c>
      <c r="B3337" s="7">
        <v>226246627</v>
      </c>
      <c r="C3337" s="8" t="s">
        <v>1455</v>
      </c>
      <c r="D3337" s="26" t="s">
        <v>7977</v>
      </c>
      <c r="E3337" s="35">
        <v>5.5660011008228008</v>
      </c>
      <c r="F3337" s="27">
        <v>1454</v>
      </c>
      <c r="G3337" s="12">
        <v>78.400000000000006</v>
      </c>
      <c r="H3337" s="25"/>
    </row>
    <row r="3338" spans="1:8" x14ac:dyDescent="0.25">
      <c r="A3338" s="5">
        <v>10092590</v>
      </c>
      <c r="B3338" s="7">
        <v>10092590</v>
      </c>
      <c r="C3338" s="8" t="s">
        <v>1117</v>
      </c>
      <c r="D3338" s="26" t="s">
        <v>7678</v>
      </c>
      <c r="E3338" s="36">
        <v>5.8098012752758574</v>
      </c>
      <c r="F3338" s="27">
        <v>1116</v>
      </c>
      <c r="G3338" s="12">
        <v>83.399999999999991</v>
      </c>
      <c r="H3338" s="25"/>
    </row>
    <row r="3339" spans="1:8" x14ac:dyDescent="0.25">
      <c r="A3339" s="5">
        <v>29244575</v>
      </c>
      <c r="B3339" s="7">
        <v>29244575</v>
      </c>
      <c r="C3339" s="8" t="s">
        <v>1418</v>
      </c>
      <c r="D3339" s="26" t="s">
        <v>7941</v>
      </c>
      <c r="E3339" s="35">
        <v>5.5934045396915311</v>
      </c>
      <c r="F3339" s="27">
        <v>1417</v>
      </c>
      <c r="G3339" s="12">
        <v>79</v>
      </c>
      <c r="H3339" s="25"/>
    </row>
    <row r="3340" spans="1:8" x14ac:dyDescent="0.25">
      <c r="A3340" s="5">
        <v>21489933</v>
      </c>
      <c r="B3340" s="7">
        <v>21489933</v>
      </c>
      <c r="C3340" s="8" t="s">
        <v>584</v>
      </c>
      <c r="D3340" s="26" t="s">
        <v>7207</v>
      </c>
      <c r="E3340" s="38">
        <v>6.3256992947577526</v>
      </c>
      <c r="F3340" s="27">
        <v>583</v>
      </c>
      <c r="G3340" s="12">
        <v>91.3</v>
      </c>
      <c r="H3340" s="25"/>
    </row>
    <row r="3341" spans="1:8" x14ac:dyDescent="0.25">
      <c r="A3341" s="5">
        <v>89337268</v>
      </c>
      <c r="B3341" s="7">
        <v>89337268</v>
      </c>
      <c r="C3341" s="8" t="s">
        <v>4461</v>
      </c>
      <c r="D3341" s="26" t="s">
        <v>10834</v>
      </c>
      <c r="E3341" s="34">
        <v>3.9707851410101611</v>
      </c>
      <c r="F3341" s="27">
        <v>4460</v>
      </c>
      <c r="G3341" s="12">
        <v>33.900000000000006</v>
      </c>
      <c r="H3341" s="25"/>
    </row>
    <row r="3342" spans="1:8" x14ac:dyDescent="0.25">
      <c r="A3342" s="5">
        <v>76573879</v>
      </c>
      <c r="B3342" s="7">
        <v>76573879</v>
      </c>
      <c r="C3342" s="8" t="s">
        <v>4642</v>
      </c>
      <c r="D3342" s="26" t="s">
        <v>11006</v>
      </c>
      <c r="E3342" s="34">
        <v>3.8698846452693001</v>
      </c>
      <c r="F3342" s="27">
        <v>4641</v>
      </c>
      <c r="G3342" s="12">
        <v>31.2</v>
      </c>
      <c r="H3342" s="25"/>
    </row>
    <row r="3343" spans="1:8" x14ac:dyDescent="0.25">
      <c r="A3343" s="5">
        <v>6754634</v>
      </c>
      <c r="B3343" s="7">
        <v>6754634</v>
      </c>
      <c r="C3343" s="8" t="s">
        <v>5495</v>
      </c>
      <c r="D3343" s="26" t="s">
        <v>11831</v>
      </c>
      <c r="E3343" s="34">
        <v>3.3072645484497336</v>
      </c>
      <c r="F3343" s="27">
        <v>5494</v>
      </c>
      <c r="G3343" s="12">
        <v>18.600000000000001</v>
      </c>
      <c r="H3343" s="25"/>
    </row>
    <row r="3344" spans="1:8" x14ac:dyDescent="0.25">
      <c r="A3344" s="5">
        <v>7710060</v>
      </c>
      <c r="B3344" s="7">
        <v>7710060</v>
      </c>
      <c r="C3344" s="8" t="s">
        <v>1666</v>
      </c>
      <c r="D3344" s="26" t="s">
        <v>8180</v>
      </c>
      <c r="E3344" s="35">
        <v>5.4262968400993401</v>
      </c>
      <c r="F3344" s="27">
        <v>1665</v>
      </c>
      <c r="G3344" s="12">
        <v>75.3</v>
      </c>
      <c r="H3344" s="25"/>
    </row>
    <row r="3345" spans="1:8" x14ac:dyDescent="0.25">
      <c r="A3345" s="5">
        <v>254540192</v>
      </c>
      <c r="B3345" s="7">
        <v>254540192</v>
      </c>
      <c r="C3345" s="8" t="s">
        <v>4567</v>
      </c>
      <c r="D3345" s="26" t="s">
        <v>10934</v>
      </c>
      <c r="E3345" s="34">
        <v>3.9080729696710219</v>
      </c>
      <c r="F3345" s="27">
        <v>4566</v>
      </c>
      <c r="G3345" s="12">
        <v>32.300000000000004</v>
      </c>
      <c r="H3345" s="25"/>
    </row>
    <row r="3346" spans="1:8" x14ac:dyDescent="0.25">
      <c r="A3346" s="5">
        <v>254750709</v>
      </c>
      <c r="B3346" s="7">
        <v>254750709</v>
      </c>
      <c r="C3346" s="8" t="s">
        <v>1651</v>
      </c>
      <c r="D3346" s="26" t="s">
        <v>8165</v>
      </c>
      <c r="E3346" s="35">
        <v>5.4352188442172116</v>
      </c>
      <c r="F3346" s="27">
        <v>1650</v>
      </c>
      <c r="G3346" s="12">
        <v>75.5</v>
      </c>
      <c r="H3346" s="25"/>
    </row>
    <row r="3347" spans="1:8" x14ac:dyDescent="0.25">
      <c r="A3347" s="5">
        <v>28893485</v>
      </c>
      <c r="B3347" s="7">
        <v>28893485</v>
      </c>
      <c r="C3347" s="8" t="s">
        <v>4252</v>
      </c>
      <c r="D3347" s="26" t="s">
        <v>10635</v>
      </c>
      <c r="E3347" s="34">
        <v>4.0779012449185208</v>
      </c>
      <c r="F3347" s="27">
        <v>4251</v>
      </c>
      <c r="G3347" s="12">
        <v>37</v>
      </c>
      <c r="H3347" s="25"/>
    </row>
    <row r="3348" spans="1:8" x14ac:dyDescent="0.25">
      <c r="A3348" s="5">
        <v>45544580</v>
      </c>
      <c r="B3348" s="7">
        <v>45544580</v>
      </c>
      <c r="C3348" s="8" t="s">
        <v>3439</v>
      </c>
      <c r="D3348" s="26" t="s">
        <v>9855</v>
      </c>
      <c r="E3348" s="34">
        <v>4.4898290321432839</v>
      </c>
      <c r="F3348" s="27">
        <v>3438</v>
      </c>
      <c r="G3348" s="12">
        <v>49</v>
      </c>
      <c r="H3348" s="25"/>
    </row>
    <row r="3349" spans="1:8" x14ac:dyDescent="0.25">
      <c r="A3349" s="5">
        <v>31542089</v>
      </c>
      <c r="B3349" s="7">
        <v>31542089</v>
      </c>
      <c r="C3349" s="8" t="s">
        <v>3216</v>
      </c>
      <c r="D3349" s="26" t="s">
        <v>9646</v>
      </c>
      <c r="E3349" s="34">
        <v>4.5988297915229532</v>
      </c>
      <c r="F3349" s="27">
        <v>3215</v>
      </c>
      <c r="G3349" s="12">
        <v>52.300000000000004</v>
      </c>
      <c r="H3349" s="25"/>
    </row>
    <row r="3350" spans="1:8" x14ac:dyDescent="0.25">
      <c r="A3350" s="5">
        <v>6754636</v>
      </c>
      <c r="B3350" s="7">
        <v>6754636</v>
      </c>
      <c r="C3350" s="8" t="s">
        <v>4431</v>
      </c>
      <c r="D3350" s="26" t="s">
        <v>10805</v>
      </c>
      <c r="E3350" s="34">
        <v>3.9835147877433674</v>
      </c>
      <c r="F3350" s="27">
        <v>4430</v>
      </c>
      <c r="G3350" s="12">
        <v>34.300000000000004</v>
      </c>
      <c r="H3350" s="25"/>
    </row>
    <row r="3351" spans="1:8" x14ac:dyDescent="0.25">
      <c r="A3351" s="5">
        <v>7106301</v>
      </c>
      <c r="B3351" s="7">
        <v>7106301</v>
      </c>
      <c r="C3351" s="8" t="s">
        <v>1078</v>
      </c>
      <c r="D3351" s="26" t="s">
        <v>7643</v>
      </c>
      <c r="E3351" s="36">
        <v>5.8402370983388421</v>
      </c>
      <c r="F3351" s="27">
        <v>1077</v>
      </c>
      <c r="G3351" s="12">
        <v>84</v>
      </c>
      <c r="H3351" s="25"/>
    </row>
    <row r="3352" spans="1:8" x14ac:dyDescent="0.25">
      <c r="A3352" s="5">
        <v>253314540</v>
      </c>
      <c r="B3352" s="7">
        <v>253314540</v>
      </c>
      <c r="C3352" s="8" t="s">
        <v>4783</v>
      </c>
      <c r="D3352" s="26" t="s">
        <v>11141</v>
      </c>
      <c r="E3352" s="34">
        <v>3.7884077870318649</v>
      </c>
      <c r="F3352" s="27">
        <v>4782</v>
      </c>
      <c r="G3352" s="12">
        <v>29.099999999999998</v>
      </c>
      <c r="H3352" s="25"/>
    </row>
    <row r="3353" spans="1:8" x14ac:dyDescent="0.25">
      <c r="A3353" s="5">
        <v>39930509</v>
      </c>
      <c r="B3353" s="7">
        <v>39930509</v>
      </c>
      <c r="C3353" s="8" t="s">
        <v>2584</v>
      </c>
      <c r="D3353" s="26" t="s">
        <v>9042</v>
      </c>
      <c r="E3353" s="37">
        <v>4.9141228216805413</v>
      </c>
      <c r="F3353" s="27">
        <v>2583</v>
      </c>
      <c r="G3353" s="12">
        <v>61.7</v>
      </c>
      <c r="H3353" s="25"/>
    </row>
    <row r="3354" spans="1:8" x14ac:dyDescent="0.25">
      <c r="A3354" s="5">
        <v>19526848</v>
      </c>
      <c r="B3354" s="7">
        <v>19526848</v>
      </c>
      <c r="C3354" s="8" t="s">
        <v>1847</v>
      </c>
      <c r="D3354" s="26" t="s">
        <v>8348</v>
      </c>
      <c r="E3354" s="35">
        <v>5.3187546348746837</v>
      </c>
      <c r="F3354" s="27">
        <v>1846</v>
      </c>
      <c r="G3354" s="12">
        <v>72.599999999999994</v>
      </c>
      <c r="H3354" s="25"/>
    </row>
    <row r="3355" spans="1:8" x14ac:dyDescent="0.25">
      <c r="A3355" s="5">
        <v>256773297</v>
      </c>
      <c r="B3355" s="7">
        <v>256773297</v>
      </c>
      <c r="C3355" s="8" t="s">
        <v>2960</v>
      </c>
      <c r="D3355" s="26" t="s">
        <v>13124</v>
      </c>
      <c r="E3355" s="34">
        <v>4.7247102678555031</v>
      </c>
      <c r="F3355" s="27">
        <v>2959</v>
      </c>
      <c r="G3355" s="12">
        <v>56.100000000000009</v>
      </c>
      <c r="H3355" s="25"/>
    </row>
    <row r="3356" spans="1:8" x14ac:dyDescent="0.25">
      <c r="A3356" s="5">
        <v>6678768</v>
      </c>
      <c r="B3356" s="7">
        <v>6678768</v>
      </c>
      <c r="C3356" s="8" t="s">
        <v>1177</v>
      </c>
      <c r="D3356" s="26" t="s">
        <v>7728</v>
      </c>
      <c r="E3356" s="36">
        <v>5.7639436272797298</v>
      </c>
      <c r="F3356" s="27">
        <v>1176</v>
      </c>
      <c r="G3356" s="12">
        <v>82.5</v>
      </c>
      <c r="H3356" s="25"/>
    </row>
    <row r="3357" spans="1:8" x14ac:dyDescent="0.25">
      <c r="A3357" s="5">
        <v>6754706</v>
      </c>
      <c r="B3357" s="7">
        <v>6754706</v>
      </c>
      <c r="C3357" s="8" t="s">
        <v>1528</v>
      </c>
      <c r="D3357" s="26" t="s">
        <v>8046</v>
      </c>
      <c r="E3357" s="35">
        <v>5.5134671550880077</v>
      </c>
      <c r="F3357" s="27">
        <v>1527</v>
      </c>
      <c r="G3357" s="12">
        <v>77.3</v>
      </c>
      <c r="H3357" s="25"/>
    </row>
    <row r="3358" spans="1:8" x14ac:dyDescent="0.25">
      <c r="A3358" s="5">
        <v>124487213</v>
      </c>
      <c r="B3358" s="7">
        <v>124487213</v>
      </c>
      <c r="C3358" s="8" t="s">
        <v>4008</v>
      </c>
      <c r="D3358" s="26" t="s">
        <v>10398</v>
      </c>
      <c r="E3358" s="34">
        <v>4.1948432608954862</v>
      </c>
      <c r="F3358" s="27">
        <v>4007</v>
      </c>
      <c r="G3358" s="12">
        <v>40.6</v>
      </c>
      <c r="H3358" s="25"/>
    </row>
    <row r="3359" spans="1:8" x14ac:dyDescent="0.25">
      <c r="A3359" s="5">
        <v>224922757</v>
      </c>
      <c r="B3359" s="7">
        <v>224922757</v>
      </c>
      <c r="C3359" s="8" t="s">
        <v>3703</v>
      </c>
      <c r="D3359" s="26" t="s">
        <v>10107</v>
      </c>
      <c r="E3359" s="34">
        <v>4.3491998913780199</v>
      </c>
      <c r="F3359" s="27">
        <v>3702</v>
      </c>
      <c r="G3359" s="12">
        <v>45.1</v>
      </c>
      <c r="H3359" s="25"/>
    </row>
    <row r="3360" spans="1:8" x14ac:dyDescent="0.25">
      <c r="A3360" s="5">
        <v>122937355</v>
      </c>
      <c r="B3360" s="7">
        <v>122937355</v>
      </c>
      <c r="C3360" s="8" t="s">
        <v>2205</v>
      </c>
      <c r="D3360" s="26" t="s">
        <v>8681</v>
      </c>
      <c r="E3360" s="37">
        <v>5.1294137351463203</v>
      </c>
      <c r="F3360" s="27">
        <v>2204</v>
      </c>
      <c r="G3360" s="12">
        <v>67.300000000000011</v>
      </c>
      <c r="H3360" s="25"/>
    </row>
    <row r="3361" spans="1:8" x14ac:dyDescent="0.25">
      <c r="A3361" s="5">
        <v>251823810</v>
      </c>
      <c r="B3361" s="7">
        <v>251823810</v>
      </c>
      <c r="C3361" s="8" t="s">
        <v>3155</v>
      </c>
      <c r="D3361" s="26" t="s">
        <v>9586</v>
      </c>
      <c r="E3361" s="34">
        <v>4.6280422900083522</v>
      </c>
      <c r="F3361" s="27">
        <v>3154</v>
      </c>
      <c r="G3361" s="12">
        <v>53.2</v>
      </c>
      <c r="H3361" s="25"/>
    </row>
    <row r="3362" spans="1:8" x14ac:dyDescent="0.25">
      <c r="A3362" s="5">
        <v>26986591</v>
      </c>
      <c r="B3362" s="7">
        <v>26986591</v>
      </c>
      <c r="C3362" s="8" t="s">
        <v>4240</v>
      </c>
      <c r="D3362" s="26" t="s">
        <v>10623</v>
      </c>
      <c r="E3362" s="34">
        <v>4.0831936221294463</v>
      </c>
      <c r="F3362" s="27">
        <v>4239</v>
      </c>
      <c r="G3362" s="12">
        <v>37.200000000000003</v>
      </c>
      <c r="H3362" s="25"/>
    </row>
    <row r="3363" spans="1:8" x14ac:dyDescent="0.25">
      <c r="A3363" s="5">
        <v>284172357</v>
      </c>
      <c r="B3363" s="7">
        <v>284172357</v>
      </c>
      <c r="C3363" s="8" t="s">
        <v>1139</v>
      </c>
      <c r="D3363" s="26" t="s">
        <v>7698</v>
      </c>
      <c r="E3363" s="36">
        <v>5.7927725944644672</v>
      </c>
      <c r="F3363" s="27">
        <v>1138</v>
      </c>
      <c r="G3363" s="12">
        <v>83.1</v>
      </c>
      <c r="H3363" s="25"/>
    </row>
    <row r="3364" spans="1:8" x14ac:dyDescent="0.25">
      <c r="A3364" s="5">
        <v>30425166</v>
      </c>
      <c r="B3364" s="7">
        <v>30425166</v>
      </c>
      <c r="C3364" s="8" t="s">
        <v>5563</v>
      </c>
      <c r="D3364" s="26" t="s">
        <v>11895</v>
      </c>
      <c r="E3364" s="34">
        <v>3.2591464549465194</v>
      </c>
      <c r="F3364" s="27">
        <v>5562</v>
      </c>
      <c r="G3364" s="12">
        <v>17.599999999999998</v>
      </c>
      <c r="H3364" s="25"/>
    </row>
    <row r="3365" spans="1:8" x14ac:dyDescent="0.25">
      <c r="A3365" s="5">
        <v>21704144</v>
      </c>
      <c r="B3365" s="7">
        <v>21704144</v>
      </c>
      <c r="C3365" s="8" t="s">
        <v>1133</v>
      </c>
      <c r="D3365" s="26" t="s">
        <v>7693</v>
      </c>
      <c r="E3365" s="36">
        <v>5.7989699943412933</v>
      </c>
      <c r="F3365" s="27">
        <v>1132</v>
      </c>
      <c r="G3365" s="12">
        <v>83.2</v>
      </c>
      <c r="H3365" s="25"/>
    </row>
    <row r="3366" spans="1:8" x14ac:dyDescent="0.25">
      <c r="A3366" s="5">
        <v>19527234</v>
      </c>
      <c r="B3366" s="7">
        <v>19527234</v>
      </c>
      <c r="C3366" s="8" t="s">
        <v>1118</v>
      </c>
      <c r="D3366" s="26" t="s">
        <v>7679</v>
      </c>
      <c r="E3366" s="36">
        <v>5.8089019340954531</v>
      </c>
      <c r="F3366" s="27">
        <v>1117</v>
      </c>
      <c r="G3366" s="12">
        <v>83.399999999999991</v>
      </c>
      <c r="H3366" s="25"/>
    </row>
    <row r="3367" spans="1:8" x14ac:dyDescent="0.25">
      <c r="A3367" s="5">
        <v>6754646</v>
      </c>
      <c r="B3367" s="7">
        <v>6754646</v>
      </c>
      <c r="C3367" s="8" t="s">
        <v>6047</v>
      </c>
      <c r="D3367" s="26" t="s">
        <v>12363</v>
      </c>
      <c r="E3367" s="34">
        <v>2.7984824093715726</v>
      </c>
      <c r="F3367" s="27">
        <v>6046</v>
      </c>
      <c r="G3367" s="12">
        <v>10.4</v>
      </c>
      <c r="H3367" s="25"/>
    </row>
    <row r="3368" spans="1:8" x14ac:dyDescent="0.25">
      <c r="A3368" s="5">
        <v>25141233</v>
      </c>
      <c r="B3368" s="7">
        <v>25141233</v>
      </c>
      <c r="C3368" s="8" t="s">
        <v>1693</v>
      </c>
      <c r="D3368" s="26" t="s">
        <v>8204</v>
      </c>
      <c r="E3368" s="35">
        <v>5.4137373307404388</v>
      </c>
      <c r="F3368" s="27">
        <v>1692</v>
      </c>
      <c r="G3368" s="12">
        <v>74.900000000000006</v>
      </c>
      <c r="H3368" s="25"/>
    </row>
    <row r="3369" spans="1:8" x14ac:dyDescent="0.25">
      <c r="A3369" s="5">
        <v>269308211</v>
      </c>
      <c r="B3369" s="7">
        <v>269308211</v>
      </c>
      <c r="C3369" s="8" t="s">
        <v>6440</v>
      </c>
      <c r="D3369" s="26" t="s">
        <v>12736</v>
      </c>
      <c r="E3369" s="34">
        <v>2.2307820118830874</v>
      </c>
      <c r="F3369" s="27">
        <v>6439</v>
      </c>
      <c r="G3369" s="12">
        <v>4.5999999999999996</v>
      </c>
      <c r="H3369" s="25"/>
    </row>
    <row r="3370" spans="1:8" x14ac:dyDescent="0.25">
      <c r="A3370" s="5">
        <v>21450263</v>
      </c>
      <c r="B3370" s="7">
        <v>21450263</v>
      </c>
      <c r="C3370" s="8" t="s">
        <v>3088</v>
      </c>
      <c r="D3370" s="26" t="s">
        <v>9522</v>
      </c>
      <c r="E3370" s="34">
        <v>4.6649476154440821</v>
      </c>
      <c r="F3370" s="27">
        <v>3087</v>
      </c>
      <c r="G3370" s="12">
        <v>54.2</v>
      </c>
      <c r="H3370" s="25"/>
    </row>
    <row r="3371" spans="1:8" x14ac:dyDescent="0.25">
      <c r="A3371" s="5">
        <v>226051832</v>
      </c>
      <c r="B3371" s="7">
        <v>226051832</v>
      </c>
      <c r="C3371" s="8" t="s">
        <v>3874</v>
      </c>
      <c r="D3371" s="26" t="s">
        <v>10271</v>
      </c>
      <c r="E3371" s="34">
        <v>4.2550413742410997</v>
      </c>
      <c r="F3371" s="27">
        <v>3873</v>
      </c>
      <c r="G3371" s="12">
        <v>42.6</v>
      </c>
      <c r="H3371" s="25"/>
    </row>
    <row r="3372" spans="1:8" x14ac:dyDescent="0.25">
      <c r="A3372" s="5">
        <v>116812912</v>
      </c>
      <c r="B3372" s="7">
        <v>116812912</v>
      </c>
      <c r="C3372" s="8" t="s">
        <v>5154</v>
      </c>
      <c r="D3372" s="26" t="s">
        <v>11499</v>
      </c>
      <c r="E3372" s="34">
        <v>3.5527528604803145</v>
      </c>
      <c r="F3372" s="27">
        <v>5153</v>
      </c>
      <c r="G3372" s="12">
        <v>23.599999999999998</v>
      </c>
      <c r="H3372" s="25"/>
    </row>
    <row r="3373" spans="1:8" x14ac:dyDescent="0.25">
      <c r="A3373" s="5">
        <v>7305261</v>
      </c>
      <c r="B3373" s="7">
        <v>7305261</v>
      </c>
      <c r="C3373" s="8" t="s">
        <v>3623</v>
      </c>
      <c r="D3373" s="26" t="s">
        <v>10030</v>
      </c>
      <c r="E3373" s="34">
        <v>4.3899219259046536</v>
      </c>
      <c r="F3373" s="27">
        <v>3622</v>
      </c>
      <c r="G3373" s="12">
        <v>46.300000000000004</v>
      </c>
      <c r="H3373" s="25"/>
    </row>
    <row r="3374" spans="1:8" x14ac:dyDescent="0.25">
      <c r="A3374" s="5">
        <v>29244490</v>
      </c>
      <c r="B3374" s="7">
        <v>29244490</v>
      </c>
      <c r="C3374" s="8" t="s">
        <v>2706</v>
      </c>
      <c r="D3374" s="26" t="s">
        <v>9158</v>
      </c>
      <c r="E3374" s="34">
        <v>4.8446136023604405</v>
      </c>
      <c r="F3374" s="27">
        <v>2705</v>
      </c>
      <c r="G3374" s="12">
        <v>59.9</v>
      </c>
      <c r="H3374" s="25"/>
    </row>
    <row r="3375" spans="1:8" x14ac:dyDescent="0.25">
      <c r="A3375" s="5">
        <v>358679352</v>
      </c>
      <c r="B3375" s="7">
        <v>358679352</v>
      </c>
      <c r="C3375" s="8" t="s">
        <v>5248</v>
      </c>
      <c r="D3375" s="26" t="s">
        <v>11590</v>
      </c>
      <c r="E3375" s="34">
        <v>3.4773911376859088</v>
      </c>
      <c r="F3375" s="27">
        <v>5247</v>
      </c>
      <c r="G3375" s="12">
        <v>22.2</v>
      </c>
      <c r="H3375" s="25"/>
    </row>
    <row r="3376" spans="1:8" x14ac:dyDescent="0.25">
      <c r="A3376" s="5">
        <v>30425032</v>
      </c>
      <c r="B3376" s="7">
        <v>30425032</v>
      </c>
      <c r="C3376" s="8" t="s">
        <v>5033</v>
      </c>
      <c r="D3376" s="26" t="s">
        <v>11379</v>
      </c>
      <c r="E3376" s="34">
        <v>3.6335827285658802</v>
      </c>
      <c r="F3376" s="27">
        <v>5032</v>
      </c>
      <c r="G3376" s="12">
        <v>25.4</v>
      </c>
      <c r="H3376" s="25"/>
    </row>
    <row r="3377" spans="1:8" x14ac:dyDescent="0.25">
      <c r="A3377" s="5">
        <v>19527398</v>
      </c>
      <c r="B3377" s="7">
        <v>19527398</v>
      </c>
      <c r="C3377" s="8" t="s">
        <v>5721</v>
      </c>
      <c r="D3377" s="26" t="s">
        <v>12048</v>
      </c>
      <c r="E3377" s="34">
        <v>3.138251476140522</v>
      </c>
      <c r="F3377" s="27">
        <v>5720</v>
      </c>
      <c r="G3377" s="12">
        <v>15.2</v>
      </c>
      <c r="H3377" s="25"/>
    </row>
    <row r="3378" spans="1:8" x14ac:dyDescent="0.25">
      <c r="A3378" s="5">
        <v>23956314</v>
      </c>
      <c r="B3378" s="7">
        <v>23956314</v>
      </c>
      <c r="C3378" s="8" t="s">
        <v>6673</v>
      </c>
      <c r="D3378" s="26" t="s">
        <v>12968</v>
      </c>
      <c r="E3378" s="34">
        <v>1.4293484729236619</v>
      </c>
      <c r="F3378" s="27">
        <v>6672</v>
      </c>
      <c r="G3378" s="12">
        <v>1.0999999999999999</v>
      </c>
      <c r="H3378" s="25"/>
    </row>
    <row r="3379" spans="1:8" x14ac:dyDescent="0.25">
      <c r="A3379" s="5">
        <v>31542014</v>
      </c>
      <c r="B3379" s="7">
        <v>31542014</v>
      </c>
      <c r="C3379" s="8" t="s">
        <v>5230</v>
      </c>
      <c r="D3379" s="26" t="s">
        <v>11573</v>
      </c>
      <c r="E3379" s="34">
        <v>3.4866375645794485</v>
      </c>
      <c r="F3379" s="27">
        <v>5229</v>
      </c>
      <c r="G3379" s="12">
        <v>22.5</v>
      </c>
      <c r="H3379" s="25"/>
    </row>
    <row r="3380" spans="1:8" x14ac:dyDescent="0.25">
      <c r="A3380" s="5">
        <v>71725343</v>
      </c>
      <c r="B3380" s="7">
        <v>71725343</v>
      </c>
      <c r="C3380" s="8" t="s">
        <v>6517</v>
      </c>
      <c r="D3380" s="26" t="s">
        <v>12813</v>
      </c>
      <c r="E3380" s="34">
        <v>2.0096072935961558</v>
      </c>
      <c r="F3380" s="27">
        <v>6516</v>
      </c>
      <c r="G3380" s="12">
        <v>3.4000000000000004</v>
      </c>
      <c r="H3380" s="25"/>
    </row>
    <row r="3381" spans="1:8" x14ac:dyDescent="0.25">
      <c r="A3381" s="5">
        <v>186700620</v>
      </c>
      <c r="B3381" s="7">
        <v>186700620</v>
      </c>
      <c r="C3381" s="8" t="s">
        <v>3072</v>
      </c>
      <c r="D3381" s="26" t="s">
        <v>9508</v>
      </c>
      <c r="E3381" s="34">
        <v>4.6719197602419849</v>
      </c>
      <c r="F3381" s="27">
        <v>3071</v>
      </c>
      <c r="G3381" s="12">
        <v>54.500000000000007</v>
      </c>
      <c r="H3381" s="25"/>
    </row>
    <row r="3382" spans="1:8" x14ac:dyDescent="0.25">
      <c r="A3382" s="5">
        <v>73622267</v>
      </c>
      <c r="B3382" s="7">
        <v>73622267</v>
      </c>
      <c r="C3382" s="8" t="s">
        <v>3408</v>
      </c>
      <c r="D3382" s="26" t="s">
        <v>9825</v>
      </c>
      <c r="E3382" s="34">
        <v>4.506723105411659</v>
      </c>
      <c r="F3382" s="27">
        <v>3407</v>
      </c>
      <c r="G3382" s="12">
        <v>49.5</v>
      </c>
      <c r="H3382" s="25"/>
    </row>
    <row r="3383" spans="1:8" x14ac:dyDescent="0.25">
      <c r="A3383" s="5">
        <v>165972319</v>
      </c>
      <c r="B3383" s="7">
        <v>165972319</v>
      </c>
      <c r="C3383" s="8" t="s">
        <v>1665</v>
      </c>
      <c r="D3383" s="26" t="s">
        <v>8179</v>
      </c>
      <c r="E3383" s="35">
        <v>5.4263598381832017</v>
      </c>
      <c r="F3383" s="27">
        <v>1664</v>
      </c>
      <c r="G3383" s="12">
        <v>75.3</v>
      </c>
      <c r="H3383" s="25"/>
    </row>
    <row r="3384" spans="1:8" x14ac:dyDescent="0.25">
      <c r="A3384" s="5">
        <v>21314834</v>
      </c>
      <c r="B3384" s="7">
        <v>21314834</v>
      </c>
      <c r="C3384" s="8" t="s">
        <v>4060</v>
      </c>
      <c r="D3384" s="26" t="s">
        <v>10447</v>
      </c>
      <c r="E3384" s="34">
        <v>4.1679773568217788</v>
      </c>
      <c r="F3384" s="27">
        <v>4059</v>
      </c>
      <c r="G3384" s="12">
        <v>39.800000000000004</v>
      </c>
      <c r="H3384" s="25"/>
    </row>
    <row r="3385" spans="1:8" x14ac:dyDescent="0.25">
      <c r="A3385" s="5">
        <v>309262615</v>
      </c>
      <c r="B3385" s="7">
        <v>309262615</v>
      </c>
      <c r="C3385" s="8" t="s">
        <v>537</v>
      </c>
      <c r="D3385" s="26" t="s">
        <v>13122</v>
      </c>
      <c r="E3385" s="38">
        <v>6.3895434211213562</v>
      </c>
      <c r="F3385" s="27">
        <v>536</v>
      </c>
      <c r="G3385" s="12">
        <v>92</v>
      </c>
      <c r="H3385" s="25"/>
    </row>
    <row r="3386" spans="1:8" x14ac:dyDescent="0.25">
      <c r="A3386" s="5">
        <v>6678824</v>
      </c>
      <c r="B3386" s="7">
        <v>6678824</v>
      </c>
      <c r="C3386" s="8" t="s">
        <v>4472</v>
      </c>
      <c r="D3386" s="26" t="s">
        <v>10845</v>
      </c>
      <c r="E3386" s="34">
        <v>3.9667354912729689</v>
      </c>
      <c r="F3386" s="27">
        <v>4471</v>
      </c>
      <c r="G3386" s="12">
        <v>33.700000000000003</v>
      </c>
      <c r="H3386" s="25"/>
    </row>
    <row r="3387" spans="1:8" x14ac:dyDescent="0.25">
      <c r="A3387" s="5">
        <v>172088119</v>
      </c>
      <c r="B3387" s="7">
        <v>172088119</v>
      </c>
      <c r="C3387" s="8" t="s">
        <v>524</v>
      </c>
      <c r="D3387" s="26" t="s">
        <v>7156</v>
      </c>
      <c r="E3387" s="38">
        <v>6.4066654504009852</v>
      </c>
      <c r="F3387" s="27">
        <v>523</v>
      </c>
      <c r="G3387" s="12">
        <v>92.2</v>
      </c>
      <c r="H3387" s="25"/>
    </row>
    <row r="3388" spans="1:8" x14ac:dyDescent="0.25">
      <c r="A3388" s="5">
        <v>33859484</v>
      </c>
      <c r="B3388" s="7">
        <v>33859484</v>
      </c>
      <c r="C3388" s="8" t="s">
        <v>508</v>
      </c>
      <c r="D3388" s="26" t="s">
        <v>7143</v>
      </c>
      <c r="E3388" s="38">
        <v>6.4283957812236672</v>
      </c>
      <c r="F3388" s="27">
        <v>507</v>
      </c>
      <c r="G3388" s="12">
        <v>92.5</v>
      </c>
      <c r="H3388" s="25"/>
    </row>
    <row r="3389" spans="1:8" x14ac:dyDescent="0.25">
      <c r="A3389" s="5">
        <v>255918149</v>
      </c>
      <c r="B3389" s="7">
        <v>255918149</v>
      </c>
      <c r="C3389" s="8" t="s">
        <v>599</v>
      </c>
      <c r="D3389" s="26" t="s">
        <v>7219</v>
      </c>
      <c r="E3389" s="38">
        <v>6.3071600768357916</v>
      </c>
      <c r="F3389" s="27">
        <v>598</v>
      </c>
      <c r="G3389" s="12">
        <v>91.100000000000009</v>
      </c>
      <c r="H3389" s="25"/>
    </row>
    <row r="3390" spans="1:8" x14ac:dyDescent="0.25">
      <c r="A3390" s="5">
        <v>112293273</v>
      </c>
      <c r="B3390" s="7">
        <v>112293273</v>
      </c>
      <c r="C3390" s="8" t="s">
        <v>467</v>
      </c>
      <c r="D3390" s="26" t="s">
        <v>7109</v>
      </c>
      <c r="E3390" s="38">
        <v>6.4924001301355743</v>
      </c>
      <c r="F3390" s="27">
        <v>466</v>
      </c>
      <c r="G3390" s="12">
        <v>93.100000000000009</v>
      </c>
      <c r="H3390" s="25"/>
    </row>
    <row r="3391" spans="1:8" x14ac:dyDescent="0.25">
      <c r="A3391" s="5">
        <v>6678832</v>
      </c>
      <c r="B3391" s="7">
        <v>6678832</v>
      </c>
      <c r="C3391" s="8" t="s">
        <v>470</v>
      </c>
      <c r="D3391" s="26" t="s">
        <v>7111</v>
      </c>
      <c r="E3391" s="38">
        <v>6.4872871837446553</v>
      </c>
      <c r="F3391" s="27">
        <v>469</v>
      </c>
      <c r="G3391" s="12">
        <v>93</v>
      </c>
      <c r="H3391" s="25"/>
    </row>
    <row r="3392" spans="1:8" x14ac:dyDescent="0.25">
      <c r="A3392" s="5">
        <v>10242373</v>
      </c>
      <c r="B3392" s="7">
        <v>10242373</v>
      </c>
      <c r="C3392" s="8" t="s">
        <v>465</v>
      </c>
      <c r="D3392" s="26" t="s">
        <v>7108</v>
      </c>
      <c r="E3392" s="38">
        <v>6.4946593552883423</v>
      </c>
      <c r="F3392" s="27">
        <v>464</v>
      </c>
      <c r="G3392" s="12">
        <v>93.100000000000009</v>
      </c>
      <c r="H3392" s="25"/>
    </row>
    <row r="3393" spans="1:8" x14ac:dyDescent="0.25">
      <c r="A3393" s="5">
        <v>22122389</v>
      </c>
      <c r="B3393" s="7">
        <v>22122389</v>
      </c>
      <c r="C3393" s="8" t="s">
        <v>2442</v>
      </c>
      <c r="D3393" s="26" t="s">
        <v>8905</v>
      </c>
      <c r="E3393" s="37">
        <v>4.9838522141659238</v>
      </c>
      <c r="F3393" s="27">
        <v>2441</v>
      </c>
      <c r="G3393" s="12">
        <v>63.800000000000004</v>
      </c>
      <c r="H3393" s="25"/>
    </row>
    <row r="3394" spans="1:8" x14ac:dyDescent="0.25">
      <c r="A3394" s="5">
        <v>21389327</v>
      </c>
      <c r="B3394" s="7">
        <v>21389327</v>
      </c>
      <c r="C3394" s="8" t="s">
        <v>1782</v>
      </c>
      <c r="D3394" s="26" t="s">
        <v>8290</v>
      </c>
      <c r="E3394" s="35">
        <v>5.3576473615205495</v>
      </c>
      <c r="F3394" s="27">
        <v>1781</v>
      </c>
      <c r="G3394" s="12">
        <v>73.599999999999994</v>
      </c>
      <c r="H3394" s="25"/>
    </row>
    <row r="3395" spans="1:8" x14ac:dyDescent="0.25">
      <c r="A3395" s="5">
        <v>21312175</v>
      </c>
      <c r="B3395" s="7">
        <v>21312175</v>
      </c>
      <c r="C3395" s="8" t="s">
        <v>2384</v>
      </c>
      <c r="D3395" s="26" t="s">
        <v>8850</v>
      </c>
      <c r="E3395" s="37">
        <v>5.0186164089819885</v>
      </c>
      <c r="F3395" s="27">
        <v>2383</v>
      </c>
      <c r="G3395" s="12">
        <v>64.7</v>
      </c>
      <c r="H3395" s="25"/>
    </row>
    <row r="3396" spans="1:8" x14ac:dyDescent="0.25">
      <c r="A3396" s="5">
        <v>13384966</v>
      </c>
      <c r="B3396" s="7">
        <v>13384966</v>
      </c>
      <c r="C3396" s="8" t="s">
        <v>2522</v>
      </c>
      <c r="D3396" s="26" t="s">
        <v>8983</v>
      </c>
      <c r="E3396" s="37">
        <v>4.9433103594410079</v>
      </c>
      <c r="F3396" s="27">
        <v>2521</v>
      </c>
      <c r="G3396" s="12">
        <v>62.6</v>
      </c>
      <c r="H3396" s="25"/>
    </row>
    <row r="3397" spans="1:8" x14ac:dyDescent="0.25">
      <c r="A3397" s="5">
        <v>168823441</v>
      </c>
      <c r="B3397" s="7">
        <v>168823441</v>
      </c>
      <c r="C3397" s="8" t="s">
        <v>1712</v>
      </c>
      <c r="D3397" s="26" t="s">
        <v>8222</v>
      </c>
      <c r="E3397" s="35">
        <v>5.3991614012814937</v>
      </c>
      <c r="F3397" s="27">
        <v>1711</v>
      </c>
      <c r="G3397" s="12">
        <v>74.599999999999994</v>
      </c>
      <c r="H3397" s="25"/>
    </row>
    <row r="3398" spans="1:8" x14ac:dyDescent="0.25">
      <c r="A3398" s="5">
        <v>124486696</v>
      </c>
      <c r="B3398" s="7">
        <v>124486696</v>
      </c>
      <c r="C3398" s="8" t="s">
        <v>5996</v>
      </c>
      <c r="D3398" s="26" t="s">
        <v>12312</v>
      </c>
      <c r="E3398" s="34">
        <v>2.8454646768754999</v>
      </c>
      <c r="F3398" s="27">
        <v>5995</v>
      </c>
      <c r="G3398" s="12">
        <v>11.1</v>
      </c>
      <c r="H3398" s="25"/>
    </row>
    <row r="3399" spans="1:8" x14ac:dyDescent="0.25">
      <c r="A3399" s="5">
        <v>132626693</v>
      </c>
      <c r="B3399" s="7">
        <v>132626693</v>
      </c>
      <c r="C3399" s="8" t="s">
        <v>6080</v>
      </c>
      <c r="D3399" s="26" t="s">
        <v>12392</v>
      </c>
      <c r="E3399" s="34">
        <v>2.7558073040420501</v>
      </c>
      <c r="F3399" s="27">
        <v>6079</v>
      </c>
      <c r="G3399" s="12">
        <v>9.9</v>
      </c>
      <c r="H3399" s="25"/>
    </row>
    <row r="3400" spans="1:8" ht="31.5" x14ac:dyDescent="0.25">
      <c r="A3400" s="5">
        <v>124487209</v>
      </c>
      <c r="B3400" s="7">
        <v>124487209</v>
      </c>
      <c r="C3400" s="8" t="s">
        <v>4796</v>
      </c>
      <c r="D3400" s="26" t="s">
        <v>11153</v>
      </c>
      <c r="E3400" s="34">
        <v>3.7804084282104182</v>
      </c>
      <c r="F3400" s="27">
        <v>4795</v>
      </c>
      <c r="G3400" s="12">
        <v>28.9</v>
      </c>
      <c r="H3400" s="25"/>
    </row>
    <row r="3401" spans="1:8" x14ac:dyDescent="0.25">
      <c r="A3401" s="5">
        <v>254540027</v>
      </c>
      <c r="B3401" s="7">
        <v>254540027</v>
      </c>
      <c r="C3401" s="8" t="s">
        <v>376</v>
      </c>
      <c r="D3401" s="26" t="s">
        <v>7035</v>
      </c>
      <c r="E3401" s="38">
        <v>6.6039051915092335</v>
      </c>
      <c r="F3401" s="27">
        <v>375</v>
      </c>
      <c r="G3401" s="12">
        <v>94.399999999999991</v>
      </c>
      <c r="H3401" s="25"/>
    </row>
    <row r="3402" spans="1:8" x14ac:dyDescent="0.25">
      <c r="A3402" s="5">
        <v>31982186</v>
      </c>
      <c r="B3402" s="7">
        <v>31982186</v>
      </c>
      <c r="C3402" s="8" t="s">
        <v>104</v>
      </c>
      <c r="D3402" s="26" t="s">
        <v>6837</v>
      </c>
      <c r="E3402" s="38">
        <v>7.1225056726699094</v>
      </c>
      <c r="F3402" s="27">
        <v>103</v>
      </c>
      <c r="G3402" s="12">
        <v>98.4</v>
      </c>
      <c r="H3402" s="25"/>
    </row>
    <row r="3403" spans="1:8" x14ac:dyDescent="0.25">
      <c r="A3403" s="5">
        <v>31543245</v>
      </c>
      <c r="B3403" s="7">
        <v>31543245</v>
      </c>
      <c r="C3403" s="8" t="s">
        <v>2239</v>
      </c>
      <c r="D3403" s="26" t="s">
        <v>8715</v>
      </c>
      <c r="E3403" s="37">
        <v>5.1018679644383411</v>
      </c>
      <c r="F3403" s="27">
        <v>2238</v>
      </c>
      <c r="G3403" s="12">
        <v>66.8</v>
      </c>
      <c r="H3403" s="25"/>
    </row>
    <row r="3404" spans="1:8" x14ac:dyDescent="0.25">
      <c r="A3404" s="5">
        <v>124487133</v>
      </c>
      <c r="B3404" s="7">
        <v>124487133</v>
      </c>
      <c r="C3404" s="8" t="s">
        <v>6090</v>
      </c>
      <c r="D3404" s="26" t="s">
        <v>12401</v>
      </c>
      <c r="E3404" s="34">
        <v>2.7414535850665711</v>
      </c>
      <c r="F3404" s="27">
        <v>6089</v>
      </c>
      <c r="G3404" s="12">
        <v>9.7000000000000011</v>
      </c>
      <c r="H3404" s="25"/>
    </row>
    <row r="3405" spans="1:8" x14ac:dyDescent="0.25">
      <c r="A3405" s="5">
        <v>12963663</v>
      </c>
      <c r="B3405" s="7">
        <v>12963663</v>
      </c>
      <c r="C3405" s="8" t="s">
        <v>1429</v>
      </c>
      <c r="D3405" s="26" t="s">
        <v>7952</v>
      </c>
      <c r="E3405" s="35">
        <v>5.5814089334922787</v>
      </c>
      <c r="F3405" s="27">
        <v>1428</v>
      </c>
      <c r="G3405" s="12">
        <v>78.8</v>
      </c>
      <c r="H3405" s="25"/>
    </row>
    <row r="3406" spans="1:8" x14ac:dyDescent="0.25">
      <c r="A3406" s="5">
        <v>162139827</v>
      </c>
      <c r="B3406" s="7">
        <v>162139827</v>
      </c>
      <c r="C3406" s="8" t="s">
        <v>1486</v>
      </c>
      <c r="D3406" s="26" t="s">
        <v>8005</v>
      </c>
      <c r="E3406" s="35">
        <v>5.5465429351206668</v>
      </c>
      <c r="F3406" s="27">
        <v>1485</v>
      </c>
      <c r="G3406" s="12">
        <v>78</v>
      </c>
      <c r="H3406" s="25"/>
    </row>
    <row r="3407" spans="1:8" x14ac:dyDescent="0.25">
      <c r="A3407" s="5">
        <v>21703972</v>
      </c>
      <c r="B3407" s="7">
        <v>21703972</v>
      </c>
      <c r="C3407" s="8" t="s">
        <v>3146</v>
      </c>
      <c r="D3407" s="26" t="s">
        <v>9577</v>
      </c>
      <c r="E3407" s="34">
        <v>4.6329834220702724</v>
      </c>
      <c r="F3407" s="27">
        <v>3145</v>
      </c>
      <c r="G3407" s="12">
        <v>53.400000000000006</v>
      </c>
      <c r="H3407" s="25"/>
    </row>
    <row r="3408" spans="1:8" x14ac:dyDescent="0.25">
      <c r="A3408" s="5">
        <v>227116358</v>
      </c>
      <c r="B3408" s="7">
        <v>227116358</v>
      </c>
      <c r="C3408" s="8" t="s">
        <v>4191</v>
      </c>
      <c r="D3408" s="26" t="s">
        <v>10576</v>
      </c>
      <c r="E3408" s="34">
        <v>4.1091498222914886</v>
      </c>
      <c r="F3408" s="27">
        <v>4190</v>
      </c>
      <c r="G3408" s="12">
        <v>37.9</v>
      </c>
      <c r="H3408" s="25"/>
    </row>
    <row r="3409" spans="1:8" x14ac:dyDescent="0.25">
      <c r="A3409" s="5">
        <v>121582398</v>
      </c>
      <c r="B3409" s="7">
        <v>121582398</v>
      </c>
      <c r="C3409" s="8" t="s">
        <v>6136</v>
      </c>
      <c r="D3409" s="26" t="s">
        <v>12445</v>
      </c>
      <c r="E3409" s="34">
        <v>2.6844627362755711</v>
      </c>
      <c r="F3409" s="27">
        <v>6135</v>
      </c>
      <c r="G3409" s="12">
        <v>9.1</v>
      </c>
      <c r="H3409" s="25"/>
    </row>
    <row r="3410" spans="1:8" x14ac:dyDescent="0.25">
      <c r="A3410" s="5">
        <v>125628662</v>
      </c>
      <c r="B3410" s="7">
        <v>125628662</v>
      </c>
      <c r="C3410" s="8" t="s">
        <v>6390</v>
      </c>
      <c r="D3410" s="26" t="s">
        <v>12690</v>
      </c>
      <c r="E3410" s="34">
        <v>2.3233544248946298</v>
      </c>
      <c r="F3410" s="27">
        <v>6389</v>
      </c>
      <c r="G3410" s="12">
        <v>5.3</v>
      </c>
      <c r="H3410" s="25"/>
    </row>
    <row r="3411" spans="1:8" x14ac:dyDescent="0.25">
      <c r="A3411" s="5">
        <v>242397421</v>
      </c>
      <c r="B3411" s="7">
        <v>242397421</v>
      </c>
      <c r="C3411" s="8" t="s">
        <v>6684</v>
      </c>
      <c r="D3411" s="26" t="s">
        <v>12978</v>
      </c>
      <c r="E3411" s="34">
        <v>1.3464491743584199</v>
      </c>
      <c r="F3411" s="27">
        <v>6683</v>
      </c>
      <c r="G3411" s="12">
        <v>0.89999999999999991</v>
      </c>
      <c r="H3411" s="25"/>
    </row>
    <row r="3412" spans="1:8" x14ac:dyDescent="0.25">
      <c r="A3412" s="5">
        <v>115270972</v>
      </c>
      <c r="B3412" s="7">
        <v>115270972</v>
      </c>
      <c r="C3412" s="8" t="s">
        <v>6266</v>
      </c>
      <c r="D3412" s="26" t="s">
        <v>12572</v>
      </c>
      <c r="E3412" s="34">
        <v>2.5372407592584665</v>
      </c>
      <c r="F3412" s="27">
        <v>6265</v>
      </c>
      <c r="G3412" s="12">
        <v>7.1</v>
      </c>
      <c r="H3412" s="25"/>
    </row>
    <row r="3413" spans="1:8" x14ac:dyDescent="0.25">
      <c r="A3413" s="5">
        <v>100816770</v>
      </c>
      <c r="B3413" s="7">
        <v>100816770</v>
      </c>
      <c r="C3413" s="8" t="s">
        <v>6579</v>
      </c>
      <c r="D3413" s="26" t="s">
        <v>12875</v>
      </c>
      <c r="E3413" s="34">
        <v>1.7952015645884007</v>
      </c>
      <c r="F3413" s="27">
        <v>6578</v>
      </c>
      <c r="G3413" s="12">
        <v>2.5</v>
      </c>
      <c r="H3413" s="25"/>
    </row>
    <row r="3414" spans="1:8" x14ac:dyDescent="0.25">
      <c r="A3414" s="5">
        <v>21450345</v>
      </c>
      <c r="B3414" s="7">
        <v>21450345</v>
      </c>
      <c r="C3414" s="8" t="s">
        <v>5392</v>
      </c>
      <c r="D3414" s="26" t="s">
        <v>11730</v>
      </c>
      <c r="E3414" s="34">
        <v>3.3906113252387136</v>
      </c>
      <c r="F3414" s="27">
        <v>5391</v>
      </c>
      <c r="G3414" s="12">
        <v>20.100000000000001</v>
      </c>
      <c r="H3414" s="25"/>
    </row>
    <row r="3415" spans="1:8" x14ac:dyDescent="0.25">
      <c r="A3415" s="5">
        <v>21313064</v>
      </c>
      <c r="B3415" s="7">
        <v>21313064</v>
      </c>
      <c r="C3415" s="8" t="s">
        <v>5822</v>
      </c>
      <c r="D3415" s="26" t="s">
        <v>12143</v>
      </c>
      <c r="E3415" s="34">
        <v>3.0573966462033311</v>
      </c>
      <c r="F3415" s="27">
        <v>5821</v>
      </c>
      <c r="G3415" s="12">
        <v>13.700000000000001</v>
      </c>
      <c r="H3415" s="25"/>
    </row>
    <row r="3416" spans="1:8" x14ac:dyDescent="0.25">
      <c r="A3416" s="5">
        <v>21313194</v>
      </c>
      <c r="B3416" s="7">
        <v>21313194</v>
      </c>
      <c r="C3416" s="8" t="s">
        <v>5886</v>
      </c>
      <c r="D3416" s="26" t="s">
        <v>12205</v>
      </c>
      <c r="E3416" s="34">
        <v>2.9873936536887169</v>
      </c>
      <c r="F3416" s="27">
        <v>5885</v>
      </c>
      <c r="G3416" s="12">
        <v>12.8</v>
      </c>
      <c r="H3416" s="25"/>
    </row>
    <row r="3417" spans="1:8" x14ac:dyDescent="0.25">
      <c r="A3417" s="5">
        <v>9910590</v>
      </c>
      <c r="B3417" s="7">
        <v>9910590</v>
      </c>
      <c r="C3417" s="8" t="s">
        <v>3588</v>
      </c>
      <c r="D3417" s="26" t="s">
        <v>9997</v>
      </c>
      <c r="E3417" s="34">
        <v>4.4059208628290234</v>
      </c>
      <c r="F3417" s="27">
        <v>3587</v>
      </c>
      <c r="G3417" s="12">
        <v>46.800000000000004</v>
      </c>
      <c r="H3417" s="25"/>
    </row>
    <row r="3418" spans="1:8" x14ac:dyDescent="0.25">
      <c r="A3418" s="5">
        <v>13384678</v>
      </c>
      <c r="B3418" s="7">
        <v>13384678</v>
      </c>
      <c r="C3418" s="8" t="s">
        <v>4920</v>
      </c>
      <c r="D3418" s="26" t="s">
        <v>11271</v>
      </c>
      <c r="E3418" s="34">
        <v>3.7014444694493354</v>
      </c>
      <c r="F3418" s="27">
        <v>4919</v>
      </c>
      <c r="G3418" s="12">
        <v>27.1</v>
      </c>
      <c r="H3418" s="25"/>
    </row>
    <row r="3419" spans="1:8" x14ac:dyDescent="0.25">
      <c r="A3419" s="5">
        <v>6755700</v>
      </c>
      <c r="B3419" s="7">
        <v>6755700</v>
      </c>
      <c r="C3419" s="8" t="s">
        <v>5834</v>
      </c>
      <c r="D3419" s="26" t="s">
        <v>12155</v>
      </c>
      <c r="E3419" s="34">
        <v>3.047314685868316</v>
      </c>
      <c r="F3419" s="27">
        <v>5833</v>
      </c>
      <c r="G3419" s="12">
        <v>13.5</v>
      </c>
      <c r="H3419" s="25"/>
    </row>
    <row r="3420" spans="1:8" x14ac:dyDescent="0.25">
      <c r="A3420" s="5">
        <v>261878545</v>
      </c>
      <c r="B3420" s="7">
        <v>261878545</v>
      </c>
      <c r="C3420" s="8" t="s">
        <v>5415</v>
      </c>
      <c r="D3420" s="26" t="s">
        <v>11752</v>
      </c>
      <c r="E3420" s="34">
        <v>3.3757477818519752</v>
      </c>
      <c r="F3420" s="27">
        <v>5414</v>
      </c>
      <c r="G3420" s="12">
        <v>19.7</v>
      </c>
      <c r="H3420" s="25"/>
    </row>
    <row r="3421" spans="1:8" x14ac:dyDescent="0.25">
      <c r="A3421" s="5">
        <v>119220579</v>
      </c>
      <c r="B3421" s="7">
        <v>119220579</v>
      </c>
      <c r="C3421" s="8" t="s">
        <v>6314</v>
      </c>
      <c r="D3421" s="26" t="s">
        <v>12618</v>
      </c>
      <c r="E3421" s="34">
        <v>2.4414951842182608</v>
      </c>
      <c r="F3421" s="27">
        <v>6313</v>
      </c>
      <c r="G3421" s="12">
        <v>6.4</v>
      </c>
      <c r="H3421" s="25"/>
    </row>
    <row r="3422" spans="1:8" x14ac:dyDescent="0.25">
      <c r="A3422" s="5">
        <v>76253678</v>
      </c>
      <c r="B3422" s="7">
        <v>76253678</v>
      </c>
      <c r="C3422" s="8" t="s">
        <v>4548</v>
      </c>
      <c r="D3422" s="26" t="s">
        <v>10917</v>
      </c>
      <c r="E3422" s="34">
        <v>3.9206417414894514</v>
      </c>
      <c r="F3422" s="27">
        <v>4547</v>
      </c>
      <c r="G3422" s="12">
        <v>32.6</v>
      </c>
      <c r="H3422" s="25"/>
    </row>
    <row r="3423" spans="1:8" x14ac:dyDescent="0.25">
      <c r="A3423" s="5">
        <v>13385388</v>
      </c>
      <c r="B3423" s="7">
        <v>13385388</v>
      </c>
      <c r="C3423" s="8" t="s">
        <v>5149</v>
      </c>
      <c r="D3423" s="26" t="s">
        <v>11494</v>
      </c>
      <c r="E3423" s="34">
        <v>3.5543830465656838</v>
      </c>
      <c r="F3423" s="27">
        <v>5148</v>
      </c>
      <c r="G3423" s="12">
        <v>23.7</v>
      </c>
      <c r="H3423" s="25"/>
    </row>
    <row r="3424" spans="1:8" x14ac:dyDescent="0.25">
      <c r="A3424" s="5">
        <v>19882231</v>
      </c>
      <c r="B3424" s="7">
        <v>19882231</v>
      </c>
      <c r="C3424" s="8" t="s">
        <v>3134</v>
      </c>
      <c r="D3424" s="26" t="s">
        <v>9565</v>
      </c>
      <c r="E3424" s="34">
        <v>4.6383109397749918</v>
      </c>
      <c r="F3424" s="27">
        <v>3133</v>
      </c>
      <c r="G3424" s="12">
        <v>53.5</v>
      </c>
      <c r="H3424" s="25"/>
    </row>
    <row r="3425" spans="1:8" x14ac:dyDescent="0.25">
      <c r="A3425" s="5">
        <v>56119162</v>
      </c>
      <c r="B3425" s="7">
        <v>56119162</v>
      </c>
      <c r="C3425" s="8" t="s">
        <v>4268</v>
      </c>
      <c r="D3425" s="26" t="s">
        <v>10651</v>
      </c>
      <c r="E3425" s="34">
        <v>4.0681080156527729</v>
      </c>
      <c r="F3425" s="27">
        <v>4267</v>
      </c>
      <c r="G3425" s="12">
        <v>36.700000000000003</v>
      </c>
      <c r="H3425" s="25"/>
    </row>
    <row r="3426" spans="1:8" x14ac:dyDescent="0.25">
      <c r="A3426" s="5">
        <v>157266302</v>
      </c>
      <c r="B3426" s="7">
        <v>157266302</v>
      </c>
      <c r="C3426" s="8" t="s">
        <v>5735</v>
      </c>
      <c r="D3426" s="26" t="s">
        <v>12062</v>
      </c>
      <c r="E3426" s="34">
        <v>3.1280831755968341</v>
      </c>
      <c r="F3426" s="27">
        <v>5734</v>
      </c>
      <c r="G3426" s="12">
        <v>15</v>
      </c>
      <c r="H3426" s="25"/>
    </row>
    <row r="3427" spans="1:8" x14ac:dyDescent="0.25">
      <c r="A3427" s="5">
        <v>255982602</v>
      </c>
      <c r="B3427" s="7">
        <v>255982602</v>
      </c>
      <c r="C3427" s="8" t="s">
        <v>5770</v>
      </c>
      <c r="D3427" s="26" t="s">
        <v>12096</v>
      </c>
      <c r="E3427" s="34">
        <v>3.1074986333221073</v>
      </c>
      <c r="F3427" s="27">
        <v>5769</v>
      </c>
      <c r="G3427" s="12">
        <v>14.499999999999998</v>
      </c>
      <c r="H3427" s="25"/>
    </row>
    <row r="3428" spans="1:8" x14ac:dyDescent="0.25">
      <c r="A3428" s="5">
        <v>19526994</v>
      </c>
      <c r="B3428" s="7">
        <v>19526994</v>
      </c>
      <c r="C3428" s="8" t="s">
        <v>2427</v>
      </c>
      <c r="D3428" s="26" t="s">
        <v>8892</v>
      </c>
      <c r="E3428" s="37">
        <v>4.9938762300717974</v>
      </c>
      <c r="F3428" s="27">
        <v>2426</v>
      </c>
      <c r="G3428" s="12">
        <v>64</v>
      </c>
      <c r="H3428" s="25"/>
    </row>
    <row r="3429" spans="1:8" x14ac:dyDescent="0.25">
      <c r="A3429" s="5">
        <v>119672920</v>
      </c>
      <c r="B3429" s="7">
        <v>119672920</v>
      </c>
      <c r="C3429" s="8" t="s">
        <v>4059</v>
      </c>
      <c r="D3429" s="26" t="s">
        <v>10446</v>
      </c>
      <c r="E3429" s="34">
        <v>4.1688951297126211</v>
      </c>
      <c r="F3429" s="27">
        <v>4058</v>
      </c>
      <c r="G3429" s="12">
        <v>39.800000000000004</v>
      </c>
      <c r="H3429" s="25"/>
    </row>
    <row r="3430" spans="1:8" x14ac:dyDescent="0.25">
      <c r="A3430" s="5">
        <v>228480219</v>
      </c>
      <c r="B3430" s="7">
        <v>228480219</v>
      </c>
      <c r="C3430" s="8" t="s">
        <v>4385</v>
      </c>
      <c r="D3430" s="26" t="s">
        <v>10762</v>
      </c>
      <c r="E3430" s="34">
        <v>4.0072774037432097</v>
      </c>
      <c r="F3430" s="27">
        <v>4384</v>
      </c>
      <c r="G3430" s="12">
        <v>35</v>
      </c>
      <c r="H3430" s="25"/>
    </row>
    <row r="3431" spans="1:8" x14ac:dyDescent="0.25">
      <c r="A3431" s="5">
        <v>146198696</v>
      </c>
      <c r="B3431" s="7">
        <v>146198696</v>
      </c>
      <c r="C3431" s="8" t="s">
        <v>4012</v>
      </c>
      <c r="D3431" s="26" t="s">
        <v>10402</v>
      </c>
      <c r="E3431" s="34">
        <v>4.1935509483533435</v>
      </c>
      <c r="F3431" s="27">
        <v>4011</v>
      </c>
      <c r="G3431" s="12">
        <v>40.5</v>
      </c>
      <c r="H3431" s="25"/>
    </row>
    <row r="3432" spans="1:8" x14ac:dyDescent="0.25">
      <c r="A3432" s="5">
        <v>28202007</v>
      </c>
      <c r="B3432" s="7">
        <v>28202007</v>
      </c>
      <c r="C3432" s="8" t="s">
        <v>1509</v>
      </c>
      <c r="D3432" s="26" t="s">
        <v>8027</v>
      </c>
      <c r="E3432" s="35">
        <v>5.5276527788693794</v>
      </c>
      <c r="F3432" s="27">
        <v>1508</v>
      </c>
      <c r="G3432" s="12">
        <v>77.600000000000009</v>
      </c>
      <c r="H3432" s="25"/>
    </row>
    <row r="3433" spans="1:8" x14ac:dyDescent="0.25">
      <c r="A3433" s="5">
        <v>17975502</v>
      </c>
      <c r="B3433" s="7">
        <v>17975502</v>
      </c>
      <c r="C3433" s="8" t="s">
        <v>5506</v>
      </c>
      <c r="D3433" s="26" t="s">
        <v>11841</v>
      </c>
      <c r="E3433" s="34">
        <v>3.2983035541864116</v>
      </c>
      <c r="F3433" s="27">
        <v>5505</v>
      </c>
      <c r="G3433" s="12">
        <v>18.399999999999999</v>
      </c>
      <c r="H3433" s="25"/>
    </row>
    <row r="3434" spans="1:8" x14ac:dyDescent="0.25">
      <c r="A3434" s="5">
        <v>9789873</v>
      </c>
      <c r="B3434" s="7">
        <v>9789873</v>
      </c>
      <c r="C3434" s="8" t="s">
        <v>1426</v>
      </c>
      <c r="D3434" s="26" t="s">
        <v>7949</v>
      </c>
      <c r="E3434" s="35">
        <v>5.583428858137232</v>
      </c>
      <c r="F3434" s="27">
        <v>1425</v>
      </c>
      <c r="G3434" s="12">
        <v>78.900000000000006</v>
      </c>
      <c r="H3434" s="25"/>
    </row>
    <row r="3435" spans="1:8" x14ac:dyDescent="0.25">
      <c r="A3435" s="5">
        <v>6754682</v>
      </c>
      <c r="B3435" s="7">
        <v>6754682</v>
      </c>
      <c r="C3435" s="8" t="s">
        <v>3131</v>
      </c>
      <c r="D3435" s="26" t="s">
        <v>9563</v>
      </c>
      <c r="E3435" s="34">
        <v>4.6396424988065679</v>
      </c>
      <c r="F3435" s="27">
        <v>3130</v>
      </c>
      <c r="G3435" s="12">
        <v>53.6</v>
      </c>
      <c r="H3435" s="25"/>
    </row>
    <row r="3436" spans="1:8" x14ac:dyDescent="0.25">
      <c r="A3436" s="5">
        <v>47059504</v>
      </c>
      <c r="B3436" s="7">
        <v>47059504</v>
      </c>
      <c r="C3436" s="8" t="s">
        <v>3940</v>
      </c>
      <c r="D3436" s="26" t="s">
        <v>10334</v>
      </c>
      <c r="E3436" s="34">
        <v>4.2255000008063952</v>
      </c>
      <c r="F3436" s="27">
        <v>3939</v>
      </c>
      <c r="G3436" s="12">
        <v>41.6</v>
      </c>
      <c r="H3436" s="25"/>
    </row>
    <row r="3437" spans="1:8" x14ac:dyDescent="0.25">
      <c r="A3437" s="5">
        <v>21536262</v>
      </c>
      <c r="B3437" s="7">
        <v>21536262</v>
      </c>
      <c r="C3437" s="8" t="s">
        <v>4563</v>
      </c>
      <c r="D3437" s="26" t="s">
        <v>10930</v>
      </c>
      <c r="E3437" s="34">
        <v>3.9104092391888758</v>
      </c>
      <c r="F3437" s="27">
        <v>4562</v>
      </c>
      <c r="G3437" s="12">
        <v>32.4</v>
      </c>
      <c r="H3437" s="25"/>
    </row>
    <row r="3438" spans="1:8" x14ac:dyDescent="0.25">
      <c r="A3438" s="5">
        <v>21312938</v>
      </c>
      <c r="B3438" s="7">
        <v>21312938</v>
      </c>
      <c r="C3438" s="8" t="s">
        <v>4305</v>
      </c>
      <c r="D3438" s="26" t="s">
        <v>10687</v>
      </c>
      <c r="E3438" s="34">
        <v>4.0448611478396339</v>
      </c>
      <c r="F3438" s="27">
        <v>4304</v>
      </c>
      <c r="G3438" s="12">
        <v>36.199999999999996</v>
      </c>
      <c r="H3438" s="25"/>
    </row>
    <row r="3439" spans="1:8" x14ac:dyDescent="0.25">
      <c r="A3439" s="5">
        <v>255683413</v>
      </c>
      <c r="B3439" s="7">
        <v>255683413</v>
      </c>
      <c r="C3439" s="8" t="s">
        <v>5216</v>
      </c>
      <c r="D3439" s="26" t="s">
        <v>11559</v>
      </c>
      <c r="E3439" s="34">
        <v>3.4919355576082958</v>
      </c>
      <c r="F3439" s="27">
        <v>5215</v>
      </c>
      <c r="G3439" s="12">
        <v>22.7</v>
      </c>
      <c r="H3439" s="25"/>
    </row>
    <row r="3440" spans="1:8" x14ac:dyDescent="0.25">
      <c r="A3440" s="5">
        <v>77627973</v>
      </c>
      <c r="B3440" s="7">
        <v>77627973</v>
      </c>
      <c r="C3440" s="8" t="s">
        <v>5331</v>
      </c>
      <c r="D3440" s="26" t="s">
        <v>11671</v>
      </c>
      <c r="E3440" s="34">
        <v>3.4289111733028226</v>
      </c>
      <c r="F3440" s="27">
        <v>5330</v>
      </c>
      <c r="G3440" s="12">
        <v>21</v>
      </c>
      <c r="H3440" s="25"/>
    </row>
    <row r="3441" spans="1:8" x14ac:dyDescent="0.25">
      <c r="A3441" s="5">
        <v>33563290</v>
      </c>
      <c r="B3441" s="7">
        <v>33563290</v>
      </c>
      <c r="C3441" s="8" t="s">
        <v>1795</v>
      </c>
      <c r="D3441" s="26" t="s">
        <v>8301</v>
      </c>
      <c r="E3441" s="35">
        <v>5.3499809809748768</v>
      </c>
      <c r="F3441" s="27">
        <v>1794</v>
      </c>
      <c r="G3441" s="12">
        <v>73.400000000000006</v>
      </c>
      <c r="H3441" s="25"/>
    </row>
    <row r="3442" spans="1:8" x14ac:dyDescent="0.25">
      <c r="A3442" s="5">
        <v>61098178</v>
      </c>
      <c r="B3442" s="7">
        <v>61098178</v>
      </c>
      <c r="C3442" s="8" t="s">
        <v>1886</v>
      </c>
      <c r="D3442" s="26" t="s">
        <v>8383</v>
      </c>
      <c r="E3442" s="35">
        <v>5.2970360583129086</v>
      </c>
      <c r="F3442" s="27">
        <v>1885</v>
      </c>
      <c r="G3442" s="12">
        <v>72</v>
      </c>
      <c r="H3442" s="25"/>
    </row>
    <row r="3443" spans="1:8" x14ac:dyDescent="0.25">
      <c r="A3443" s="5">
        <v>67003561</v>
      </c>
      <c r="B3443" s="7">
        <v>67003561</v>
      </c>
      <c r="C3443" s="8" t="s">
        <v>1950</v>
      </c>
      <c r="D3443" s="26" t="s">
        <v>13122</v>
      </c>
      <c r="E3443" s="35">
        <v>5.2670728349354654</v>
      </c>
      <c r="F3443" s="27">
        <v>1949</v>
      </c>
      <c r="G3443" s="12">
        <v>71.099999999999994</v>
      </c>
      <c r="H3443" s="25"/>
    </row>
    <row r="3444" spans="1:8" x14ac:dyDescent="0.25">
      <c r="A3444" s="5">
        <v>125490373</v>
      </c>
      <c r="B3444" s="7">
        <v>125490373</v>
      </c>
      <c r="C3444" s="8" t="s">
        <v>2444</v>
      </c>
      <c r="D3444" s="26" t="s">
        <v>8907</v>
      </c>
      <c r="E3444" s="37">
        <v>4.9825760981092007</v>
      </c>
      <c r="F3444" s="27">
        <v>2443</v>
      </c>
      <c r="G3444" s="12">
        <v>63.800000000000004</v>
      </c>
      <c r="H3444" s="25"/>
    </row>
    <row r="3445" spans="1:8" x14ac:dyDescent="0.25">
      <c r="A3445" s="5">
        <v>34328259</v>
      </c>
      <c r="B3445" s="7">
        <v>34328259</v>
      </c>
      <c r="C3445" s="8" t="s">
        <v>5908</v>
      </c>
      <c r="D3445" s="26" t="s">
        <v>12226</v>
      </c>
      <c r="E3445" s="34">
        <v>2.9677524690592412</v>
      </c>
      <c r="F3445" s="27">
        <v>5907</v>
      </c>
      <c r="G3445" s="12">
        <v>12.4</v>
      </c>
      <c r="H3445" s="25"/>
    </row>
    <row r="3446" spans="1:8" x14ac:dyDescent="0.25">
      <c r="A3446" s="5">
        <v>126517472</v>
      </c>
      <c r="B3446" s="7">
        <v>126517472</v>
      </c>
      <c r="C3446" s="8" t="s">
        <v>6499</v>
      </c>
      <c r="D3446" s="26" t="s">
        <v>12795</v>
      </c>
      <c r="E3446" s="34">
        <v>2.0536050919342337</v>
      </c>
      <c r="F3446" s="27">
        <v>6498</v>
      </c>
      <c r="G3446" s="12">
        <v>3.6999999999999997</v>
      </c>
      <c r="H3446" s="25"/>
    </row>
    <row r="3447" spans="1:8" x14ac:dyDescent="0.25">
      <c r="A3447" s="5">
        <v>113865977</v>
      </c>
      <c r="B3447" s="7">
        <v>113865977</v>
      </c>
      <c r="C3447" s="8" t="s">
        <v>1329</v>
      </c>
      <c r="D3447" s="26" t="s">
        <v>7863</v>
      </c>
      <c r="E3447" s="36">
        <v>5.6433588102865517</v>
      </c>
      <c r="F3447" s="27">
        <v>1328</v>
      </c>
      <c r="G3447" s="12">
        <v>80.300000000000011</v>
      </c>
      <c r="H3447" s="25"/>
    </row>
    <row r="3448" spans="1:8" x14ac:dyDescent="0.25">
      <c r="A3448" s="5">
        <v>124486881</v>
      </c>
      <c r="B3448" s="7">
        <v>124486881</v>
      </c>
      <c r="C3448" s="8" t="s">
        <v>2185</v>
      </c>
      <c r="D3448" s="26" t="s">
        <v>8662</v>
      </c>
      <c r="E3448" s="37">
        <v>5.1393656480374554</v>
      </c>
      <c r="F3448" s="27">
        <v>2184</v>
      </c>
      <c r="G3448" s="12">
        <v>67.600000000000009</v>
      </c>
      <c r="H3448" s="25"/>
    </row>
    <row r="3449" spans="1:8" x14ac:dyDescent="0.25">
      <c r="A3449" s="5">
        <v>244793488</v>
      </c>
      <c r="B3449" s="7">
        <v>244793488</v>
      </c>
      <c r="C3449" s="8" t="s">
        <v>4045</v>
      </c>
      <c r="D3449" s="26" t="s">
        <v>10433</v>
      </c>
      <c r="E3449" s="34">
        <v>4.1779170739383105</v>
      </c>
      <c r="F3449" s="27">
        <v>4044</v>
      </c>
      <c r="G3449" s="12">
        <v>40</v>
      </c>
      <c r="H3449" s="25"/>
    </row>
    <row r="3450" spans="1:8" x14ac:dyDescent="0.25">
      <c r="A3450" s="5">
        <v>21313266</v>
      </c>
      <c r="B3450" s="7">
        <v>21313266</v>
      </c>
      <c r="C3450" s="8" t="s">
        <v>3747</v>
      </c>
      <c r="D3450" s="26" t="s">
        <v>10149</v>
      </c>
      <c r="E3450" s="34">
        <v>4.3231419287270221</v>
      </c>
      <c r="F3450" s="27">
        <v>3746</v>
      </c>
      <c r="G3450" s="12">
        <v>44.5</v>
      </c>
      <c r="H3450" s="25"/>
    </row>
    <row r="3451" spans="1:8" x14ac:dyDescent="0.25">
      <c r="A3451" s="5">
        <v>13386144</v>
      </c>
      <c r="B3451" s="7">
        <v>13386144</v>
      </c>
      <c r="C3451" s="8" t="s">
        <v>3200</v>
      </c>
      <c r="D3451" s="26" t="s">
        <v>9630</v>
      </c>
      <c r="E3451" s="34">
        <v>4.6047989778725826</v>
      </c>
      <c r="F3451" s="27">
        <v>3199</v>
      </c>
      <c r="G3451" s="12">
        <v>52.6</v>
      </c>
      <c r="H3451" s="25"/>
    </row>
    <row r="3452" spans="1:8" x14ac:dyDescent="0.25">
      <c r="A3452" s="5">
        <v>148540196</v>
      </c>
      <c r="B3452" s="7">
        <v>148540196</v>
      </c>
      <c r="C3452" s="8" t="s">
        <v>6551</v>
      </c>
      <c r="D3452" s="26" t="s">
        <v>12847</v>
      </c>
      <c r="E3452" s="34">
        <v>1.8989610813203643</v>
      </c>
      <c r="F3452" s="27">
        <v>6550</v>
      </c>
      <c r="G3452" s="12">
        <v>2.9000000000000004</v>
      </c>
      <c r="H3452" s="25"/>
    </row>
    <row r="3453" spans="1:8" x14ac:dyDescent="0.25">
      <c r="A3453" s="5">
        <v>19527330</v>
      </c>
      <c r="B3453" s="7">
        <v>19527330</v>
      </c>
      <c r="C3453" s="8" t="s">
        <v>5782</v>
      </c>
      <c r="D3453" s="26" t="s">
        <v>12106</v>
      </c>
      <c r="E3453" s="34">
        <v>3.100834459273849</v>
      </c>
      <c r="F3453" s="27">
        <v>5781</v>
      </c>
      <c r="G3453" s="12">
        <v>14.299999999999999</v>
      </c>
      <c r="H3453" s="25"/>
    </row>
    <row r="3454" spans="1:8" x14ac:dyDescent="0.25">
      <c r="A3454" s="5">
        <v>160707919</v>
      </c>
      <c r="B3454" s="7">
        <v>160707919</v>
      </c>
      <c r="C3454" s="8" t="s">
        <v>6042</v>
      </c>
      <c r="D3454" s="26" t="s">
        <v>12358</v>
      </c>
      <c r="E3454" s="34">
        <v>2.8044369341857753</v>
      </c>
      <c r="F3454" s="27">
        <v>6041</v>
      </c>
      <c r="G3454" s="12">
        <v>10.5</v>
      </c>
      <c r="H3454" s="25"/>
    </row>
    <row r="3455" spans="1:8" x14ac:dyDescent="0.25">
      <c r="A3455" s="5">
        <v>31541926</v>
      </c>
      <c r="B3455" s="7">
        <v>31541926</v>
      </c>
      <c r="C3455" s="8" t="s">
        <v>5930</v>
      </c>
      <c r="D3455" s="26" t="s">
        <v>12248</v>
      </c>
      <c r="E3455" s="34">
        <v>2.9414397175484832</v>
      </c>
      <c r="F3455" s="27">
        <v>5929</v>
      </c>
      <c r="G3455" s="12">
        <v>12.1</v>
      </c>
      <c r="H3455" s="25"/>
    </row>
    <row r="3456" spans="1:8" ht="31.5" x14ac:dyDescent="0.25">
      <c r="A3456" s="5">
        <v>158711696</v>
      </c>
      <c r="B3456" s="7">
        <v>158711696</v>
      </c>
      <c r="C3456" s="8" t="s">
        <v>5583</v>
      </c>
      <c r="D3456" s="26" t="s">
        <v>11914</v>
      </c>
      <c r="E3456" s="34">
        <v>3.2426661587920229</v>
      </c>
      <c r="F3456" s="27">
        <v>5582</v>
      </c>
      <c r="G3456" s="12">
        <v>17.299999999999997</v>
      </c>
      <c r="H3456" s="25"/>
    </row>
    <row r="3457" spans="1:8" ht="31.5" x14ac:dyDescent="0.25">
      <c r="A3457" s="5">
        <v>22122521</v>
      </c>
      <c r="B3457" s="7">
        <v>22122521</v>
      </c>
      <c r="C3457" s="8" t="s">
        <v>4805</v>
      </c>
      <c r="D3457" s="26" t="s">
        <v>11161</v>
      </c>
      <c r="E3457" s="34">
        <v>3.7753196655858887</v>
      </c>
      <c r="F3457" s="27">
        <v>4804</v>
      </c>
      <c r="G3457" s="12">
        <v>28.799999999999997</v>
      </c>
      <c r="H3457" s="25"/>
    </row>
    <row r="3458" spans="1:8" ht="31.5" x14ac:dyDescent="0.25">
      <c r="A3458" s="5">
        <v>253683470</v>
      </c>
      <c r="B3458" s="7">
        <v>253683470</v>
      </c>
      <c r="C3458" s="8" t="s">
        <v>6412</v>
      </c>
      <c r="D3458" s="26" t="s">
        <v>12710</v>
      </c>
      <c r="E3458" s="34">
        <v>2.2946847803255084</v>
      </c>
      <c r="F3458" s="27">
        <v>6411</v>
      </c>
      <c r="G3458" s="12">
        <v>5</v>
      </c>
      <c r="H3458" s="25"/>
    </row>
    <row r="3459" spans="1:8" ht="31.5" x14ac:dyDescent="0.25">
      <c r="A3459" s="5">
        <v>326633239</v>
      </c>
      <c r="B3459" s="7">
        <v>326633239</v>
      </c>
      <c r="C3459" s="8" t="s">
        <v>5354</v>
      </c>
      <c r="D3459" s="26" t="s">
        <v>11693</v>
      </c>
      <c r="E3459" s="34">
        <v>3.4125235449614748</v>
      </c>
      <c r="F3459" s="27">
        <v>5353</v>
      </c>
      <c r="G3459" s="12">
        <v>20.599999999999998</v>
      </c>
      <c r="H3459" s="25"/>
    </row>
    <row r="3460" spans="1:8" x14ac:dyDescent="0.25">
      <c r="A3460" s="5">
        <v>15011884</v>
      </c>
      <c r="B3460" s="7">
        <v>15011884</v>
      </c>
      <c r="C3460" s="8" t="s">
        <v>2577</v>
      </c>
      <c r="D3460" s="26" t="s">
        <v>9035</v>
      </c>
      <c r="E3460" s="37">
        <v>4.9180650765781664</v>
      </c>
      <c r="F3460" s="27">
        <v>2576</v>
      </c>
      <c r="G3460" s="12">
        <v>61.8</v>
      </c>
      <c r="H3460" s="25"/>
    </row>
    <row r="3461" spans="1:8" x14ac:dyDescent="0.25">
      <c r="A3461" s="5">
        <v>21312780</v>
      </c>
      <c r="B3461" s="7">
        <v>21312780</v>
      </c>
      <c r="C3461" s="8" t="s">
        <v>5287</v>
      </c>
      <c r="D3461" s="26" t="s">
        <v>11627</v>
      </c>
      <c r="E3461" s="34">
        <v>3.4574652356167013</v>
      </c>
      <c r="F3461" s="27">
        <v>5286</v>
      </c>
      <c r="G3461" s="12">
        <v>21.6</v>
      </c>
      <c r="H3461" s="25"/>
    </row>
    <row r="3462" spans="1:8" x14ac:dyDescent="0.25">
      <c r="A3462" s="5">
        <v>27229238</v>
      </c>
      <c r="B3462" s="7">
        <v>27229238</v>
      </c>
      <c r="C3462" s="8" t="s">
        <v>4652</v>
      </c>
      <c r="D3462" s="26" t="s">
        <v>11016</v>
      </c>
      <c r="E3462" s="34">
        <v>3.8649066731978499</v>
      </c>
      <c r="F3462" s="27">
        <v>4651</v>
      </c>
      <c r="G3462" s="12">
        <v>31.1</v>
      </c>
      <c r="H3462" s="25"/>
    </row>
    <row r="3463" spans="1:8" x14ac:dyDescent="0.25">
      <c r="A3463" s="5">
        <v>31981068</v>
      </c>
      <c r="B3463" s="7">
        <v>31981068</v>
      </c>
      <c r="C3463" s="8" t="s">
        <v>1726</v>
      </c>
      <c r="D3463" s="26" t="s">
        <v>8236</v>
      </c>
      <c r="E3463" s="35">
        <v>5.3896730419143539</v>
      </c>
      <c r="F3463" s="27">
        <v>1725</v>
      </c>
      <c r="G3463" s="12">
        <v>74.400000000000006</v>
      </c>
      <c r="H3463" s="25"/>
    </row>
    <row r="3464" spans="1:8" x14ac:dyDescent="0.25">
      <c r="A3464" s="5">
        <v>13385010</v>
      </c>
      <c r="B3464" s="7">
        <v>13385010</v>
      </c>
      <c r="C3464" s="8" t="s">
        <v>2208</v>
      </c>
      <c r="D3464" s="26" t="s">
        <v>8684</v>
      </c>
      <c r="E3464" s="37">
        <v>5.127457110320023</v>
      </c>
      <c r="F3464" s="27">
        <v>2207</v>
      </c>
      <c r="G3464" s="12">
        <v>67.300000000000011</v>
      </c>
      <c r="H3464" s="25"/>
    </row>
    <row r="3465" spans="1:8" x14ac:dyDescent="0.25">
      <c r="A3465" s="5">
        <v>124001582</v>
      </c>
      <c r="B3465" s="7">
        <v>124001582</v>
      </c>
      <c r="C3465" s="8" t="s">
        <v>6123</v>
      </c>
      <c r="D3465" s="26" t="s">
        <v>12432</v>
      </c>
      <c r="E3465" s="34">
        <v>2.6977402130608961</v>
      </c>
      <c r="F3465" s="27">
        <v>6122</v>
      </c>
      <c r="G3465" s="12">
        <v>9.3000000000000007</v>
      </c>
      <c r="H3465" s="25"/>
    </row>
    <row r="3466" spans="1:8" x14ac:dyDescent="0.25">
      <c r="A3466" s="5">
        <v>32189428</v>
      </c>
      <c r="B3466" s="7">
        <v>32189428</v>
      </c>
      <c r="C3466" s="8" t="s">
        <v>4605</v>
      </c>
      <c r="D3466" s="26" t="s">
        <v>10971</v>
      </c>
      <c r="E3466" s="34">
        <v>3.8896331604902725</v>
      </c>
      <c r="F3466" s="27">
        <v>4604</v>
      </c>
      <c r="G3466" s="12">
        <v>31.7</v>
      </c>
      <c r="H3466" s="25"/>
    </row>
    <row r="3467" spans="1:8" x14ac:dyDescent="0.25">
      <c r="A3467" s="5">
        <v>394582113</v>
      </c>
      <c r="B3467" s="7">
        <v>394582113</v>
      </c>
      <c r="C3467" s="8" t="s">
        <v>4858</v>
      </c>
      <c r="D3467" s="26" t="s">
        <v>11213</v>
      </c>
      <c r="E3467" s="34">
        <v>3.7346998131323486</v>
      </c>
      <c r="F3467" s="27">
        <v>4857</v>
      </c>
      <c r="G3467" s="12">
        <v>28.000000000000004</v>
      </c>
      <c r="H3467" s="25"/>
    </row>
    <row r="3468" spans="1:8" x14ac:dyDescent="0.25">
      <c r="A3468" s="5">
        <v>168229165</v>
      </c>
      <c r="B3468" s="7">
        <v>168229165</v>
      </c>
      <c r="C3468" s="8" t="s">
        <v>5984</v>
      </c>
      <c r="D3468" s="26" t="s">
        <v>12301</v>
      </c>
      <c r="E3468" s="34">
        <v>2.8612303848308036</v>
      </c>
      <c r="F3468" s="27">
        <v>5983</v>
      </c>
      <c r="G3468" s="12">
        <v>11.3</v>
      </c>
      <c r="H3468" s="25"/>
    </row>
    <row r="3469" spans="1:8" x14ac:dyDescent="0.25">
      <c r="A3469" s="5">
        <v>21450201</v>
      </c>
      <c r="B3469" s="7">
        <v>21450201</v>
      </c>
      <c r="C3469" s="8" t="s">
        <v>4570</v>
      </c>
      <c r="D3469" s="26" t="s">
        <v>10937</v>
      </c>
      <c r="E3469" s="34">
        <v>3.9070658864743573</v>
      </c>
      <c r="F3469" s="27">
        <v>4569</v>
      </c>
      <c r="G3469" s="12">
        <v>32.300000000000004</v>
      </c>
      <c r="H3469" s="25"/>
    </row>
    <row r="3470" spans="1:8" x14ac:dyDescent="0.25">
      <c r="A3470" s="5">
        <v>27477043</v>
      </c>
      <c r="B3470" s="7">
        <v>27477043</v>
      </c>
      <c r="C3470" s="8" t="s">
        <v>3265</v>
      </c>
      <c r="D3470" s="26" t="s">
        <v>9692</v>
      </c>
      <c r="E3470" s="34">
        <v>4.5748272588414425</v>
      </c>
      <c r="F3470" s="27">
        <v>3264</v>
      </c>
      <c r="G3470" s="12">
        <v>51.6</v>
      </c>
      <c r="H3470" s="25"/>
    </row>
    <row r="3471" spans="1:8" x14ac:dyDescent="0.25">
      <c r="A3471" s="5">
        <v>10947008</v>
      </c>
      <c r="B3471" s="7">
        <v>10947008</v>
      </c>
      <c r="C3471" s="8" t="s">
        <v>2687</v>
      </c>
      <c r="D3471" s="26" t="s">
        <v>9140</v>
      </c>
      <c r="E3471" s="37">
        <v>4.8533214668300477</v>
      </c>
      <c r="F3471" s="27">
        <v>2686</v>
      </c>
      <c r="G3471" s="12">
        <v>60.199999999999996</v>
      </c>
      <c r="H3471" s="25"/>
    </row>
    <row r="3472" spans="1:8" x14ac:dyDescent="0.25">
      <c r="A3472" s="5">
        <v>13384990</v>
      </c>
      <c r="B3472" s="7">
        <v>13384990</v>
      </c>
      <c r="C3472" s="8" t="s">
        <v>2789</v>
      </c>
      <c r="D3472" s="26" t="s">
        <v>9238</v>
      </c>
      <c r="E3472" s="34">
        <v>4.8083034132304423</v>
      </c>
      <c r="F3472" s="27">
        <v>2788</v>
      </c>
      <c r="G3472" s="12">
        <v>58.699999999999996</v>
      </c>
      <c r="H3472" s="25"/>
    </row>
    <row r="3473" spans="1:8" x14ac:dyDescent="0.25">
      <c r="A3473" s="5">
        <v>84872225</v>
      </c>
      <c r="B3473" s="7">
        <v>84872225</v>
      </c>
      <c r="C3473" s="8" t="s">
        <v>4979</v>
      </c>
      <c r="D3473" s="26" t="s">
        <v>11328</v>
      </c>
      <c r="E3473" s="34">
        <v>3.6720086484818335</v>
      </c>
      <c r="F3473" s="27">
        <v>4978</v>
      </c>
      <c r="G3473" s="12">
        <v>26.200000000000003</v>
      </c>
      <c r="H3473" s="25"/>
    </row>
    <row r="3474" spans="1:8" x14ac:dyDescent="0.25">
      <c r="A3474" s="5">
        <v>6754696</v>
      </c>
      <c r="B3474" s="7">
        <v>6754696</v>
      </c>
      <c r="C3474" s="8" t="s">
        <v>593</v>
      </c>
      <c r="D3474" s="26" t="s">
        <v>7214</v>
      </c>
      <c r="E3474" s="38">
        <v>6.3180717467579877</v>
      </c>
      <c r="F3474" s="27">
        <v>592</v>
      </c>
      <c r="G3474" s="12">
        <v>91.2</v>
      </c>
      <c r="H3474" s="25"/>
    </row>
    <row r="3475" spans="1:8" x14ac:dyDescent="0.25">
      <c r="A3475" s="5">
        <v>343790914</v>
      </c>
      <c r="B3475" s="7">
        <v>343790914</v>
      </c>
      <c r="C3475" s="8" t="s">
        <v>4779</v>
      </c>
      <c r="D3475" s="26" t="s">
        <v>11137</v>
      </c>
      <c r="E3475" s="34">
        <v>3.7901545759384487</v>
      </c>
      <c r="F3475" s="27">
        <v>4778</v>
      </c>
      <c r="G3475" s="12">
        <v>29.2</v>
      </c>
      <c r="H3475" s="25"/>
    </row>
    <row r="3476" spans="1:8" ht="31.5" x14ac:dyDescent="0.25">
      <c r="A3476" s="5">
        <v>256355182</v>
      </c>
      <c r="B3476" s="7">
        <v>256355182</v>
      </c>
      <c r="C3476" s="8" t="s">
        <v>3501</v>
      </c>
      <c r="D3476" s="26" t="s">
        <v>9914</v>
      </c>
      <c r="E3476" s="34">
        <v>4.4546205202599696</v>
      </c>
      <c r="F3476" s="27">
        <v>3500</v>
      </c>
      <c r="G3476" s="12">
        <v>48.1</v>
      </c>
      <c r="H3476" s="25"/>
    </row>
    <row r="3477" spans="1:8" x14ac:dyDescent="0.25">
      <c r="A3477" s="5">
        <v>114052104</v>
      </c>
      <c r="B3477" s="7">
        <v>114052104</v>
      </c>
      <c r="C3477" s="8" t="s">
        <v>6259</v>
      </c>
      <c r="D3477" s="26" t="s">
        <v>12565</v>
      </c>
      <c r="E3477" s="34">
        <v>2.5421003444230799</v>
      </c>
      <c r="F3477" s="27">
        <v>6258</v>
      </c>
      <c r="G3477" s="12">
        <v>7.1999999999999993</v>
      </c>
      <c r="H3477" s="25"/>
    </row>
    <row r="3478" spans="1:8" x14ac:dyDescent="0.25">
      <c r="A3478" s="5">
        <v>244791232</v>
      </c>
      <c r="B3478" s="7">
        <v>244791232</v>
      </c>
      <c r="C3478" s="8" t="s">
        <v>3170</v>
      </c>
      <c r="D3478" s="26" t="s">
        <v>9601</v>
      </c>
      <c r="E3478" s="34">
        <v>4.6200670557240811</v>
      </c>
      <c r="F3478" s="27">
        <v>3169</v>
      </c>
      <c r="G3478" s="12">
        <v>53</v>
      </c>
      <c r="H3478" s="25"/>
    </row>
    <row r="3479" spans="1:8" x14ac:dyDescent="0.25">
      <c r="A3479" s="5">
        <v>6754698</v>
      </c>
      <c r="B3479" s="7">
        <v>6754698</v>
      </c>
      <c r="C3479" s="8" t="s">
        <v>4969</v>
      </c>
      <c r="D3479" s="26" t="s">
        <v>11318</v>
      </c>
      <c r="E3479" s="34">
        <v>3.6762852896206009</v>
      </c>
      <c r="F3479" s="27">
        <v>4968</v>
      </c>
      <c r="G3479" s="12">
        <v>26.400000000000002</v>
      </c>
      <c r="H3479" s="25"/>
    </row>
    <row r="3480" spans="1:8" x14ac:dyDescent="0.25">
      <c r="A3480" s="5">
        <v>213021192</v>
      </c>
      <c r="B3480" s="7">
        <v>213021192</v>
      </c>
      <c r="C3480" s="8" t="s">
        <v>4756</v>
      </c>
      <c r="D3480" s="26" t="s">
        <v>11117</v>
      </c>
      <c r="E3480" s="34">
        <v>3.8017540876555809</v>
      </c>
      <c r="F3480" s="27">
        <v>4755</v>
      </c>
      <c r="G3480" s="12">
        <v>29.5</v>
      </c>
      <c r="H3480" s="25"/>
    </row>
    <row r="3481" spans="1:8" x14ac:dyDescent="0.25">
      <c r="A3481" s="5">
        <v>256418961</v>
      </c>
      <c r="B3481" s="7">
        <v>256418961</v>
      </c>
      <c r="C3481" s="8" t="s">
        <v>3142</v>
      </c>
      <c r="D3481" s="26" t="s">
        <v>9573</v>
      </c>
      <c r="E3481" s="34">
        <v>4.635611455821075</v>
      </c>
      <c r="F3481" s="27">
        <v>3141</v>
      </c>
      <c r="G3481" s="12">
        <v>53.400000000000006</v>
      </c>
      <c r="H3481" s="25"/>
    </row>
    <row r="3482" spans="1:8" x14ac:dyDescent="0.25">
      <c r="A3482" s="5">
        <v>70909369</v>
      </c>
      <c r="B3482" s="7">
        <v>70909369</v>
      </c>
      <c r="C3482" s="8" t="s">
        <v>5235</v>
      </c>
      <c r="D3482" s="26" t="s">
        <v>11577</v>
      </c>
      <c r="E3482" s="34">
        <v>3.4828610606133208</v>
      </c>
      <c r="F3482" s="27">
        <v>5234</v>
      </c>
      <c r="G3482" s="12">
        <v>22.400000000000002</v>
      </c>
      <c r="H3482" s="25"/>
    </row>
    <row r="3483" spans="1:8" x14ac:dyDescent="0.25">
      <c r="A3483" s="5">
        <v>110625710</v>
      </c>
      <c r="B3483" s="7">
        <v>110625710</v>
      </c>
      <c r="C3483" s="8" t="s">
        <v>4710</v>
      </c>
      <c r="D3483" s="26" t="s">
        <v>11072</v>
      </c>
      <c r="E3483" s="34">
        <v>3.8287742562014548</v>
      </c>
      <c r="F3483" s="27">
        <v>4709</v>
      </c>
      <c r="G3483" s="12">
        <v>30.2</v>
      </c>
      <c r="H3483" s="25"/>
    </row>
    <row r="3484" spans="1:8" x14ac:dyDescent="0.25">
      <c r="A3484" s="5">
        <v>127138894</v>
      </c>
      <c r="B3484" s="7">
        <v>127138894</v>
      </c>
      <c r="C3484" s="8" t="s">
        <v>4089</v>
      </c>
      <c r="D3484" s="26" t="s">
        <v>10476</v>
      </c>
      <c r="E3484" s="34">
        <v>4.1519299571439179</v>
      </c>
      <c r="F3484" s="27">
        <v>4088</v>
      </c>
      <c r="G3484" s="12">
        <v>39.4</v>
      </c>
      <c r="H3484" s="25"/>
    </row>
    <row r="3485" spans="1:8" x14ac:dyDescent="0.25">
      <c r="A3485" s="5">
        <v>169881261</v>
      </c>
      <c r="B3485" s="7">
        <v>169881261</v>
      </c>
      <c r="C3485" s="8" t="s">
        <v>4011</v>
      </c>
      <c r="D3485" s="26" t="s">
        <v>10401</v>
      </c>
      <c r="E3485" s="34">
        <v>4.1938685530583815</v>
      </c>
      <c r="F3485" s="27">
        <v>4010</v>
      </c>
      <c r="G3485" s="12">
        <v>40.5</v>
      </c>
      <c r="H3485" s="25"/>
    </row>
    <row r="3486" spans="1:8" x14ac:dyDescent="0.25">
      <c r="A3486" s="5">
        <v>7305271</v>
      </c>
      <c r="B3486" s="7">
        <v>7305271</v>
      </c>
      <c r="C3486" s="8" t="s">
        <v>4635</v>
      </c>
      <c r="D3486" s="26" t="s">
        <v>11001</v>
      </c>
      <c r="E3486" s="34">
        <v>3.8720543953955957</v>
      </c>
      <c r="F3486" s="27">
        <v>4634</v>
      </c>
      <c r="G3486" s="12">
        <v>31.3</v>
      </c>
      <c r="H3486" s="25"/>
    </row>
    <row r="3487" spans="1:8" x14ac:dyDescent="0.25">
      <c r="A3487" s="5">
        <v>10946852</v>
      </c>
      <c r="B3487" s="7">
        <v>10946852</v>
      </c>
      <c r="C3487" s="8" t="s">
        <v>5180</v>
      </c>
      <c r="D3487" s="26" t="s">
        <v>11524</v>
      </c>
      <c r="E3487" s="34">
        <v>3.5268825084840683</v>
      </c>
      <c r="F3487" s="27">
        <v>5179</v>
      </c>
      <c r="G3487" s="12">
        <v>23.200000000000003</v>
      </c>
      <c r="H3487" s="25"/>
    </row>
    <row r="3488" spans="1:8" x14ac:dyDescent="0.25">
      <c r="A3488" s="5">
        <v>88853570</v>
      </c>
      <c r="B3488" s="7">
        <v>88853570</v>
      </c>
      <c r="C3488" s="8" t="s">
        <v>5329</v>
      </c>
      <c r="D3488" s="26" t="s">
        <v>11669</v>
      </c>
      <c r="E3488" s="34">
        <v>3.431577109299158</v>
      </c>
      <c r="F3488" s="27">
        <v>5328</v>
      </c>
      <c r="G3488" s="12">
        <v>21</v>
      </c>
      <c r="H3488" s="25"/>
    </row>
    <row r="3489" spans="1:8" x14ac:dyDescent="0.25">
      <c r="A3489" s="5">
        <v>188497650</v>
      </c>
      <c r="B3489" s="7">
        <v>188497650</v>
      </c>
      <c r="C3489" s="8" t="s">
        <v>1150</v>
      </c>
      <c r="D3489" s="26" t="s">
        <v>7708</v>
      </c>
      <c r="E3489" s="36">
        <v>5.7849791055367437</v>
      </c>
      <c r="F3489" s="27">
        <v>1149</v>
      </c>
      <c r="G3489" s="12">
        <v>82.899999999999991</v>
      </c>
      <c r="H3489" s="25"/>
    </row>
    <row r="3490" spans="1:8" x14ac:dyDescent="0.25">
      <c r="A3490" s="5">
        <v>21703770</v>
      </c>
      <c r="B3490" s="7">
        <v>21703770</v>
      </c>
      <c r="C3490" s="8" t="s">
        <v>3654</v>
      </c>
      <c r="D3490" s="26" t="s">
        <v>10060</v>
      </c>
      <c r="E3490" s="34">
        <v>4.3759884087692082</v>
      </c>
      <c r="F3490" s="27">
        <v>3653</v>
      </c>
      <c r="G3490" s="12">
        <v>45.800000000000004</v>
      </c>
      <c r="H3490" s="25"/>
    </row>
    <row r="3491" spans="1:8" x14ac:dyDescent="0.25">
      <c r="A3491" s="5">
        <v>110626037</v>
      </c>
      <c r="B3491" s="7">
        <v>110626037</v>
      </c>
      <c r="C3491" s="8" t="s">
        <v>3407</v>
      </c>
      <c r="D3491" s="26" t="s">
        <v>9824</v>
      </c>
      <c r="E3491" s="34">
        <v>4.5069178906722787</v>
      </c>
      <c r="F3491" s="27">
        <v>3406</v>
      </c>
      <c r="G3491" s="12">
        <v>49.5</v>
      </c>
      <c r="H3491" s="25"/>
    </row>
    <row r="3492" spans="1:8" x14ac:dyDescent="0.25">
      <c r="A3492" s="5">
        <v>11612511</v>
      </c>
      <c r="B3492" s="7">
        <v>11612511</v>
      </c>
      <c r="C3492" s="8" t="s">
        <v>5927</v>
      </c>
      <c r="D3492" s="26" t="s">
        <v>12245</v>
      </c>
      <c r="E3492" s="34">
        <v>2.9444367619913456</v>
      </c>
      <c r="F3492" s="27">
        <v>5926</v>
      </c>
      <c r="G3492" s="12">
        <v>12.2</v>
      </c>
      <c r="H3492" s="25"/>
    </row>
    <row r="3493" spans="1:8" x14ac:dyDescent="0.25">
      <c r="A3493" s="5">
        <v>145587092</v>
      </c>
      <c r="B3493" s="7">
        <v>145587092</v>
      </c>
      <c r="C3493" s="8" t="s">
        <v>2642</v>
      </c>
      <c r="D3493" s="26" t="s">
        <v>9095</v>
      </c>
      <c r="E3493" s="37">
        <v>4.880785274033884</v>
      </c>
      <c r="F3493" s="27">
        <v>2641</v>
      </c>
      <c r="G3493" s="12">
        <v>60.8</v>
      </c>
      <c r="H3493" s="25"/>
    </row>
    <row r="3494" spans="1:8" x14ac:dyDescent="0.25">
      <c r="A3494" s="5">
        <v>357197123</v>
      </c>
      <c r="B3494" s="7">
        <v>357197123</v>
      </c>
      <c r="C3494" s="8" t="s">
        <v>3402</v>
      </c>
      <c r="D3494" s="26" t="s">
        <v>9819</v>
      </c>
      <c r="E3494" s="34">
        <v>4.5095436896455325</v>
      </c>
      <c r="F3494" s="27">
        <v>3401</v>
      </c>
      <c r="G3494" s="12">
        <v>49.6</v>
      </c>
      <c r="H3494" s="25"/>
    </row>
    <row r="3495" spans="1:8" x14ac:dyDescent="0.25">
      <c r="A3495" s="5">
        <v>56797739</v>
      </c>
      <c r="B3495" s="7">
        <v>56797739</v>
      </c>
      <c r="C3495" s="8" t="s">
        <v>6121</v>
      </c>
      <c r="D3495" s="26" t="s">
        <v>12430</v>
      </c>
      <c r="E3495" s="34">
        <v>2.6986738684836995</v>
      </c>
      <c r="F3495" s="27">
        <v>6120</v>
      </c>
      <c r="G3495" s="12">
        <v>9.3000000000000007</v>
      </c>
      <c r="H3495" s="25"/>
    </row>
    <row r="3496" spans="1:8" ht="31.5" x14ac:dyDescent="0.25">
      <c r="A3496" s="5">
        <v>21313396</v>
      </c>
      <c r="B3496" s="7">
        <v>21313396</v>
      </c>
      <c r="C3496" s="8" t="s">
        <v>4839</v>
      </c>
      <c r="D3496" s="26" t="s">
        <v>11194</v>
      </c>
      <c r="E3496" s="34">
        <v>3.7496952435703066</v>
      </c>
      <c r="F3496" s="27">
        <v>4838</v>
      </c>
      <c r="G3496" s="12">
        <v>28.299999999999997</v>
      </c>
      <c r="H3496" s="25"/>
    </row>
    <row r="3497" spans="1:8" x14ac:dyDescent="0.25">
      <c r="A3497" s="5">
        <v>31543255</v>
      </c>
      <c r="B3497" s="7">
        <v>31543255</v>
      </c>
      <c r="C3497" s="8" t="s">
        <v>4620</v>
      </c>
      <c r="D3497" s="26" t="s">
        <v>10986</v>
      </c>
      <c r="E3497" s="34">
        <v>3.8810590166099592</v>
      </c>
      <c r="F3497" s="27">
        <v>4619</v>
      </c>
      <c r="G3497" s="12">
        <v>31.5</v>
      </c>
      <c r="H3497" s="25"/>
    </row>
    <row r="3498" spans="1:8" x14ac:dyDescent="0.25">
      <c r="A3498" s="5">
        <v>22122803</v>
      </c>
      <c r="B3498" s="7">
        <v>22122803</v>
      </c>
      <c r="C3498" s="8" t="s">
        <v>4987</v>
      </c>
      <c r="D3498" s="26" t="s">
        <v>11335</v>
      </c>
      <c r="E3498" s="34">
        <v>3.6688875387560311</v>
      </c>
      <c r="F3498" s="27">
        <v>4986</v>
      </c>
      <c r="G3498" s="12">
        <v>26.1</v>
      </c>
      <c r="H3498" s="25"/>
    </row>
    <row r="3499" spans="1:8" x14ac:dyDescent="0.25">
      <c r="A3499" s="5">
        <v>188528637</v>
      </c>
      <c r="B3499" s="7">
        <v>188528637</v>
      </c>
      <c r="C3499" s="8" t="s">
        <v>6606</v>
      </c>
      <c r="D3499" s="26" t="s">
        <v>12902</v>
      </c>
      <c r="E3499" s="34">
        <v>1.6932691014977854</v>
      </c>
      <c r="F3499" s="27">
        <v>6605</v>
      </c>
      <c r="G3499" s="12">
        <v>2.1</v>
      </c>
      <c r="H3499" s="25"/>
    </row>
    <row r="3500" spans="1:8" x14ac:dyDescent="0.25">
      <c r="A3500" s="5">
        <v>23308683</v>
      </c>
      <c r="B3500" s="7">
        <v>23308683</v>
      </c>
      <c r="C3500" s="8" t="s">
        <v>5276</v>
      </c>
      <c r="D3500" s="26" t="s">
        <v>11617</v>
      </c>
      <c r="E3500" s="34">
        <v>3.4631295254129966</v>
      </c>
      <c r="F3500" s="27">
        <v>5275</v>
      </c>
      <c r="G3500" s="12">
        <v>21.8</v>
      </c>
      <c r="H3500" s="25"/>
    </row>
    <row r="3501" spans="1:8" x14ac:dyDescent="0.25">
      <c r="A3501" s="5">
        <v>15100156</v>
      </c>
      <c r="B3501" s="7">
        <v>15100156</v>
      </c>
      <c r="C3501" s="8" t="s">
        <v>2768</v>
      </c>
      <c r="D3501" s="26" t="s">
        <v>9217</v>
      </c>
      <c r="E3501" s="34">
        <v>4.8159554478357931</v>
      </c>
      <c r="F3501" s="27">
        <v>2767</v>
      </c>
      <c r="G3501" s="12">
        <v>59</v>
      </c>
      <c r="H3501" s="25"/>
    </row>
    <row r="3502" spans="1:8" x14ac:dyDescent="0.25">
      <c r="A3502" s="5">
        <v>253970429</v>
      </c>
      <c r="B3502" s="7">
        <v>253970429</v>
      </c>
      <c r="C3502" s="8" t="s">
        <v>6620</v>
      </c>
      <c r="D3502" s="26" t="s">
        <v>12916</v>
      </c>
      <c r="E3502" s="34">
        <v>1.6585214462367635</v>
      </c>
      <c r="F3502" s="27">
        <v>6619</v>
      </c>
      <c r="G3502" s="12">
        <v>1.9</v>
      </c>
      <c r="H3502" s="25"/>
    </row>
    <row r="3503" spans="1:8" x14ac:dyDescent="0.25">
      <c r="A3503" s="5">
        <v>89363038</v>
      </c>
      <c r="B3503" s="7">
        <v>89363038</v>
      </c>
      <c r="C3503" s="8" t="s">
        <v>3826</v>
      </c>
      <c r="D3503" s="26" t="s">
        <v>10225</v>
      </c>
      <c r="E3503" s="34">
        <v>4.2808486378473853</v>
      </c>
      <c r="F3503" s="27">
        <v>3824</v>
      </c>
      <c r="G3503" s="12">
        <v>43.3</v>
      </c>
      <c r="H3503" s="25"/>
    </row>
    <row r="3504" spans="1:8" x14ac:dyDescent="0.25">
      <c r="A3504" s="5">
        <v>84781795</v>
      </c>
      <c r="B3504" s="7">
        <v>84781795</v>
      </c>
      <c r="C3504" s="8" t="s">
        <v>1151</v>
      </c>
      <c r="D3504" s="26" t="s">
        <v>7709</v>
      </c>
      <c r="E3504" s="36">
        <v>5.7836457579326934</v>
      </c>
      <c r="F3504" s="27">
        <v>1150</v>
      </c>
      <c r="G3504" s="12">
        <v>82.899999999999991</v>
      </c>
      <c r="H3504" s="25"/>
    </row>
    <row r="3505" spans="1:8" x14ac:dyDescent="0.25">
      <c r="A3505" s="5">
        <v>21704148</v>
      </c>
      <c r="B3505" s="7">
        <v>21704148</v>
      </c>
      <c r="C3505" s="8" t="s">
        <v>1938</v>
      </c>
      <c r="D3505" s="26" t="s">
        <v>8434</v>
      </c>
      <c r="E3505" s="35">
        <v>5.271495028686175</v>
      </c>
      <c r="F3505" s="27">
        <v>1937</v>
      </c>
      <c r="G3505" s="12">
        <v>71.2</v>
      </c>
      <c r="H3505" s="25"/>
    </row>
    <row r="3506" spans="1:8" x14ac:dyDescent="0.25">
      <c r="A3506" s="5">
        <v>62412947</v>
      </c>
      <c r="B3506" s="7">
        <v>62412947</v>
      </c>
      <c r="C3506" s="8" t="s">
        <v>1939</v>
      </c>
      <c r="D3506" s="26" t="s">
        <v>8435</v>
      </c>
      <c r="E3506" s="35">
        <v>5.271495028686175</v>
      </c>
      <c r="F3506" s="27">
        <v>1937</v>
      </c>
      <c r="G3506" s="12">
        <v>71.2</v>
      </c>
      <c r="H3506" s="25"/>
    </row>
    <row r="3507" spans="1:8" x14ac:dyDescent="0.25">
      <c r="A3507" s="5">
        <v>20149310</v>
      </c>
      <c r="B3507" s="7">
        <v>20149310</v>
      </c>
      <c r="C3507" s="8" t="s">
        <v>4184</v>
      </c>
      <c r="D3507" s="26" t="s">
        <v>10569</v>
      </c>
      <c r="E3507" s="34">
        <v>4.110289867391665</v>
      </c>
      <c r="F3507" s="27">
        <v>4183</v>
      </c>
      <c r="G3507" s="12">
        <v>38</v>
      </c>
      <c r="H3507" s="25"/>
    </row>
    <row r="3508" spans="1:8" x14ac:dyDescent="0.25">
      <c r="A3508" s="5">
        <v>40254521</v>
      </c>
      <c r="B3508" s="7">
        <v>40254521</v>
      </c>
      <c r="C3508" s="8" t="s">
        <v>2214</v>
      </c>
      <c r="D3508" s="26" t="s">
        <v>8690</v>
      </c>
      <c r="E3508" s="37">
        <v>5.1216103458439006</v>
      </c>
      <c r="F3508" s="27">
        <v>2213</v>
      </c>
      <c r="G3508" s="12">
        <v>67.2</v>
      </c>
      <c r="H3508" s="25"/>
    </row>
    <row r="3509" spans="1:8" x14ac:dyDescent="0.25">
      <c r="A3509" s="5">
        <v>161484628</v>
      </c>
      <c r="B3509" s="7">
        <v>161484628</v>
      </c>
      <c r="C3509" s="8" t="s">
        <v>6304</v>
      </c>
      <c r="D3509" s="26" t="s">
        <v>12608</v>
      </c>
      <c r="E3509" s="34">
        <v>2.4505163756613735</v>
      </c>
      <c r="F3509" s="27">
        <v>6303</v>
      </c>
      <c r="G3509" s="12">
        <v>6.6000000000000005</v>
      </c>
      <c r="H3509" s="25"/>
    </row>
    <row r="3510" spans="1:8" x14ac:dyDescent="0.25">
      <c r="A3510" s="5">
        <v>237820699</v>
      </c>
      <c r="B3510" s="7">
        <v>237820699</v>
      </c>
      <c r="C3510" s="8" t="s">
        <v>1928</v>
      </c>
      <c r="D3510" s="26" t="s">
        <v>8424</v>
      </c>
      <c r="E3510" s="35">
        <v>5.2760536530621041</v>
      </c>
      <c r="F3510" s="27">
        <v>1927</v>
      </c>
      <c r="G3510" s="12">
        <v>71.399999999999991</v>
      </c>
      <c r="H3510" s="25"/>
    </row>
    <row r="3511" spans="1:8" x14ac:dyDescent="0.25">
      <c r="A3511" s="5">
        <v>31981106</v>
      </c>
      <c r="B3511" s="7">
        <v>31981106</v>
      </c>
      <c r="C3511" s="8" t="s">
        <v>2856</v>
      </c>
      <c r="D3511" s="26" t="s">
        <v>9300</v>
      </c>
      <c r="E3511" s="34">
        <v>4.7776546286955277</v>
      </c>
      <c r="F3511" s="27">
        <v>2855</v>
      </c>
      <c r="G3511" s="12">
        <v>57.699999999999996</v>
      </c>
      <c r="H3511" s="25"/>
    </row>
    <row r="3512" spans="1:8" x14ac:dyDescent="0.25">
      <c r="A3512" s="5">
        <v>21312179</v>
      </c>
      <c r="B3512" s="7">
        <v>21312179</v>
      </c>
      <c r="C3512" s="8" t="s">
        <v>6528</v>
      </c>
      <c r="D3512" s="26" t="s">
        <v>12824</v>
      </c>
      <c r="E3512" s="34">
        <v>1.9872048017595707</v>
      </c>
      <c r="F3512" s="27">
        <v>6527</v>
      </c>
      <c r="G3512" s="12">
        <v>3.3000000000000003</v>
      </c>
      <c r="H3512" s="25"/>
    </row>
    <row r="3513" spans="1:8" x14ac:dyDescent="0.25">
      <c r="A3513" s="5">
        <v>27370524</v>
      </c>
      <c r="B3513" s="7">
        <v>27370524</v>
      </c>
      <c r="C3513" s="8" t="s">
        <v>6312</v>
      </c>
      <c r="D3513" s="26" t="s">
        <v>12616</v>
      </c>
      <c r="E3513" s="34">
        <v>2.4436916854790147</v>
      </c>
      <c r="F3513" s="27">
        <v>6311</v>
      </c>
      <c r="G3513" s="12">
        <v>6.5</v>
      </c>
      <c r="H3513" s="25"/>
    </row>
    <row r="3514" spans="1:8" x14ac:dyDescent="0.25">
      <c r="A3514" s="5">
        <v>253683420</v>
      </c>
      <c r="B3514" s="7">
        <v>253683420</v>
      </c>
      <c r="C3514" s="8" t="s">
        <v>2327</v>
      </c>
      <c r="D3514" s="26" t="s">
        <v>8798</v>
      </c>
      <c r="E3514" s="37">
        <v>5.050049668521905</v>
      </c>
      <c r="F3514" s="27">
        <v>2326</v>
      </c>
      <c r="G3514" s="12">
        <v>65.5</v>
      </c>
      <c r="H3514" s="25"/>
    </row>
    <row r="3515" spans="1:8" x14ac:dyDescent="0.25">
      <c r="A3515" s="5">
        <v>13277348</v>
      </c>
      <c r="B3515" s="7">
        <v>13277348</v>
      </c>
      <c r="C3515" s="8" t="s">
        <v>5741</v>
      </c>
      <c r="D3515" s="26" t="s">
        <v>12068</v>
      </c>
      <c r="E3515" s="34">
        <v>3.1252419525524284</v>
      </c>
      <c r="F3515" s="27">
        <v>5740</v>
      </c>
      <c r="G3515" s="12">
        <v>14.899999999999999</v>
      </c>
      <c r="H3515" s="25"/>
    </row>
    <row r="3516" spans="1:8" x14ac:dyDescent="0.25">
      <c r="A3516" s="5">
        <v>167234396</v>
      </c>
      <c r="B3516" s="7">
        <v>167234396</v>
      </c>
      <c r="C3516" s="8" t="s">
        <v>4947</v>
      </c>
      <c r="D3516" s="26" t="s">
        <v>11298</v>
      </c>
      <c r="E3516" s="34">
        <v>3.6900827612349349</v>
      </c>
      <c r="F3516" s="27">
        <v>4946</v>
      </c>
      <c r="G3516" s="12">
        <v>26.700000000000003</v>
      </c>
      <c r="H3516" s="25"/>
    </row>
    <row r="3517" spans="1:8" x14ac:dyDescent="0.25">
      <c r="A3517" s="5">
        <v>254540179</v>
      </c>
      <c r="B3517" s="7">
        <v>254540179</v>
      </c>
      <c r="C3517" s="8" t="s">
        <v>2696</v>
      </c>
      <c r="D3517" s="26" t="s">
        <v>9148</v>
      </c>
      <c r="E3517" s="37">
        <v>4.8479835159093412</v>
      </c>
      <c r="F3517" s="27">
        <v>2695</v>
      </c>
      <c r="G3517" s="12">
        <v>60</v>
      </c>
      <c r="H3517" s="25"/>
    </row>
    <row r="3518" spans="1:8" x14ac:dyDescent="0.25">
      <c r="A3518" s="5">
        <v>9055178</v>
      </c>
      <c r="B3518" s="7">
        <v>9055178</v>
      </c>
      <c r="C3518" s="8" t="s">
        <v>4123</v>
      </c>
      <c r="D3518" s="26" t="s">
        <v>10510</v>
      </c>
      <c r="E3518" s="34">
        <v>4.1400924315414072</v>
      </c>
      <c r="F3518" s="27">
        <v>4122</v>
      </c>
      <c r="G3518" s="12">
        <v>38.9</v>
      </c>
      <c r="H3518" s="25"/>
    </row>
    <row r="3519" spans="1:8" x14ac:dyDescent="0.25">
      <c r="A3519" s="5">
        <v>21312594</v>
      </c>
      <c r="B3519" s="7">
        <v>21312594</v>
      </c>
      <c r="C3519" s="8" t="s">
        <v>3061</v>
      </c>
      <c r="D3519" s="26" t="s">
        <v>9497</v>
      </c>
      <c r="E3519" s="34">
        <v>4.6779777588701963</v>
      </c>
      <c r="F3519" s="27">
        <v>3060</v>
      </c>
      <c r="G3519" s="12">
        <v>54.6</v>
      </c>
      <c r="H3519" s="25"/>
    </row>
    <row r="3520" spans="1:8" x14ac:dyDescent="0.25">
      <c r="A3520" s="5">
        <v>31981340</v>
      </c>
      <c r="B3520" s="7">
        <v>31981340</v>
      </c>
      <c r="C3520" s="8" t="s">
        <v>2638</v>
      </c>
      <c r="D3520" s="26" t="s">
        <v>9091</v>
      </c>
      <c r="E3520" s="37">
        <v>4.8829007212946554</v>
      </c>
      <c r="F3520" s="27">
        <v>2637</v>
      </c>
      <c r="G3520" s="12">
        <v>60.9</v>
      </c>
      <c r="H3520" s="25"/>
    </row>
    <row r="3521" spans="1:8" x14ac:dyDescent="0.25">
      <c r="A3521" s="5">
        <v>124053457</v>
      </c>
      <c r="B3521" s="7">
        <v>124053457</v>
      </c>
      <c r="C3521" s="8" t="s">
        <v>3683</v>
      </c>
      <c r="D3521" s="26" t="s">
        <v>10087</v>
      </c>
      <c r="E3521" s="34">
        <v>4.3563176488305055</v>
      </c>
      <c r="F3521" s="27">
        <v>3682</v>
      </c>
      <c r="G3521" s="12">
        <v>45.4</v>
      </c>
      <c r="H3521" s="25"/>
    </row>
    <row r="3522" spans="1:8" x14ac:dyDescent="0.25">
      <c r="A3522" s="5">
        <v>268370034</v>
      </c>
      <c r="B3522" s="7">
        <v>268370034</v>
      </c>
      <c r="C3522" s="8" t="s">
        <v>6469</v>
      </c>
      <c r="D3522" s="26" t="s">
        <v>12765</v>
      </c>
      <c r="E3522" s="34">
        <v>2.1470944965562291</v>
      </c>
      <c r="F3522" s="27">
        <v>6468</v>
      </c>
      <c r="G3522" s="12">
        <v>4.1000000000000005</v>
      </c>
      <c r="H3522" s="25"/>
    </row>
    <row r="3523" spans="1:8" x14ac:dyDescent="0.25">
      <c r="A3523" s="5">
        <v>21312048</v>
      </c>
      <c r="B3523" s="7">
        <v>21312048</v>
      </c>
      <c r="C3523" s="8" t="s">
        <v>3447</v>
      </c>
      <c r="D3523" s="26" t="s">
        <v>9863</v>
      </c>
      <c r="E3523" s="34">
        <v>4.4876638947052649</v>
      </c>
      <c r="F3523" s="27">
        <v>3446</v>
      </c>
      <c r="G3523" s="12">
        <v>48.9</v>
      </c>
      <c r="H3523" s="25"/>
    </row>
    <row r="3524" spans="1:8" x14ac:dyDescent="0.25">
      <c r="A3524" s="5">
        <v>91206392</v>
      </c>
      <c r="B3524" s="7">
        <v>91206392</v>
      </c>
      <c r="C3524" s="8" t="s">
        <v>1672</v>
      </c>
      <c r="D3524" s="26" t="s">
        <v>8185</v>
      </c>
      <c r="E3524" s="35">
        <v>5.4247984432728984</v>
      </c>
      <c r="F3524" s="27">
        <v>1671</v>
      </c>
      <c r="G3524" s="12">
        <v>75.2</v>
      </c>
      <c r="H3524" s="25"/>
    </row>
    <row r="3525" spans="1:8" x14ac:dyDescent="0.25">
      <c r="A3525" s="5">
        <v>7710062</v>
      </c>
      <c r="B3525" s="7">
        <v>7710062</v>
      </c>
      <c r="C3525" s="8" t="s">
        <v>4961</v>
      </c>
      <c r="D3525" s="26" t="s">
        <v>11311</v>
      </c>
      <c r="E3525" s="34">
        <v>3.6831312243018495</v>
      </c>
      <c r="F3525" s="27">
        <v>4960</v>
      </c>
      <c r="G3525" s="12">
        <v>26.5</v>
      </c>
      <c r="H3525" s="25"/>
    </row>
    <row r="3526" spans="1:8" x14ac:dyDescent="0.25">
      <c r="A3526" s="5">
        <v>118026923</v>
      </c>
      <c r="B3526" s="7">
        <v>118026923</v>
      </c>
      <c r="C3526" s="8" t="s">
        <v>5863</v>
      </c>
      <c r="D3526" s="26" t="s">
        <v>12184</v>
      </c>
      <c r="E3526" s="34">
        <v>3.0169574070524283</v>
      </c>
      <c r="F3526" s="27">
        <v>5862</v>
      </c>
      <c r="G3526" s="12">
        <v>13.100000000000001</v>
      </c>
      <c r="H3526" s="25"/>
    </row>
    <row r="3527" spans="1:8" x14ac:dyDescent="0.25">
      <c r="A3527" s="5">
        <v>9625023</v>
      </c>
      <c r="B3527" s="7">
        <v>9625023</v>
      </c>
      <c r="C3527" s="8" t="s">
        <v>3583</v>
      </c>
      <c r="D3527" s="26" t="s">
        <v>9993</v>
      </c>
      <c r="E3527" s="34">
        <v>4.4077863102103239</v>
      </c>
      <c r="F3527" s="27">
        <v>3582</v>
      </c>
      <c r="G3527" s="12">
        <v>46.9</v>
      </c>
      <c r="H3527" s="25"/>
    </row>
    <row r="3528" spans="1:8" x14ac:dyDescent="0.25">
      <c r="A3528" s="5">
        <v>257900520</v>
      </c>
      <c r="B3528" s="7">
        <v>257900520</v>
      </c>
      <c r="C3528" s="8" t="s">
        <v>2842</v>
      </c>
      <c r="D3528" s="26" t="s">
        <v>9286</v>
      </c>
      <c r="E3528" s="34">
        <v>4.7825787305403882</v>
      </c>
      <c r="F3528" s="27">
        <v>2841</v>
      </c>
      <c r="G3528" s="12">
        <v>57.9</v>
      </c>
      <c r="H3528" s="25"/>
    </row>
    <row r="3529" spans="1:8" x14ac:dyDescent="0.25">
      <c r="A3529" s="5">
        <v>239051572</v>
      </c>
      <c r="B3529" s="7">
        <v>239051572</v>
      </c>
      <c r="C3529" s="8" t="s">
        <v>1924</v>
      </c>
      <c r="D3529" s="26" t="s">
        <v>8420</v>
      </c>
      <c r="E3529" s="35">
        <v>5.2784695627230711</v>
      </c>
      <c r="F3529" s="27">
        <v>1923</v>
      </c>
      <c r="G3529" s="12">
        <v>71.5</v>
      </c>
      <c r="H3529" s="25"/>
    </row>
    <row r="3530" spans="1:8" x14ac:dyDescent="0.25">
      <c r="A3530" s="5">
        <v>244789999</v>
      </c>
      <c r="B3530" s="7">
        <v>244789999</v>
      </c>
      <c r="C3530" s="8" t="s">
        <v>1735</v>
      </c>
      <c r="D3530" s="26" t="s">
        <v>8245</v>
      </c>
      <c r="E3530" s="35">
        <v>5.3816534368763085</v>
      </c>
      <c r="F3530" s="27">
        <v>1734</v>
      </c>
      <c r="G3530" s="12">
        <v>74.3</v>
      </c>
      <c r="H3530" s="25"/>
    </row>
    <row r="3531" spans="1:8" x14ac:dyDescent="0.25">
      <c r="A3531" s="5">
        <v>6678926</v>
      </c>
      <c r="B3531" s="7">
        <v>6678926</v>
      </c>
      <c r="C3531" s="8" t="s">
        <v>4958</v>
      </c>
      <c r="D3531" s="26" t="s">
        <v>11308</v>
      </c>
      <c r="E3531" s="34">
        <v>3.685935027477476</v>
      </c>
      <c r="F3531" s="27">
        <v>4957</v>
      </c>
      <c r="G3531" s="12">
        <v>26.5</v>
      </c>
      <c r="H3531" s="25"/>
    </row>
    <row r="3532" spans="1:8" x14ac:dyDescent="0.25">
      <c r="A3532" s="5">
        <v>31542623</v>
      </c>
      <c r="B3532" s="7">
        <v>31542623</v>
      </c>
      <c r="C3532" s="8" t="s">
        <v>4029</v>
      </c>
      <c r="D3532" s="26" t="s">
        <v>10418</v>
      </c>
      <c r="E3532" s="34">
        <v>4.1852139029524924</v>
      </c>
      <c r="F3532" s="27">
        <v>4028</v>
      </c>
      <c r="G3532" s="12">
        <v>40.300000000000004</v>
      </c>
      <c r="H3532" s="25"/>
    </row>
    <row r="3533" spans="1:8" x14ac:dyDescent="0.25">
      <c r="A3533" s="5">
        <v>6678930</v>
      </c>
      <c r="B3533" s="7">
        <v>6678930</v>
      </c>
      <c r="C3533" s="8" t="s">
        <v>4824</v>
      </c>
      <c r="D3533" s="26" t="s">
        <v>11180</v>
      </c>
      <c r="E3533" s="34">
        <v>3.7592207318861064</v>
      </c>
      <c r="F3533" s="27">
        <v>4823</v>
      </c>
      <c r="G3533" s="12">
        <v>28.499999999999996</v>
      </c>
      <c r="H3533" s="25"/>
    </row>
    <row r="3534" spans="1:8" x14ac:dyDescent="0.25">
      <c r="A3534" s="5">
        <v>9055282</v>
      </c>
      <c r="B3534" s="7">
        <v>9055282</v>
      </c>
      <c r="C3534" s="8" t="s">
        <v>4426</v>
      </c>
      <c r="D3534" s="26" t="s">
        <v>10800</v>
      </c>
      <c r="E3534" s="34">
        <v>3.9860727648873215</v>
      </c>
      <c r="F3534" s="27">
        <v>4425</v>
      </c>
      <c r="G3534" s="12">
        <v>34.4</v>
      </c>
      <c r="H3534" s="25"/>
    </row>
    <row r="3535" spans="1:8" x14ac:dyDescent="0.25">
      <c r="A3535" s="5">
        <v>13385746</v>
      </c>
      <c r="B3535" s="7">
        <v>13385746</v>
      </c>
      <c r="C3535" s="8" t="s">
        <v>4287</v>
      </c>
      <c r="D3535" s="26" t="s">
        <v>10670</v>
      </c>
      <c r="E3535" s="34">
        <v>4.0601913690384475</v>
      </c>
      <c r="F3535" s="27">
        <v>4286</v>
      </c>
      <c r="G3535" s="12">
        <v>36.5</v>
      </c>
      <c r="H3535" s="25"/>
    </row>
    <row r="3536" spans="1:8" x14ac:dyDescent="0.25">
      <c r="A3536" s="5">
        <v>268838020</v>
      </c>
      <c r="B3536" s="7">
        <v>268838020</v>
      </c>
      <c r="C3536" s="8" t="s">
        <v>1592</v>
      </c>
      <c r="D3536" s="26" t="s">
        <v>8108</v>
      </c>
      <c r="E3536" s="35">
        <v>5.4720356414023135</v>
      </c>
      <c r="F3536" s="27">
        <v>1591</v>
      </c>
      <c r="G3536" s="12">
        <v>76.400000000000006</v>
      </c>
      <c r="H3536" s="25"/>
    </row>
    <row r="3537" spans="1:8" x14ac:dyDescent="0.25">
      <c r="A3537" s="5">
        <v>89337263</v>
      </c>
      <c r="B3537" s="7">
        <v>89337263</v>
      </c>
      <c r="C3537" s="8" t="s">
        <v>5203</v>
      </c>
      <c r="D3537" s="26" t="s">
        <v>11546</v>
      </c>
      <c r="E3537" s="34">
        <v>3.5035087284807012</v>
      </c>
      <c r="F3537" s="27">
        <v>5202</v>
      </c>
      <c r="G3537" s="12">
        <v>22.900000000000002</v>
      </c>
      <c r="H3537" s="25"/>
    </row>
    <row r="3538" spans="1:8" ht="31.5" x14ac:dyDescent="0.25">
      <c r="A3538" s="5">
        <v>283046757</v>
      </c>
      <c r="B3538" s="7">
        <v>283046757</v>
      </c>
      <c r="C3538" s="8" t="s">
        <v>2782</v>
      </c>
      <c r="D3538" s="26" t="s">
        <v>9231</v>
      </c>
      <c r="E3538" s="34">
        <v>4.8108726097961805</v>
      </c>
      <c r="F3538" s="27">
        <v>2781</v>
      </c>
      <c r="G3538" s="12">
        <v>58.8</v>
      </c>
      <c r="H3538" s="25"/>
    </row>
    <row r="3539" spans="1:8" x14ac:dyDescent="0.25">
      <c r="A3539" s="5">
        <v>527317377</v>
      </c>
      <c r="B3539" s="7">
        <v>527317377</v>
      </c>
      <c r="C3539" s="8" t="s">
        <v>5502</v>
      </c>
      <c r="D3539" s="26" t="s">
        <v>11837</v>
      </c>
      <c r="E3539" s="34">
        <v>3.2993591969296006</v>
      </c>
      <c r="F3539" s="27">
        <v>5501</v>
      </c>
      <c r="G3539" s="12">
        <v>18.5</v>
      </c>
      <c r="H3539" s="25"/>
    </row>
    <row r="3540" spans="1:8" x14ac:dyDescent="0.25">
      <c r="A3540" s="5">
        <v>294460010</v>
      </c>
      <c r="B3540" s="7">
        <v>294460010</v>
      </c>
      <c r="C3540" s="8" t="s">
        <v>1882</v>
      </c>
      <c r="D3540" s="26" t="s">
        <v>8379</v>
      </c>
      <c r="E3540" s="35">
        <v>5.2988257234964093</v>
      </c>
      <c r="F3540" s="27">
        <v>1881</v>
      </c>
      <c r="G3540" s="12">
        <v>72.099999999999994</v>
      </c>
      <c r="H3540" s="25"/>
    </row>
    <row r="3541" spans="1:8" x14ac:dyDescent="0.25">
      <c r="A3541" s="5">
        <v>254692919</v>
      </c>
      <c r="B3541" s="7">
        <v>254692919</v>
      </c>
      <c r="C3541" s="8" t="s">
        <v>2728</v>
      </c>
      <c r="D3541" s="26" t="s">
        <v>9179</v>
      </c>
      <c r="E3541" s="34">
        <v>4.8336304821706673</v>
      </c>
      <c r="F3541" s="27">
        <v>2727</v>
      </c>
      <c r="G3541" s="12">
        <v>59.599999999999994</v>
      </c>
      <c r="H3541" s="25"/>
    </row>
    <row r="3542" spans="1:8" x14ac:dyDescent="0.25">
      <c r="A3542" s="5">
        <v>13385888</v>
      </c>
      <c r="B3542" s="7">
        <v>13385888</v>
      </c>
      <c r="C3542" s="8" t="s">
        <v>4425</v>
      </c>
      <c r="D3542" s="26" t="s">
        <v>13122</v>
      </c>
      <c r="E3542" s="34">
        <v>3.9866446288208373</v>
      </c>
      <c r="F3542" s="27">
        <v>4424</v>
      </c>
      <c r="G3542" s="12">
        <v>34.4</v>
      </c>
      <c r="H3542" s="25"/>
    </row>
    <row r="3543" spans="1:8" x14ac:dyDescent="0.25">
      <c r="A3543" s="5">
        <v>84875528</v>
      </c>
      <c r="B3543" s="7">
        <v>84875528</v>
      </c>
      <c r="C3543" s="8" t="s">
        <v>3231</v>
      </c>
      <c r="D3543" s="26" t="s">
        <v>9659</v>
      </c>
      <c r="E3543" s="34">
        <v>4.5931804209743916</v>
      </c>
      <c r="F3543" s="27">
        <v>3230</v>
      </c>
      <c r="G3543" s="12">
        <v>52.1</v>
      </c>
      <c r="H3543" s="25"/>
    </row>
    <row r="3544" spans="1:8" x14ac:dyDescent="0.25">
      <c r="A3544" s="5">
        <v>13385658</v>
      </c>
      <c r="B3544" s="7">
        <v>13385658</v>
      </c>
      <c r="C3544" s="8" t="s">
        <v>5493</v>
      </c>
      <c r="D3544" s="26" t="s">
        <v>11829</v>
      </c>
      <c r="E3544" s="34">
        <v>3.3102564005695938</v>
      </c>
      <c r="F3544" s="27">
        <v>5492</v>
      </c>
      <c r="G3544" s="12">
        <v>18.600000000000001</v>
      </c>
      <c r="H3544" s="25"/>
    </row>
    <row r="3545" spans="1:8" x14ac:dyDescent="0.25">
      <c r="A3545" s="5">
        <v>13384980</v>
      </c>
      <c r="B3545" s="7">
        <v>13384980</v>
      </c>
      <c r="C3545" s="8" t="s">
        <v>2345</v>
      </c>
      <c r="D3545" s="26" t="s">
        <v>8815</v>
      </c>
      <c r="E3545" s="37">
        <v>5.0430545898798469</v>
      </c>
      <c r="F3545" s="27">
        <v>2344</v>
      </c>
      <c r="G3545" s="12">
        <v>65.2</v>
      </c>
      <c r="H3545" s="25"/>
    </row>
    <row r="3546" spans="1:8" x14ac:dyDescent="0.25">
      <c r="A3546" s="5">
        <v>22164792</v>
      </c>
      <c r="B3546" s="7">
        <v>22164792</v>
      </c>
      <c r="C3546" s="8" t="s">
        <v>1163</v>
      </c>
      <c r="D3546" s="26" t="s">
        <v>7717</v>
      </c>
      <c r="E3546" s="36">
        <v>5.7730832112901869</v>
      </c>
      <c r="F3546" s="27">
        <v>1162</v>
      </c>
      <c r="G3546" s="12">
        <v>82.699999999999989</v>
      </c>
      <c r="H3546" s="25"/>
    </row>
    <row r="3547" spans="1:8" x14ac:dyDescent="0.25">
      <c r="A3547" s="5">
        <v>21312936</v>
      </c>
      <c r="B3547" s="7">
        <v>21312936</v>
      </c>
      <c r="C3547" s="8" t="s">
        <v>2893</v>
      </c>
      <c r="D3547" s="26" t="s">
        <v>9334</v>
      </c>
      <c r="E3547" s="34">
        <v>4.7587344575069652</v>
      </c>
      <c r="F3547" s="27">
        <v>2892</v>
      </c>
      <c r="G3547" s="12">
        <v>57.099999999999994</v>
      </c>
      <c r="H3547" s="25"/>
    </row>
    <row r="3548" spans="1:8" x14ac:dyDescent="0.25">
      <c r="A3548" s="5">
        <v>21312028</v>
      </c>
      <c r="B3548" s="7">
        <v>21312028</v>
      </c>
      <c r="C3548" s="8" t="s">
        <v>4794</v>
      </c>
      <c r="D3548" s="26" t="s">
        <v>11151</v>
      </c>
      <c r="E3548" s="34">
        <v>3.7820001141945734</v>
      </c>
      <c r="F3548" s="27">
        <v>4793</v>
      </c>
      <c r="G3548" s="12">
        <v>28.9</v>
      </c>
      <c r="H3548" s="25"/>
    </row>
    <row r="3549" spans="1:8" x14ac:dyDescent="0.25">
      <c r="A3549" s="5">
        <v>295054166</v>
      </c>
      <c r="B3549" s="7">
        <v>295054166</v>
      </c>
      <c r="C3549" s="8" t="s">
        <v>3164</v>
      </c>
      <c r="D3549" s="26" t="s">
        <v>9595</v>
      </c>
      <c r="E3549" s="34">
        <v>4.6234616325471327</v>
      </c>
      <c r="F3549" s="27">
        <v>3163</v>
      </c>
      <c r="G3549" s="12">
        <v>53.1</v>
      </c>
      <c r="H3549" s="25"/>
    </row>
    <row r="3550" spans="1:8" x14ac:dyDescent="0.25">
      <c r="A3550" s="5">
        <v>19424352</v>
      </c>
      <c r="B3550" s="7">
        <v>19424352</v>
      </c>
      <c r="C3550" s="8" t="s">
        <v>4440</v>
      </c>
      <c r="D3550" s="26" t="s">
        <v>10814</v>
      </c>
      <c r="E3550" s="34">
        <v>3.9798129161679783</v>
      </c>
      <c r="F3550" s="27">
        <v>4439</v>
      </c>
      <c r="G3550" s="12">
        <v>34.200000000000003</v>
      </c>
      <c r="H3550" s="25"/>
    </row>
    <row r="3551" spans="1:8" x14ac:dyDescent="0.25">
      <c r="A3551" s="5">
        <v>13384658</v>
      </c>
      <c r="B3551" s="7">
        <v>13384658</v>
      </c>
      <c r="C3551" s="8" t="s">
        <v>4455</v>
      </c>
      <c r="D3551" s="26" t="s">
        <v>10829</v>
      </c>
      <c r="E3551" s="34">
        <v>3.9742390380149848</v>
      </c>
      <c r="F3551" s="27">
        <v>4454</v>
      </c>
      <c r="G3551" s="12">
        <v>34</v>
      </c>
      <c r="H3551" s="25"/>
    </row>
    <row r="3552" spans="1:8" x14ac:dyDescent="0.25">
      <c r="A3552" s="5">
        <v>13385808</v>
      </c>
      <c r="B3552" s="7">
        <v>13385808</v>
      </c>
      <c r="C3552" s="8" t="s">
        <v>2493</v>
      </c>
      <c r="D3552" s="26" t="s">
        <v>8954</v>
      </c>
      <c r="E3552" s="37">
        <v>4.9574748547711103</v>
      </c>
      <c r="F3552" s="27">
        <v>2492</v>
      </c>
      <c r="G3552" s="12">
        <v>63</v>
      </c>
      <c r="H3552" s="25"/>
    </row>
    <row r="3553" spans="1:8" x14ac:dyDescent="0.25">
      <c r="A3553" s="5">
        <v>13385976</v>
      </c>
      <c r="B3553" s="7">
        <v>13385976</v>
      </c>
      <c r="C3553" s="8" t="s">
        <v>3978</v>
      </c>
      <c r="D3553" s="26" t="s">
        <v>10371</v>
      </c>
      <c r="E3553" s="34">
        <v>4.2095119955479241</v>
      </c>
      <c r="F3553" s="27">
        <v>3977</v>
      </c>
      <c r="G3553" s="12">
        <v>41</v>
      </c>
      <c r="H3553" s="25"/>
    </row>
    <row r="3554" spans="1:8" x14ac:dyDescent="0.25">
      <c r="A3554" s="5">
        <v>13384660</v>
      </c>
      <c r="B3554" s="7">
        <v>13384660</v>
      </c>
      <c r="C3554" s="8" t="s">
        <v>2114</v>
      </c>
      <c r="D3554" s="26" t="s">
        <v>8596</v>
      </c>
      <c r="E3554" s="37">
        <v>5.1749543294826452</v>
      </c>
      <c r="F3554" s="27">
        <v>2113</v>
      </c>
      <c r="G3554" s="12">
        <v>68.7</v>
      </c>
      <c r="H3554" s="25"/>
    </row>
    <row r="3555" spans="1:8" x14ac:dyDescent="0.25">
      <c r="A3555" s="5">
        <v>20270194</v>
      </c>
      <c r="B3555" s="7">
        <v>20270194</v>
      </c>
      <c r="C3555" s="8" t="s">
        <v>3730</v>
      </c>
      <c r="D3555" s="26" t="s">
        <v>10133</v>
      </c>
      <c r="E3555" s="34">
        <v>4.3364964251792744</v>
      </c>
      <c r="F3555" s="27">
        <v>3729</v>
      </c>
      <c r="G3555" s="12">
        <v>44.7</v>
      </c>
      <c r="H3555" s="25"/>
    </row>
    <row r="3556" spans="1:8" x14ac:dyDescent="0.25">
      <c r="A3556" s="5">
        <v>31982032</v>
      </c>
      <c r="B3556" s="7">
        <v>31982032</v>
      </c>
      <c r="C3556" s="8" t="s">
        <v>3044</v>
      </c>
      <c r="D3556" s="26" t="s">
        <v>9480</v>
      </c>
      <c r="E3556" s="34">
        <v>4.6856788774786953</v>
      </c>
      <c r="F3556" s="27">
        <v>3043</v>
      </c>
      <c r="G3556" s="12">
        <v>54.900000000000006</v>
      </c>
      <c r="H3556" s="25"/>
    </row>
    <row r="3557" spans="1:8" x14ac:dyDescent="0.25">
      <c r="A3557" s="5">
        <v>262263310</v>
      </c>
      <c r="B3557" s="7">
        <v>262263310</v>
      </c>
      <c r="C3557" s="8" t="s">
        <v>2102</v>
      </c>
      <c r="D3557" s="26" t="s">
        <v>8585</v>
      </c>
      <c r="E3557" s="37">
        <v>5.1855656295329648</v>
      </c>
      <c r="F3557" s="27">
        <v>2101</v>
      </c>
      <c r="G3557" s="12">
        <v>68.8</v>
      </c>
      <c r="H3557" s="25"/>
    </row>
    <row r="3558" spans="1:8" x14ac:dyDescent="0.25">
      <c r="A3558" s="5">
        <v>6755352</v>
      </c>
      <c r="B3558" s="7">
        <v>6755352</v>
      </c>
      <c r="C3558" s="8" t="s">
        <v>2614</v>
      </c>
      <c r="D3558" s="26" t="s">
        <v>9069</v>
      </c>
      <c r="E3558" s="37">
        <v>4.8963664692367201</v>
      </c>
      <c r="F3558" s="27">
        <v>2613</v>
      </c>
      <c r="G3558" s="12">
        <v>61.199999999999996</v>
      </c>
      <c r="H3558" s="25"/>
    </row>
    <row r="3559" spans="1:8" x14ac:dyDescent="0.25">
      <c r="A3559" s="5">
        <v>153792729</v>
      </c>
      <c r="B3559" s="7">
        <v>153792729</v>
      </c>
      <c r="C3559" s="8" t="s">
        <v>3741</v>
      </c>
      <c r="D3559" s="26" t="s">
        <v>10143</v>
      </c>
      <c r="E3559" s="34">
        <v>4.327828036249719</v>
      </c>
      <c r="F3559" s="27">
        <v>3740</v>
      </c>
      <c r="G3559" s="12">
        <v>44.5</v>
      </c>
      <c r="H3559" s="25"/>
    </row>
    <row r="3560" spans="1:8" x14ac:dyDescent="0.25">
      <c r="A3560" s="5">
        <v>16716447</v>
      </c>
      <c r="B3560" s="7">
        <v>16716447</v>
      </c>
      <c r="C3560" s="8" t="s">
        <v>3220</v>
      </c>
      <c r="D3560" s="26" t="s">
        <v>9648</v>
      </c>
      <c r="E3560" s="34">
        <v>4.5977021201177886</v>
      </c>
      <c r="F3560" s="27">
        <v>3219</v>
      </c>
      <c r="G3560" s="12">
        <v>52.300000000000004</v>
      </c>
      <c r="H3560" s="25"/>
    </row>
    <row r="3561" spans="1:8" x14ac:dyDescent="0.25">
      <c r="A3561" s="5">
        <v>26787989</v>
      </c>
      <c r="B3561" s="7">
        <v>26787989</v>
      </c>
      <c r="C3561" s="8" t="s">
        <v>3764</v>
      </c>
      <c r="D3561" s="26" t="s">
        <v>10165</v>
      </c>
      <c r="E3561" s="34">
        <v>4.3153025225080137</v>
      </c>
      <c r="F3561" s="27">
        <v>3763</v>
      </c>
      <c r="G3561" s="12">
        <v>44.2</v>
      </c>
      <c r="H3561" s="25"/>
    </row>
    <row r="3562" spans="1:8" x14ac:dyDescent="0.25">
      <c r="A3562" s="5">
        <v>31981470</v>
      </c>
      <c r="B3562" s="7">
        <v>31981470</v>
      </c>
      <c r="C3562" s="8" t="s">
        <v>3291</v>
      </c>
      <c r="D3562" s="26" t="s">
        <v>9717</v>
      </c>
      <c r="E3562" s="34">
        <v>4.5638636437597961</v>
      </c>
      <c r="F3562" s="27">
        <v>3290</v>
      </c>
      <c r="G3562" s="12">
        <v>51.2</v>
      </c>
      <c r="H3562" s="25"/>
    </row>
    <row r="3563" spans="1:8" x14ac:dyDescent="0.25">
      <c r="A3563" s="5">
        <v>21312302</v>
      </c>
      <c r="B3563" s="7">
        <v>21312302</v>
      </c>
      <c r="C3563" s="8" t="s">
        <v>3967</v>
      </c>
      <c r="D3563" s="26" t="s">
        <v>10360</v>
      </c>
      <c r="E3563" s="34">
        <v>4.215800719114287</v>
      </c>
      <c r="F3563" s="27">
        <v>3966</v>
      </c>
      <c r="G3563" s="12">
        <v>41.199999999999996</v>
      </c>
      <c r="H3563" s="25"/>
    </row>
    <row r="3564" spans="1:8" x14ac:dyDescent="0.25">
      <c r="A3564" s="5">
        <v>21312948</v>
      </c>
      <c r="B3564" s="7">
        <v>21312948</v>
      </c>
      <c r="C3564" s="8" t="s">
        <v>5372</v>
      </c>
      <c r="D3564" s="26" t="s">
        <v>11711</v>
      </c>
      <c r="E3564" s="34">
        <v>3.4025768410977539</v>
      </c>
      <c r="F3564" s="27">
        <v>5371</v>
      </c>
      <c r="G3564" s="12">
        <v>20.399999999999999</v>
      </c>
      <c r="H3564" s="25"/>
    </row>
    <row r="3565" spans="1:8" x14ac:dyDescent="0.25">
      <c r="A3565" s="5">
        <v>269784741</v>
      </c>
      <c r="B3565" s="7">
        <v>269784741</v>
      </c>
      <c r="C3565" s="8" t="s">
        <v>3773</v>
      </c>
      <c r="D3565" s="26" t="s">
        <v>10174</v>
      </c>
      <c r="E3565" s="34">
        <v>4.3115050107913637</v>
      </c>
      <c r="F3565" s="27">
        <v>3772</v>
      </c>
      <c r="G3565" s="12">
        <v>44.1</v>
      </c>
      <c r="H3565" s="25"/>
    </row>
    <row r="3566" spans="1:8" x14ac:dyDescent="0.25">
      <c r="A3566" s="5">
        <v>16716449</v>
      </c>
      <c r="B3566" s="7">
        <v>16716449</v>
      </c>
      <c r="C3566" s="8" t="s">
        <v>3433</v>
      </c>
      <c r="D3566" s="26" t="s">
        <v>9850</v>
      </c>
      <c r="E3566" s="34">
        <v>4.4917774699568991</v>
      </c>
      <c r="F3566" s="27">
        <v>3432</v>
      </c>
      <c r="G3566" s="12">
        <v>49.1</v>
      </c>
      <c r="H3566" s="25"/>
    </row>
    <row r="3567" spans="1:8" x14ac:dyDescent="0.25">
      <c r="A3567" s="5">
        <v>22128625</v>
      </c>
      <c r="B3567" s="7">
        <v>22128625</v>
      </c>
      <c r="C3567" s="8" t="s">
        <v>3007</v>
      </c>
      <c r="D3567" s="26" t="s">
        <v>9444</v>
      </c>
      <c r="E3567" s="34">
        <v>4.7010622365926569</v>
      </c>
      <c r="F3567" s="27">
        <v>3006</v>
      </c>
      <c r="G3567" s="12">
        <v>55.400000000000006</v>
      </c>
      <c r="H3567" s="25"/>
    </row>
    <row r="3568" spans="1:8" x14ac:dyDescent="0.25">
      <c r="A3568" s="5">
        <v>124430535</v>
      </c>
      <c r="B3568" s="7">
        <v>124430535</v>
      </c>
      <c r="C3568" s="8" t="s">
        <v>3868</v>
      </c>
      <c r="D3568" s="26" t="s">
        <v>10265</v>
      </c>
      <c r="E3568" s="34">
        <v>4.258168181651075</v>
      </c>
      <c r="F3568" s="27">
        <v>3867</v>
      </c>
      <c r="G3568" s="12">
        <v>42.699999999999996</v>
      </c>
      <c r="H3568" s="25"/>
    </row>
    <row r="3569" spans="1:8" x14ac:dyDescent="0.25">
      <c r="A3569" s="5">
        <v>364023817</v>
      </c>
      <c r="B3569" s="7">
        <v>364023817</v>
      </c>
      <c r="C3569" s="8" t="s">
        <v>5166</v>
      </c>
      <c r="D3569" s="26" t="s">
        <v>11510</v>
      </c>
      <c r="E3569" s="34">
        <v>3.5402113628544325</v>
      </c>
      <c r="F3569" s="27">
        <v>5165</v>
      </c>
      <c r="G3569" s="12">
        <v>23.400000000000002</v>
      </c>
      <c r="H3569" s="25"/>
    </row>
    <row r="3570" spans="1:8" x14ac:dyDescent="0.25">
      <c r="A3570" s="5">
        <v>119508437</v>
      </c>
      <c r="B3570" s="7">
        <v>119508437</v>
      </c>
      <c r="C3570" s="8" t="s">
        <v>3678</v>
      </c>
      <c r="D3570" s="26" t="s">
        <v>10082</v>
      </c>
      <c r="E3570" s="34">
        <v>4.3596890901929086</v>
      </c>
      <c r="F3570" s="27">
        <v>3677</v>
      </c>
      <c r="G3570" s="12">
        <v>45.5</v>
      </c>
      <c r="H3570" s="25"/>
    </row>
    <row r="3571" spans="1:8" x14ac:dyDescent="0.25">
      <c r="A3571" s="5">
        <v>255003746</v>
      </c>
      <c r="B3571" s="7">
        <v>255003746</v>
      </c>
      <c r="C3571" s="8" t="s">
        <v>3828</v>
      </c>
      <c r="D3571" s="26" t="s">
        <v>10227</v>
      </c>
      <c r="E3571" s="34">
        <v>4.2805255618060851</v>
      </c>
      <c r="F3571" s="27">
        <v>3827</v>
      </c>
      <c r="G3571" s="12">
        <v>43.3</v>
      </c>
      <c r="H3571" s="25"/>
    </row>
    <row r="3572" spans="1:8" x14ac:dyDescent="0.25">
      <c r="A3572" s="5">
        <v>113461980</v>
      </c>
      <c r="B3572" s="7">
        <v>113461980</v>
      </c>
      <c r="C3572" s="8" t="s">
        <v>2756</v>
      </c>
      <c r="D3572" s="26" t="s">
        <v>9205</v>
      </c>
      <c r="E3572" s="34">
        <v>4.8208576221901804</v>
      </c>
      <c r="F3572" s="27">
        <v>2755</v>
      </c>
      <c r="G3572" s="12">
        <v>59.099999999999994</v>
      </c>
      <c r="H3572" s="25"/>
    </row>
    <row r="3573" spans="1:8" x14ac:dyDescent="0.25">
      <c r="A3573" s="5">
        <v>13385564</v>
      </c>
      <c r="B3573" s="7">
        <v>13385564</v>
      </c>
      <c r="C3573" s="8" t="s">
        <v>4695</v>
      </c>
      <c r="D3573" s="26" t="s">
        <v>11058</v>
      </c>
      <c r="E3573" s="34">
        <v>3.8369765666499811</v>
      </c>
      <c r="F3573" s="27">
        <v>4694</v>
      </c>
      <c r="G3573" s="12">
        <v>30.4</v>
      </c>
      <c r="H3573" s="25"/>
    </row>
    <row r="3574" spans="1:8" x14ac:dyDescent="0.25">
      <c r="A3574" s="5">
        <v>17298676</v>
      </c>
      <c r="B3574" s="7">
        <v>17298676</v>
      </c>
      <c r="C3574" s="8" t="s">
        <v>3308</v>
      </c>
      <c r="D3574" s="26" t="s">
        <v>9733</v>
      </c>
      <c r="E3574" s="34">
        <v>4.5550101212676966</v>
      </c>
      <c r="F3574" s="27">
        <v>3307</v>
      </c>
      <c r="G3574" s="12">
        <v>51</v>
      </c>
      <c r="H3574" s="25"/>
    </row>
    <row r="3575" spans="1:8" x14ac:dyDescent="0.25">
      <c r="A3575" s="5">
        <v>124487075</v>
      </c>
      <c r="B3575" s="7">
        <v>124487075</v>
      </c>
      <c r="C3575" s="8" t="s">
        <v>3561</v>
      </c>
      <c r="D3575" s="26" t="s">
        <v>9972</v>
      </c>
      <c r="E3575" s="34">
        <v>4.4174021509928476</v>
      </c>
      <c r="F3575" s="27">
        <v>3560</v>
      </c>
      <c r="G3575" s="12">
        <v>47.199999999999996</v>
      </c>
      <c r="H3575" s="25"/>
    </row>
    <row r="3576" spans="1:8" x14ac:dyDescent="0.25">
      <c r="A3576" s="5">
        <v>13385418</v>
      </c>
      <c r="B3576" s="7">
        <v>13385418</v>
      </c>
      <c r="C3576" s="8" t="s">
        <v>4400</v>
      </c>
      <c r="D3576" s="26" t="s">
        <v>10776</v>
      </c>
      <c r="E3576" s="34">
        <v>4.0010105961761964</v>
      </c>
      <c r="F3576" s="27">
        <v>4399</v>
      </c>
      <c r="G3576" s="12">
        <v>34.799999999999997</v>
      </c>
      <c r="H3576" s="25"/>
    </row>
    <row r="3577" spans="1:8" x14ac:dyDescent="0.25">
      <c r="A3577" s="5">
        <v>12963643</v>
      </c>
      <c r="B3577" s="7">
        <v>12963643</v>
      </c>
      <c r="C3577" s="8" t="s">
        <v>2819</v>
      </c>
      <c r="D3577" s="26" t="s">
        <v>9266</v>
      </c>
      <c r="E3577" s="34">
        <v>4.7937793235289865</v>
      </c>
      <c r="F3577" s="27">
        <v>2818</v>
      </c>
      <c r="G3577" s="12">
        <v>58.199999999999996</v>
      </c>
      <c r="H3577" s="25"/>
    </row>
    <row r="3578" spans="1:8" x14ac:dyDescent="0.25">
      <c r="A3578" s="5">
        <v>29826332</v>
      </c>
      <c r="B3578" s="7">
        <v>29826332</v>
      </c>
      <c r="C3578" s="8" t="s">
        <v>3523</v>
      </c>
      <c r="D3578" s="26" t="s">
        <v>9934</v>
      </c>
      <c r="E3578" s="34">
        <v>4.4432808036563731</v>
      </c>
      <c r="F3578" s="27">
        <v>3522</v>
      </c>
      <c r="G3578" s="12">
        <v>47.8</v>
      </c>
      <c r="H3578" s="25"/>
    </row>
    <row r="3579" spans="1:8" x14ac:dyDescent="0.25">
      <c r="A3579" s="5">
        <v>148368964</v>
      </c>
      <c r="B3579" s="7">
        <v>148368964</v>
      </c>
      <c r="C3579" s="8" t="s">
        <v>3161</v>
      </c>
      <c r="D3579" s="26" t="s">
        <v>9592</v>
      </c>
      <c r="E3579" s="34">
        <v>4.625027435000888</v>
      </c>
      <c r="F3579" s="27">
        <v>3160</v>
      </c>
      <c r="G3579" s="12">
        <v>53.1</v>
      </c>
      <c r="H3579" s="25"/>
    </row>
    <row r="3580" spans="1:8" x14ac:dyDescent="0.25">
      <c r="A3580" s="5">
        <v>13385752</v>
      </c>
      <c r="B3580" s="7">
        <v>13385752</v>
      </c>
      <c r="C3580" s="8" t="s">
        <v>2557</v>
      </c>
      <c r="D3580" s="26" t="s">
        <v>9017</v>
      </c>
      <c r="E3580" s="37">
        <v>4.9255154599082243</v>
      </c>
      <c r="F3580" s="27">
        <v>2556</v>
      </c>
      <c r="G3580" s="12">
        <v>62.1</v>
      </c>
      <c r="H3580" s="25"/>
    </row>
    <row r="3581" spans="1:8" x14ac:dyDescent="0.25">
      <c r="A3581" s="5">
        <v>30519921</v>
      </c>
      <c r="B3581" s="7">
        <v>30519921</v>
      </c>
      <c r="C3581" s="8" t="s">
        <v>5861</v>
      </c>
      <c r="D3581" s="26" t="s">
        <v>12182</v>
      </c>
      <c r="E3581" s="34">
        <v>3.0210367553769375</v>
      </c>
      <c r="F3581" s="27">
        <v>5860</v>
      </c>
      <c r="G3581" s="12">
        <v>13.100000000000001</v>
      </c>
      <c r="H3581" s="25"/>
    </row>
    <row r="3582" spans="1:8" x14ac:dyDescent="0.25">
      <c r="A3582" s="5">
        <v>13385050</v>
      </c>
      <c r="B3582" s="7">
        <v>13385050</v>
      </c>
      <c r="C3582" s="8" t="s">
        <v>5261</v>
      </c>
      <c r="D3582" s="26" t="s">
        <v>11603</v>
      </c>
      <c r="E3582" s="34">
        <v>3.4727534303225052</v>
      </c>
      <c r="F3582" s="27">
        <v>5260</v>
      </c>
      <c r="G3582" s="12">
        <v>22</v>
      </c>
      <c r="H3582" s="25"/>
    </row>
    <row r="3583" spans="1:8" x14ac:dyDescent="0.25">
      <c r="A3583" s="5">
        <v>21313040</v>
      </c>
      <c r="B3583" s="7">
        <v>21313040</v>
      </c>
      <c r="C3583" s="8" t="s">
        <v>2699</v>
      </c>
      <c r="D3583" s="26" t="s">
        <v>9151</v>
      </c>
      <c r="E3583" s="37">
        <v>4.8472053060611353</v>
      </c>
      <c r="F3583" s="27">
        <v>2698</v>
      </c>
      <c r="G3583" s="12">
        <v>60</v>
      </c>
      <c r="H3583" s="25"/>
    </row>
    <row r="3584" spans="1:8" x14ac:dyDescent="0.25">
      <c r="A3584" s="5">
        <v>21313400</v>
      </c>
      <c r="B3584" s="7">
        <v>21313400</v>
      </c>
      <c r="C3584" s="8" t="s">
        <v>3492</v>
      </c>
      <c r="D3584" s="26" t="s">
        <v>9905</v>
      </c>
      <c r="E3584" s="34">
        <v>4.4610866987210178</v>
      </c>
      <c r="F3584" s="27">
        <v>3491</v>
      </c>
      <c r="G3584" s="12">
        <v>48.199999999999996</v>
      </c>
      <c r="H3584" s="25"/>
    </row>
    <row r="3585" spans="1:8" x14ac:dyDescent="0.25">
      <c r="A3585" s="5">
        <v>29789253</v>
      </c>
      <c r="B3585" s="7">
        <v>29789253</v>
      </c>
      <c r="C3585" s="8" t="s">
        <v>3214</v>
      </c>
      <c r="D3585" s="26" t="s">
        <v>9644</v>
      </c>
      <c r="E3585" s="34">
        <v>4.5990968279370952</v>
      </c>
      <c r="F3585" s="27">
        <v>3213</v>
      </c>
      <c r="G3585" s="12">
        <v>52.400000000000006</v>
      </c>
      <c r="H3585" s="25"/>
    </row>
    <row r="3586" spans="1:8" x14ac:dyDescent="0.25">
      <c r="A3586" s="5">
        <v>226246598</v>
      </c>
      <c r="B3586" s="7">
        <v>226246598</v>
      </c>
      <c r="C3586" s="8" t="s">
        <v>3147</v>
      </c>
      <c r="D3586" s="26" t="s">
        <v>9578</v>
      </c>
      <c r="E3586" s="34">
        <v>4.6326249477293295</v>
      </c>
      <c r="F3586" s="27">
        <v>3146</v>
      </c>
      <c r="G3586" s="12">
        <v>53.400000000000006</v>
      </c>
      <c r="H3586" s="25"/>
    </row>
    <row r="3587" spans="1:8" x14ac:dyDescent="0.25">
      <c r="A3587" s="5">
        <v>170650663</v>
      </c>
      <c r="B3587" s="7">
        <v>170650663</v>
      </c>
      <c r="C3587" s="8" t="s">
        <v>3656</v>
      </c>
      <c r="D3587" s="26" t="s">
        <v>10062</v>
      </c>
      <c r="E3587" s="34">
        <v>4.3752360854112942</v>
      </c>
      <c r="F3587" s="27">
        <v>3655</v>
      </c>
      <c r="G3587" s="12">
        <v>45.800000000000004</v>
      </c>
      <c r="H3587" s="25"/>
    </row>
    <row r="3588" spans="1:8" x14ac:dyDescent="0.25">
      <c r="A3588" s="5">
        <v>6755360</v>
      </c>
      <c r="B3588" s="7">
        <v>6755360</v>
      </c>
      <c r="C3588" s="8" t="s">
        <v>5677</v>
      </c>
      <c r="D3588" s="26" t="s">
        <v>12006</v>
      </c>
      <c r="E3588" s="34">
        <v>3.1769246283443318</v>
      </c>
      <c r="F3588" s="27">
        <v>5676</v>
      </c>
      <c r="G3588" s="12">
        <v>15.9</v>
      </c>
      <c r="H3588" s="25"/>
    </row>
    <row r="3589" spans="1:8" x14ac:dyDescent="0.25">
      <c r="A3589" s="5">
        <v>13384894</v>
      </c>
      <c r="B3589" s="7">
        <v>13384894</v>
      </c>
      <c r="C3589" s="8" t="s">
        <v>3856</v>
      </c>
      <c r="D3589" s="26" t="s">
        <v>10255</v>
      </c>
      <c r="E3589" s="34">
        <v>4.2680145824605411</v>
      </c>
      <c r="F3589" s="27">
        <v>3855</v>
      </c>
      <c r="G3589" s="12">
        <v>42.8</v>
      </c>
      <c r="H3589" s="25"/>
    </row>
    <row r="3590" spans="1:8" x14ac:dyDescent="0.25">
      <c r="A3590" s="5">
        <v>48526512</v>
      </c>
      <c r="B3590" s="7">
        <v>48526512</v>
      </c>
      <c r="C3590" s="8" t="s">
        <v>3417</v>
      </c>
      <c r="D3590" s="26" t="s">
        <v>9834</v>
      </c>
      <c r="E3590" s="34">
        <v>4.5031041154582692</v>
      </c>
      <c r="F3590" s="27">
        <v>3416</v>
      </c>
      <c r="G3590" s="12">
        <v>49.3</v>
      </c>
      <c r="H3590" s="25"/>
    </row>
    <row r="3591" spans="1:8" x14ac:dyDescent="0.25">
      <c r="A3591" s="5">
        <v>13384844</v>
      </c>
      <c r="B3591" s="7">
        <v>13384844</v>
      </c>
      <c r="C3591" s="8" t="s">
        <v>3000</v>
      </c>
      <c r="D3591" s="26" t="s">
        <v>9437</v>
      </c>
      <c r="E3591" s="34">
        <v>4.7040689003704061</v>
      </c>
      <c r="F3591" s="27">
        <v>2999</v>
      </c>
      <c r="G3591" s="12">
        <v>55.500000000000007</v>
      </c>
      <c r="H3591" s="25"/>
    </row>
    <row r="3592" spans="1:8" x14ac:dyDescent="0.25">
      <c r="A3592" s="5">
        <v>13384854</v>
      </c>
      <c r="B3592" s="7">
        <v>13384854</v>
      </c>
      <c r="C3592" s="8" t="s">
        <v>2460</v>
      </c>
      <c r="D3592" s="26" t="s">
        <v>8922</v>
      </c>
      <c r="E3592" s="37">
        <v>4.9749920636650486</v>
      </c>
      <c r="F3592" s="27">
        <v>2459</v>
      </c>
      <c r="G3592" s="12">
        <v>63.5</v>
      </c>
      <c r="H3592" s="25"/>
    </row>
    <row r="3593" spans="1:8" x14ac:dyDescent="0.25">
      <c r="A3593" s="5">
        <v>17505206</v>
      </c>
      <c r="B3593" s="7">
        <v>17505206</v>
      </c>
      <c r="C3593" s="8" t="s">
        <v>3817</v>
      </c>
      <c r="D3593" s="26" t="s">
        <v>10216</v>
      </c>
      <c r="E3593" s="34">
        <v>4.2844344232871236</v>
      </c>
      <c r="F3593" s="27">
        <v>3816</v>
      </c>
      <c r="G3593" s="12">
        <v>43.4</v>
      </c>
      <c r="H3593" s="25"/>
    </row>
    <row r="3594" spans="1:8" x14ac:dyDescent="0.25">
      <c r="A3594" s="5">
        <v>23956152</v>
      </c>
      <c r="B3594" s="7">
        <v>23956152</v>
      </c>
      <c r="C3594" s="8" t="s">
        <v>5371</v>
      </c>
      <c r="D3594" s="26" t="s">
        <v>11710</v>
      </c>
      <c r="E3594" s="34">
        <v>3.4034546964872541</v>
      </c>
      <c r="F3594" s="27">
        <v>5370</v>
      </c>
      <c r="G3594" s="12">
        <v>20.399999999999999</v>
      </c>
      <c r="H3594" s="25"/>
    </row>
    <row r="3595" spans="1:8" x14ac:dyDescent="0.25">
      <c r="A3595" s="5">
        <v>260593696</v>
      </c>
      <c r="B3595" s="7">
        <v>260593696</v>
      </c>
      <c r="C3595" s="8" t="s">
        <v>2950</v>
      </c>
      <c r="D3595" s="26" t="s">
        <v>9390</v>
      </c>
      <c r="E3595" s="34">
        <v>4.7319820304541969</v>
      </c>
      <c r="F3595" s="27">
        <v>2949</v>
      </c>
      <c r="G3595" s="12">
        <v>56.3</v>
      </c>
      <c r="H3595" s="25"/>
    </row>
    <row r="3596" spans="1:8" x14ac:dyDescent="0.25">
      <c r="A3596" s="5">
        <v>17505220</v>
      </c>
      <c r="B3596" s="7">
        <v>17505220</v>
      </c>
      <c r="C3596" s="8" t="s">
        <v>2993</v>
      </c>
      <c r="D3596" s="26" t="s">
        <v>9430</v>
      </c>
      <c r="E3596" s="34">
        <v>4.7100064904318204</v>
      </c>
      <c r="F3596" s="27">
        <v>2992</v>
      </c>
      <c r="G3596" s="12">
        <v>55.600000000000009</v>
      </c>
      <c r="H3596" s="25"/>
    </row>
    <row r="3597" spans="1:8" x14ac:dyDescent="0.25">
      <c r="A3597" s="5">
        <v>13384904</v>
      </c>
      <c r="B3597" s="7">
        <v>13384904</v>
      </c>
      <c r="C3597" s="8" t="s">
        <v>3292</v>
      </c>
      <c r="D3597" s="26" t="s">
        <v>9718</v>
      </c>
      <c r="E3597" s="34">
        <v>4.5633833737622247</v>
      </c>
      <c r="F3597" s="27">
        <v>3291</v>
      </c>
      <c r="G3597" s="12">
        <v>51.2</v>
      </c>
      <c r="H3597" s="25"/>
    </row>
    <row r="3598" spans="1:8" x14ac:dyDescent="0.25">
      <c r="A3598" s="5">
        <v>27228982</v>
      </c>
      <c r="B3598" s="7">
        <v>27228982</v>
      </c>
      <c r="C3598" s="8" t="s">
        <v>2171</v>
      </c>
      <c r="D3598" s="26" t="s">
        <v>8649</v>
      </c>
      <c r="E3598" s="37">
        <v>5.145352965017957</v>
      </c>
      <c r="F3598" s="27">
        <v>2170</v>
      </c>
      <c r="G3598" s="12">
        <v>67.800000000000011</v>
      </c>
      <c r="H3598" s="25"/>
    </row>
    <row r="3599" spans="1:8" x14ac:dyDescent="0.25">
      <c r="A3599" s="5">
        <v>13385578</v>
      </c>
      <c r="B3599" s="7">
        <v>13385578</v>
      </c>
      <c r="C3599" s="8" t="s">
        <v>3153</v>
      </c>
      <c r="D3599" s="26" t="s">
        <v>9584</v>
      </c>
      <c r="E3599" s="34">
        <v>4.628925092144784</v>
      </c>
      <c r="F3599" s="27">
        <v>3152</v>
      </c>
      <c r="G3599" s="12">
        <v>53.300000000000004</v>
      </c>
      <c r="H3599" s="25"/>
    </row>
    <row r="3600" spans="1:8" x14ac:dyDescent="0.25">
      <c r="A3600" s="5">
        <v>31981257</v>
      </c>
      <c r="B3600" s="7">
        <v>31981257</v>
      </c>
      <c r="C3600" s="8" t="s">
        <v>5105</v>
      </c>
      <c r="D3600" s="26" t="s">
        <v>11450</v>
      </c>
      <c r="E3600" s="34">
        <v>3.5859862256588246</v>
      </c>
      <c r="F3600" s="27">
        <v>5104</v>
      </c>
      <c r="G3600" s="12">
        <v>24.3</v>
      </c>
      <c r="H3600" s="25"/>
    </row>
    <row r="3601" spans="1:8" x14ac:dyDescent="0.25">
      <c r="A3601" s="5">
        <v>46402169</v>
      </c>
      <c r="B3601" s="7">
        <v>46402169</v>
      </c>
      <c r="C3601" s="8" t="s">
        <v>3070</v>
      </c>
      <c r="D3601" s="26" t="s">
        <v>9506</v>
      </c>
      <c r="E3601" s="34">
        <v>4.6728966895576436</v>
      </c>
      <c r="F3601" s="27">
        <v>3069</v>
      </c>
      <c r="G3601" s="12">
        <v>54.500000000000007</v>
      </c>
      <c r="H3601" s="25"/>
    </row>
    <row r="3602" spans="1:8" x14ac:dyDescent="0.25">
      <c r="A3602" s="5">
        <v>50980303</v>
      </c>
      <c r="B3602" s="7">
        <v>50980303</v>
      </c>
      <c r="C3602" s="8" t="s">
        <v>3239</v>
      </c>
      <c r="D3602" s="26" t="s">
        <v>9667</v>
      </c>
      <c r="E3602" s="34">
        <v>4.5888061494241414</v>
      </c>
      <c r="F3602" s="27">
        <v>3238</v>
      </c>
      <c r="G3602" s="12">
        <v>52</v>
      </c>
      <c r="H3602" s="25"/>
    </row>
    <row r="3603" spans="1:8" x14ac:dyDescent="0.25">
      <c r="A3603" s="5">
        <v>254587936</v>
      </c>
      <c r="B3603" s="7">
        <v>254587936</v>
      </c>
      <c r="C3603" s="8" t="s">
        <v>3284</v>
      </c>
      <c r="D3603" s="26" t="s">
        <v>9711</v>
      </c>
      <c r="E3603" s="34">
        <v>4.5663629768774419</v>
      </c>
      <c r="F3603" s="27">
        <v>3283</v>
      </c>
      <c r="G3603" s="12">
        <v>51.300000000000004</v>
      </c>
      <c r="H3603" s="25"/>
    </row>
    <row r="3604" spans="1:8" x14ac:dyDescent="0.25">
      <c r="A3604" s="5">
        <v>29789128</v>
      </c>
      <c r="B3604" s="7">
        <v>29789128</v>
      </c>
      <c r="C3604" s="8" t="s">
        <v>3466</v>
      </c>
      <c r="D3604" s="26" t="s">
        <v>9880</v>
      </c>
      <c r="E3604" s="34">
        <v>4.4750340155522466</v>
      </c>
      <c r="F3604" s="27">
        <v>3465</v>
      </c>
      <c r="G3604" s="12">
        <v>48.6</v>
      </c>
      <c r="H3604" s="25"/>
    </row>
    <row r="3605" spans="1:8" x14ac:dyDescent="0.25">
      <c r="A3605" s="5">
        <v>10181116</v>
      </c>
      <c r="B3605" s="7">
        <v>10181116</v>
      </c>
      <c r="C3605" s="8" t="s">
        <v>4711</v>
      </c>
      <c r="D3605" s="26" t="s">
        <v>11073</v>
      </c>
      <c r="E3605" s="34">
        <v>3.8285463171922709</v>
      </c>
      <c r="F3605" s="27">
        <v>4710</v>
      </c>
      <c r="G3605" s="12">
        <v>30.2</v>
      </c>
      <c r="H3605" s="25"/>
    </row>
    <row r="3606" spans="1:8" x14ac:dyDescent="0.25">
      <c r="A3606" s="5">
        <v>33859564</v>
      </c>
      <c r="B3606" s="7">
        <v>33859564</v>
      </c>
      <c r="C3606" s="8" t="s">
        <v>3084</v>
      </c>
      <c r="D3606" s="26" t="s">
        <v>9518</v>
      </c>
      <c r="E3606" s="34">
        <v>4.6669245984673831</v>
      </c>
      <c r="F3606" s="27">
        <v>3083</v>
      </c>
      <c r="G3606" s="12">
        <v>54.300000000000004</v>
      </c>
      <c r="H3606" s="25"/>
    </row>
    <row r="3607" spans="1:8" x14ac:dyDescent="0.25">
      <c r="A3607" s="5">
        <v>13385670</v>
      </c>
      <c r="B3607" s="7">
        <v>13385670</v>
      </c>
      <c r="C3607" s="8" t="s">
        <v>2189</v>
      </c>
      <c r="D3607" s="26" t="s">
        <v>8666</v>
      </c>
      <c r="E3607" s="37">
        <v>5.136168310437319</v>
      </c>
      <c r="F3607" s="27">
        <v>2188</v>
      </c>
      <c r="G3607" s="12">
        <v>67.5</v>
      </c>
      <c r="H3607" s="25"/>
    </row>
    <row r="3608" spans="1:8" x14ac:dyDescent="0.25">
      <c r="A3608" s="5">
        <v>148235701</v>
      </c>
      <c r="B3608" s="7">
        <v>148235701</v>
      </c>
      <c r="C3608" s="8" t="s">
        <v>4294</v>
      </c>
      <c r="D3608" s="26" t="s">
        <v>10677</v>
      </c>
      <c r="E3608" s="34">
        <v>4.0500037028472464</v>
      </c>
      <c r="F3608" s="27">
        <v>4293</v>
      </c>
      <c r="G3608" s="12">
        <v>36.4</v>
      </c>
      <c r="H3608" s="25"/>
    </row>
    <row r="3609" spans="1:8" x14ac:dyDescent="0.25">
      <c r="A3609" s="5">
        <v>13384742</v>
      </c>
      <c r="B3609" s="7">
        <v>13384742</v>
      </c>
      <c r="C3609" s="8" t="s">
        <v>5059</v>
      </c>
      <c r="D3609" s="26" t="s">
        <v>11404</v>
      </c>
      <c r="E3609" s="34">
        <v>3.6126531979057694</v>
      </c>
      <c r="F3609" s="27">
        <v>5058</v>
      </c>
      <c r="G3609" s="12">
        <v>25</v>
      </c>
      <c r="H3609" s="25"/>
    </row>
    <row r="3610" spans="1:8" x14ac:dyDescent="0.25">
      <c r="A3610" s="5">
        <v>17157985</v>
      </c>
      <c r="B3610" s="7">
        <v>17157985</v>
      </c>
      <c r="C3610" s="8" t="s">
        <v>3995</v>
      </c>
      <c r="D3610" s="26" t="s">
        <v>10387</v>
      </c>
      <c r="E3610" s="34">
        <v>4.2013927450707254</v>
      </c>
      <c r="F3610" s="27">
        <v>3994</v>
      </c>
      <c r="G3610" s="12">
        <v>40.799999999999997</v>
      </c>
      <c r="H3610" s="25"/>
    </row>
    <row r="3611" spans="1:8" x14ac:dyDescent="0.25">
      <c r="A3611" s="5">
        <v>23956244</v>
      </c>
      <c r="B3611" s="7">
        <v>23956244</v>
      </c>
      <c r="C3611" s="8" t="s">
        <v>3048</v>
      </c>
      <c r="D3611" s="26" t="s">
        <v>9484</v>
      </c>
      <c r="E3611" s="34">
        <v>4.683544589002949</v>
      </c>
      <c r="F3611" s="27">
        <v>3047</v>
      </c>
      <c r="G3611" s="12">
        <v>54.800000000000004</v>
      </c>
      <c r="H3611" s="25"/>
    </row>
    <row r="3612" spans="1:8" x14ac:dyDescent="0.25">
      <c r="A3612" s="5">
        <v>30794474</v>
      </c>
      <c r="B3612" s="7">
        <v>30794474</v>
      </c>
      <c r="C3612" s="8" t="s">
        <v>2012</v>
      </c>
      <c r="D3612" s="26" t="s">
        <v>8505</v>
      </c>
      <c r="E3612" s="35">
        <v>5.2334006169276028</v>
      </c>
      <c r="F3612" s="27">
        <v>2011</v>
      </c>
      <c r="G3612" s="12">
        <v>70.199999999999989</v>
      </c>
      <c r="H3612" s="25"/>
    </row>
    <row r="3613" spans="1:8" x14ac:dyDescent="0.25">
      <c r="A3613" s="5">
        <v>169790909</v>
      </c>
      <c r="B3613" s="7">
        <v>169790909</v>
      </c>
      <c r="C3613" s="8" t="s">
        <v>2498</v>
      </c>
      <c r="D3613" s="26" t="s">
        <v>8959</v>
      </c>
      <c r="E3613" s="37">
        <v>4.9557359239853023</v>
      </c>
      <c r="F3613" s="27">
        <v>2497</v>
      </c>
      <c r="G3613" s="12">
        <v>63</v>
      </c>
      <c r="H3613" s="25"/>
    </row>
    <row r="3614" spans="1:8" x14ac:dyDescent="0.25">
      <c r="A3614" s="5">
        <v>21312752</v>
      </c>
      <c r="B3614" s="7">
        <v>21312752</v>
      </c>
      <c r="C3614" s="8" t="s">
        <v>3169</v>
      </c>
      <c r="D3614" s="26" t="s">
        <v>9600</v>
      </c>
      <c r="E3614" s="34">
        <v>4.6200776420535226</v>
      </c>
      <c r="F3614" s="27">
        <v>3168</v>
      </c>
      <c r="G3614" s="12">
        <v>53</v>
      </c>
      <c r="H3614" s="25"/>
    </row>
    <row r="3615" spans="1:8" x14ac:dyDescent="0.25">
      <c r="A3615" s="5">
        <v>37537520</v>
      </c>
      <c r="B3615" s="7">
        <v>37537520</v>
      </c>
      <c r="C3615" s="8" t="s">
        <v>2636</v>
      </c>
      <c r="D3615" s="26" t="s">
        <v>9089</v>
      </c>
      <c r="E3615" s="37">
        <v>4.8858882553227003</v>
      </c>
      <c r="F3615" s="27">
        <v>2635</v>
      </c>
      <c r="G3615" s="12">
        <v>60.9</v>
      </c>
      <c r="H3615" s="25"/>
    </row>
    <row r="3616" spans="1:8" x14ac:dyDescent="0.25">
      <c r="A3616" s="5">
        <v>6678938</v>
      </c>
      <c r="B3616" s="7">
        <v>6678938</v>
      </c>
      <c r="C3616" s="8" t="s">
        <v>1465</v>
      </c>
      <c r="D3616" s="26" t="s">
        <v>7985</v>
      </c>
      <c r="E3616" s="35">
        <v>5.5594935421801335</v>
      </c>
      <c r="F3616" s="27">
        <v>1464</v>
      </c>
      <c r="G3616" s="12">
        <v>78.3</v>
      </c>
      <c r="H3616" s="25"/>
    </row>
    <row r="3617" spans="1:8" x14ac:dyDescent="0.25">
      <c r="A3617" s="5">
        <v>6754744</v>
      </c>
      <c r="B3617" s="7">
        <v>6754744</v>
      </c>
      <c r="C3617" s="8" t="s">
        <v>1527</v>
      </c>
      <c r="D3617" s="26" t="s">
        <v>8045</v>
      </c>
      <c r="E3617" s="35">
        <v>5.5146570243700213</v>
      </c>
      <c r="F3617" s="27">
        <v>1526</v>
      </c>
      <c r="G3617" s="12">
        <v>77.400000000000006</v>
      </c>
      <c r="H3617" s="25"/>
    </row>
    <row r="3618" spans="1:8" x14ac:dyDescent="0.25">
      <c r="A3618" s="5">
        <v>6678940</v>
      </c>
      <c r="B3618" s="7">
        <v>6678940</v>
      </c>
      <c r="C3618" s="8" t="s">
        <v>3491</v>
      </c>
      <c r="D3618" s="26" t="s">
        <v>9904</v>
      </c>
      <c r="E3618" s="34">
        <v>4.4616694477130512</v>
      </c>
      <c r="F3618" s="27">
        <v>3490</v>
      </c>
      <c r="G3618" s="12">
        <v>48.3</v>
      </c>
      <c r="H3618" s="25"/>
    </row>
    <row r="3619" spans="1:8" x14ac:dyDescent="0.25">
      <c r="A3619" s="5">
        <v>17157989</v>
      </c>
      <c r="B3619" s="7">
        <v>17157989</v>
      </c>
      <c r="C3619" s="8" t="s">
        <v>1144</v>
      </c>
      <c r="D3619" s="26" t="s">
        <v>7702</v>
      </c>
      <c r="E3619" s="36">
        <v>5.7902219837702882</v>
      </c>
      <c r="F3619" s="27">
        <v>1143</v>
      </c>
      <c r="G3619" s="12">
        <v>83</v>
      </c>
      <c r="H3619" s="25"/>
    </row>
    <row r="3620" spans="1:8" x14ac:dyDescent="0.25">
      <c r="A3620" s="5">
        <v>70778915</v>
      </c>
      <c r="B3620" s="7">
        <v>70778915</v>
      </c>
      <c r="C3620" s="8" t="s">
        <v>326</v>
      </c>
      <c r="D3620" s="26" t="s">
        <v>6997</v>
      </c>
      <c r="E3620" s="38">
        <v>6.6668404891505357</v>
      </c>
      <c r="F3620" s="27">
        <v>325</v>
      </c>
      <c r="G3620" s="12">
        <v>95.1</v>
      </c>
      <c r="H3620" s="25"/>
    </row>
    <row r="3621" spans="1:8" x14ac:dyDescent="0.25">
      <c r="A3621" s="5">
        <v>31981013</v>
      </c>
      <c r="B3621" s="7">
        <v>31981013</v>
      </c>
      <c r="C3621" s="8" t="s">
        <v>2681</v>
      </c>
      <c r="D3621" s="26" t="s">
        <v>9134</v>
      </c>
      <c r="E3621" s="37">
        <v>4.8582078489240317</v>
      </c>
      <c r="F3621" s="27">
        <v>2680</v>
      </c>
      <c r="G3621" s="12">
        <v>60.3</v>
      </c>
      <c r="H3621" s="25"/>
    </row>
    <row r="3622" spans="1:8" x14ac:dyDescent="0.25">
      <c r="A3622" s="5">
        <v>254826769</v>
      </c>
      <c r="B3622" s="7">
        <v>254826769</v>
      </c>
      <c r="C3622" s="8" t="s">
        <v>3992</v>
      </c>
      <c r="D3622" s="26" t="s">
        <v>10384</v>
      </c>
      <c r="E3622" s="34">
        <v>4.2022661802515557</v>
      </c>
      <c r="F3622" s="27">
        <v>3991</v>
      </c>
      <c r="G3622" s="12">
        <v>40.799999999999997</v>
      </c>
      <c r="H3622" s="25"/>
    </row>
    <row r="3623" spans="1:8" x14ac:dyDescent="0.25">
      <c r="A3623" s="5">
        <v>254692960</v>
      </c>
      <c r="B3623" s="7">
        <v>254692960</v>
      </c>
      <c r="C3623" s="8" t="s">
        <v>1758</v>
      </c>
      <c r="D3623" s="26" t="s">
        <v>8268</v>
      </c>
      <c r="E3623" s="35">
        <v>5.371027603399396</v>
      </c>
      <c r="F3623" s="27">
        <v>1757</v>
      </c>
      <c r="G3623" s="12">
        <v>73.900000000000006</v>
      </c>
      <c r="H3623" s="25"/>
    </row>
    <row r="3624" spans="1:8" x14ac:dyDescent="0.25">
      <c r="A3624" s="5">
        <v>7305285</v>
      </c>
      <c r="B3624" s="7">
        <v>7305285</v>
      </c>
      <c r="C3624" s="8" t="s">
        <v>1427</v>
      </c>
      <c r="D3624" s="26" t="s">
        <v>7950</v>
      </c>
      <c r="E3624" s="35">
        <v>5.5827311705528544</v>
      </c>
      <c r="F3624" s="27">
        <v>1426</v>
      </c>
      <c r="G3624" s="12">
        <v>78.8</v>
      </c>
      <c r="H3624" s="25"/>
    </row>
    <row r="3625" spans="1:8" x14ac:dyDescent="0.25">
      <c r="A3625" s="5">
        <v>33468863</v>
      </c>
      <c r="B3625" s="7">
        <v>33468863</v>
      </c>
      <c r="C3625" s="8" t="s">
        <v>1342</v>
      </c>
      <c r="D3625" s="26" t="s">
        <v>7870</v>
      </c>
      <c r="E3625" s="36">
        <v>5.6376030372743671</v>
      </c>
      <c r="F3625" s="27">
        <v>1341</v>
      </c>
      <c r="G3625" s="12">
        <v>80.100000000000009</v>
      </c>
      <c r="H3625" s="25"/>
    </row>
    <row r="3626" spans="1:8" x14ac:dyDescent="0.25">
      <c r="A3626" s="5">
        <v>51491880</v>
      </c>
      <c r="B3626" s="7">
        <v>51491880</v>
      </c>
      <c r="C3626" s="8" t="s">
        <v>1051</v>
      </c>
      <c r="D3626" s="26" t="s">
        <v>7619</v>
      </c>
      <c r="E3626" s="36">
        <v>5.868932807889589</v>
      </c>
      <c r="F3626" s="27">
        <v>1050</v>
      </c>
      <c r="G3626" s="12">
        <v>84.399999999999991</v>
      </c>
      <c r="H3626" s="25"/>
    </row>
    <row r="3627" spans="1:8" x14ac:dyDescent="0.25">
      <c r="A3627" s="5">
        <v>45544618</v>
      </c>
      <c r="B3627" s="7">
        <v>45544618</v>
      </c>
      <c r="C3627" s="8" t="s">
        <v>1482</v>
      </c>
      <c r="D3627" s="26" t="s">
        <v>8001</v>
      </c>
      <c r="E3627" s="35">
        <v>5.5487674483921605</v>
      </c>
      <c r="F3627" s="27">
        <v>1481</v>
      </c>
      <c r="G3627" s="12">
        <v>78</v>
      </c>
      <c r="H3627" s="25"/>
    </row>
    <row r="3628" spans="1:8" x14ac:dyDescent="0.25">
      <c r="A3628" s="5">
        <v>9845273</v>
      </c>
      <c r="B3628" s="7">
        <v>9845273</v>
      </c>
      <c r="C3628" s="8" t="s">
        <v>3573</v>
      </c>
      <c r="D3628" s="26" t="s">
        <v>9984</v>
      </c>
      <c r="E3628" s="34">
        <v>4.4104883503430941</v>
      </c>
      <c r="F3628" s="27">
        <v>3572</v>
      </c>
      <c r="G3628" s="12">
        <v>47</v>
      </c>
      <c r="H3628" s="25"/>
    </row>
    <row r="3629" spans="1:8" x14ac:dyDescent="0.25">
      <c r="A3629" s="5">
        <v>9790055</v>
      </c>
      <c r="B3629" s="7">
        <v>9790055</v>
      </c>
      <c r="C3629" s="8" t="s">
        <v>1247</v>
      </c>
      <c r="D3629" s="26" t="s">
        <v>7791</v>
      </c>
      <c r="E3629" s="36">
        <v>5.7040276741204528</v>
      </c>
      <c r="F3629" s="27">
        <v>1246</v>
      </c>
      <c r="G3629" s="12">
        <v>81.5</v>
      </c>
      <c r="H3629" s="25"/>
    </row>
    <row r="3630" spans="1:8" x14ac:dyDescent="0.25">
      <c r="A3630" s="5">
        <v>31982233</v>
      </c>
      <c r="B3630" s="7">
        <v>31982233</v>
      </c>
      <c r="C3630" s="8" t="s">
        <v>3762</v>
      </c>
      <c r="D3630" s="26" t="s">
        <v>10163</v>
      </c>
      <c r="E3630" s="34">
        <v>4.3162696664612827</v>
      </c>
      <c r="F3630" s="27">
        <v>3761</v>
      </c>
      <c r="G3630" s="12">
        <v>44.2</v>
      </c>
      <c r="H3630" s="25"/>
    </row>
    <row r="3631" spans="1:8" x14ac:dyDescent="0.25">
      <c r="A3631" s="5">
        <v>46518496</v>
      </c>
      <c r="B3631" s="7">
        <v>46518496</v>
      </c>
      <c r="C3631" s="8" t="s">
        <v>3605</v>
      </c>
      <c r="D3631" s="26" t="s">
        <v>13122</v>
      </c>
      <c r="E3631" s="34">
        <v>4.396683590095992</v>
      </c>
      <c r="F3631" s="27">
        <v>3604</v>
      </c>
      <c r="G3631" s="12">
        <v>46.6</v>
      </c>
      <c r="H3631" s="25"/>
    </row>
    <row r="3632" spans="1:8" x14ac:dyDescent="0.25">
      <c r="A3632" s="5">
        <v>70887769</v>
      </c>
      <c r="B3632" s="7">
        <v>70887769</v>
      </c>
      <c r="C3632" s="8" t="s">
        <v>2702</v>
      </c>
      <c r="D3632" s="26" t="s">
        <v>9154</v>
      </c>
      <c r="E3632" s="34">
        <v>4.8467980433139655</v>
      </c>
      <c r="F3632" s="27">
        <v>2701</v>
      </c>
      <c r="G3632" s="12">
        <v>59.9</v>
      </c>
      <c r="H3632" s="25"/>
    </row>
    <row r="3633" spans="1:8" x14ac:dyDescent="0.25">
      <c r="A3633" s="5">
        <v>261878543</v>
      </c>
      <c r="B3633" s="7">
        <v>261878543</v>
      </c>
      <c r="C3633" s="8" t="s">
        <v>603</v>
      </c>
      <c r="D3633" s="26" t="s">
        <v>7222</v>
      </c>
      <c r="E3633" s="38">
        <v>6.3042099530295124</v>
      </c>
      <c r="F3633" s="27">
        <v>602</v>
      </c>
      <c r="G3633" s="12">
        <v>91</v>
      </c>
      <c r="H3633" s="25"/>
    </row>
    <row r="3634" spans="1:8" x14ac:dyDescent="0.25">
      <c r="A3634" s="5">
        <v>283135110</v>
      </c>
      <c r="B3634" s="7">
        <v>283135110</v>
      </c>
      <c r="C3634" s="8" t="s">
        <v>2107</v>
      </c>
      <c r="D3634" s="26" t="s">
        <v>8590</v>
      </c>
      <c r="E3634" s="37">
        <v>5.1782767131066905</v>
      </c>
      <c r="F3634" s="27">
        <v>2106</v>
      </c>
      <c r="G3634" s="12">
        <v>68.8</v>
      </c>
      <c r="H3634" s="25"/>
    </row>
    <row r="3635" spans="1:8" ht="31.5" x14ac:dyDescent="0.25">
      <c r="A3635" s="5">
        <v>262050633</v>
      </c>
      <c r="B3635" s="7">
        <v>262050633</v>
      </c>
      <c r="C3635" s="8" t="s">
        <v>4485</v>
      </c>
      <c r="D3635" s="26" t="s">
        <v>10858</v>
      </c>
      <c r="E3635" s="34">
        <v>3.9589551699792307</v>
      </c>
      <c r="F3635" s="27">
        <v>4484</v>
      </c>
      <c r="G3635" s="12">
        <v>33.5</v>
      </c>
      <c r="H3635" s="25"/>
    </row>
    <row r="3636" spans="1:8" x14ac:dyDescent="0.25">
      <c r="A3636" s="5">
        <v>110625866</v>
      </c>
      <c r="B3636" s="7">
        <v>110625866</v>
      </c>
      <c r="C3636" s="8" t="s">
        <v>5541</v>
      </c>
      <c r="D3636" s="26" t="s">
        <v>11875</v>
      </c>
      <c r="E3636" s="34">
        <v>3.2747880873597111</v>
      </c>
      <c r="F3636" s="27">
        <v>5540</v>
      </c>
      <c r="G3636" s="12">
        <v>17.899999999999999</v>
      </c>
      <c r="H3636" s="25"/>
    </row>
    <row r="3637" spans="1:8" x14ac:dyDescent="0.25">
      <c r="A3637" s="5">
        <v>255958296</v>
      </c>
      <c r="B3637" s="7">
        <v>255958296</v>
      </c>
      <c r="C3637" s="8" t="s">
        <v>6562</v>
      </c>
      <c r="D3637" s="26" t="s">
        <v>12858</v>
      </c>
      <c r="E3637" s="34">
        <v>1.8631425427078996</v>
      </c>
      <c r="F3637" s="27">
        <v>6561</v>
      </c>
      <c r="G3637" s="12">
        <v>2.8000000000000003</v>
      </c>
      <c r="H3637" s="25"/>
    </row>
    <row r="3638" spans="1:8" x14ac:dyDescent="0.25">
      <c r="A3638" s="5">
        <v>124028523</v>
      </c>
      <c r="B3638" s="7">
        <v>124028523</v>
      </c>
      <c r="C3638" s="8" t="s">
        <v>6484</v>
      </c>
      <c r="D3638" s="26" t="s">
        <v>12780</v>
      </c>
      <c r="E3638" s="34">
        <v>2.1022855475106699</v>
      </c>
      <c r="F3638" s="27">
        <v>6483</v>
      </c>
      <c r="G3638" s="12">
        <v>3.9</v>
      </c>
      <c r="H3638" s="25"/>
    </row>
    <row r="3639" spans="1:8" x14ac:dyDescent="0.25">
      <c r="A3639" s="5">
        <v>27370470</v>
      </c>
      <c r="B3639" s="7">
        <v>27370470</v>
      </c>
      <c r="C3639" s="8" t="s">
        <v>4445</v>
      </c>
      <c r="D3639" s="26" t="s">
        <v>10819</v>
      </c>
      <c r="E3639" s="34">
        <v>3.9771923303041241</v>
      </c>
      <c r="F3639" s="27">
        <v>4444</v>
      </c>
      <c r="G3639" s="12">
        <v>34.1</v>
      </c>
      <c r="H3639" s="25"/>
    </row>
    <row r="3640" spans="1:8" x14ac:dyDescent="0.25">
      <c r="A3640" s="5">
        <v>163937863</v>
      </c>
      <c r="B3640" s="7">
        <v>163937863</v>
      </c>
      <c r="C3640" s="8" t="s">
        <v>5892</v>
      </c>
      <c r="D3640" s="26" t="s">
        <v>12210</v>
      </c>
      <c r="E3640" s="34">
        <v>2.981651473172894</v>
      </c>
      <c r="F3640" s="27">
        <v>5891</v>
      </c>
      <c r="G3640" s="12">
        <v>12.7</v>
      </c>
      <c r="H3640" s="25"/>
    </row>
    <row r="3641" spans="1:8" x14ac:dyDescent="0.25">
      <c r="A3641" s="5">
        <v>194394153</v>
      </c>
      <c r="B3641" s="7">
        <v>194394153</v>
      </c>
      <c r="C3641" s="8" t="s">
        <v>4940</v>
      </c>
      <c r="D3641" s="26" t="s">
        <v>11291</v>
      </c>
      <c r="E3641" s="34">
        <v>3.6933666558325888</v>
      </c>
      <c r="F3641" s="27">
        <v>4939</v>
      </c>
      <c r="G3641" s="12">
        <v>26.8</v>
      </c>
      <c r="H3641" s="25"/>
    </row>
    <row r="3642" spans="1:8" x14ac:dyDescent="0.25">
      <c r="A3642" s="5">
        <v>21450239</v>
      </c>
      <c r="B3642" s="7">
        <v>21450239</v>
      </c>
      <c r="C3642" s="8" t="s">
        <v>6276</v>
      </c>
      <c r="D3642" s="26" t="s">
        <v>12582</v>
      </c>
      <c r="E3642" s="34">
        <v>2.5194027495652485</v>
      </c>
      <c r="F3642" s="27">
        <v>6275</v>
      </c>
      <c r="G3642" s="12">
        <v>7.0000000000000009</v>
      </c>
      <c r="H3642" s="25"/>
    </row>
    <row r="3643" spans="1:8" x14ac:dyDescent="0.25">
      <c r="A3643" s="5">
        <v>171460946</v>
      </c>
      <c r="B3643" s="7">
        <v>171460946</v>
      </c>
      <c r="C3643" s="8" t="s">
        <v>6410</v>
      </c>
      <c r="D3643" s="26" t="s">
        <v>12708</v>
      </c>
      <c r="E3643" s="34">
        <v>2.3001121751528686</v>
      </c>
      <c r="F3643" s="27">
        <v>6409</v>
      </c>
      <c r="G3643" s="12">
        <v>5</v>
      </c>
      <c r="H3643" s="25"/>
    </row>
    <row r="3644" spans="1:8" x14ac:dyDescent="0.25">
      <c r="A3644" s="5">
        <v>227330586</v>
      </c>
      <c r="B3644" s="7">
        <v>227330586</v>
      </c>
      <c r="C3644" s="8" t="s">
        <v>4050</v>
      </c>
      <c r="D3644" s="26" t="s">
        <v>10438</v>
      </c>
      <c r="E3644" s="34">
        <v>4.1749261701666276</v>
      </c>
      <c r="F3644" s="27">
        <v>4049</v>
      </c>
      <c r="G3644" s="12">
        <v>40</v>
      </c>
      <c r="H3644" s="25"/>
    </row>
    <row r="3645" spans="1:8" x14ac:dyDescent="0.25">
      <c r="A3645" s="5">
        <v>6679961</v>
      </c>
      <c r="B3645" s="7">
        <v>6679961</v>
      </c>
      <c r="C3645" s="8" t="s">
        <v>1442</v>
      </c>
      <c r="D3645" s="26" t="s">
        <v>7965</v>
      </c>
      <c r="E3645" s="35">
        <v>5.5751868254525556</v>
      </c>
      <c r="F3645" s="27">
        <v>1441</v>
      </c>
      <c r="G3645" s="12">
        <v>78.600000000000009</v>
      </c>
      <c r="H3645" s="25"/>
    </row>
    <row r="3646" spans="1:8" x14ac:dyDescent="0.25">
      <c r="A3646" s="5">
        <v>241982742</v>
      </c>
      <c r="B3646" s="7">
        <v>241982742</v>
      </c>
      <c r="C3646" s="8" t="s">
        <v>2954</v>
      </c>
      <c r="D3646" s="26" t="s">
        <v>9394</v>
      </c>
      <c r="E3646" s="34">
        <v>4.7280720823098017</v>
      </c>
      <c r="F3646" s="27">
        <v>2953</v>
      </c>
      <c r="G3646" s="12">
        <v>56.2</v>
      </c>
      <c r="H3646" s="25"/>
    </row>
    <row r="3647" spans="1:8" x14ac:dyDescent="0.25">
      <c r="A3647" s="5">
        <v>228480241</v>
      </c>
      <c r="B3647" s="7">
        <v>228480241</v>
      </c>
      <c r="C3647" s="8" t="s">
        <v>2504</v>
      </c>
      <c r="D3647" s="26" t="s">
        <v>8965</v>
      </c>
      <c r="E3647" s="37">
        <v>4.952517848103497</v>
      </c>
      <c r="F3647" s="27">
        <v>2503</v>
      </c>
      <c r="G3647" s="12">
        <v>62.9</v>
      </c>
      <c r="H3647" s="25"/>
    </row>
    <row r="3648" spans="1:8" x14ac:dyDescent="0.25">
      <c r="A3648" s="5">
        <v>7305293</v>
      </c>
      <c r="B3648" s="7">
        <v>7305293</v>
      </c>
      <c r="C3648" s="8" t="s">
        <v>3725</v>
      </c>
      <c r="D3648" s="26" t="s">
        <v>10128</v>
      </c>
      <c r="E3648" s="34">
        <v>4.339651437430021</v>
      </c>
      <c r="F3648" s="27">
        <v>3724</v>
      </c>
      <c r="G3648" s="12">
        <v>44.800000000000004</v>
      </c>
      <c r="H3648" s="25"/>
    </row>
    <row r="3649" spans="1:8" x14ac:dyDescent="0.25">
      <c r="A3649" s="5">
        <v>167736365</v>
      </c>
      <c r="B3649" s="7">
        <v>167736365</v>
      </c>
      <c r="C3649" s="8" t="s">
        <v>5432</v>
      </c>
      <c r="D3649" s="26" t="s">
        <v>11768</v>
      </c>
      <c r="E3649" s="34">
        <v>3.3592265461703277</v>
      </c>
      <c r="F3649" s="27">
        <v>5431</v>
      </c>
      <c r="G3649" s="12">
        <v>19.5</v>
      </c>
      <c r="H3649" s="25"/>
    </row>
    <row r="3650" spans="1:8" x14ac:dyDescent="0.25">
      <c r="A3650" s="5">
        <v>31982171</v>
      </c>
      <c r="B3650" s="7">
        <v>31982171</v>
      </c>
      <c r="C3650" s="8" t="s">
        <v>5043</v>
      </c>
      <c r="D3650" s="26" t="s">
        <v>11389</v>
      </c>
      <c r="E3650" s="34">
        <v>3.62804463318535</v>
      </c>
      <c r="F3650" s="27">
        <v>5042</v>
      </c>
      <c r="G3650" s="12">
        <v>25.3</v>
      </c>
      <c r="H3650" s="25"/>
    </row>
    <row r="3651" spans="1:8" x14ac:dyDescent="0.25">
      <c r="A3651" s="5">
        <v>153945747</v>
      </c>
      <c r="B3651" s="7">
        <v>153945747</v>
      </c>
      <c r="C3651" s="8" t="s">
        <v>5029</v>
      </c>
      <c r="D3651" s="26" t="s">
        <v>11375</v>
      </c>
      <c r="E3651" s="34">
        <v>3.6361625234075294</v>
      </c>
      <c r="F3651" s="27">
        <v>5028</v>
      </c>
      <c r="G3651" s="12">
        <v>25.5</v>
      </c>
      <c r="H3651" s="25"/>
    </row>
    <row r="3652" spans="1:8" x14ac:dyDescent="0.25">
      <c r="A3652" s="5">
        <v>244792753</v>
      </c>
      <c r="B3652" s="7">
        <v>244792753</v>
      </c>
      <c r="C3652" s="8" t="s">
        <v>3692</v>
      </c>
      <c r="D3652" s="26" t="s">
        <v>10096</v>
      </c>
      <c r="E3652" s="34">
        <v>4.351766028917651</v>
      </c>
      <c r="F3652" s="27">
        <v>3691</v>
      </c>
      <c r="G3652" s="12">
        <v>45.2</v>
      </c>
      <c r="H3652" s="25"/>
    </row>
    <row r="3653" spans="1:8" x14ac:dyDescent="0.25">
      <c r="A3653" s="5">
        <v>317008598</v>
      </c>
      <c r="B3653" s="7">
        <v>317008598</v>
      </c>
      <c r="C3653" s="8" t="s">
        <v>3693</v>
      </c>
      <c r="D3653" s="26" t="s">
        <v>10097</v>
      </c>
      <c r="E3653" s="34">
        <v>4.351766028917651</v>
      </c>
      <c r="F3653" s="27">
        <v>3691</v>
      </c>
      <c r="G3653" s="12">
        <v>45.2</v>
      </c>
      <c r="H3653" s="25"/>
    </row>
    <row r="3654" spans="1:8" x14ac:dyDescent="0.25">
      <c r="A3654" s="5">
        <v>317008616</v>
      </c>
      <c r="B3654" s="7">
        <v>317008616</v>
      </c>
      <c r="C3654" s="8" t="s">
        <v>3694</v>
      </c>
      <c r="D3654" s="26" t="s">
        <v>10098</v>
      </c>
      <c r="E3654" s="34">
        <v>4.351766028917651</v>
      </c>
      <c r="F3654" s="27">
        <v>3691</v>
      </c>
      <c r="G3654" s="12">
        <v>45.2</v>
      </c>
      <c r="H3654" s="25"/>
    </row>
    <row r="3655" spans="1:8" x14ac:dyDescent="0.25">
      <c r="A3655" s="5">
        <v>197927289</v>
      </c>
      <c r="B3655" s="7">
        <v>197927289</v>
      </c>
      <c r="C3655" s="8" t="s">
        <v>3921</v>
      </c>
      <c r="D3655" s="26" t="s">
        <v>10316</v>
      </c>
      <c r="E3655" s="34">
        <v>4.2325796211984423</v>
      </c>
      <c r="F3655" s="27">
        <v>3920</v>
      </c>
      <c r="G3655" s="12">
        <v>41.9</v>
      </c>
      <c r="H3655" s="25"/>
    </row>
    <row r="3656" spans="1:8" x14ac:dyDescent="0.25">
      <c r="A3656" s="5">
        <v>148540106</v>
      </c>
      <c r="B3656" s="7">
        <v>148540106</v>
      </c>
      <c r="C3656" s="8" t="s">
        <v>4713</v>
      </c>
      <c r="D3656" s="26" t="s">
        <v>11075</v>
      </c>
      <c r="E3656" s="34">
        <v>3.828300799079678</v>
      </c>
      <c r="F3656" s="27">
        <v>4712</v>
      </c>
      <c r="G3656" s="12">
        <v>30.099999999999998</v>
      </c>
      <c r="H3656" s="25"/>
    </row>
    <row r="3657" spans="1:8" x14ac:dyDescent="0.25">
      <c r="A3657" s="5">
        <v>21312058</v>
      </c>
      <c r="B3657" s="7">
        <v>21312058</v>
      </c>
      <c r="C3657" s="8" t="s">
        <v>3471</v>
      </c>
      <c r="D3657" s="26" t="s">
        <v>9885</v>
      </c>
      <c r="E3657" s="34">
        <v>4.4728443482997262</v>
      </c>
      <c r="F3657" s="27">
        <v>3470</v>
      </c>
      <c r="G3657" s="12">
        <v>48.5</v>
      </c>
      <c r="H3657" s="25"/>
    </row>
    <row r="3658" spans="1:8" x14ac:dyDescent="0.25">
      <c r="A3658" s="5">
        <v>256985114</v>
      </c>
      <c r="B3658" s="7">
        <v>256985114</v>
      </c>
      <c r="C3658" s="8" t="s">
        <v>2836</v>
      </c>
      <c r="D3658" s="26" t="s">
        <v>9281</v>
      </c>
      <c r="E3658" s="34">
        <v>4.7848899415304853</v>
      </c>
      <c r="F3658" s="27">
        <v>2835</v>
      </c>
      <c r="G3658" s="12">
        <v>57.999999999999993</v>
      </c>
      <c r="H3658" s="25"/>
    </row>
    <row r="3659" spans="1:8" x14ac:dyDescent="0.25">
      <c r="A3659" s="5">
        <v>12963731</v>
      </c>
      <c r="B3659" s="7">
        <v>12963731</v>
      </c>
      <c r="C3659" s="8" t="s">
        <v>3825</v>
      </c>
      <c r="D3659" s="26" t="s">
        <v>10224</v>
      </c>
      <c r="E3659" s="34">
        <v>4.2808486378473845</v>
      </c>
      <c r="F3659" s="27">
        <v>3824</v>
      </c>
      <c r="G3659" s="12">
        <v>43.3</v>
      </c>
      <c r="H3659" s="25"/>
    </row>
    <row r="3660" spans="1:8" x14ac:dyDescent="0.25">
      <c r="A3660" s="5">
        <v>239052674</v>
      </c>
      <c r="B3660" s="7">
        <v>239052674</v>
      </c>
      <c r="C3660" s="8" t="s">
        <v>1128</v>
      </c>
      <c r="D3660" s="26" t="s">
        <v>7688</v>
      </c>
      <c r="E3660" s="36">
        <v>5.8018310629524779</v>
      </c>
      <c r="F3660" s="27">
        <v>1127</v>
      </c>
      <c r="G3660" s="12">
        <v>83.3</v>
      </c>
      <c r="H3660" s="25"/>
    </row>
    <row r="3661" spans="1:8" x14ac:dyDescent="0.25">
      <c r="A3661" s="5">
        <v>148271069</v>
      </c>
      <c r="B3661" s="7">
        <v>148271069</v>
      </c>
      <c r="C3661" s="8" t="s">
        <v>2778</v>
      </c>
      <c r="D3661" s="26" t="s">
        <v>9227</v>
      </c>
      <c r="E3661" s="34">
        <v>4.8112936897834802</v>
      </c>
      <c r="F3661" s="27">
        <v>2777</v>
      </c>
      <c r="G3661" s="12">
        <v>58.8</v>
      </c>
      <c r="H3661" s="25"/>
    </row>
    <row r="3662" spans="1:8" x14ac:dyDescent="0.25">
      <c r="A3662" s="5">
        <v>31982724</v>
      </c>
      <c r="B3662" s="7">
        <v>31982724</v>
      </c>
      <c r="C3662" s="8" t="s">
        <v>1313</v>
      </c>
      <c r="D3662" s="26" t="s">
        <v>7849</v>
      </c>
      <c r="E3662" s="36">
        <v>5.6567710165609775</v>
      </c>
      <c r="F3662" s="27">
        <v>1312</v>
      </c>
      <c r="G3662" s="12">
        <v>80.5</v>
      </c>
      <c r="H3662" s="25"/>
    </row>
    <row r="3663" spans="1:8" x14ac:dyDescent="0.25">
      <c r="A3663" s="5">
        <v>84871978</v>
      </c>
      <c r="B3663" s="7">
        <v>84871978</v>
      </c>
      <c r="C3663" s="8" t="s">
        <v>964</v>
      </c>
      <c r="D3663" s="26" t="s">
        <v>7539</v>
      </c>
      <c r="E3663" s="36">
        <v>5.939006548264854</v>
      </c>
      <c r="F3663" s="27">
        <v>963</v>
      </c>
      <c r="G3663" s="12">
        <v>85.7</v>
      </c>
      <c r="H3663" s="25"/>
    </row>
    <row r="3664" spans="1:8" x14ac:dyDescent="0.25">
      <c r="A3664" s="5">
        <v>127141012</v>
      </c>
      <c r="B3664" s="7">
        <v>127141012</v>
      </c>
      <c r="C3664" s="8" t="s">
        <v>5641</v>
      </c>
      <c r="D3664" s="26" t="s">
        <v>11971</v>
      </c>
      <c r="E3664" s="34">
        <v>3.202016102516303</v>
      </c>
      <c r="F3664" s="27">
        <v>5640</v>
      </c>
      <c r="G3664" s="12">
        <v>16.400000000000002</v>
      </c>
      <c r="H3664" s="25"/>
    </row>
    <row r="3665" spans="1:8" x14ac:dyDescent="0.25">
      <c r="A3665" s="5">
        <v>168229259</v>
      </c>
      <c r="B3665" s="7">
        <v>168229259</v>
      </c>
      <c r="C3665" s="8" t="s">
        <v>5441</v>
      </c>
      <c r="D3665" s="26" t="s">
        <v>11777</v>
      </c>
      <c r="E3665" s="34">
        <v>3.3551171772720827</v>
      </c>
      <c r="F3665" s="27">
        <v>5440</v>
      </c>
      <c r="G3665" s="12">
        <v>19.400000000000002</v>
      </c>
      <c r="H3665" s="25"/>
    </row>
    <row r="3666" spans="1:8" x14ac:dyDescent="0.25">
      <c r="A3666" s="5">
        <v>6754772</v>
      </c>
      <c r="B3666" s="7">
        <v>6754772</v>
      </c>
      <c r="C3666" s="8" t="s">
        <v>4658</v>
      </c>
      <c r="D3666" s="26" t="s">
        <v>11022</v>
      </c>
      <c r="E3666" s="34">
        <v>3.8596502094542364</v>
      </c>
      <c r="F3666" s="27">
        <v>4657</v>
      </c>
      <c r="G3666" s="12">
        <v>31</v>
      </c>
      <c r="H3666" s="25"/>
    </row>
    <row r="3667" spans="1:8" x14ac:dyDescent="0.25">
      <c r="A3667" s="5">
        <v>244790087</v>
      </c>
      <c r="B3667" s="7">
        <v>244790087</v>
      </c>
      <c r="C3667" s="8" t="s">
        <v>3268</v>
      </c>
      <c r="D3667" s="26" t="s">
        <v>9695</v>
      </c>
      <c r="E3667" s="34">
        <v>4.5732851502855771</v>
      </c>
      <c r="F3667" s="27">
        <v>3267</v>
      </c>
      <c r="G3667" s="12">
        <v>51.6</v>
      </c>
      <c r="H3667" s="25"/>
    </row>
    <row r="3668" spans="1:8" x14ac:dyDescent="0.25">
      <c r="A3668" s="5">
        <v>11096332</v>
      </c>
      <c r="B3668" s="7">
        <v>11096332</v>
      </c>
      <c r="C3668" s="8" t="s">
        <v>865</v>
      </c>
      <c r="D3668" s="26" t="s">
        <v>7445</v>
      </c>
      <c r="E3668" s="36">
        <v>6.0354080198549438</v>
      </c>
      <c r="F3668" s="27">
        <v>864</v>
      </c>
      <c r="G3668" s="12">
        <v>87.2</v>
      </c>
      <c r="H3668" s="25"/>
    </row>
    <row r="3669" spans="1:8" x14ac:dyDescent="0.25">
      <c r="A3669" s="5">
        <v>82524274</v>
      </c>
      <c r="B3669" s="7">
        <v>82524274</v>
      </c>
      <c r="C3669" s="8" t="s">
        <v>2392</v>
      </c>
      <c r="D3669" s="26" t="s">
        <v>8858</v>
      </c>
      <c r="E3669" s="37">
        <v>5.0143401181106979</v>
      </c>
      <c r="F3669" s="27">
        <v>2391</v>
      </c>
      <c r="G3669" s="12">
        <v>64.5</v>
      </c>
      <c r="H3669" s="25"/>
    </row>
    <row r="3670" spans="1:8" x14ac:dyDescent="0.25">
      <c r="A3670" s="5">
        <v>33598964</v>
      </c>
      <c r="B3670" s="7">
        <v>33598964</v>
      </c>
      <c r="C3670" s="8" t="s">
        <v>556</v>
      </c>
      <c r="D3670" s="26" t="s">
        <v>7184</v>
      </c>
      <c r="E3670" s="38">
        <v>6.3685751168190681</v>
      </c>
      <c r="F3670" s="27">
        <v>555</v>
      </c>
      <c r="G3670" s="12">
        <v>91.7</v>
      </c>
      <c r="H3670" s="25"/>
    </row>
    <row r="3671" spans="1:8" x14ac:dyDescent="0.25">
      <c r="A3671" s="5">
        <v>241982718</v>
      </c>
      <c r="B3671" s="7">
        <v>241982718</v>
      </c>
      <c r="C3671" s="8" t="s">
        <v>768</v>
      </c>
      <c r="D3671" s="26" t="s">
        <v>7356</v>
      </c>
      <c r="E3671" s="36">
        <v>6.1140501488667143</v>
      </c>
      <c r="F3671" s="27">
        <v>767</v>
      </c>
      <c r="G3671" s="12">
        <v>88.6</v>
      </c>
      <c r="H3671" s="25"/>
    </row>
    <row r="3672" spans="1:8" x14ac:dyDescent="0.25">
      <c r="A3672" s="5">
        <v>124486959</v>
      </c>
      <c r="B3672" s="7">
        <v>124486959</v>
      </c>
      <c r="C3672" s="8" t="s">
        <v>2393</v>
      </c>
      <c r="D3672" s="26" t="s">
        <v>8859</v>
      </c>
      <c r="E3672" s="37">
        <v>5.0143401181106979</v>
      </c>
      <c r="F3672" s="27">
        <v>2391</v>
      </c>
      <c r="G3672" s="12">
        <v>64.5</v>
      </c>
      <c r="H3672" s="25"/>
    </row>
    <row r="3673" spans="1:8" x14ac:dyDescent="0.25">
      <c r="A3673" s="5">
        <v>408821455</v>
      </c>
      <c r="B3673" s="7">
        <v>408821455</v>
      </c>
      <c r="C3673" s="8" t="s">
        <v>989</v>
      </c>
      <c r="D3673" s="26" t="s">
        <v>7563</v>
      </c>
      <c r="E3673" s="36">
        <v>5.914245413693612</v>
      </c>
      <c r="F3673" s="27">
        <v>988</v>
      </c>
      <c r="G3673" s="12">
        <v>85.3</v>
      </c>
      <c r="H3673" s="25"/>
    </row>
    <row r="3674" spans="1:8" x14ac:dyDescent="0.25">
      <c r="A3674" s="5">
        <v>261245016</v>
      </c>
      <c r="B3674" s="7">
        <v>261245016</v>
      </c>
      <c r="C3674" s="8" t="s">
        <v>2385</v>
      </c>
      <c r="D3674" s="26" t="s">
        <v>8851</v>
      </c>
      <c r="E3674" s="37">
        <v>5.0168871171022973</v>
      </c>
      <c r="F3674" s="27">
        <v>2384</v>
      </c>
      <c r="G3674" s="12">
        <v>64.600000000000009</v>
      </c>
      <c r="H3674" s="25"/>
    </row>
    <row r="3675" spans="1:8" x14ac:dyDescent="0.25">
      <c r="A3675" s="5">
        <v>205830428</v>
      </c>
      <c r="B3675" s="7">
        <v>205830428</v>
      </c>
      <c r="C3675" s="8" t="s">
        <v>2394</v>
      </c>
      <c r="D3675" s="26" t="s">
        <v>8860</v>
      </c>
      <c r="E3675" s="37">
        <v>5.0143401181106979</v>
      </c>
      <c r="F3675" s="27">
        <v>2391</v>
      </c>
      <c r="G3675" s="12">
        <v>64.5</v>
      </c>
      <c r="H3675" s="25"/>
    </row>
    <row r="3676" spans="1:8" x14ac:dyDescent="0.25">
      <c r="A3676" s="5">
        <v>153792649</v>
      </c>
      <c r="B3676" s="7">
        <v>153792649</v>
      </c>
      <c r="C3676" s="8" t="s">
        <v>2398</v>
      </c>
      <c r="D3676" s="26" t="s">
        <v>8864</v>
      </c>
      <c r="E3676" s="37">
        <v>5.0123969628246963</v>
      </c>
      <c r="F3676" s="27">
        <v>2397</v>
      </c>
      <c r="G3676" s="12">
        <v>64.400000000000006</v>
      </c>
      <c r="H3676" s="25"/>
    </row>
    <row r="3677" spans="1:8" x14ac:dyDescent="0.25">
      <c r="A3677" s="5">
        <v>67189167</v>
      </c>
      <c r="B3677" s="7">
        <v>67189167</v>
      </c>
      <c r="C3677" s="8" t="s">
        <v>2395</v>
      </c>
      <c r="D3677" s="26" t="s">
        <v>8861</v>
      </c>
      <c r="E3677" s="37">
        <v>5.0143401181106979</v>
      </c>
      <c r="F3677" s="27">
        <v>2391</v>
      </c>
      <c r="G3677" s="12">
        <v>64.5</v>
      </c>
      <c r="H3677" s="25"/>
    </row>
    <row r="3678" spans="1:8" x14ac:dyDescent="0.25">
      <c r="A3678" s="5">
        <v>255918225</v>
      </c>
      <c r="B3678" s="7">
        <v>255918225</v>
      </c>
      <c r="C3678" s="8" t="s">
        <v>2396</v>
      </c>
      <c r="D3678" s="26" t="s">
        <v>8862</v>
      </c>
      <c r="E3678" s="37">
        <v>5.0143401181106979</v>
      </c>
      <c r="F3678" s="27">
        <v>2391</v>
      </c>
      <c r="G3678" s="12">
        <v>64.5</v>
      </c>
      <c r="H3678" s="25"/>
    </row>
    <row r="3679" spans="1:8" x14ac:dyDescent="0.25">
      <c r="A3679" s="5">
        <v>18859641</v>
      </c>
      <c r="B3679" s="7">
        <v>18859641</v>
      </c>
      <c r="C3679" s="8" t="s">
        <v>2372</v>
      </c>
      <c r="D3679" s="26" t="s">
        <v>8840</v>
      </c>
      <c r="E3679" s="37">
        <v>5.0235688045178959</v>
      </c>
      <c r="F3679" s="27">
        <v>2371</v>
      </c>
      <c r="G3679" s="12">
        <v>64.8</v>
      </c>
      <c r="H3679" s="25"/>
    </row>
    <row r="3680" spans="1:8" x14ac:dyDescent="0.25">
      <c r="A3680" s="5">
        <v>145864471</v>
      </c>
      <c r="B3680" s="7">
        <v>145864471</v>
      </c>
      <c r="C3680" s="8" t="s">
        <v>2340</v>
      </c>
      <c r="D3680" s="26" t="s">
        <v>8810</v>
      </c>
      <c r="E3680" s="37">
        <v>5.044477199346435</v>
      </c>
      <c r="F3680" s="27">
        <v>2339</v>
      </c>
      <c r="G3680" s="12">
        <v>65.3</v>
      </c>
      <c r="H3680" s="25"/>
    </row>
    <row r="3681" spans="1:8" x14ac:dyDescent="0.25">
      <c r="A3681" s="5">
        <v>71143152</v>
      </c>
      <c r="B3681" s="7">
        <v>71143152</v>
      </c>
      <c r="C3681" s="8" t="s">
        <v>2397</v>
      </c>
      <c r="D3681" s="26" t="s">
        <v>8863</v>
      </c>
      <c r="E3681" s="37">
        <v>5.0143401181106979</v>
      </c>
      <c r="F3681" s="27">
        <v>2391</v>
      </c>
      <c r="G3681" s="12">
        <v>64.5</v>
      </c>
      <c r="H3681" s="25"/>
    </row>
    <row r="3682" spans="1:8" x14ac:dyDescent="0.25">
      <c r="A3682" s="5">
        <v>114326446</v>
      </c>
      <c r="B3682" s="7">
        <v>114326446</v>
      </c>
      <c r="C3682" s="8" t="s">
        <v>113</v>
      </c>
      <c r="D3682" s="26" t="s">
        <v>6845</v>
      </c>
      <c r="E3682" s="38">
        <v>7.0589943798928676</v>
      </c>
      <c r="F3682" s="27">
        <v>112</v>
      </c>
      <c r="G3682" s="12">
        <v>98.3</v>
      </c>
      <c r="H3682" s="25"/>
    </row>
    <row r="3683" spans="1:8" x14ac:dyDescent="0.25">
      <c r="A3683" s="5">
        <v>164664497</v>
      </c>
      <c r="B3683" s="7">
        <v>164664497</v>
      </c>
      <c r="C3683" s="8" t="s">
        <v>800</v>
      </c>
      <c r="D3683" s="26" t="s">
        <v>7385</v>
      </c>
      <c r="E3683" s="36">
        <v>6.0861053438968478</v>
      </c>
      <c r="F3683" s="27">
        <v>799</v>
      </c>
      <c r="G3683" s="12">
        <v>88.1</v>
      </c>
      <c r="H3683" s="25"/>
    </row>
    <row r="3684" spans="1:8" x14ac:dyDescent="0.25">
      <c r="A3684" s="5">
        <v>146229342</v>
      </c>
      <c r="B3684" s="7">
        <v>146229342</v>
      </c>
      <c r="C3684" s="8" t="s">
        <v>4390</v>
      </c>
      <c r="D3684" s="26" t="s">
        <v>10766</v>
      </c>
      <c r="E3684" s="34">
        <v>4.0046422259084355</v>
      </c>
      <c r="F3684" s="27">
        <v>4389</v>
      </c>
      <c r="G3684" s="12">
        <v>34.9</v>
      </c>
      <c r="H3684" s="25"/>
    </row>
    <row r="3685" spans="1:8" x14ac:dyDescent="0.25">
      <c r="A3685" s="5">
        <v>71037403</v>
      </c>
      <c r="B3685" s="7">
        <v>71037403</v>
      </c>
      <c r="C3685" s="8" t="s">
        <v>398</v>
      </c>
      <c r="D3685" s="26" t="s">
        <v>7054</v>
      </c>
      <c r="E3685" s="38">
        <v>6.5766623342563699</v>
      </c>
      <c r="F3685" s="27">
        <v>397</v>
      </c>
      <c r="G3685" s="12">
        <v>94.1</v>
      </c>
      <c r="H3685" s="25"/>
    </row>
    <row r="3686" spans="1:8" x14ac:dyDescent="0.25">
      <c r="A3686" s="5">
        <v>21728376</v>
      </c>
      <c r="B3686" s="7">
        <v>21728376</v>
      </c>
      <c r="C3686" s="8" t="s">
        <v>400</v>
      </c>
      <c r="D3686" s="26" t="s">
        <v>7056</v>
      </c>
      <c r="E3686" s="38">
        <v>6.5756847106105178</v>
      </c>
      <c r="F3686" s="27">
        <v>399</v>
      </c>
      <c r="G3686" s="12">
        <v>94.1</v>
      </c>
      <c r="H3686" s="25"/>
    </row>
    <row r="3687" spans="1:8" x14ac:dyDescent="0.25">
      <c r="A3687" s="5">
        <v>33563264</v>
      </c>
      <c r="B3687" s="7">
        <v>33563264</v>
      </c>
      <c r="C3687" s="8" t="s">
        <v>959</v>
      </c>
      <c r="D3687" s="26" t="s">
        <v>7534</v>
      </c>
      <c r="E3687" s="36">
        <v>5.9478026457305662</v>
      </c>
      <c r="F3687" s="27">
        <v>958</v>
      </c>
      <c r="G3687" s="12">
        <v>85.8</v>
      </c>
      <c r="H3687" s="25"/>
    </row>
    <row r="3688" spans="1:8" x14ac:dyDescent="0.25">
      <c r="A3688" s="5">
        <v>33620739</v>
      </c>
      <c r="B3688" s="7">
        <v>33620739</v>
      </c>
      <c r="C3688" s="8" t="s">
        <v>135</v>
      </c>
      <c r="D3688" s="26" t="s">
        <v>6861</v>
      </c>
      <c r="E3688" s="38">
        <v>7.0005418661405221</v>
      </c>
      <c r="F3688" s="27">
        <v>134</v>
      </c>
      <c r="G3688" s="12">
        <v>98</v>
      </c>
      <c r="H3688" s="25"/>
    </row>
    <row r="3689" spans="1:8" x14ac:dyDescent="0.25">
      <c r="A3689" s="5">
        <v>26986555</v>
      </c>
      <c r="B3689" s="7">
        <v>26986555</v>
      </c>
      <c r="C3689" s="8" t="s">
        <v>780</v>
      </c>
      <c r="D3689" s="26" t="s">
        <v>7365</v>
      </c>
      <c r="E3689" s="36">
        <v>6.1060817701125254</v>
      </c>
      <c r="F3689" s="27">
        <v>779</v>
      </c>
      <c r="G3689" s="12">
        <v>88.4</v>
      </c>
      <c r="H3689" s="25"/>
    </row>
    <row r="3690" spans="1:8" x14ac:dyDescent="0.25">
      <c r="A3690" s="5">
        <v>198278553</v>
      </c>
      <c r="B3690" s="7">
        <v>198278553</v>
      </c>
      <c r="C3690" s="8" t="s">
        <v>551</v>
      </c>
      <c r="D3690" s="26" t="s">
        <v>7180</v>
      </c>
      <c r="E3690" s="38">
        <v>6.374253517461705</v>
      </c>
      <c r="F3690" s="27">
        <v>550</v>
      </c>
      <c r="G3690" s="12">
        <v>91.8</v>
      </c>
      <c r="H3690" s="25"/>
    </row>
    <row r="3691" spans="1:8" x14ac:dyDescent="0.25">
      <c r="A3691" s="5">
        <v>126157499</v>
      </c>
      <c r="B3691" s="7">
        <v>126157499</v>
      </c>
      <c r="C3691" s="8" t="s">
        <v>2069</v>
      </c>
      <c r="D3691" s="26" t="s">
        <v>8556</v>
      </c>
      <c r="E3691" s="37">
        <v>5.2043994901480968</v>
      </c>
      <c r="F3691" s="27">
        <v>2068</v>
      </c>
      <c r="G3691" s="12">
        <v>69.3</v>
      </c>
      <c r="H3691" s="25"/>
    </row>
    <row r="3692" spans="1:8" x14ac:dyDescent="0.25">
      <c r="A3692" s="5">
        <v>163644275</v>
      </c>
      <c r="B3692" s="7">
        <v>163644275</v>
      </c>
      <c r="C3692" s="8" t="s">
        <v>1982</v>
      </c>
      <c r="D3692" s="26" t="s">
        <v>8475</v>
      </c>
      <c r="E3692" s="35">
        <v>5.2502055810436588</v>
      </c>
      <c r="F3692" s="27">
        <v>1981</v>
      </c>
      <c r="G3692" s="12">
        <v>70.599999999999994</v>
      </c>
      <c r="H3692" s="25"/>
    </row>
    <row r="3693" spans="1:8" x14ac:dyDescent="0.25">
      <c r="A3693" s="5">
        <v>83776559</v>
      </c>
      <c r="B3693" s="7">
        <v>83776559</v>
      </c>
      <c r="C3693" s="8" t="s">
        <v>2192</v>
      </c>
      <c r="D3693" s="26" t="s">
        <v>8669</v>
      </c>
      <c r="E3693" s="37">
        <v>5.1352510653419596</v>
      </c>
      <c r="F3693" s="27">
        <v>2191</v>
      </c>
      <c r="G3693" s="12">
        <v>67.5</v>
      </c>
      <c r="H3693" s="25"/>
    </row>
    <row r="3694" spans="1:8" x14ac:dyDescent="0.25">
      <c r="A3694" s="5">
        <v>260447058</v>
      </c>
      <c r="B3694" s="7">
        <v>260447058</v>
      </c>
      <c r="C3694" s="8" t="s">
        <v>1667</v>
      </c>
      <c r="D3694" s="26" t="s">
        <v>8181</v>
      </c>
      <c r="E3694" s="35">
        <v>5.4262968400993401</v>
      </c>
      <c r="F3694" s="27">
        <v>1665</v>
      </c>
      <c r="G3694" s="12">
        <v>75.3</v>
      </c>
      <c r="H3694" s="25"/>
    </row>
    <row r="3695" spans="1:8" x14ac:dyDescent="0.25">
      <c r="A3695" s="5">
        <v>130507685</v>
      </c>
      <c r="B3695" s="7">
        <v>130507685</v>
      </c>
      <c r="C3695" s="8" t="s">
        <v>5138</v>
      </c>
      <c r="D3695" s="26" t="s">
        <v>11483</v>
      </c>
      <c r="E3695" s="34">
        <v>3.5633802724408574</v>
      </c>
      <c r="F3695" s="27">
        <v>5137</v>
      </c>
      <c r="G3695" s="12">
        <v>23.799999999999997</v>
      </c>
      <c r="H3695" s="25"/>
    </row>
    <row r="3696" spans="1:8" x14ac:dyDescent="0.25">
      <c r="A3696" s="5">
        <v>157041244</v>
      </c>
      <c r="B3696" s="7">
        <v>157041244</v>
      </c>
      <c r="C3696" s="8" t="s">
        <v>1481</v>
      </c>
      <c r="D3696" s="26" t="s">
        <v>13069</v>
      </c>
      <c r="E3696" s="35">
        <v>5.5491915795730336</v>
      </c>
      <c r="F3696" s="27">
        <v>1480</v>
      </c>
      <c r="G3696" s="12">
        <v>78</v>
      </c>
      <c r="H3696" s="25"/>
    </row>
    <row r="3697" spans="1:8" x14ac:dyDescent="0.25">
      <c r="A3697" s="5">
        <v>22094119</v>
      </c>
      <c r="B3697" s="7">
        <v>22094119</v>
      </c>
      <c r="C3697" s="8" t="s">
        <v>2217</v>
      </c>
      <c r="D3697" s="26" t="s">
        <v>8693</v>
      </c>
      <c r="E3697" s="37">
        <v>5.1201845993072954</v>
      </c>
      <c r="F3697" s="27">
        <v>2216</v>
      </c>
      <c r="G3697" s="12">
        <v>67.100000000000009</v>
      </c>
      <c r="H3697" s="25"/>
    </row>
    <row r="3698" spans="1:8" x14ac:dyDescent="0.25">
      <c r="A3698" s="5">
        <v>254939539</v>
      </c>
      <c r="B3698" s="7">
        <v>254939539</v>
      </c>
      <c r="C3698" s="8" t="s">
        <v>6449</v>
      </c>
      <c r="D3698" s="26" t="s">
        <v>12745</v>
      </c>
      <c r="E3698" s="34">
        <v>2.1904974355336058</v>
      </c>
      <c r="F3698" s="27">
        <v>6448</v>
      </c>
      <c r="G3698" s="12">
        <v>4.3999999999999995</v>
      </c>
      <c r="H3698" s="25"/>
    </row>
    <row r="3699" spans="1:8" x14ac:dyDescent="0.25">
      <c r="A3699" s="5">
        <v>124487037</v>
      </c>
      <c r="B3699" s="7">
        <v>124487037</v>
      </c>
      <c r="C3699" s="8" t="s">
        <v>6480</v>
      </c>
      <c r="D3699" s="26" t="s">
        <v>12776</v>
      </c>
      <c r="E3699" s="34">
        <v>2.1105897102992488</v>
      </c>
      <c r="F3699" s="27">
        <v>6479</v>
      </c>
      <c r="G3699" s="12">
        <v>4</v>
      </c>
      <c r="H3699" s="25"/>
    </row>
    <row r="3700" spans="1:8" x14ac:dyDescent="0.25">
      <c r="A3700" s="5">
        <v>240120042</v>
      </c>
      <c r="B3700" s="7">
        <v>240120042</v>
      </c>
      <c r="C3700" s="8" t="s">
        <v>5486</v>
      </c>
      <c r="D3700" s="26" t="s">
        <v>11822</v>
      </c>
      <c r="E3700" s="34">
        <v>3.3222079848345216</v>
      </c>
      <c r="F3700" s="27">
        <v>5485</v>
      </c>
      <c r="G3700" s="12">
        <v>18.7</v>
      </c>
      <c r="H3700" s="25"/>
    </row>
    <row r="3701" spans="1:8" x14ac:dyDescent="0.25">
      <c r="A3701" s="5">
        <v>124494242</v>
      </c>
      <c r="B3701" s="7">
        <v>124494242</v>
      </c>
      <c r="C3701" s="8" t="s">
        <v>1537</v>
      </c>
      <c r="D3701" s="26" t="s">
        <v>8055</v>
      </c>
      <c r="E3701" s="35">
        <v>5.5084542938818295</v>
      </c>
      <c r="F3701" s="27">
        <v>1536</v>
      </c>
      <c r="G3701" s="12">
        <v>77.2</v>
      </c>
      <c r="H3701" s="25"/>
    </row>
    <row r="3702" spans="1:8" x14ac:dyDescent="0.25">
      <c r="A3702" s="5">
        <v>118026911</v>
      </c>
      <c r="B3702" s="7">
        <v>118026911</v>
      </c>
      <c r="C3702" s="8" t="s">
        <v>3250</v>
      </c>
      <c r="D3702" s="26" t="s">
        <v>9678</v>
      </c>
      <c r="E3702" s="34">
        <v>4.5856494338443712</v>
      </c>
      <c r="F3702" s="27">
        <v>3249</v>
      </c>
      <c r="G3702" s="12">
        <v>51.800000000000004</v>
      </c>
      <c r="H3702" s="25"/>
    </row>
    <row r="3703" spans="1:8" x14ac:dyDescent="0.25">
      <c r="A3703" s="5">
        <v>68299824</v>
      </c>
      <c r="B3703" s="7">
        <v>68299824</v>
      </c>
      <c r="C3703" s="8" t="s">
        <v>2363</v>
      </c>
      <c r="D3703" s="26" t="s">
        <v>8832</v>
      </c>
      <c r="E3703" s="37">
        <v>5.0290743960385447</v>
      </c>
      <c r="F3703" s="27">
        <v>2362</v>
      </c>
      <c r="G3703" s="12">
        <v>65</v>
      </c>
      <c r="H3703" s="25"/>
    </row>
    <row r="3704" spans="1:8" x14ac:dyDescent="0.25">
      <c r="A3704" s="5">
        <v>255069756</v>
      </c>
      <c r="B3704" s="7">
        <v>255069756</v>
      </c>
      <c r="C3704" s="8" t="s">
        <v>3389</v>
      </c>
      <c r="D3704" s="26" t="s">
        <v>9807</v>
      </c>
      <c r="E3704" s="34">
        <v>4.5141849174018525</v>
      </c>
      <c r="F3704" s="27">
        <v>3388</v>
      </c>
      <c r="G3704" s="12">
        <v>49.8</v>
      </c>
      <c r="H3704" s="25"/>
    </row>
    <row r="3705" spans="1:8" x14ac:dyDescent="0.25">
      <c r="A3705" s="5">
        <v>266458101</v>
      </c>
      <c r="B3705" s="7">
        <v>266458101</v>
      </c>
      <c r="C3705" s="8" t="s">
        <v>5662</v>
      </c>
      <c r="D3705" s="26" t="s">
        <v>11991</v>
      </c>
      <c r="E3705" s="34">
        <v>3.1856268935879184</v>
      </c>
      <c r="F3705" s="27">
        <v>5661</v>
      </c>
      <c r="G3705" s="12">
        <v>16.100000000000001</v>
      </c>
      <c r="H3705" s="25"/>
    </row>
    <row r="3706" spans="1:8" x14ac:dyDescent="0.25">
      <c r="A3706" s="5">
        <v>111120334</v>
      </c>
      <c r="B3706" s="7">
        <v>111120334</v>
      </c>
      <c r="C3706" s="8" t="s">
        <v>6452</v>
      </c>
      <c r="D3706" s="26" t="s">
        <v>12748</v>
      </c>
      <c r="E3706" s="34">
        <v>2.1804031405814652</v>
      </c>
      <c r="F3706" s="27">
        <v>6451</v>
      </c>
      <c r="G3706" s="12">
        <v>4.3999999999999995</v>
      </c>
      <c r="H3706" s="25"/>
    </row>
    <row r="3707" spans="1:8" x14ac:dyDescent="0.25">
      <c r="A3707" s="5">
        <v>115511052</v>
      </c>
      <c r="B3707" s="7">
        <v>115511052</v>
      </c>
      <c r="C3707" s="8" t="s">
        <v>5707</v>
      </c>
      <c r="D3707" s="26" t="s">
        <v>12035</v>
      </c>
      <c r="E3707" s="34">
        <v>3.1533545898344526</v>
      </c>
      <c r="F3707" s="27">
        <v>5706</v>
      </c>
      <c r="G3707" s="12">
        <v>15.4</v>
      </c>
      <c r="H3707" s="25"/>
    </row>
    <row r="3708" spans="1:8" x14ac:dyDescent="0.25">
      <c r="A3708" s="5">
        <v>46399202</v>
      </c>
      <c r="B3708" s="7">
        <v>46399202</v>
      </c>
      <c r="C3708" s="8" t="s">
        <v>5730</v>
      </c>
      <c r="D3708" s="26" t="s">
        <v>12057</v>
      </c>
      <c r="E3708" s="34">
        <v>3.1335122496483918</v>
      </c>
      <c r="F3708" s="27">
        <v>5729</v>
      </c>
      <c r="G3708" s="12">
        <v>15.1</v>
      </c>
      <c r="H3708" s="25"/>
    </row>
    <row r="3709" spans="1:8" x14ac:dyDescent="0.25">
      <c r="A3709" s="5">
        <v>124486759</v>
      </c>
      <c r="B3709" s="7">
        <v>124486759</v>
      </c>
      <c r="C3709" s="8" t="s">
        <v>4587</v>
      </c>
      <c r="D3709" s="26" t="s">
        <v>10954</v>
      </c>
      <c r="E3709" s="34">
        <v>3.8966856406090402</v>
      </c>
      <c r="F3709" s="27">
        <v>4586</v>
      </c>
      <c r="G3709" s="12">
        <v>32</v>
      </c>
      <c r="H3709" s="25"/>
    </row>
    <row r="3710" spans="1:8" x14ac:dyDescent="0.25">
      <c r="A3710" s="5">
        <v>261823961</v>
      </c>
      <c r="B3710" s="7">
        <v>261823961</v>
      </c>
      <c r="C3710" s="8" t="s">
        <v>796</v>
      </c>
      <c r="D3710" s="26" t="s">
        <v>7381</v>
      </c>
      <c r="E3710" s="36">
        <v>6.0897761408833269</v>
      </c>
      <c r="F3710" s="27">
        <v>795</v>
      </c>
      <c r="G3710" s="12">
        <v>88.2</v>
      </c>
      <c r="H3710" s="25"/>
    </row>
    <row r="3711" spans="1:8" x14ac:dyDescent="0.25">
      <c r="A3711" s="5">
        <v>115511010</v>
      </c>
      <c r="B3711" s="7">
        <v>115511010</v>
      </c>
      <c r="C3711" s="8" t="s">
        <v>6594</v>
      </c>
      <c r="D3711" s="26" t="s">
        <v>12890</v>
      </c>
      <c r="E3711" s="34">
        <v>1.7338390006971496</v>
      </c>
      <c r="F3711" s="27">
        <v>6593</v>
      </c>
      <c r="G3711" s="12">
        <v>2.2999999999999998</v>
      </c>
      <c r="H3711" s="25"/>
    </row>
    <row r="3712" spans="1:8" x14ac:dyDescent="0.25">
      <c r="A3712" s="5">
        <v>124053459</v>
      </c>
      <c r="B3712" s="7">
        <v>124053459</v>
      </c>
      <c r="C3712" s="8" t="s">
        <v>6646</v>
      </c>
      <c r="D3712" s="26" t="s">
        <v>12942</v>
      </c>
      <c r="E3712" s="34">
        <v>1.5569944058396119</v>
      </c>
      <c r="F3712" s="27">
        <v>6645</v>
      </c>
      <c r="G3712" s="12">
        <v>1.5</v>
      </c>
      <c r="H3712" s="25"/>
    </row>
    <row r="3713" spans="1:8" x14ac:dyDescent="0.25">
      <c r="A3713" s="5">
        <v>153791796</v>
      </c>
      <c r="B3713" s="7">
        <v>153791796</v>
      </c>
      <c r="C3713" s="8" t="s">
        <v>1584</v>
      </c>
      <c r="D3713" s="26" t="s">
        <v>8100</v>
      </c>
      <c r="E3713" s="35">
        <v>5.4785844255213929</v>
      </c>
      <c r="F3713" s="27">
        <v>1583</v>
      </c>
      <c r="G3713" s="12">
        <v>76.5</v>
      </c>
      <c r="H3713" s="25"/>
    </row>
    <row r="3714" spans="1:8" x14ac:dyDescent="0.25">
      <c r="A3714" s="5">
        <v>85701616</v>
      </c>
      <c r="B3714" s="7">
        <v>85701616</v>
      </c>
      <c r="C3714" s="8" t="s">
        <v>6654</v>
      </c>
      <c r="D3714" s="26" t="s">
        <v>12950</v>
      </c>
      <c r="E3714" s="34">
        <v>1.5189132316872194</v>
      </c>
      <c r="F3714" s="27">
        <v>6653</v>
      </c>
      <c r="G3714" s="12">
        <v>1.4000000000000001</v>
      </c>
      <c r="H3714" s="25"/>
    </row>
    <row r="3715" spans="1:8" x14ac:dyDescent="0.25">
      <c r="A3715" s="5">
        <v>30424884</v>
      </c>
      <c r="B3715" s="7">
        <v>30424884</v>
      </c>
      <c r="C3715" s="8" t="s">
        <v>4671</v>
      </c>
      <c r="D3715" s="26" t="s">
        <v>11034</v>
      </c>
      <c r="E3715" s="34">
        <v>3.8508107159354634</v>
      </c>
      <c r="F3715" s="27">
        <v>4670</v>
      </c>
      <c r="G3715" s="12">
        <v>30.8</v>
      </c>
      <c r="H3715" s="25"/>
    </row>
    <row r="3716" spans="1:8" x14ac:dyDescent="0.25">
      <c r="A3716" s="5">
        <v>21312988</v>
      </c>
      <c r="B3716" s="7">
        <v>21312988</v>
      </c>
      <c r="C3716" s="8" t="s">
        <v>4069</v>
      </c>
      <c r="D3716" s="26" t="s">
        <v>10456</v>
      </c>
      <c r="E3716" s="34">
        <v>4.1652427090498048</v>
      </c>
      <c r="F3716" s="27">
        <v>4068</v>
      </c>
      <c r="G3716" s="12">
        <v>39.700000000000003</v>
      </c>
      <c r="H3716" s="25"/>
    </row>
    <row r="3717" spans="1:8" x14ac:dyDescent="0.25">
      <c r="A3717" s="5">
        <v>67906816</v>
      </c>
      <c r="B3717" s="7">
        <v>67906816</v>
      </c>
      <c r="C3717" s="8" t="s">
        <v>6494</v>
      </c>
      <c r="D3717" s="26" t="s">
        <v>12790</v>
      </c>
      <c r="E3717" s="34">
        <v>2.0708000948596812</v>
      </c>
      <c r="F3717" s="27">
        <v>6493</v>
      </c>
      <c r="G3717" s="12">
        <v>3.8</v>
      </c>
      <c r="H3717" s="25"/>
    </row>
    <row r="3718" spans="1:8" x14ac:dyDescent="0.25">
      <c r="A3718" s="5">
        <v>158186629</v>
      </c>
      <c r="B3718" s="7">
        <v>158186629</v>
      </c>
      <c r="C3718" s="8" t="s">
        <v>3879</v>
      </c>
      <c r="D3718" s="26" t="s">
        <v>10275</v>
      </c>
      <c r="E3718" s="34">
        <v>4.2507344470324178</v>
      </c>
      <c r="F3718" s="27">
        <v>3878</v>
      </c>
      <c r="G3718" s="12">
        <v>42.5</v>
      </c>
      <c r="H3718" s="25"/>
    </row>
    <row r="3719" spans="1:8" x14ac:dyDescent="0.25">
      <c r="A3719" s="5">
        <v>39540506</v>
      </c>
      <c r="B3719" s="7">
        <v>39540506</v>
      </c>
      <c r="C3719" s="8" t="s">
        <v>2850</v>
      </c>
      <c r="D3719" s="26" t="s">
        <v>9294</v>
      </c>
      <c r="E3719" s="34">
        <v>4.7787832400254286</v>
      </c>
      <c r="F3719" s="27">
        <v>2849</v>
      </c>
      <c r="G3719" s="12">
        <v>57.8</v>
      </c>
      <c r="H3719" s="25"/>
    </row>
    <row r="3720" spans="1:8" x14ac:dyDescent="0.25">
      <c r="A3720" s="5">
        <v>13386022</v>
      </c>
      <c r="B3720" s="7">
        <v>13386022</v>
      </c>
      <c r="C3720" s="8" t="s">
        <v>4860</v>
      </c>
      <c r="D3720" s="26" t="s">
        <v>11214</v>
      </c>
      <c r="E3720" s="34">
        <v>3.7342031706092986</v>
      </c>
      <c r="F3720" s="27">
        <v>4858</v>
      </c>
      <c r="G3720" s="12">
        <v>28.000000000000004</v>
      </c>
      <c r="H3720" s="25"/>
    </row>
    <row r="3721" spans="1:8" x14ac:dyDescent="0.25">
      <c r="A3721" s="5">
        <v>9845236</v>
      </c>
      <c r="B3721" s="7">
        <v>9845236</v>
      </c>
      <c r="C3721" s="8" t="s">
        <v>1768</v>
      </c>
      <c r="D3721" s="26" t="s">
        <v>8277</v>
      </c>
      <c r="E3721" s="35">
        <v>5.3645356788244971</v>
      </c>
      <c r="F3721" s="27">
        <v>1767</v>
      </c>
      <c r="G3721" s="12">
        <v>73.8</v>
      </c>
      <c r="H3721" s="25"/>
    </row>
    <row r="3722" spans="1:8" x14ac:dyDescent="0.25">
      <c r="A3722" s="5">
        <v>85701706</v>
      </c>
      <c r="B3722" s="7">
        <v>85701706</v>
      </c>
      <c r="C3722" s="8" t="s">
        <v>2630</v>
      </c>
      <c r="D3722" s="26" t="s">
        <v>9083</v>
      </c>
      <c r="E3722" s="37">
        <v>4.8887546058352944</v>
      </c>
      <c r="F3722" s="27">
        <v>2629</v>
      </c>
      <c r="G3722" s="12">
        <v>61</v>
      </c>
      <c r="H3722" s="25"/>
    </row>
    <row r="3723" spans="1:8" x14ac:dyDescent="0.25">
      <c r="A3723" s="5">
        <v>225543482</v>
      </c>
      <c r="B3723" s="7">
        <v>225543482</v>
      </c>
      <c r="C3723" s="8" t="s">
        <v>1631</v>
      </c>
      <c r="D3723" s="26" t="s">
        <v>8146</v>
      </c>
      <c r="E3723" s="35">
        <v>5.4458877073225764</v>
      </c>
      <c r="F3723" s="27">
        <v>1630</v>
      </c>
      <c r="G3723" s="12">
        <v>75.8</v>
      </c>
      <c r="H3723" s="25"/>
    </row>
    <row r="3724" spans="1:8" x14ac:dyDescent="0.25">
      <c r="A3724" s="5">
        <v>21313242</v>
      </c>
      <c r="B3724" s="7">
        <v>21313242</v>
      </c>
      <c r="C3724" s="8" t="s">
        <v>2775</v>
      </c>
      <c r="D3724" s="26" t="s">
        <v>9224</v>
      </c>
      <c r="E3724" s="34">
        <v>4.8141144326665364</v>
      </c>
      <c r="F3724" s="27">
        <v>2774</v>
      </c>
      <c r="G3724" s="12">
        <v>58.9</v>
      </c>
      <c r="H3724" s="25"/>
    </row>
    <row r="3725" spans="1:8" x14ac:dyDescent="0.25">
      <c r="A3725" s="5">
        <v>13385922</v>
      </c>
      <c r="B3725" s="7">
        <v>13385922</v>
      </c>
      <c r="C3725" s="8" t="s">
        <v>2509</v>
      </c>
      <c r="D3725" s="26" t="s">
        <v>8970</v>
      </c>
      <c r="E3725" s="37">
        <v>4.9491081594611162</v>
      </c>
      <c r="F3725" s="27">
        <v>2508</v>
      </c>
      <c r="G3725" s="12">
        <v>62.8</v>
      </c>
      <c r="H3725" s="25"/>
    </row>
    <row r="3726" spans="1:8" x14ac:dyDescent="0.25">
      <c r="A3726" s="5">
        <v>55742803</v>
      </c>
      <c r="B3726" s="7">
        <v>55742803</v>
      </c>
      <c r="C3726" s="8" t="s">
        <v>2674</v>
      </c>
      <c r="D3726" s="26" t="s">
        <v>9127</v>
      </c>
      <c r="E3726" s="37">
        <v>4.862350693957274</v>
      </c>
      <c r="F3726" s="27">
        <v>2673</v>
      </c>
      <c r="G3726" s="12">
        <v>60.4</v>
      </c>
      <c r="H3726" s="25"/>
    </row>
    <row r="3727" spans="1:8" x14ac:dyDescent="0.25">
      <c r="A3727" s="5">
        <v>124487477</v>
      </c>
      <c r="B3727" s="7">
        <v>124487477</v>
      </c>
      <c r="C3727" s="8" t="s">
        <v>3327</v>
      </c>
      <c r="D3727" s="26" t="s">
        <v>9751</v>
      </c>
      <c r="E3727" s="34">
        <v>4.5458711252092368</v>
      </c>
      <c r="F3727" s="27">
        <v>3326</v>
      </c>
      <c r="G3727" s="12">
        <v>50.7</v>
      </c>
      <c r="H3727" s="25"/>
    </row>
    <row r="3728" spans="1:8" x14ac:dyDescent="0.25">
      <c r="A3728" s="5">
        <v>172072615</v>
      </c>
      <c r="B3728" s="7">
        <v>172072615</v>
      </c>
      <c r="C3728" s="8" t="s">
        <v>3364</v>
      </c>
      <c r="D3728" s="26" t="s">
        <v>9784</v>
      </c>
      <c r="E3728" s="34">
        <v>4.5298200929937735</v>
      </c>
      <c r="F3728" s="27">
        <v>3363</v>
      </c>
      <c r="G3728" s="12">
        <v>50.1</v>
      </c>
      <c r="H3728" s="25"/>
    </row>
    <row r="3729" spans="1:8" x14ac:dyDescent="0.25">
      <c r="A3729" s="5">
        <v>19527156</v>
      </c>
      <c r="B3729" s="7">
        <v>19527156</v>
      </c>
      <c r="C3729" s="8" t="s">
        <v>1374</v>
      </c>
      <c r="D3729" s="26" t="s">
        <v>7900</v>
      </c>
      <c r="E3729" s="35">
        <v>5.6231631252941954</v>
      </c>
      <c r="F3729" s="27">
        <v>1373</v>
      </c>
      <c r="G3729" s="12">
        <v>79.600000000000009</v>
      </c>
      <c r="H3729" s="25"/>
    </row>
    <row r="3730" spans="1:8" x14ac:dyDescent="0.25">
      <c r="A3730" s="5">
        <v>254588079</v>
      </c>
      <c r="B3730" s="7">
        <v>254588079</v>
      </c>
      <c r="C3730" s="8" t="s">
        <v>1772</v>
      </c>
      <c r="D3730" s="26" t="s">
        <v>8281</v>
      </c>
      <c r="E3730" s="35">
        <v>5.3616017919113954</v>
      </c>
      <c r="F3730" s="27">
        <v>1771</v>
      </c>
      <c r="G3730" s="12">
        <v>73.7</v>
      </c>
      <c r="H3730" s="25"/>
    </row>
    <row r="3731" spans="1:8" x14ac:dyDescent="0.25">
      <c r="A3731" s="5">
        <v>21312422</v>
      </c>
      <c r="B3731" s="7">
        <v>21312422</v>
      </c>
      <c r="C3731" s="8" t="s">
        <v>1007</v>
      </c>
      <c r="D3731" s="26" t="s">
        <v>7579</v>
      </c>
      <c r="E3731" s="36">
        <v>5.9042689135046054</v>
      </c>
      <c r="F3731" s="27">
        <v>1006</v>
      </c>
      <c r="G3731" s="12">
        <v>85.1</v>
      </c>
      <c r="H3731" s="25"/>
    </row>
    <row r="3732" spans="1:8" x14ac:dyDescent="0.25">
      <c r="A3732" s="5">
        <v>255683418</v>
      </c>
      <c r="B3732" s="7">
        <v>255683418</v>
      </c>
      <c r="C3732" s="8" t="s">
        <v>6617</v>
      </c>
      <c r="D3732" s="26" t="s">
        <v>12913</v>
      </c>
      <c r="E3732" s="34">
        <v>1.6667148512550236</v>
      </c>
      <c r="F3732" s="27">
        <v>6616</v>
      </c>
      <c r="G3732" s="12">
        <v>1.9</v>
      </c>
      <c r="H3732" s="25"/>
    </row>
    <row r="3733" spans="1:8" ht="31.5" x14ac:dyDescent="0.25">
      <c r="A3733" s="5">
        <v>309264701</v>
      </c>
      <c r="B3733" s="7">
        <v>309264701</v>
      </c>
      <c r="C3733" s="8" t="s">
        <v>4347</v>
      </c>
      <c r="D3733" s="26" t="s">
        <v>13099</v>
      </c>
      <c r="E3733" s="34">
        <v>4.0280013806630519</v>
      </c>
      <c r="F3733" s="27">
        <v>4346</v>
      </c>
      <c r="G3733" s="12">
        <v>35.6</v>
      </c>
      <c r="H3733" s="25"/>
    </row>
    <row r="3734" spans="1:8" x14ac:dyDescent="0.25">
      <c r="A3734" s="5">
        <v>28076937</v>
      </c>
      <c r="B3734" s="7">
        <v>28076937</v>
      </c>
      <c r="C3734" s="8" t="s">
        <v>4152</v>
      </c>
      <c r="D3734" s="26" t="s">
        <v>10537</v>
      </c>
      <c r="E3734" s="34">
        <v>4.126891110467942</v>
      </c>
      <c r="F3734" s="27">
        <v>4151</v>
      </c>
      <c r="G3734" s="12">
        <v>38.5</v>
      </c>
      <c r="H3734" s="25"/>
    </row>
    <row r="3735" spans="1:8" x14ac:dyDescent="0.25">
      <c r="A3735" s="5">
        <v>163965357</v>
      </c>
      <c r="B3735" s="7">
        <v>163965357</v>
      </c>
      <c r="C3735" s="8" t="s">
        <v>290</v>
      </c>
      <c r="D3735" s="26" t="s">
        <v>6970</v>
      </c>
      <c r="E3735" s="38">
        <v>6.7236753217139542</v>
      </c>
      <c r="F3735" s="27">
        <v>289</v>
      </c>
      <c r="G3735" s="12">
        <v>95.7</v>
      </c>
      <c r="H3735" s="25"/>
    </row>
    <row r="3736" spans="1:8" x14ac:dyDescent="0.25">
      <c r="A3736" s="5">
        <v>146134392</v>
      </c>
      <c r="B3736" s="7">
        <v>146134392</v>
      </c>
      <c r="C3736" s="8" t="s">
        <v>4577</v>
      </c>
      <c r="D3736" s="26" t="s">
        <v>10944</v>
      </c>
      <c r="E3736" s="34">
        <v>3.9035860401611875</v>
      </c>
      <c r="F3736" s="27">
        <v>4576</v>
      </c>
      <c r="G3736" s="12">
        <v>32.200000000000003</v>
      </c>
      <c r="H3736" s="25"/>
    </row>
    <row r="3737" spans="1:8" x14ac:dyDescent="0.25">
      <c r="A3737" s="5">
        <v>21313534</v>
      </c>
      <c r="B3737" s="7">
        <v>21313534</v>
      </c>
      <c r="C3737" s="8" t="s">
        <v>4572</v>
      </c>
      <c r="D3737" s="26" t="s">
        <v>10939</v>
      </c>
      <c r="E3737" s="34">
        <v>3.9068544405955636</v>
      </c>
      <c r="F3737" s="27">
        <v>4571</v>
      </c>
      <c r="G3737" s="12">
        <v>32.200000000000003</v>
      </c>
      <c r="H3737" s="25"/>
    </row>
    <row r="3738" spans="1:8" x14ac:dyDescent="0.25">
      <c r="A3738" s="5">
        <v>21450341</v>
      </c>
      <c r="B3738" s="7">
        <v>21450341</v>
      </c>
      <c r="C3738" s="8" t="s">
        <v>2942</v>
      </c>
      <c r="D3738" s="26" t="s">
        <v>9382</v>
      </c>
      <c r="E3738" s="34">
        <v>4.7351130162858119</v>
      </c>
      <c r="F3738" s="27">
        <v>2941</v>
      </c>
      <c r="G3738" s="12">
        <v>56.399999999999991</v>
      </c>
      <c r="H3738" s="25"/>
    </row>
    <row r="3739" spans="1:8" x14ac:dyDescent="0.25">
      <c r="A3739" s="5">
        <v>168693635</v>
      </c>
      <c r="B3739" s="7">
        <v>168693635</v>
      </c>
      <c r="C3739" s="8" t="s">
        <v>652</v>
      </c>
      <c r="D3739" s="26" t="s">
        <v>7261</v>
      </c>
      <c r="E3739" s="38">
        <v>6.2471797127103574</v>
      </c>
      <c r="F3739" s="27">
        <v>651</v>
      </c>
      <c r="G3739" s="12">
        <v>90.3</v>
      </c>
      <c r="H3739" s="25"/>
    </row>
    <row r="3740" spans="1:8" x14ac:dyDescent="0.25">
      <c r="A3740" s="5">
        <v>255958271</v>
      </c>
      <c r="B3740" s="7">
        <v>255958271</v>
      </c>
      <c r="C3740" s="8" t="s">
        <v>2288</v>
      </c>
      <c r="D3740" s="26" t="s">
        <v>8762</v>
      </c>
      <c r="E3740" s="37">
        <v>5.0716994785799665</v>
      </c>
      <c r="F3740" s="27">
        <v>2287</v>
      </c>
      <c r="G3740" s="12">
        <v>66.100000000000009</v>
      </c>
      <c r="H3740" s="25"/>
    </row>
    <row r="3741" spans="1:8" x14ac:dyDescent="0.25">
      <c r="A3741" s="5">
        <v>254910995</v>
      </c>
      <c r="B3741" s="7">
        <v>254910995</v>
      </c>
      <c r="C3741" s="8" t="s">
        <v>1432</v>
      </c>
      <c r="D3741" s="26" t="s">
        <v>7955</v>
      </c>
      <c r="E3741" s="35">
        <v>5.5808011341668573</v>
      </c>
      <c r="F3741" s="27">
        <v>1431</v>
      </c>
      <c r="G3741" s="12">
        <v>78.8</v>
      </c>
      <c r="H3741" s="25"/>
    </row>
    <row r="3742" spans="1:8" x14ac:dyDescent="0.25">
      <c r="A3742" s="5">
        <v>187133241</v>
      </c>
      <c r="B3742" s="7">
        <v>187133241</v>
      </c>
      <c r="C3742" s="8" t="s">
        <v>5057</v>
      </c>
      <c r="D3742" s="26" t="s">
        <v>11402</v>
      </c>
      <c r="E3742" s="34">
        <v>3.6148658365729012</v>
      </c>
      <c r="F3742" s="27">
        <v>5056</v>
      </c>
      <c r="G3742" s="12">
        <v>25.1</v>
      </c>
      <c r="H3742" s="25"/>
    </row>
    <row r="3743" spans="1:8" x14ac:dyDescent="0.25">
      <c r="A3743" s="5">
        <v>257153454</v>
      </c>
      <c r="B3743" s="7">
        <v>257153454</v>
      </c>
      <c r="C3743" s="8" t="s">
        <v>676</v>
      </c>
      <c r="D3743" s="26" t="s">
        <v>7280</v>
      </c>
      <c r="E3743" s="38">
        <v>6.2092442083447255</v>
      </c>
      <c r="F3743" s="27">
        <v>675</v>
      </c>
      <c r="G3743" s="12">
        <v>90</v>
      </c>
      <c r="H3743" s="25"/>
    </row>
    <row r="3744" spans="1:8" x14ac:dyDescent="0.25">
      <c r="A3744" s="5">
        <v>13385586</v>
      </c>
      <c r="B3744" s="7">
        <v>13385586</v>
      </c>
      <c r="C3744" s="8" t="s">
        <v>3396</v>
      </c>
      <c r="D3744" s="26" t="s">
        <v>9813</v>
      </c>
      <c r="E3744" s="34">
        <v>4.5112783249751116</v>
      </c>
      <c r="F3744" s="27">
        <v>3395</v>
      </c>
      <c r="G3744" s="12">
        <v>49.7</v>
      </c>
      <c r="H3744" s="25"/>
    </row>
    <row r="3745" spans="1:8" x14ac:dyDescent="0.25">
      <c r="A3745" s="5">
        <v>16716467</v>
      </c>
      <c r="B3745" s="7">
        <v>16716467</v>
      </c>
      <c r="C3745" s="8" t="s">
        <v>1299</v>
      </c>
      <c r="D3745" s="26" t="s">
        <v>7835</v>
      </c>
      <c r="E3745" s="36">
        <v>5.6703408509719608</v>
      </c>
      <c r="F3745" s="27">
        <v>1298</v>
      </c>
      <c r="G3745" s="12">
        <v>80.7</v>
      </c>
      <c r="H3745" s="25"/>
    </row>
    <row r="3746" spans="1:8" x14ac:dyDescent="0.25">
      <c r="A3746" s="5">
        <v>7657357</v>
      </c>
      <c r="B3746" s="7">
        <v>7657357</v>
      </c>
      <c r="C3746" s="8" t="s">
        <v>1192</v>
      </c>
      <c r="D3746" s="26" t="s">
        <v>7741</v>
      </c>
      <c r="E3746" s="36">
        <v>5.7528972894746975</v>
      </c>
      <c r="F3746" s="27">
        <v>1191</v>
      </c>
      <c r="G3746" s="12">
        <v>82.3</v>
      </c>
      <c r="H3746" s="25"/>
    </row>
    <row r="3747" spans="1:8" x14ac:dyDescent="0.25">
      <c r="A3747" s="5">
        <v>6679012</v>
      </c>
      <c r="B3747" s="7">
        <v>6679012</v>
      </c>
      <c r="C3747" s="8" t="s">
        <v>1075</v>
      </c>
      <c r="D3747" s="26" t="s">
        <v>7641</v>
      </c>
      <c r="E3747" s="36">
        <v>5.8437045237232814</v>
      </c>
      <c r="F3747" s="27">
        <v>1074</v>
      </c>
      <c r="G3747" s="12">
        <v>84.1</v>
      </c>
      <c r="H3747" s="25"/>
    </row>
    <row r="3748" spans="1:8" x14ac:dyDescent="0.25">
      <c r="A3748" s="5">
        <v>13385392</v>
      </c>
      <c r="B3748" s="7">
        <v>13385392</v>
      </c>
      <c r="C3748" s="8" t="s">
        <v>1194</v>
      </c>
      <c r="D3748" s="26" t="s">
        <v>7743</v>
      </c>
      <c r="E3748" s="36">
        <v>5.751711488976909</v>
      </c>
      <c r="F3748" s="27">
        <v>1193</v>
      </c>
      <c r="G3748" s="12">
        <v>82.3</v>
      </c>
      <c r="H3748" s="25"/>
    </row>
    <row r="3749" spans="1:8" x14ac:dyDescent="0.25">
      <c r="A3749" s="5">
        <v>29789104</v>
      </c>
      <c r="B3749" s="7">
        <v>29789104</v>
      </c>
      <c r="C3749" s="8" t="s">
        <v>2512</v>
      </c>
      <c r="D3749" s="26" t="s">
        <v>8973</v>
      </c>
      <c r="E3749" s="37">
        <v>4.9489703748610872</v>
      </c>
      <c r="F3749" s="27">
        <v>2511</v>
      </c>
      <c r="G3749" s="12">
        <v>62.8</v>
      </c>
      <c r="H3749" s="25"/>
    </row>
    <row r="3750" spans="1:8" x14ac:dyDescent="0.25">
      <c r="A3750" s="5">
        <v>110625902</v>
      </c>
      <c r="B3750" s="7">
        <v>110625902</v>
      </c>
      <c r="C3750" s="8" t="s">
        <v>3846</v>
      </c>
      <c r="D3750" s="26" t="s">
        <v>10245</v>
      </c>
      <c r="E3750" s="34">
        <v>4.272292655554371</v>
      </c>
      <c r="F3750" s="27">
        <v>3845</v>
      </c>
      <c r="G3750" s="12">
        <v>43</v>
      </c>
      <c r="H3750" s="25"/>
    </row>
    <row r="3751" spans="1:8" x14ac:dyDescent="0.25">
      <c r="A3751" s="5">
        <v>6680552</v>
      </c>
      <c r="B3751" s="7">
        <v>6680552</v>
      </c>
      <c r="C3751" s="8" t="s">
        <v>2995</v>
      </c>
      <c r="D3751" s="26" t="s">
        <v>9432</v>
      </c>
      <c r="E3751" s="34">
        <v>4.708355454789281</v>
      </c>
      <c r="F3751" s="27">
        <v>2994</v>
      </c>
      <c r="G3751" s="12">
        <v>55.600000000000009</v>
      </c>
      <c r="H3751" s="25"/>
    </row>
    <row r="3752" spans="1:8" x14ac:dyDescent="0.25">
      <c r="A3752" s="5">
        <v>163954939</v>
      </c>
      <c r="B3752" s="7">
        <v>163954939</v>
      </c>
      <c r="C3752" s="8" t="s">
        <v>4645</v>
      </c>
      <c r="D3752" s="26" t="s">
        <v>11009</v>
      </c>
      <c r="E3752" s="34">
        <v>3.8675424492440298</v>
      </c>
      <c r="F3752" s="27">
        <v>4644</v>
      </c>
      <c r="G3752" s="12">
        <v>31.2</v>
      </c>
      <c r="H3752" s="25"/>
    </row>
    <row r="3753" spans="1:8" x14ac:dyDescent="0.25">
      <c r="A3753" s="5">
        <v>254911120</v>
      </c>
      <c r="B3753" s="7">
        <v>254911120</v>
      </c>
      <c r="C3753" s="8" t="s">
        <v>3410</v>
      </c>
      <c r="D3753" s="26" t="s">
        <v>9827</v>
      </c>
      <c r="E3753" s="34">
        <v>4.5057750530463974</v>
      </c>
      <c r="F3753" s="27">
        <v>3409</v>
      </c>
      <c r="G3753" s="12">
        <v>49.5</v>
      </c>
      <c r="H3753" s="25"/>
    </row>
    <row r="3754" spans="1:8" x14ac:dyDescent="0.25">
      <c r="A3754" s="5">
        <v>219275596</v>
      </c>
      <c r="B3754" s="7">
        <v>219275596</v>
      </c>
      <c r="C3754" s="8" t="s">
        <v>1410</v>
      </c>
      <c r="D3754" s="26" t="s">
        <v>7933</v>
      </c>
      <c r="E3754" s="35">
        <v>5.6018276832273042</v>
      </c>
      <c r="F3754" s="27">
        <v>1409</v>
      </c>
      <c r="G3754" s="12">
        <v>79.100000000000009</v>
      </c>
      <c r="H3754" s="25"/>
    </row>
    <row r="3755" spans="1:8" x14ac:dyDescent="0.25">
      <c r="A3755" s="5">
        <v>125490378</v>
      </c>
      <c r="B3755" s="7">
        <v>125490378</v>
      </c>
      <c r="C3755" s="8" t="s">
        <v>925</v>
      </c>
      <c r="D3755" s="26" t="s">
        <v>7503</v>
      </c>
      <c r="E3755" s="36">
        <v>5.9802199066685722</v>
      </c>
      <c r="F3755" s="27">
        <v>924</v>
      </c>
      <c r="G3755" s="12">
        <v>86.3</v>
      </c>
      <c r="H3755" s="25"/>
    </row>
    <row r="3756" spans="1:8" x14ac:dyDescent="0.25">
      <c r="A3756" s="5">
        <v>23346561</v>
      </c>
      <c r="B3756" s="7">
        <v>23346561</v>
      </c>
      <c r="C3756" s="8" t="s">
        <v>5038</v>
      </c>
      <c r="D3756" s="26" t="s">
        <v>11384</v>
      </c>
      <c r="E3756" s="34">
        <v>3.6309203622789488</v>
      </c>
      <c r="F3756" s="27">
        <v>5037</v>
      </c>
      <c r="G3756" s="12">
        <v>25.3</v>
      </c>
      <c r="H3756" s="25"/>
    </row>
    <row r="3757" spans="1:8" x14ac:dyDescent="0.25">
      <c r="A3757" s="5">
        <v>6754794</v>
      </c>
      <c r="B3757" s="7">
        <v>6754794</v>
      </c>
      <c r="C3757" s="8" t="s">
        <v>5408</v>
      </c>
      <c r="D3757" s="26" t="s">
        <v>11745</v>
      </c>
      <c r="E3757" s="34">
        <v>3.3797193516209694</v>
      </c>
      <c r="F3757" s="27">
        <v>5407</v>
      </c>
      <c r="G3757" s="12">
        <v>19.8</v>
      </c>
      <c r="H3757" s="25"/>
    </row>
    <row r="3758" spans="1:8" x14ac:dyDescent="0.25">
      <c r="A3758" s="5">
        <v>13384782</v>
      </c>
      <c r="B3758" s="7">
        <v>13384782</v>
      </c>
      <c r="C3758" s="8" t="s">
        <v>4935</v>
      </c>
      <c r="D3758" s="26" t="s">
        <v>11286</v>
      </c>
      <c r="E3758" s="34">
        <v>3.695179062707592</v>
      </c>
      <c r="F3758" s="27">
        <v>4933</v>
      </c>
      <c r="G3758" s="12">
        <v>26.900000000000002</v>
      </c>
      <c r="H3758" s="25"/>
    </row>
    <row r="3759" spans="1:8" x14ac:dyDescent="0.25">
      <c r="A3759" s="5">
        <v>167466222</v>
      </c>
      <c r="B3759" s="7">
        <v>167466222</v>
      </c>
      <c r="C3759" s="8" t="s">
        <v>4072</v>
      </c>
      <c r="D3759" s="26" t="s">
        <v>10459</v>
      </c>
      <c r="E3759" s="34">
        <v>4.1629923211518776</v>
      </c>
      <c r="F3759" s="27">
        <v>4071</v>
      </c>
      <c r="G3759" s="12">
        <v>39.6</v>
      </c>
      <c r="H3759" s="25"/>
    </row>
    <row r="3760" spans="1:8" x14ac:dyDescent="0.25">
      <c r="A3760" s="5">
        <v>255003837</v>
      </c>
      <c r="B3760" s="7">
        <v>255003837</v>
      </c>
      <c r="C3760" s="8" t="s">
        <v>6093</v>
      </c>
      <c r="D3760" s="26" t="s">
        <v>12404</v>
      </c>
      <c r="E3760" s="34">
        <v>2.7406233220862299</v>
      </c>
      <c r="F3760" s="27">
        <v>6092</v>
      </c>
      <c r="G3760" s="12">
        <v>9.7000000000000011</v>
      </c>
      <c r="H3760" s="25"/>
    </row>
    <row r="3761" spans="1:8" x14ac:dyDescent="0.25">
      <c r="A3761" s="5">
        <v>158854037</v>
      </c>
      <c r="B3761" s="7">
        <v>158854037</v>
      </c>
      <c r="C3761" s="8" t="s">
        <v>2235</v>
      </c>
      <c r="D3761" s="26" t="s">
        <v>8711</v>
      </c>
      <c r="E3761" s="37">
        <v>5.1048626316560393</v>
      </c>
      <c r="F3761" s="27">
        <v>2234</v>
      </c>
      <c r="G3761" s="12">
        <v>66.900000000000006</v>
      </c>
      <c r="H3761" s="25"/>
    </row>
    <row r="3762" spans="1:8" x14ac:dyDescent="0.25">
      <c r="A3762" s="5">
        <v>153791557</v>
      </c>
      <c r="B3762" s="7">
        <v>153791557</v>
      </c>
      <c r="C3762" s="8" t="s">
        <v>4250</v>
      </c>
      <c r="D3762" s="26" t="s">
        <v>10633</v>
      </c>
      <c r="E3762" s="34">
        <v>4.0791744073949827</v>
      </c>
      <c r="F3762" s="27">
        <v>4249</v>
      </c>
      <c r="G3762" s="12">
        <v>37</v>
      </c>
      <c r="H3762" s="25"/>
    </row>
    <row r="3763" spans="1:8" x14ac:dyDescent="0.25">
      <c r="A3763" s="5">
        <v>254911027</v>
      </c>
      <c r="B3763" s="7">
        <v>254911027</v>
      </c>
      <c r="C3763" s="8" t="s">
        <v>3485</v>
      </c>
      <c r="D3763" s="26" t="s">
        <v>9898</v>
      </c>
      <c r="E3763" s="34">
        <v>4.4639839209600538</v>
      </c>
      <c r="F3763" s="27">
        <v>3484</v>
      </c>
      <c r="G3763" s="12">
        <v>48.3</v>
      </c>
      <c r="H3763" s="25"/>
    </row>
    <row r="3764" spans="1:8" x14ac:dyDescent="0.25">
      <c r="A3764" s="5">
        <v>31324569</v>
      </c>
      <c r="B3764" s="7">
        <v>31324569</v>
      </c>
      <c r="C3764" s="8" t="s">
        <v>3965</v>
      </c>
      <c r="D3764" s="26" t="s">
        <v>10358</v>
      </c>
      <c r="E3764" s="34">
        <v>4.2166604992694205</v>
      </c>
      <c r="F3764" s="27">
        <v>3964</v>
      </c>
      <c r="G3764" s="12">
        <v>41.199999999999996</v>
      </c>
      <c r="H3764" s="25"/>
    </row>
    <row r="3765" spans="1:8" x14ac:dyDescent="0.25">
      <c r="A3765" s="5">
        <v>22165392</v>
      </c>
      <c r="B3765" s="7">
        <v>22165392</v>
      </c>
      <c r="C3765" s="8" t="s">
        <v>3296</v>
      </c>
      <c r="D3765" s="26" t="s">
        <v>9721</v>
      </c>
      <c r="E3765" s="34">
        <v>4.559848435079874</v>
      </c>
      <c r="F3765" s="27">
        <v>3295</v>
      </c>
      <c r="G3765" s="12">
        <v>51.1</v>
      </c>
      <c r="H3765" s="25"/>
    </row>
    <row r="3766" spans="1:8" x14ac:dyDescent="0.25">
      <c r="A3766" s="5">
        <v>161016797</v>
      </c>
      <c r="B3766" s="7">
        <v>161016797</v>
      </c>
      <c r="C3766" s="8" t="s">
        <v>4023</v>
      </c>
      <c r="D3766" s="26" t="s">
        <v>10412</v>
      </c>
      <c r="E3766" s="34">
        <v>4.1879417049979279</v>
      </c>
      <c r="F3766" s="27">
        <v>4022</v>
      </c>
      <c r="G3766" s="12">
        <v>40.400000000000006</v>
      </c>
      <c r="H3766" s="25"/>
    </row>
    <row r="3767" spans="1:8" x14ac:dyDescent="0.25">
      <c r="A3767" s="5">
        <v>169234780</v>
      </c>
      <c r="B3767" s="7">
        <v>169234780</v>
      </c>
      <c r="C3767" s="8" t="s">
        <v>2665</v>
      </c>
      <c r="D3767" s="26" t="s">
        <v>9118</v>
      </c>
      <c r="E3767" s="37">
        <v>4.8666978501315032</v>
      </c>
      <c r="F3767" s="27">
        <v>2664</v>
      </c>
      <c r="G3767" s="12">
        <v>60.5</v>
      </c>
      <c r="H3767" s="25"/>
    </row>
    <row r="3768" spans="1:8" x14ac:dyDescent="0.25">
      <c r="A3768" s="5">
        <v>91208439</v>
      </c>
      <c r="B3768" s="7">
        <v>91208439</v>
      </c>
      <c r="C3768" s="8" t="s">
        <v>3689</v>
      </c>
      <c r="D3768" s="26" t="s">
        <v>10093</v>
      </c>
      <c r="E3768" s="34">
        <v>4.3546509771113664</v>
      </c>
      <c r="F3768" s="27">
        <v>3688</v>
      </c>
      <c r="G3768" s="12">
        <v>45.300000000000004</v>
      </c>
      <c r="H3768" s="25"/>
    </row>
    <row r="3769" spans="1:8" x14ac:dyDescent="0.25">
      <c r="A3769" s="5">
        <v>295389521</v>
      </c>
      <c r="B3769" s="7">
        <v>295389521</v>
      </c>
      <c r="C3769" s="8" t="s">
        <v>4770</v>
      </c>
      <c r="D3769" s="26" t="s">
        <v>11130</v>
      </c>
      <c r="E3769" s="34">
        <v>3.7943760295780011</v>
      </c>
      <c r="F3769" s="27">
        <v>4769</v>
      </c>
      <c r="G3769" s="12">
        <v>29.299999999999997</v>
      </c>
      <c r="H3769" s="25"/>
    </row>
    <row r="3770" spans="1:8" x14ac:dyDescent="0.25">
      <c r="A3770" s="5">
        <v>169646203</v>
      </c>
      <c r="B3770" s="7">
        <v>169646203</v>
      </c>
      <c r="C3770" s="8" t="s">
        <v>3246</v>
      </c>
      <c r="D3770" s="26" t="s">
        <v>9674</v>
      </c>
      <c r="E3770" s="34">
        <v>4.5863560896750259</v>
      </c>
      <c r="F3770" s="27">
        <v>3245</v>
      </c>
      <c r="G3770" s="12">
        <v>51.9</v>
      </c>
      <c r="H3770" s="25"/>
    </row>
    <row r="3771" spans="1:8" x14ac:dyDescent="0.25">
      <c r="A3771" s="5">
        <v>144922627</v>
      </c>
      <c r="B3771" s="7">
        <v>144922627</v>
      </c>
      <c r="C3771" s="8" t="s">
        <v>2694</v>
      </c>
      <c r="D3771" s="26" t="s">
        <v>9146</v>
      </c>
      <c r="E3771" s="37">
        <v>4.8492717617471239</v>
      </c>
      <c r="F3771" s="27">
        <v>2693</v>
      </c>
      <c r="G3771" s="12">
        <v>60.099999999999994</v>
      </c>
      <c r="H3771" s="25"/>
    </row>
    <row r="3772" spans="1:8" x14ac:dyDescent="0.25">
      <c r="A3772" s="5">
        <v>13386056</v>
      </c>
      <c r="B3772" s="7">
        <v>13386056</v>
      </c>
      <c r="C3772" s="8" t="s">
        <v>2680</v>
      </c>
      <c r="D3772" s="26" t="s">
        <v>9133</v>
      </c>
      <c r="E3772" s="37">
        <v>4.8586085436125552</v>
      </c>
      <c r="F3772" s="27">
        <v>2679</v>
      </c>
      <c r="G3772" s="12">
        <v>60.3</v>
      </c>
      <c r="H3772" s="25"/>
    </row>
    <row r="3773" spans="1:8" x14ac:dyDescent="0.25">
      <c r="A3773" s="5">
        <v>172072590</v>
      </c>
      <c r="B3773" s="7">
        <v>172072590</v>
      </c>
      <c r="C3773" s="8" t="s">
        <v>6383</v>
      </c>
      <c r="D3773" s="26" t="s">
        <v>12683</v>
      </c>
      <c r="E3773" s="34">
        <v>2.3354783003033326</v>
      </c>
      <c r="F3773" s="27">
        <v>6382</v>
      </c>
      <c r="G3773" s="12">
        <v>5.4</v>
      </c>
      <c r="H3773" s="25"/>
    </row>
    <row r="3774" spans="1:8" x14ac:dyDescent="0.25">
      <c r="A3774" s="5">
        <v>30520239</v>
      </c>
      <c r="B3774" s="7">
        <v>30520239</v>
      </c>
      <c r="C3774" s="8" t="s">
        <v>1183</v>
      </c>
      <c r="D3774" s="26" t="s">
        <v>7734</v>
      </c>
      <c r="E3774" s="36">
        <v>5.7566366263468582</v>
      </c>
      <c r="F3774" s="27">
        <v>1182</v>
      </c>
      <c r="G3774" s="12">
        <v>82.5</v>
      </c>
      <c r="H3774" s="25"/>
    </row>
    <row r="3775" spans="1:8" x14ac:dyDescent="0.25">
      <c r="A3775" s="5">
        <v>34328187</v>
      </c>
      <c r="B3775" s="7">
        <v>34328187</v>
      </c>
      <c r="C3775" s="8" t="s">
        <v>4373</v>
      </c>
      <c r="D3775" s="26" t="s">
        <v>10751</v>
      </c>
      <c r="E3775" s="34">
        <v>4.0137664304080776</v>
      </c>
      <c r="F3775" s="27">
        <v>4372</v>
      </c>
      <c r="G3775" s="12">
        <v>35.199999999999996</v>
      </c>
      <c r="H3775" s="25"/>
    </row>
    <row r="3776" spans="1:8" x14ac:dyDescent="0.25">
      <c r="A3776" s="5">
        <v>190610036</v>
      </c>
      <c r="B3776" s="7">
        <v>190610036</v>
      </c>
      <c r="C3776" s="8" t="s">
        <v>4828</v>
      </c>
      <c r="D3776" s="26" t="s">
        <v>11184</v>
      </c>
      <c r="E3776" s="34">
        <v>3.7585207478205485</v>
      </c>
      <c r="F3776" s="27">
        <v>4827</v>
      </c>
      <c r="G3776" s="12">
        <v>28.4</v>
      </c>
      <c r="H3776" s="25"/>
    </row>
    <row r="3777" spans="1:8" x14ac:dyDescent="0.25">
      <c r="A3777" s="5">
        <v>28395023</v>
      </c>
      <c r="B3777" s="7">
        <v>28395023</v>
      </c>
      <c r="C3777" s="8" t="s">
        <v>2855</v>
      </c>
      <c r="D3777" s="26" t="s">
        <v>9299</v>
      </c>
      <c r="E3777" s="34">
        <v>4.7777612863146857</v>
      </c>
      <c r="F3777" s="27">
        <v>2854</v>
      </c>
      <c r="G3777" s="12">
        <v>57.699999999999996</v>
      </c>
      <c r="H3777" s="25"/>
    </row>
    <row r="3778" spans="1:8" x14ac:dyDescent="0.25">
      <c r="A3778" s="5">
        <v>23943795</v>
      </c>
      <c r="B3778" s="7">
        <v>23943795</v>
      </c>
      <c r="C3778" s="8" t="s">
        <v>5977</v>
      </c>
      <c r="D3778" s="26" t="s">
        <v>12294</v>
      </c>
      <c r="E3778" s="34">
        <v>2.8758326569904256</v>
      </c>
      <c r="F3778" s="27">
        <v>5976</v>
      </c>
      <c r="G3778" s="12">
        <v>11.4</v>
      </c>
      <c r="H3778" s="25"/>
    </row>
    <row r="3779" spans="1:8" x14ac:dyDescent="0.25">
      <c r="A3779" s="5">
        <v>49258190</v>
      </c>
      <c r="B3779" s="7">
        <v>49258190</v>
      </c>
      <c r="C3779" s="8" t="s">
        <v>6350</v>
      </c>
      <c r="D3779" s="26" t="s">
        <v>12651</v>
      </c>
      <c r="E3779" s="34">
        <v>2.3858124423569449</v>
      </c>
      <c r="F3779" s="27">
        <v>6349</v>
      </c>
      <c r="G3779" s="12">
        <v>5.8999999999999995</v>
      </c>
      <c r="H3779" s="25"/>
    </row>
    <row r="3780" spans="1:8" x14ac:dyDescent="0.25">
      <c r="A3780" s="5">
        <v>84875537</v>
      </c>
      <c r="B3780" s="7">
        <v>84875537</v>
      </c>
      <c r="C3780" s="8" t="s">
        <v>359</v>
      </c>
      <c r="D3780" s="26" t="s">
        <v>7023</v>
      </c>
      <c r="E3780" s="38">
        <v>6.6223264498365344</v>
      </c>
      <c r="F3780" s="27">
        <v>358</v>
      </c>
      <c r="G3780" s="12">
        <v>94.699999999999989</v>
      </c>
      <c r="H3780" s="25"/>
    </row>
    <row r="3781" spans="1:8" x14ac:dyDescent="0.25">
      <c r="A3781" s="5">
        <v>33469043</v>
      </c>
      <c r="B3781" s="7">
        <v>33469043</v>
      </c>
      <c r="C3781" s="8" t="s">
        <v>3696</v>
      </c>
      <c r="D3781" s="26" t="s">
        <v>10100</v>
      </c>
      <c r="E3781" s="34">
        <v>4.3515486113538238</v>
      </c>
      <c r="F3781" s="27">
        <v>3695</v>
      </c>
      <c r="G3781" s="12">
        <v>45.2</v>
      </c>
      <c r="H3781" s="25"/>
    </row>
    <row r="3782" spans="1:8" x14ac:dyDescent="0.25">
      <c r="A3782" s="5">
        <v>118026940</v>
      </c>
      <c r="B3782" s="7">
        <v>118026940</v>
      </c>
      <c r="C3782" s="8" t="s">
        <v>5951</v>
      </c>
      <c r="D3782" s="26" t="s">
        <v>12269</v>
      </c>
      <c r="E3782" s="34">
        <v>2.9002143133142981</v>
      </c>
      <c r="F3782" s="27">
        <v>5950</v>
      </c>
      <c r="G3782" s="12">
        <v>11.799999999999999</v>
      </c>
      <c r="H3782" s="25"/>
    </row>
    <row r="3783" spans="1:8" x14ac:dyDescent="0.25">
      <c r="A3783" s="5">
        <v>118026946</v>
      </c>
      <c r="B3783" s="7">
        <v>118026946</v>
      </c>
      <c r="C3783" s="8" t="s">
        <v>6260</v>
      </c>
      <c r="D3783" s="26" t="s">
        <v>12566</v>
      </c>
      <c r="E3783" s="34">
        <v>2.541364198363063</v>
      </c>
      <c r="F3783" s="27">
        <v>6259</v>
      </c>
      <c r="G3783" s="12">
        <v>7.1999999999999993</v>
      </c>
      <c r="H3783" s="25"/>
    </row>
    <row r="3784" spans="1:8" x14ac:dyDescent="0.25">
      <c r="A3784" s="5">
        <v>21450271</v>
      </c>
      <c r="B3784" s="7">
        <v>21450271</v>
      </c>
      <c r="C3784" s="8" t="s">
        <v>5130</v>
      </c>
      <c r="D3784" s="26" t="s">
        <v>11475</v>
      </c>
      <c r="E3784" s="34">
        <v>3.5714028957875201</v>
      </c>
      <c r="F3784" s="27">
        <v>5129</v>
      </c>
      <c r="G3784" s="12">
        <v>24</v>
      </c>
      <c r="H3784" s="25"/>
    </row>
    <row r="3785" spans="1:8" x14ac:dyDescent="0.25">
      <c r="A3785" s="5">
        <v>224809376</v>
      </c>
      <c r="B3785" s="7">
        <v>224809376</v>
      </c>
      <c r="C3785" s="8" t="s">
        <v>2615</v>
      </c>
      <c r="D3785" s="26" t="s">
        <v>9070</v>
      </c>
      <c r="E3785" s="37">
        <v>4.895836567943288</v>
      </c>
      <c r="F3785" s="27">
        <v>2614</v>
      </c>
      <c r="G3785" s="12">
        <v>61.199999999999996</v>
      </c>
      <c r="H3785" s="25"/>
    </row>
    <row r="3786" spans="1:8" x14ac:dyDescent="0.25">
      <c r="A3786" s="5">
        <v>167716837</v>
      </c>
      <c r="B3786" s="7">
        <v>167716837</v>
      </c>
      <c r="C3786" s="8" t="s">
        <v>3613</v>
      </c>
      <c r="D3786" s="26" t="s">
        <v>10020</v>
      </c>
      <c r="E3786" s="34">
        <v>4.3944488119214267</v>
      </c>
      <c r="F3786" s="27">
        <v>3612</v>
      </c>
      <c r="G3786" s="12">
        <v>46.400000000000006</v>
      </c>
      <c r="H3786" s="25"/>
    </row>
    <row r="3787" spans="1:8" x14ac:dyDescent="0.25">
      <c r="A3787" s="5">
        <v>167716838</v>
      </c>
      <c r="B3787" s="7">
        <v>167716838</v>
      </c>
      <c r="C3787" s="8" t="s">
        <v>5958</v>
      </c>
      <c r="D3787" s="26" t="s">
        <v>12276</v>
      </c>
      <c r="E3787" s="34">
        <v>2.89190998016816</v>
      </c>
      <c r="F3787" s="27">
        <v>5957</v>
      </c>
      <c r="G3787" s="12">
        <v>11.700000000000001</v>
      </c>
      <c r="H3787" s="25"/>
    </row>
    <row r="3788" spans="1:8" x14ac:dyDescent="0.25">
      <c r="A3788" s="5">
        <v>226453482</v>
      </c>
      <c r="B3788" s="7">
        <v>226453482</v>
      </c>
      <c r="C3788" s="8" t="s">
        <v>2692</v>
      </c>
      <c r="D3788" s="26" t="s">
        <v>9144</v>
      </c>
      <c r="E3788" s="37">
        <v>4.8512368723055506</v>
      </c>
      <c r="F3788" s="27">
        <v>2691</v>
      </c>
      <c r="G3788" s="12">
        <v>60.099999999999994</v>
      </c>
      <c r="H3788" s="25"/>
    </row>
    <row r="3789" spans="1:8" x14ac:dyDescent="0.25">
      <c r="A3789" s="5">
        <v>167716846</v>
      </c>
      <c r="B3789" s="7">
        <v>167716846</v>
      </c>
      <c r="C3789" s="8" t="s">
        <v>6381</v>
      </c>
      <c r="D3789" s="26" t="s">
        <v>12681</v>
      </c>
      <c r="E3789" s="34">
        <v>2.336938912187708</v>
      </c>
      <c r="F3789" s="27">
        <v>6380</v>
      </c>
      <c r="G3789" s="12">
        <v>5.4</v>
      </c>
      <c r="H3789" s="25"/>
    </row>
    <row r="3790" spans="1:8" x14ac:dyDescent="0.25">
      <c r="A3790" s="5">
        <v>167716847</v>
      </c>
      <c r="B3790" s="7">
        <v>167716847</v>
      </c>
      <c r="C3790" s="8" t="s">
        <v>6659</v>
      </c>
      <c r="D3790" s="26" t="s">
        <v>12955</v>
      </c>
      <c r="E3790" s="34">
        <v>1.4993176756238389</v>
      </c>
      <c r="F3790" s="27">
        <v>6658</v>
      </c>
      <c r="G3790" s="12">
        <v>1.3</v>
      </c>
      <c r="H3790" s="25"/>
    </row>
    <row r="3791" spans="1:8" x14ac:dyDescent="0.25">
      <c r="A3791" s="5">
        <v>166197652</v>
      </c>
      <c r="B3791" s="7">
        <v>166197652</v>
      </c>
      <c r="C3791" s="8" t="s">
        <v>5544</v>
      </c>
      <c r="D3791" s="26" t="s">
        <v>11877</v>
      </c>
      <c r="E3791" s="34">
        <v>3.2701480748493825</v>
      </c>
      <c r="F3791" s="27">
        <v>5543</v>
      </c>
      <c r="G3791" s="12">
        <v>17.8</v>
      </c>
      <c r="H3791" s="25"/>
    </row>
    <row r="3792" spans="1:8" x14ac:dyDescent="0.25">
      <c r="A3792" s="5">
        <v>238550188</v>
      </c>
      <c r="B3792" s="7">
        <v>238550188</v>
      </c>
      <c r="C3792" s="8" t="s">
        <v>5578</v>
      </c>
      <c r="D3792" s="26" t="s">
        <v>11909</v>
      </c>
      <c r="E3792" s="34">
        <v>3.2466669789998597</v>
      </c>
      <c r="F3792" s="27">
        <v>5577</v>
      </c>
      <c r="G3792" s="12">
        <v>17.299999999999997</v>
      </c>
      <c r="H3792" s="25"/>
    </row>
    <row r="3793" spans="1:8" x14ac:dyDescent="0.25">
      <c r="A3793" s="5">
        <v>12963595</v>
      </c>
      <c r="B3793" s="7">
        <v>12963595</v>
      </c>
      <c r="C3793" s="8" t="s">
        <v>5375</v>
      </c>
      <c r="D3793" s="26" t="s">
        <v>11714</v>
      </c>
      <c r="E3793" s="34">
        <v>3.401201543015242</v>
      </c>
      <c r="F3793" s="27">
        <v>5374</v>
      </c>
      <c r="G3793" s="12">
        <v>20.3</v>
      </c>
      <c r="H3793" s="25"/>
    </row>
    <row r="3794" spans="1:8" x14ac:dyDescent="0.25">
      <c r="A3794" s="5">
        <v>118150658</v>
      </c>
      <c r="B3794" s="7">
        <v>118150658</v>
      </c>
      <c r="C3794" s="8" t="s">
        <v>554</v>
      </c>
      <c r="D3794" s="26" t="s">
        <v>7182</v>
      </c>
      <c r="E3794" s="38">
        <v>6.3708984431435862</v>
      </c>
      <c r="F3794" s="27">
        <v>553</v>
      </c>
      <c r="G3794" s="12">
        <v>91.8</v>
      </c>
      <c r="H3794" s="25"/>
    </row>
    <row r="3795" spans="1:8" x14ac:dyDescent="0.25">
      <c r="A3795" s="5">
        <v>255918147</v>
      </c>
      <c r="B3795" s="7">
        <v>255918147</v>
      </c>
      <c r="C3795" s="8" t="s">
        <v>2176</v>
      </c>
      <c r="D3795" s="26" t="s">
        <v>8654</v>
      </c>
      <c r="E3795" s="37">
        <v>5.1429677863818233</v>
      </c>
      <c r="F3795" s="27">
        <v>2175</v>
      </c>
      <c r="G3795" s="12">
        <v>67.7</v>
      </c>
      <c r="H3795" s="25"/>
    </row>
    <row r="3796" spans="1:8" x14ac:dyDescent="0.25">
      <c r="A3796" s="5">
        <v>9506911</v>
      </c>
      <c r="B3796" s="7">
        <v>9506911</v>
      </c>
      <c r="C3796" s="8" t="s">
        <v>3495</v>
      </c>
      <c r="D3796" s="26" t="s">
        <v>9908</v>
      </c>
      <c r="E3796" s="34">
        <v>4.4591381679945927</v>
      </c>
      <c r="F3796" s="27">
        <v>3494</v>
      </c>
      <c r="G3796" s="12">
        <v>48.199999999999996</v>
      </c>
      <c r="H3796" s="25"/>
    </row>
    <row r="3797" spans="1:8" ht="31.5" x14ac:dyDescent="0.25">
      <c r="A3797" s="5">
        <v>13195624</v>
      </c>
      <c r="B3797" s="7">
        <v>13195624</v>
      </c>
      <c r="C3797" s="8" t="s">
        <v>1841</v>
      </c>
      <c r="D3797" s="26" t="s">
        <v>8343</v>
      </c>
      <c r="E3797" s="35">
        <v>5.3212520598728199</v>
      </c>
      <c r="F3797" s="27">
        <v>1840</v>
      </c>
      <c r="G3797" s="12">
        <v>72.7</v>
      </c>
      <c r="H3797" s="25"/>
    </row>
    <row r="3798" spans="1:8" x14ac:dyDescent="0.25">
      <c r="A3798" s="5">
        <v>226437665</v>
      </c>
      <c r="B3798" s="7">
        <v>226437665</v>
      </c>
      <c r="C3798" s="8" t="s">
        <v>2587</v>
      </c>
      <c r="D3798" s="26" t="s">
        <v>9045</v>
      </c>
      <c r="E3798" s="37">
        <v>4.911505143890893</v>
      </c>
      <c r="F3798" s="27">
        <v>2586</v>
      </c>
      <c r="G3798" s="12">
        <v>61.6</v>
      </c>
      <c r="H3798" s="25"/>
    </row>
    <row r="3799" spans="1:8" x14ac:dyDescent="0.25">
      <c r="A3799" s="5">
        <v>27228985</v>
      </c>
      <c r="B3799" s="7">
        <v>27228985</v>
      </c>
      <c r="C3799" s="8" t="s">
        <v>1470</v>
      </c>
      <c r="D3799" s="26" t="s">
        <v>7990</v>
      </c>
      <c r="E3799" s="35">
        <v>5.5574733211888541</v>
      </c>
      <c r="F3799" s="27">
        <v>1469</v>
      </c>
      <c r="G3799" s="12">
        <v>78.2</v>
      </c>
      <c r="H3799" s="25"/>
    </row>
    <row r="3800" spans="1:8" x14ac:dyDescent="0.25">
      <c r="A3800" s="5">
        <v>12963633</v>
      </c>
      <c r="B3800" s="7">
        <v>12963633</v>
      </c>
      <c r="C3800" s="8" t="s">
        <v>979</v>
      </c>
      <c r="D3800" s="26" t="s">
        <v>7553</v>
      </c>
      <c r="E3800" s="36">
        <v>5.9242595412073653</v>
      </c>
      <c r="F3800" s="27">
        <v>978</v>
      </c>
      <c r="G3800" s="12">
        <v>85.5</v>
      </c>
      <c r="H3800" s="25"/>
    </row>
    <row r="3801" spans="1:8" x14ac:dyDescent="0.25">
      <c r="A3801" s="5">
        <v>31981600</v>
      </c>
      <c r="B3801" s="7">
        <v>31981600</v>
      </c>
      <c r="C3801" s="8" t="s">
        <v>1556</v>
      </c>
      <c r="D3801" s="26" t="s">
        <v>8073</v>
      </c>
      <c r="E3801" s="35">
        <v>5.4919750155356688</v>
      </c>
      <c r="F3801" s="27">
        <v>1555</v>
      </c>
      <c r="G3801" s="12">
        <v>76.900000000000006</v>
      </c>
      <c r="H3801" s="25"/>
    </row>
    <row r="3802" spans="1:8" x14ac:dyDescent="0.25">
      <c r="A3802" s="5">
        <v>21539587</v>
      </c>
      <c r="B3802" s="7">
        <v>21539587</v>
      </c>
      <c r="C3802" s="8" t="s">
        <v>2261</v>
      </c>
      <c r="D3802" s="26" t="s">
        <v>8737</v>
      </c>
      <c r="E3802" s="37">
        <v>5.0876121402044241</v>
      </c>
      <c r="F3802" s="27">
        <v>2260</v>
      </c>
      <c r="G3802" s="12">
        <v>66.5</v>
      </c>
      <c r="H3802" s="25"/>
    </row>
    <row r="3803" spans="1:8" x14ac:dyDescent="0.25">
      <c r="A3803" s="5">
        <v>33563266</v>
      </c>
      <c r="B3803" s="7">
        <v>33563266</v>
      </c>
      <c r="C3803" s="8" t="s">
        <v>313</v>
      </c>
      <c r="D3803" s="26" t="s">
        <v>6986</v>
      </c>
      <c r="E3803" s="38">
        <v>6.6924905480138888</v>
      </c>
      <c r="F3803" s="27">
        <v>312</v>
      </c>
      <c r="G3803" s="12">
        <v>95.3</v>
      </c>
      <c r="H3803" s="25"/>
    </row>
    <row r="3804" spans="1:8" x14ac:dyDescent="0.25">
      <c r="A3804" s="5">
        <v>13386100</v>
      </c>
      <c r="B3804" s="7">
        <v>13386100</v>
      </c>
      <c r="C3804" s="8" t="s">
        <v>1753</v>
      </c>
      <c r="D3804" s="26" t="s">
        <v>8263</v>
      </c>
      <c r="E3804" s="35">
        <v>5.3745550237645316</v>
      </c>
      <c r="F3804" s="27">
        <v>1752</v>
      </c>
      <c r="G3804" s="12">
        <v>74</v>
      </c>
      <c r="H3804" s="25"/>
    </row>
    <row r="3805" spans="1:8" x14ac:dyDescent="0.25">
      <c r="A3805" s="5">
        <v>13385492</v>
      </c>
      <c r="B3805" s="7">
        <v>13385492</v>
      </c>
      <c r="C3805" s="8" t="s">
        <v>1708</v>
      </c>
      <c r="D3805" s="26" t="s">
        <v>8218</v>
      </c>
      <c r="E3805" s="35">
        <v>5.403659794760082</v>
      </c>
      <c r="F3805" s="27">
        <v>1707</v>
      </c>
      <c r="G3805" s="12">
        <v>74.7</v>
      </c>
      <c r="H3805" s="25"/>
    </row>
    <row r="3806" spans="1:8" x14ac:dyDescent="0.25">
      <c r="A3806" s="5">
        <v>12963571</v>
      </c>
      <c r="B3806" s="7">
        <v>12963571</v>
      </c>
      <c r="C3806" s="8" t="s">
        <v>2356</v>
      </c>
      <c r="D3806" s="26" t="s">
        <v>8826</v>
      </c>
      <c r="E3806" s="37">
        <v>5.0351992785830273</v>
      </c>
      <c r="F3806" s="27">
        <v>2355</v>
      </c>
      <c r="G3806" s="12">
        <v>65.100000000000009</v>
      </c>
      <c r="H3806" s="25"/>
    </row>
    <row r="3807" spans="1:8" x14ac:dyDescent="0.25">
      <c r="A3807" s="5">
        <v>21312012</v>
      </c>
      <c r="B3807" s="7">
        <v>21312012</v>
      </c>
      <c r="C3807" s="8" t="s">
        <v>1083</v>
      </c>
      <c r="D3807" s="26" t="s">
        <v>7648</v>
      </c>
      <c r="E3807" s="36">
        <v>5.8349197282310419</v>
      </c>
      <c r="F3807" s="27">
        <v>1082</v>
      </c>
      <c r="G3807" s="12">
        <v>83.899999999999991</v>
      </c>
      <c r="H3807" s="25"/>
    </row>
    <row r="3808" spans="1:8" ht="31.5" x14ac:dyDescent="0.25">
      <c r="A3808" s="5">
        <v>254692859</v>
      </c>
      <c r="B3808" s="7">
        <v>254692859</v>
      </c>
      <c r="C3808" s="8" t="s">
        <v>1522</v>
      </c>
      <c r="D3808" s="26" t="s">
        <v>8040</v>
      </c>
      <c r="E3808" s="35">
        <v>5.5163731836592476</v>
      </c>
      <c r="F3808" s="27">
        <v>1521</v>
      </c>
      <c r="G3808" s="12">
        <v>77.400000000000006</v>
      </c>
      <c r="H3808" s="25"/>
    </row>
    <row r="3809" spans="1:8" x14ac:dyDescent="0.25">
      <c r="A3809" s="5">
        <v>27754007</v>
      </c>
      <c r="B3809" s="7">
        <v>27754007</v>
      </c>
      <c r="C3809" s="8" t="s">
        <v>3452</v>
      </c>
      <c r="D3809" s="26" t="s">
        <v>9868</v>
      </c>
      <c r="E3809" s="34">
        <v>4.4839270425295981</v>
      </c>
      <c r="F3809" s="27">
        <v>3451</v>
      </c>
      <c r="G3809" s="12">
        <v>48.8</v>
      </c>
      <c r="H3809" s="25"/>
    </row>
    <row r="3810" spans="1:8" x14ac:dyDescent="0.25">
      <c r="A3810" s="5">
        <v>188035926</v>
      </c>
      <c r="B3810" s="7">
        <v>188035926</v>
      </c>
      <c r="C3810" s="8" t="s">
        <v>4027</v>
      </c>
      <c r="D3810" s="26" t="s">
        <v>10416</v>
      </c>
      <c r="E3810" s="34">
        <v>4.1866118957474638</v>
      </c>
      <c r="F3810" s="27">
        <v>4026</v>
      </c>
      <c r="G3810" s="12">
        <v>40.300000000000004</v>
      </c>
      <c r="H3810" s="25"/>
    </row>
    <row r="3811" spans="1:8" ht="31.5" x14ac:dyDescent="0.25">
      <c r="A3811" s="5">
        <v>12963603</v>
      </c>
      <c r="B3811" s="7">
        <v>12963603</v>
      </c>
      <c r="C3811" s="8" t="s">
        <v>5510</v>
      </c>
      <c r="D3811" s="26" t="s">
        <v>11845</v>
      </c>
      <c r="E3811" s="34">
        <v>3.2929085222997054</v>
      </c>
      <c r="F3811" s="27">
        <v>5509</v>
      </c>
      <c r="G3811" s="12">
        <v>18.3</v>
      </c>
      <c r="H3811" s="25"/>
    </row>
    <row r="3812" spans="1:8" ht="31.5" x14ac:dyDescent="0.25">
      <c r="A3812" s="5">
        <v>21624617</v>
      </c>
      <c r="B3812" s="7">
        <v>21624617</v>
      </c>
      <c r="C3812" s="8" t="s">
        <v>4479</v>
      </c>
      <c r="D3812" s="26" t="s">
        <v>10852</v>
      </c>
      <c r="E3812" s="34">
        <v>3.9622544633550989</v>
      </c>
      <c r="F3812" s="27">
        <v>4478</v>
      </c>
      <c r="G3812" s="12">
        <v>33.6</v>
      </c>
      <c r="H3812" s="25"/>
    </row>
    <row r="3813" spans="1:8" ht="31.5" x14ac:dyDescent="0.25">
      <c r="A3813" s="5">
        <v>166295190</v>
      </c>
      <c r="B3813" s="7">
        <v>166295190</v>
      </c>
      <c r="C3813" s="8" t="s">
        <v>5846</v>
      </c>
      <c r="D3813" s="26" t="s">
        <v>12167</v>
      </c>
      <c r="E3813" s="34">
        <v>3.0332712117939491</v>
      </c>
      <c r="F3813" s="27">
        <v>5845</v>
      </c>
      <c r="G3813" s="12">
        <v>13.4</v>
      </c>
      <c r="H3813" s="25"/>
    </row>
    <row r="3814" spans="1:8" ht="31.5" x14ac:dyDescent="0.25">
      <c r="A3814" s="5">
        <v>158937256</v>
      </c>
      <c r="B3814" s="7">
        <v>158937256</v>
      </c>
      <c r="C3814" s="8" t="s">
        <v>4606</v>
      </c>
      <c r="D3814" s="26" t="s">
        <v>10972</v>
      </c>
      <c r="E3814" s="34">
        <v>3.8892244099349651</v>
      </c>
      <c r="F3814" s="27">
        <v>4605</v>
      </c>
      <c r="G3814" s="12">
        <v>31.7</v>
      </c>
      <c r="H3814" s="25"/>
    </row>
    <row r="3815" spans="1:8" x14ac:dyDescent="0.25">
      <c r="A3815" s="5">
        <v>58037109</v>
      </c>
      <c r="B3815" s="7">
        <v>58037109</v>
      </c>
      <c r="C3815" s="8" t="s">
        <v>1436</v>
      </c>
      <c r="D3815" s="26" t="s">
        <v>7959</v>
      </c>
      <c r="E3815" s="35">
        <v>5.5791023989580291</v>
      </c>
      <c r="F3815" s="27">
        <v>1435</v>
      </c>
      <c r="G3815" s="12">
        <v>78.7</v>
      </c>
      <c r="H3815" s="25"/>
    </row>
    <row r="3816" spans="1:8" ht="31.5" x14ac:dyDescent="0.25">
      <c r="A3816" s="5">
        <v>158631246</v>
      </c>
      <c r="B3816" s="7">
        <v>158631246</v>
      </c>
      <c r="C3816" s="8" t="s">
        <v>3380</v>
      </c>
      <c r="D3816" s="26" t="s">
        <v>9799</v>
      </c>
      <c r="E3816" s="34">
        <v>4.5192738381859288</v>
      </c>
      <c r="F3816" s="27">
        <v>3379</v>
      </c>
      <c r="G3816" s="12">
        <v>49.9</v>
      </c>
      <c r="H3816" s="25"/>
    </row>
    <row r="3817" spans="1:8" x14ac:dyDescent="0.25">
      <c r="A3817" s="5">
        <v>13385054</v>
      </c>
      <c r="B3817" s="7">
        <v>13385054</v>
      </c>
      <c r="C3817" s="8" t="s">
        <v>1629</v>
      </c>
      <c r="D3817" s="26" t="s">
        <v>8144</v>
      </c>
      <c r="E3817" s="35">
        <v>5.4462270110416702</v>
      </c>
      <c r="F3817" s="27">
        <v>1628</v>
      </c>
      <c r="G3817" s="12">
        <v>75.8</v>
      </c>
      <c r="H3817" s="25"/>
    </row>
    <row r="3818" spans="1:8" ht="31.5" x14ac:dyDescent="0.25">
      <c r="A3818" s="5">
        <v>27754144</v>
      </c>
      <c r="B3818" s="7">
        <v>27754144</v>
      </c>
      <c r="C3818" s="8" t="s">
        <v>1170</v>
      </c>
      <c r="D3818" s="26" t="s">
        <v>7723</v>
      </c>
      <c r="E3818" s="36">
        <v>5.7695902297575374</v>
      </c>
      <c r="F3818" s="27">
        <v>1169</v>
      </c>
      <c r="G3818" s="12">
        <v>82.6</v>
      </c>
      <c r="H3818" s="25"/>
    </row>
    <row r="3819" spans="1:8" x14ac:dyDescent="0.25">
      <c r="A3819" s="5">
        <v>84781779</v>
      </c>
      <c r="B3819" s="7">
        <v>84781779</v>
      </c>
      <c r="C3819" s="8" t="s">
        <v>3003</v>
      </c>
      <c r="D3819" s="26" t="s">
        <v>9440</v>
      </c>
      <c r="E3819" s="34">
        <v>4.7021456407309294</v>
      </c>
      <c r="F3819" s="27">
        <v>3002</v>
      </c>
      <c r="G3819" s="12">
        <v>55.500000000000007</v>
      </c>
      <c r="H3819" s="25"/>
    </row>
    <row r="3820" spans="1:8" x14ac:dyDescent="0.25">
      <c r="A3820" s="5">
        <v>13385322</v>
      </c>
      <c r="B3820" s="7">
        <v>13385322</v>
      </c>
      <c r="C3820" s="8" t="s">
        <v>1564</v>
      </c>
      <c r="D3820" s="26" t="s">
        <v>8081</v>
      </c>
      <c r="E3820" s="35">
        <v>5.4886187655046985</v>
      </c>
      <c r="F3820" s="27">
        <v>1563</v>
      </c>
      <c r="G3820" s="12">
        <v>76.8</v>
      </c>
      <c r="H3820" s="25"/>
    </row>
    <row r="3821" spans="1:8" ht="31.5" x14ac:dyDescent="0.25">
      <c r="A3821" s="5">
        <v>13385558</v>
      </c>
      <c r="B3821" s="7">
        <v>13385558</v>
      </c>
      <c r="C3821" s="8" t="s">
        <v>2305</v>
      </c>
      <c r="D3821" s="26" t="s">
        <v>8778</v>
      </c>
      <c r="E3821" s="37">
        <v>5.064218815641639</v>
      </c>
      <c r="F3821" s="27">
        <v>2304</v>
      </c>
      <c r="G3821" s="12">
        <v>65.8</v>
      </c>
      <c r="H3821" s="25"/>
    </row>
    <row r="3822" spans="1:8" x14ac:dyDescent="0.25">
      <c r="A3822" s="5">
        <v>29789148</v>
      </c>
      <c r="B3822" s="7">
        <v>29789148</v>
      </c>
      <c r="C3822" s="8" t="s">
        <v>3188</v>
      </c>
      <c r="D3822" s="26" t="s">
        <v>9618</v>
      </c>
      <c r="E3822" s="34">
        <v>4.609749004630137</v>
      </c>
      <c r="F3822" s="27">
        <v>3187</v>
      </c>
      <c r="G3822" s="12">
        <v>52.7</v>
      </c>
      <c r="H3822" s="25"/>
    </row>
    <row r="3823" spans="1:8" x14ac:dyDescent="0.25">
      <c r="A3823" s="5">
        <v>18859597</v>
      </c>
      <c r="B3823" s="7">
        <v>18859597</v>
      </c>
      <c r="C3823" s="8" t="s">
        <v>1775</v>
      </c>
      <c r="D3823" s="26" t="s">
        <v>8284</v>
      </c>
      <c r="E3823" s="35">
        <v>5.3603131156047166</v>
      </c>
      <c r="F3823" s="27">
        <v>1774</v>
      </c>
      <c r="G3823" s="12">
        <v>73.7</v>
      </c>
      <c r="H3823" s="25"/>
    </row>
    <row r="3824" spans="1:8" ht="31.5" x14ac:dyDescent="0.25">
      <c r="A3824" s="5">
        <v>229892316</v>
      </c>
      <c r="B3824" s="7">
        <v>229892316</v>
      </c>
      <c r="C3824" s="8" t="s">
        <v>1238</v>
      </c>
      <c r="D3824" s="26" t="s">
        <v>7782</v>
      </c>
      <c r="E3824" s="36">
        <v>5.7189395210960514</v>
      </c>
      <c r="F3824" s="27">
        <v>1237</v>
      </c>
      <c r="G3824" s="12">
        <v>81.599999999999994</v>
      </c>
      <c r="H3824" s="25"/>
    </row>
    <row r="3825" spans="1:8" ht="31.5" x14ac:dyDescent="0.25">
      <c r="A3825" s="5">
        <v>23346461</v>
      </c>
      <c r="B3825" s="7">
        <v>23346461</v>
      </c>
      <c r="C3825" s="8" t="s">
        <v>2210</v>
      </c>
      <c r="D3825" s="26" t="s">
        <v>8686</v>
      </c>
      <c r="E3825" s="37">
        <v>5.1269771107181343</v>
      </c>
      <c r="F3825" s="27">
        <v>2209</v>
      </c>
      <c r="G3825" s="12">
        <v>67.2</v>
      </c>
      <c r="H3825" s="25"/>
    </row>
    <row r="3826" spans="1:8" ht="31.5" x14ac:dyDescent="0.25">
      <c r="A3826" s="5">
        <v>58037117</v>
      </c>
      <c r="B3826" s="7">
        <v>58037117</v>
      </c>
      <c r="C3826" s="8" t="s">
        <v>1080</v>
      </c>
      <c r="D3826" s="26" t="s">
        <v>7645</v>
      </c>
      <c r="E3826" s="36">
        <v>5.8394300497041609</v>
      </c>
      <c r="F3826" s="27">
        <v>1079</v>
      </c>
      <c r="G3826" s="12">
        <v>84</v>
      </c>
      <c r="H3826" s="25"/>
    </row>
    <row r="3827" spans="1:8" ht="31.5" x14ac:dyDescent="0.25">
      <c r="A3827" s="5">
        <v>281485615</v>
      </c>
      <c r="B3827" s="7">
        <v>281485615</v>
      </c>
      <c r="C3827" s="8" t="s">
        <v>2491</v>
      </c>
      <c r="D3827" s="26" t="s">
        <v>8952</v>
      </c>
      <c r="E3827" s="37">
        <v>4.9592176337902787</v>
      </c>
      <c r="F3827" s="27">
        <v>2490</v>
      </c>
      <c r="G3827" s="12">
        <v>63.1</v>
      </c>
      <c r="H3827" s="25"/>
    </row>
    <row r="3828" spans="1:8" ht="31.5" x14ac:dyDescent="0.25">
      <c r="A3828" s="5">
        <v>56711244</v>
      </c>
      <c r="B3828" s="7">
        <v>56711244</v>
      </c>
      <c r="C3828" s="8" t="s">
        <v>1985</v>
      </c>
      <c r="D3828" s="26" t="s">
        <v>8478</v>
      </c>
      <c r="E3828" s="35">
        <v>5.2484471961541423</v>
      </c>
      <c r="F3828" s="27">
        <v>1984</v>
      </c>
      <c r="G3828" s="12">
        <v>70.599999999999994</v>
      </c>
      <c r="H3828" s="25"/>
    </row>
    <row r="3829" spans="1:8" ht="31.5" x14ac:dyDescent="0.25">
      <c r="A3829" s="5">
        <v>21312950</v>
      </c>
      <c r="B3829" s="7">
        <v>21312950</v>
      </c>
      <c r="C3829" s="8" t="s">
        <v>1392</v>
      </c>
      <c r="D3829" s="26" t="s">
        <v>7918</v>
      </c>
      <c r="E3829" s="35">
        <v>5.6114330535664001</v>
      </c>
      <c r="F3829" s="27">
        <v>1391</v>
      </c>
      <c r="G3829" s="12">
        <v>79.400000000000006</v>
      </c>
      <c r="H3829" s="25"/>
    </row>
    <row r="3830" spans="1:8" ht="31.5" x14ac:dyDescent="0.25">
      <c r="A3830" s="5">
        <v>46195430</v>
      </c>
      <c r="B3830" s="7">
        <v>46195430</v>
      </c>
      <c r="C3830" s="8" t="s">
        <v>2550</v>
      </c>
      <c r="D3830" s="26" t="s">
        <v>9010</v>
      </c>
      <c r="E3830" s="37">
        <v>4.9285137651917346</v>
      </c>
      <c r="F3830" s="27">
        <v>2549</v>
      </c>
      <c r="G3830" s="12">
        <v>62.2</v>
      </c>
      <c r="H3830" s="25"/>
    </row>
    <row r="3831" spans="1:8" ht="31.5" x14ac:dyDescent="0.25">
      <c r="A3831" s="5">
        <v>19526814</v>
      </c>
      <c r="B3831" s="7">
        <v>19526814</v>
      </c>
      <c r="C3831" s="8" t="s">
        <v>1605</v>
      </c>
      <c r="D3831" s="26" t="s">
        <v>8121</v>
      </c>
      <c r="E3831" s="35">
        <v>5.4605180570099829</v>
      </c>
      <c r="F3831" s="27">
        <v>1604</v>
      </c>
      <c r="G3831" s="12">
        <v>76.2</v>
      </c>
      <c r="H3831" s="25"/>
    </row>
    <row r="3832" spans="1:8" ht="31.5" x14ac:dyDescent="0.25">
      <c r="A3832" s="5">
        <v>110625954</v>
      </c>
      <c r="B3832" s="7">
        <v>110625954</v>
      </c>
      <c r="C3832" s="8" t="s">
        <v>1825</v>
      </c>
      <c r="D3832" s="26" t="s">
        <v>8329</v>
      </c>
      <c r="E3832" s="35">
        <v>5.3296946981148219</v>
      </c>
      <c r="F3832" s="27">
        <v>1824</v>
      </c>
      <c r="G3832" s="12">
        <v>72.899999999999991</v>
      </c>
      <c r="H3832" s="25"/>
    </row>
    <row r="3833" spans="1:8" ht="31.5" x14ac:dyDescent="0.25">
      <c r="A3833" s="5">
        <v>140972309</v>
      </c>
      <c r="B3833" s="7">
        <v>140972309</v>
      </c>
      <c r="C3833" s="8" t="s">
        <v>4153</v>
      </c>
      <c r="D3833" s="26" t="s">
        <v>10538</v>
      </c>
      <c r="E3833" s="34">
        <v>4.1261635830305474</v>
      </c>
      <c r="F3833" s="27">
        <v>4152</v>
      </c>
      <c r="G3833" s="12">
        <v>38.4</v>
      </c>
      <c r="H3833" s="25"/>
    </row>
    <row r="3834" spans="1:8" x14ac:dyDescent="0.25">
      <c r="A3834" s="5">
        <v>21311871</v>
      </c>
      <c r="B3834" s="7">
        <v>21311871</v>
      </c>
      <c r="C3834" s="8" t="s">
        <v>5366</v>
      </c>
      <c r="D3834" s="26" t="s">
        <v>11705</v>
      </c>
      <c r="E3834" s="34">
        <v>3.4066786020024913</v>
      </c>
      <c r="F3834" s="27">
        <v>5365</v>
      </c>
      <c r="G3834" s="12">
        <v>20.5</v>
      </c>
      <c r="H3834" s="25"/>
    </row>
    <row r="3835" spans="1:8" x14ac:dyDescent="0.25">
      <c r="A3835" s="5">
        <v>27229051</v>
      </c>
      <c r="B3835" s="7">
        <v>27229051</v>
      </c>
      <c r="C3835" s="8" t="s">
        <v>4611</v>
      </c>
      <c r="D3835" s="26" t="s">
        <v>10977</v>
      </c>
      <c r="E3835" s="34">
        <v>3.887064588946505</v>
      </c>
      <c r="F3835" s="27">
        <v>4609</v>
      </c>
      <c r="G3835" s="12">
        <v>31.7</v>
      </c>
      <c r="H3835" s="25"/>
    </row>
    <row r="3836" spans="1:8" x14ac:dyDescent="0.25">
      <c r="A3836" s="5">
        <v>13384758</v>
      </c>
      <c r="B3836" s="7">
        <v>13384758</v>
      </c>
      <c r="C3836" s="8" t="s">
        <v>3075</v>
      </c>
      <c r="D3836" s="26" t="s">
        <v>9511</v>
      </c>
      <c r="E3836" s="34">
        <v>4.6707197230537769</v>
      </c>
      <c r="F3836" s="27">
        <v>3074</v>
      </c>
      <c r="G3836" s="12">
        <v>54.400000000000006</v>
      </c>
      <c r="H3836" s="25"/>
    </row>
    <row r="3837" spans="1:8" x14ac:dyDescent="0.25">
      <c r="A3837" s="5">
        <v>171543875</v>
      </c>
      <c r="B3837" s="7">
        <v>171543875</v>
      </c>
      <c r="C3837" s="8" t="s">
        <v>6018</v>
      </c>
      <c r="D3837" s="26" t="s">
        <v>12334</v>
      </c>
      <c r="E3837" s="34">
        <v>2.8248821386421898</v>
      </c>
      <c r="F3837" s="27">
        <v>6017</v>
      </c>
      <c r="G3837" s="12">
        <v>10.8</v>
      </c>
      <c r="H3837" s="25"/>
    </row>
    <row r="3838" spans="1:8" x14ac:dyDescent="0.25">
      <c r="A3838" s="5">
        <v>56699423</v>
      </c>
      <c r="B3838" s="7">
        <v>56699423</v>
      </c>
      <c r="C3838" s="8" t="s">
        <v>1552</v>
      </c>
      <c r="D3838" s="26" t="s">
        <v>8069</v>
      </c>
      <c r="E3838" s="35">
        <v>5.4960948315711331</v>
      </c>
      <c r="F3838" s="27">
        <v>1551</v>
      </c>
      <c r="G3838" s="12">
        <v>77</v>
      </c>
      <c r="H3838" s="25"/>
    </row>
    <row r="3839" spans="1:8" x14ac:dyDescent="0.25">
      <c r="A3839" s="5">
        <v>167466245</v>
      </c>
      <c r="B3839" s="7">
        <v>167466245</v>
      </c>
      <c r="C3839" s="8" t="s">
        <v>3361</v>
      </c>
      <c r="D3839" s="26" t="s">
        <v>9781</v>
      </c>
      <c r="E3839" s="34">
        <v>4.5311626017554198</v>
      </c>
      <c r="F3839" s="27">
        <v>3360</v>
      </c>
      <c r="G3839" s="12">
        <v>50.2</v>
      </c>
      <c r="H3839" s="25"/>
    </row>
    <row r="3840" spans="1:8" x14ac:dyDescent="0.25">
      <c r="A3840" s="5">
        <v>6679034</v>
      </c>
      <c r="B3840" s="7">
        <v>6679034</v>
      </c>
      <c r="C3840" s="8" t="s">
        <v>4363</v>
      </c>
      <c r="D3840" s="26" t="s">
        <v>10741</v>
      </c>
      <c r="E3840" s="34">
        <v>4.0198847652047878</v>
      </c>
      <c r="F3840" s="27">
        <v>4362</v>
      </c>
      <c r="G3840" s="12">
        <v>35.299999999999997</v>
      </c>
      <c r="H3840" s="25"/>
    </row>
    <row r="3841" spans="1:8" x14ac:dyDescent="0.25">
      <c r="A3841" s="5">
        <v>22094129</v>
      </c>
      <c r="B3841" s="7">
        <v>22094129</v>
      </c>
      <c r="C3841" s="8" t="s">
        <v>6511</v>
      </c>
      <c r="D3841" s="26" t="s">
        <v>12807</v>
      </c>
      <c r="E3841" s="34">
        <v>2.0211892990699383</v>
      </c>
      <c r="F3841" s="27">
        <v>6510</v>
      </c>
      <c r="G3841" s="12">
        <v>3.5000000000000004</v>
      </c>
      <c r="H3841" s="25"/>
    </row>
    <row r="3842" spans="1:8" x14ac:dyDescent="0.25">
      <c r="A3842" s="5">
        <v>124107627</v>
      </c>
      <c r="B3842" s="7">
        <v>124107627</v>
      </c>
      <c r="C3842" s="8" t="s">
        <v>4682</v>
      </c>
      <c r="D3842" s="26" t="s">
        <v>11045</v>
      </c>
      <c r="E3842" s="34">
        <v>3.845685516927138</v>
      </c>
      <c r="F3842" s="27">
        <v>4681</v>
      </c>
      <c r="G3842" s="12">
        <v>30.599999999999998</v>
      </c>
      <c r="H3842" s="25"/>
    </row>
    <row r="3843" spans="1:8" x14ac:dyDescent="0.25">
      <c r="A3843" s="5">
        <v>11037794</v>
      </c>
      <c r="B3843" s="7">
        <v>11037794</v>
      </c>
      <c r="C3843" s="8" t="s">
        <v>3749</v>
      </c>
      <c r="D3843" s="26" t="s">
        <v>10151</v>
      </c>
      <c r="E3843" s="34">
        <v>4.3203215705920073</v>
      </c>
      <c r="F3843" s="27">
        <v>3748</v>
      </c>
      <c r="G3843" s="12">
        <v>44.4</v>
      </c>
      <c r="H3843" s="25"/>
    </row>
    <row r="3844" spans="1:8" x14ac:dyDescent="0.25">
      <c r="A3844" s="5">
        <v>11037792</v>
      </c>
      <c r="B3844" s="7">
        <v>11037792</v>
      </c>
      <c r="C3844" s="8" t="s">
        <v>2329</v>
      </c>
      <c r="D3844" s="26" t="s">
        <v>8799</v>
      </c>
      <c r="E3844" s="37">
        <v>5.0493809939971079</v>
      </c>
      <c r="F3844" s="27">
        <v>2328</v>
      </c>
      <c r="G3844" s="12">
        <v>65.5</v>
      </c>
      <c r="H3844" s="25"/>
    </row>
    <row r="3845" spans="1:8" x14ac:dyDescent="0.25">
      <c r="A3845" s="5">
        <v>158631240</v>
      </c>
      <c r="B3845" s="7">
        <v>158631240</v>
      </c>
      <c r="C3845" s="8" t="s">
        <v>3672</v>
      </c>
      <c r="D3845" s="26" t="s">
        <v>10077</v>
      </c>
      <c r="E3845" s="34">
        <v>4.3639433054077506</v>
      </c>
      <c r="F3845" s="27">
        <v>3671</v>
      </c>
      <c r="G3845" s="12">
        <v>45.6</v>
      </c>
      <c r="H3845" s="25"/>
    </row>
    <row r="3846" spans="1:8" x14ac:dyDescent="0.25">
      <c r="A3846" s="5">
        <v>33859652</v>
      </c>
      <c r="B3846" s="7">
        <v>33859652</v>
      </c>
      <c r="C3846" s="8" t="s">
        <v>4333</v>
      </c>
      <c r="D3846" s="26" t="s">
        <v>10715</v>
      </c>
      <c r="E3846" s="34">
        <v>4.0332505966503129</v>
      </c>
      <c r="F3846" s="27">
        <v>4332</v>
      </c>
      <c r="G3846" s="12">
        <v>35.799999999999997</v>
      </c>
      <c r="H3846" s="25"/>
    </row>
    <row r="3847" spans="1:8" x14ac:dyDescent="0.25">
      <c r="A3847" s="5">
        <v>165377251</v>
      </c>
      <c r="B3847" s="7">
        <v>165377251</v>
      </c>
      <c r="C3847" s="8" t="s">
        <v>2698</v>
      </c>
      <c r="D3847" s="26" t="s">
        <v>9150</v>
      </c>
      <c r="E3847" s="37">
        <v>4.8474007838131401</v>
      </c>
      <c r="F3847" s="27">
        <v>2697</v>
      </c>
      <c r="G3847" s="12">
        <v>60</v>
      </c>
      <c r="H3847" s="25"/>
    </row>
    <row r="3848" spans="1:8" x14ac:dyDescent="0.25">
      <c r="A3848" s="5">
        <v>91982765</v>
      </c>
      <c r="B3848" s="7">
        <v>91982765</v>
      </c>
      <c r="C3848" s="8" t="s">
        <v>2803</v>
      </c>
      <c r="D3848" s="26" t="s">
        <v>9252</v>
      </c>
      <c r="E3848" s="34">
        <v>4.802720054220786</v>
      </c>
      <c r="F3848" s="27">
        <v>2802</v>
      </c>
      <c r="G3848" s="12">
        <v>58.4</v>
      </c>
      <c r="H3848" s="25"/>
    </row>
    <row r="3849" spans="1:8" x14ac:dyDescent="0.25">
      <c r="A3849" s="5">
        <v>114052226</v>
      </c>
      <c r="B3849" s="7">
        <v>114052226</v>
      </c>
      <c r="C3849" s="8" t="s">
        <v>3113</v>
      </c>
      <c r="D3849" s="26" t="s">
        <v>9546</v>
      </c>
      <c r="E3849" s="34">
        <v>4.6490946084173022</v>
      </c>
      <c r="F3849" s="27">
        <v>3112</v>
      </c>
      <c r="G3849" s="12">
        <v>53.900000000000006</v>
      </c>
      <c r="H3849" s="25"/>
    </row>
    <row r="3850" spans="1:8" x14ac:dyDescent="0.25">
      <c r="A3850" s="5">
        <v>32130521</v>
      </c>
      <c r="B3850" s="7">
        <v>32130521</v>
      </c>
      <c r="C3850" s="8" t="s">
        <v>2930</v>
      </c>
      <c r="D3850" s="26" t="s">
        <v>9370</v>
      </c>
      <c r="E3850" s="34">
        <v>4.7421576353491499</v>
      </c>
      <c r="F3850" s="27">
        <v>2929</v>
      </c>
      <c r="G3850" s="12">
        <v>56.599999999999994</v>
      </c>
      <c r="H3850" s="25"/>
    </row>
    <row r="3851" spans="1:8" x14ac:dyDescent="0.25">
      <c r="A3851" s="5">
        <v>13384818</v>
      </c>
      <c r="B3851" s="7">
        <v>13384818</v>
      </c>
      <c r="C3851" s="8" t="s">
        <v>6054</v>
      </c>
      <c r="D3851" s="26" t="s">
        <v>12369</v>
      </c>
      <c r="E3851" s="34">
        <v>2.7929604528158061</v>
      </c>
      <c r="F3851" s="27">
        <v>6053</v>
      </c>
      <c r="G3851" s="12">
        <v>10.299999999999999</v>
      </c>
      <c r="H3851" s="25"/>
    </row>
    <row r="3852" spans="1:8" x14ac:dyDescent="0.25">
      <c r="A3852" s="5">
        <v>112363082</v>
      </c>
      <c r="B3852" s="7">
        <v>112363082</v>
      </c>
      <c r="C3852" s="8" t="s">
        <v>6043</v>
      </c>
      <c r="D3852" s="26" t="s">
        <v>12359</v>
      </c>
      <c r="E3852" s="34">
        <v>2.8043572519573519</v>
      </c>
      <c r="F3852" s="27">
        <v>6042</v>
      </c>
      <c r="G3852" s="12">
        <v>10.4</v>
      </c>
      <c r="H3852" s="25"/>
    </row>
    <row r="3853" spans="1:8" x14ac:dyDescent="0.25">
      <c r="A3853" s="5">
        <v>50363232</v>
      </c>
      <c r="B3853" s="7">
        <v>50363232</v>
      </c>
      <c r="C3853" s="8" t="s">
        <v>3430</v>
      </c>
      <c r="D3853" s="26" t="s">
        <v>9847</v>
      </c>
      <c r="E3853" s="34">
        <v>4.4935972715256662</v>
      </c>
      <c r="F3853" s="27">
        <v>3429</v>
      </c>
      <c r="G3853" s="12">
        <v>49.2</v>
      </c>
      <c r="H3853" s="25"/>
    </row>
    <row r="3854" spans="1:8" x14ac:dyDescent="0.25">
      <c r="A3854" s="5">
        <v>254939721</v>
      </c>
      <c r="B3854" s="7">
        <v>254939721</v>
      </c>
      <c r="C3854" s="8" t="s">
        <v>3569</v>
      </c>
      <c r="D3854" s="26" t="s">
        <v>9980</v>
      </c>
      <c r="E3854" s="34">
        <v>4.4120273815606597</v>
      </c>
      <c r="F3854" s="27">
        <v>3568</v>
      </c>
      <c r="G3854" s="12">
        <v>47.099999999999994</v>
      </c>
      <c r="H3854" s="25"/>
    </row>
    <row r="3855" spans="1:8" x14ac:dyDescent="0.25">
      <c r="A3855" s="5">
        <v>240849436</v>
      </c>
      <c r="B3855" s="7">
        <v>240849436</v>
      </c>
      <c r="C3855" s="8" t="s">
        <v>1538</v>
      </c>
      <c r="D3855" s="26" t="s">
        <v>8056</v>
      </c>
      <c r="E3855" s="35">
        <v>5.5032710926009774</v>
      </c>
      <c r="F3855" s="27">
        <v>1537</v>
      </c>
      <c r="G3855" s="12">
        <v>77.2</v>
      </c>
      <c r="H3855" s="25"/>
    </row>
    <row r="3856" spans="1:8" x14ac:dyDescent="0.25">
      <c r="A3856" s="5">
        <v>34878892</v>
      </c>
      <c r="B3856" s="7">
        <v>34878892</v>
      </c>
      <c r="C3856" s="8" t="s">
        <v>5491</v>
      </c>
      <c r="D3856" s="26" t="s">
        <v>11827</v>
      </c>
      <c r="E3856" s="34">
        <v>3.3163781456987413</v>
      </c>
      <c r="F3856" s="27">
        <v>5490</v>
      </c>
      <c r="G3856" s="12">
        <v>18.600000000000001</v>
      </c>
      <c r="H3856" s="25"/>
    </row>
    <row r="3857" spans="1:8" x14ac:dyDescent="0.25">
      <c r="A3857" s="5">
        <v>117606364</v>
      </c>
      <c r="B3857" s="7">
        <v>117606364</v>
      </c>
      <c r="C3857" s="8" t="s">
        <v>3167</v>
      </c>
      <c r="D3857" s="26" t="s">
        <v>9598</v>
      </c>
      <c r="E3857" s="34">
        <v>4.6205196957580617</v>
      </c>
      <c r="F3857" s="27">
        <v>3166</v>
      </c>
      <c r="G3857" s="12">
        <v>53.1</v>
      </c>
      <c r="H3857" s="25"/>
    </row>
    <row r="3858" spans="1:8" x14ac:dyDescent="0.25">
      <c r="A3858" s="5">
        <v>293651548</v>
      </c>
      <c r="B3858" s="7">
        <v>293651548</v>
      </c>
      <c r="C3858" s="8" t="s">
        <v>2940</v>
      </c>
      <c r="D3858" s="26" t="s">
        <v>9380</v>
      </c>
      <c r="E3858" s="34">
        <v>4.7356074945096127</v>
      </c>
      <c r="F3858" s="27">
        <v>2939</v>
      </c>
      <c r="G3858" s="12">
        <v>56.399999999999991</v>
      </c>
      <c r="H3858" s="25"/>
    </row>
    <row r="3859" spans="1:8" x14ac:dyDescent="0.25">
      <c r="A3859" s="5">
        <v>226052096</v>
      </c>
      <c r="B3859" s="7">
        <v>226052096</v>
      </c>
      <c r="C3859" s="8" t="s">
        <v>5926</v>
      </c>
      <c r="D3859" s="26" t="s">
        <v>12244</v>
      </c>
      <c r="E3859" s="34">
        <v>2.9450565359241918</v>
      </c>
      <c r="F3859" s="27">
        <v>5924</v>
      </c>
      <c r="G3859" s="12">
        <v>12.2</v>
      </c>
      <c r="H3859" s="25"/>
    </row>
    <row r="3860" spans="1:8" x14ac:dyDescent="0.25">
      <c r="A3860" s="5">
        <v>24111253</v>
      </c>
      <c r="B3860" s="7">
        <v>24111253</v>
      </c>
      <c r="C3860" s="8" t="s">
        <v>6612</v>
      </c>
      <c r="D3860" s="26" t="s">
        <v>12908</v>
      </c>
      <c r="E3860" s="34">
        <v>1.6769341493606769</v>
      </c>
      <c r="F3860" s="27">
        <v>6610</v>
      </c>
      <c r="G3860" s="12">
        <v>2</v>
      </c>
      <c r="H3860" s="25"/>
    </row>
    <row r="3861" spans="1:8" x14ac:dyDescent="0.25">
      <c r="A3861" s="5">
        <v>161016824</v>
      </c>
      <c r="B3861" s="7">
        <v>161016824</v>
      </c>
      <c r="C3861" s="8" t="s">
        <v>2613</v>
      </c>
      <c r="D3861" s="26" t="s">
        <v>9068</v>
      </c>
      <c r="E3861" s="37">
        <v>4.8964333759917444</v>
      </c>
      <c r="F3861" s="27">
        <v>2612</v>
      </c>
      <c r="G3861" s="12">
        <v>61.3</v>
      </c>
      <c r="H3861" s="25"/>
    </row>
    <row r="3862" spans="1:8" ht="31.5" x14ac:dyDescent="0.25">
      <c r="A3862" s="5">
        <v>282154801</v>
      </c>
      <c r="B3862" s="7">
        <v>282154801</v>
      </c>
      <c r="C3862" s="8" t="s">
        <v>2223</v>
      </c>
      <c r="D3862" s="26" t="s">
        <v>8699</v>
      </c>
      <c r="E3862" s="37">
        <v>5.1160273773733298</v>
      </c>
      <c r="F3862" s="27">
        <v>2222</v>
      </c>
      <c r="G3862" s="12">
        <v>67</v>
      </c>
      <c r="H3862" s="25"/>
    </row>
    <row r="3863" spans="1:8" x14ac:dyDescent="0.25">
      <c r="A3863" s="5">
        <v>124301201</v>
      </c>
      <c r="B3863" s="7">
        <v>124301201</v>
      </c>
      <c r="C3863" s="8" t="s">
        <v>5999</v>
      </c>
      <c r="D3863" s="26" t="s">
        <v>12315</v>
      </c>
      <c r="E3863" s="34">
        <v>2.8418779969775323</v>
      </c>
      <c r="F3863" s="27">
        <v>5998</v>
      </c>
      <c r="G3863" s="12">
        <v>11.1</v>
      </c>
      <c r="H3863" s="25"/>
    </row>
    <row r="3864" spans="1:8" x14ac:dyDescent="0.25">
      <c r="A3864" s="5">
        <v>161016831</v>
      </c>
      <c r="B3864" s="7">
        <v>161016831</v>
      </c>
      <c r="C3864" s="8" t="s">
        <v>5462</v>
      </c>
      <c r="D3864" s="26" t="s">
        <v>11798</v>
      </c>
      <c r="E3864" s="34">
        <v>3.3393152559124459</v>
      </c>
      <c r="F3864" s="27">
        <v>5461</v>
      </c>
      <c r="G3864" s="12">
        <v>19</v>
      </c>
      <c r="H3864" s="25"/>
    </row>
    <row r="3865" spans="1:8" x14ac:dyDescent="0.25">
      <c r="A3865" s="5">
        <v>31560663</v>
      </c>
      <c r="B3865" s="7">
        <v>31560663</v>
      </c>
      <c r="C3865" s="8" t="s">
        <v>6292</v>
      </c>
      <c r="D3865" s="26" t="s">
        <v>12597</v>
      </c>
      <c r="E3865" s="34">
        <v>2.4901483681436587</v>
      </c>
      <c r="F3865" s="27">
        <v>6291</v>
      </c>
      <c r="G3865" s="12">
        <v>6.8000000000000007</v>
      </c>
      <c r="H3865" s="25"/>
    </row>
    <row r="3866" spans="1:8" x14ac:dyDescent="0.25">
      <c r="A3866" s="5">
        <v>162417957</v>
      </c>
      <c r="B3866" s="7">
        <v>162417957</v>
      </c>
      <c r="C3866" s="8" t="s">
        <v>6389</v>
      </c>
      <c r="D3866" s="26" t="s">
        <v>12689</v>
      </c>
      <c r="E3866" s="34">
        <v>2.3262781512107868</v>
      </c>
      <c r="F3866" s="27">
        <v>6388</v>
      </c>
      <c r="G3866" s="12">
        <v>5.3</v>
      </c>
      <c r="H3866" s="25"/>
    </row>
    <row r="3867" spans="1:8" x14ac:dyDescent="0.25">
      <c r="A3867" s="5">
        <v>158517917</v>
      </c>
      <c r="B3867" s="7">
        <v>158517917</v>
      </c>
      <c r="C3867" s="8" t="s">
        <v>6693</v>
      </c>
      <c r="D3867" s="26" t="s">
        <v>12987</v>
      </c>
      <c r="E3867" s="34">
        <v>1.2610825513799371</v>
      </c>
      <c r="F3867" s="27">
        <v>6692</v>
      </c>
      <c r="G3867" s="12">
        <v>0.8</v>
      </c>
      <c r="H3867" s="25"/>
    </row>
    <row r="3868" spans="1:8" x14ac:dyDescent="0.25">
      <c r="A3868" s="5">
        <v>29789158</v>
      </c>
      <c r="B3868" s="7">
        <v>29789158</v>
      </c>
      <c r="C3868" s="8" t="s">
        <v>3201</v>
      </c>
      <c r="D3868" s="26" t="s">
        <v>9631</v>
      </c>
      <c r="E3868" s="34">
        <v>4.6045287513096138</v>
      </c>
      <c r="F3868" s="27">
        <v>3200</v>
      </c>
      <c r="G3868" s="12">
        <v>52.6</v>
      </c>
      <c r="H3868" s="25"/>
    </row>
    <row r="3869" spans="1:8" x14ac:dyDescent="0.25">
      <c r="A3869" s="5">
        <v>27369692</v>
      </c>
      <c r="B3869" s="7">
        <v>27369692</v>
      </c>
      <c r="C3869" s="8" t="s">
        <v>3234</v>
      </c>
      <c r="D3869" s="26" t="s">
        <v>9662</v>
      </c>
      <c r="E3869" s="34">
        <v>4.5915419540575861</v>
      </c>
      <c r="F3869" s="27">
        <v>3233</v>
      </c>
      <c r="G3869" s="12">
        <v>52.1</v>
      </c>
      <c r="H3869" s="25"/>
    </row>
    <row r="3870" spans="1:8" x14ac:dyDescent="0.25">
      <c r="A3870" s="5">
        <v>13386120</v>
      </c>
      <c r="B3870" s="7">
        <v>13386120</v>
      </c>
      <c r="C3870" s="8" t="s">
        <v>2439</v>
      </c>
      <c r="D3870" s="26" t="s">
        <v>8902</v>
      </c>
      <c r="E3870" s="37">
        <v>4.9856205113657879</v>
      </c>
      <c r="F3870" s="27">
        <v>2438</v>
      </c>
      <c r="G3870" s="12">
        <v>63.800000000000004</v>
      </c>
      <c r="H3870" s="25"/>
    </row>
    <row r="3871" spans="1:8" x14ac:dyDescent="0.25">
      <c r="A3871" s="5">
        <v>124486678</v>
      </c>
      <c r="B3871" s="7">
        <v>124486678</v>
      </c>
      <c r="C3871" s="8" t="s">
        <v>6647</v>
      </c>
      <c r="D3871" s="26" t="s">
        <v>12943</v>
      </c>
      <c r="E3871" s="34">
        <v>1.5552731225136129</v>
      </c>
      <c r="F3871" s="27">
        <v>6646</v>
      </c>
      <c r="G3871" s="12">
        <v>1.5</v>
      </c>
      <c r="H3871" s="25"/>
    </row>
    <row r="3872" spans="1:8" x14ac:dyDescent="0.25">
      <c r="A3872" s="5">
        <v>41056093</v>
      </c>
      <c r="B3872" s="7">
        <v>41056093</v>
      </c>
      <c r="C3872" s="8" t="s">
        <v>1894</v>
      </c>
      <c r="D3872" s="26" t="s">
        <v>8391</v>
      </c>
      <c r="E3872" s="35">
        <v>5.2953334393101557</v>
      </c>
      <c r="F3872" s="27">
        <v>1893</v>
      </c>
      <c r="G3872" s="12">
        <v>71.899999999999991</v>
      </c>
      <c r="H3872" s="25"/>
    </row>
    <row r="3873" spans="1:8" x14ac:dyDescent="0.25">
      <c r="A3873" s="5">
        <v>224809384</v>
      </c>
      <c r="B3873" s="7">
        <v>224809384</v>
      </c>
      <c r="C3873" s="8" t="s">
        <v>4444</v>
      </c>
      <c r="D3873" s="26" t="s">
        <v>10818</v>
      </c>
      <c r="E3873" s="34">
        <v>3.9772057135247834</v>
      </c>
      <c r="F3873" s="27">
        <v>4443</v>
      </c>
      <c r="G3873" s="12">
        <v>34.1</v>
      </c>
      <c r="H3873" s="25"/>
    </row>
    <row r="3874" spans="1:8" x14ac:dyDescent="0.25">
      <c r="A3874" s="5">
        <v>7305315</v>
      </c>
      <c r="B3874" s="7">
        <v>7305315</v>
      </c>
      <c r="C3874" s="8" t="s">
        <v>6598</v>
      </c>
      <c r="D3874" s="26" t="s">
        <v>12894</v>
      </c>
      <c r="E3874" s="34">
        <v>1.7297665970021128</v>
      </c>
      <c r="F3874" s="27">
        <v>6597</v>
      </c>
      <c r="G3874" s="12">
        <v>2.1999999999999997</v>
      </c>
      <c r="H3874" s="25"/>
    </row>
    <row r="3875" spans="1:8" x14ac:dyDescent="0.25">
      <c r="A3875" s="5">
        <v>257153336</v>
      </c>
      <c r="B3875" s="7">
        <v>257153336</v>
      </c>
      <c r="C3875" s="8" t="s">
        <v>3055</v>
      </c>
      <c r="D3875" s="26" t="s">
        <v>9491</v>
      </c>
      <c r="E3875" s="34">
        <v>4.6795940826508913</v>
      </c>
      <c r="F3875" s="27">
        <v>3054</v>
      </c>
      <c r="G3875" s="12">
        <v>54.7</v>
      </c>
      <c r="H3875" s="25"/>
    </row>
    <row r="3876" spans="1:8" x14ac:dyDescent="0.25">
      <c r="A3876" s="5">
        <v>49169845</v>
      </c>
      <c r="B3876" s="7">
        <v>49169845</v>
      </c>
      <c r="C3876" s="8" t="s">
        <v>5888</v>
      </c>
      <c r="D3876" s="26" t="s">
        <v>12206</v>
      </c>
      <c r="E3876" s="34">
        <v>2.9859954661918939</v>
      </c>
      <c r="F3876" s="27">
        <v>5887</v>
      </c>
      <c r="G3876" s="12">
        <v>12.7</v>
      </c>
      <c r="H3876" s="25"/>
    </row>
    <row r="3877" spans="1:8" x14ac:dyDescent="0.25">
      <c r="A3877" s="5">
        <v>6679066</v>
      </c>
      <c r="B3877" s="7">
        <v>6679066</v>
      </c>
      <c r="C3877" s="8" t="s">
        <v>3116</v>
      </c>
      <c r="D3877" s="26" t="s">
        <v>9549</v>
      </c>
      <c r="E3877" s="34">
        <v>4.6476544806906723</v>
      </c>
      <c r="F3877" s="27">
        <v>3115</v>
      </c>
      <c r="G3877" s="12">
        <v>53.800000000000004</v>
      </c>
      <c r="H3877" s="25"/>
    </row>
    <row r="3878" spans="1:8" x14ac:dyDescent="0.25">
      <c r="A3878" s="5">
        <v>13385084</v>
      </c>
      <c r="B3878" s="7">
        <v>13385084</v>
      </c>
      <c r="C3878" s="8" t="s">
        <v>4603</v>
      </c>
      <c r="D3878" s="26" t="s">
        <v>10969</v>
      </c>
      <c r="E3878" s="34">
        <v>3.8898490694916363</v>
      </c>
      <c r="F3878" s="27">
        <v>4602</v>
      </c>
      <c r="G3878" s="12">
        <v>31.8</v>
      </c>
      <c r="H3878" s="25"/>
    </row>
    <row r="3879" spans="1:8" x14ac:dyDescent="0.25">
      <c r="A3879" s="5">
        <v>114158672</v>
      </c>
      <c r="B3879" s="7">
        <v>114158672</v>
      </c>
      <c r="C3879" s="8" t="s">
        <v>3746</v>
      </c>
      <c r="D3879" s="26" t="s">
        <v>10148</v>
      </c>
      <c r="E3879" s="34">
        <v>4.3235335455307897</v>
      </c>
      <c r="F3879" s="27">
        <v>3745</v>
      </c>
      <c r="G3879" s="12">
        <v>44.5</v>
      </c>
      <c r="H3879" s="25"/>
    </row>
    <row r="3880" spans="1:8" x14ac:dyDescent="0.25">
      <c r="A3880" s="5">
        <v>336088630</v>
      </c>
      <c r="B3880" s="7">
        <v>336088630</v>
      </c>
      <c r="C3880" s="8" t="s">
        <v>1744</v>
      </c>
      <c r="D3880" s="26" t="s">
        <v>8254</v>
      </c>
      <c r="E3880" s="35">
        <v>5.3793170661927867</v>
      </c>
      <c r="F3880" s="27">
        <v>1743</v>
      </c>
      <c r="G3880" s="12">
        <v>74.099999999999994</v>
      </c>
      <c r="H3880" s="25"/>
    </row>
    <row r="3881" spans="1:8" x14ac:dyDescent="0.25">
      <c r="A3881" s="5">
        <v>12963555</v>
      </c>
      <c r="B3881" s="7">
        <v>12963555</v>
      </c>
      <c r="C3881" s="8" t="s">
        <v>1699</v>
      </c>
      <c r="D3881" s="26" t="s">
        <v>8210</v>
      </c>
      <c r="E3881" s="35">
        <v>5.4090808917513833</v>
      </c>
      <c r="F3881" s="27">
        <v>1698</v>
      </c>
      <c r="G3881" s="12">
        <v>74.8</v>
      </c>
      <c r="H3881" s="25"/>
    </row>
    <row r="3882" spans="1:8" x14ac:dyDescent="0.25">
      <c r="A3882" s="5">
        <v>257153408</v>
      </c>
      <c r="B3882" s="7">
        <v>257153408</v>
      </c>
      <c r="C3882" s="8" t="s">
        <v>5041</v>
      </c>
      <c r="D3882" s="26" t="s">
        <v>11387</v>
      </c>
      <c r="E3882" s="34">
        <v>3.6286570276940657</v>
      </c>
      <c r="F3882" s="27">
        <v>5040</v>
      </c>
      <c r="G3882" s="12">
        <v>25.3</v>
      </c>
      <c r="H3882" s="25"/>
    </row>
    <row r="3883" spans="1:8" x14ac:dyDescent="0.25">
      <c r="A3883" s="5">
        <v>254553396</v>
      </c>
      <c r="B3883" s="7">
        <v>254553396</v>
      </c>
      <c r="C3883" s="8" t="s">
        <v>5015</v>
      </c>
      <c r="D3883" s="26" t="s">
        <v>11361</v>
      </c>
      <c r="E3883" s="34">
        <v>3.6475423718544393</v>
      </c>
      <c r="F3883" s="27">
        <v>5014</v>
      </c>
      <c r="G3883" s="12">
        <v>25.7</v>
      </c>
      <c r="H3883" s="25"/>
    </row>
    <row r="3884" spans="1:8" x14ac:dyDescent="0.25">
      <c r="A3884" s="5">
        <v>21312616</v>
      </c>
      <c r="B3884" s="7">
        <v>21312616</v>
      </c>
      <c r="C3884" s="8" t="s">
        <v>3021</v>
      </c>
      <c r="D3884" s="26" t="s">
        <v>9457</v>
      </c>
      <c r="E3884" s="34">
        <v>4.6947110203497768</v>
      </c>
      <c r="F3884" s="27">
        <v>3020</v>
      </c>
      <c r="G3884" s="12">
        <v>55.2</v>
      </c>
      <c r="H3884" s="25"/>
    </row>
    <row r="3885" spans="1:8" x14ac:dyDescent="0.25">
      <c r="A3885" s="5">
        <v>62526130</v>
      </c>
      <c r="B3885" s="7">
        <v>62526130</v>
      </c>
      <c r="C3885" s="8" t="s">
        <v>5772</v>
      </c>
      <c r="D3885" s="26" t="s">
        <v>12098</v>
      </c>
      <c r="E3885" s="34">
        <v>3.1063929731894602</v>
      </c>
      <c r="F3885" s="27">
        <v>5771</v>
      </c>
      <c r="G3885" s="12">
        <v>14.499999999999998</v>
      </c>
      <c r="H3885" s="25"/>
    </row>
    <row r="3886" spans="1:8" x14ac:dyDescent="0.25">
      <c r="A3886" s="5">
        <v>21450629</v>
      </c>
      <c r="B3886" s="7">
        <v>21450629</v>
      </c>
      <c r="C3886" s="8" t="s">
        <v>3166</v>
      </c>
      <c r="D3886" s="26" t="s">
        <v>9597</v>
      </c>
      <c r="E3886" s="34">
        <v>4.6209224379503526</v>
      </c>
      <c r="F3886" s="27">
        <v>3165</v>
      </c>
      <c r="G3886" s="12">
        <v>53.1</v>
      </c>
      <c r="H3886" s="25"/>
    </row>
    <row r="3887" spans="1:8" x14ac:dyDescent="0.25">
      <c r="A3887" s="5">
        <v>238624156</v>
      </c>
      <c r="B3887" s="7">
        <v>238624156</v>
      </c>
      <c r="C3887" s="8" t="s">
        <v>4316</v>
      </c>
      <c r="D3887" s="26" t="s">
        <v>10698</v>
      </c>
      <c r="E3887" s="34">
        <v>4.0383267636932301</v>
      </c>
      <c r="F3887" s="27">
        <v>4315</v>
      </c>
      <c r="G3887" s="12">
        <v>36</v>
      </c>
      <c r="H3887" s="25"/>
    </row>
    <row r="3888" spans="1:8" x14ac:dyDescent="0.25">
      <c r="A3888" s="5">
        <v>149408132</v>
      </c>
      <c r="B3888" s="7">
        <v>149408132</v>
      </c>
      <c r="C3888" s="8" t="s">
        <v>1384</v>
      </c>
      <c r="D3888" s="26" t="s">
        <v>7910</v>
      </c>
      <c r="E3888" s="35">
        <v>5.6153063811393613</v>
      </c>
      <c r="F3888" s="27">
        <v>1383</v>
      </c>
      <c r="G3888" s="12">
        <v>79.5</v>
      </c>
      <c r="H3888" s="25"/>
    </row>
    <row r="3889" spans="1:8" x14ac:dyDescent="0.25">
      <c r="A3889" s="5">
        <v>28077051</v>
      </c>
      <c r="B3889" s="7">
        <v>28077051</v>
      </c>
      <c r="C3889" s="8" t="s">
        <v>5220</v>
      </c>
      <c r="D3889" s="26" t="s">
        <v>11563</v>
      </c>
      <c r="E3889" s="34">
        <v>3.4916364500182309</v>
      </c>
      <c r="F3889" s="27">
        <v>5219</v>
      </c>
      <c r="G3889" s="12">
        <v>22.6</v>
      </c>
      <c r="H3889" s="25"/>
    </row>
    <row r="3890" spans="1:8" x14ac:dyDescent="0.25">
      <c r="A3890" s="5">
        <v>241666421</v>
      </c>
      <c r="B3890" s="7">
        <v>241666421</v>
      </c>
      <c r="C3890" s="8" t="s">
        <v>3442</v>
      </c>
      <c r="D3890" s="26" t="s">
        <v>9858</v>
      </c>
      <c r="E3890" s="34">
        <v>4.488898298187622</v>
      </c>
      <c r="F3890" s="27">
        <v>3441</v>
      </c>
      <c r="G3890" s="12">
        <v>49</v>
      </c>
      <c r="H3890" s="25"/>
    </row>
    <row r="3891" spans="1:8" x14ac:dyDescent="0.25">
      <c r="A3891" s="5">
        <v>22003870</v>
      </c>
      <c r="B3891" s="7">
        <v>22003870</v>
      </c>
      <c r="C3891" s="8" t="s">
        <v>5856</v>
      </c>
      <c r="D3891" s="26" t="s">
        <v>12177</v>
      </c>
      <c r="E3891" s="34">
        <v>3.0236848294086167</v>
      </c>
      <c r="F3891" s="27">
        <v>5855</v>
      </c>
      <c r="G3891" s="12">
        <v>13.200000000000001</v>
      </c>
      <c r="H3891" s="25"/>
    </row>
    <row r="3892" spans="1:8" x14ac:dyDescent="0.25">
      <c r="A3892" s="5">
        <v>7106379</v>
      </c>
      <c r="B3892" s="7">
        <v>7106379</v>
      </c>
      <c r="C3892" s="8" t="s">
        <v>3551</v>
      </c>
      <c r="D3892" s="26" t="s">
        <v>9962</v>
      </c>
      <c r="E3892" s="34">
        <v>4.4218433232635812</v>
      </c>
      <c r="F3892" s="27">
        <v>3550</v>
      </c>
      <c r="G3892" s="12">
        <v>47.4</v>
      </c>
      <c r="H3892" s="25"/>
    </row>
    <row r="3893" spans="1:8" x14ac:dyDescent="0.25">
      <c r="A3893" s="5">
        <v>37700232</v>
      </c>
      <c r="B3893" s="7">
        <v>37700232</v>
      </c>
      <c r="C3893" s="8" t="s">
        <v>111</v>
      </c>
      <c r="D3893" s="26" t="s">
        <v>6843</v>
      </c>
      <c r="E3893" s="38">
        <v>7.0651428877457807</v>
      </c>
      <c r="F3893" s="27">
        <v>110</v>
      </c>
      <c r="G3893" s="12">
        <v>98.3</v>
      </c>
      <c r="H3893" s="25"/>
    </row>
    <row r="3894" spans="1:8" x14ac:dyDescent="0.25">
      <c r="A3894" s="5">
        <v>6679078</v>
      </c>
      <c r="B3894" s="7">
        <v>6679078</v>
      </c>
      <c r="C3894" s="8" t="s">
        <v>98</v>
      </c>
      <c r="D3894" s="26" t="s">
        <v>6833</v>
      </c>
      <c r="E3894" s="38">
        <v>7.1374288228153979</v>
      </c>
      <c r="F3894" s="27">
        <v>97</v>
      </c>
      <c r="G3894" s="12">
        <v>98.5</v>
      </c>
      <c r="H3894" s="25"/>
    </row>
    <row r="3895" spans="1:8" x14ac:dyDescent="0.25">
      <c r="A3895" s="5">
        <v>255308888</v>
      </c>
      <c r="B3895" s="7">
        <v>255308888</v>
      </c>
      <c r="C3895" s="8" t="s">
        <v>2203</v>
      </c>
      <c r="D3895" s="26" t="s">
        <v>8680</v>
      </c>
      <c r="E3895" s="37">
        <v>5.1299402280768494</v>
      </c>
      <c r="F3895" s="27">
        <v>2202</v>
      </c>
      <c r="G3895" s="12">
        <v>67.300000000000011</v>
      </c>
      <c r="H3895" s="25"/>
    </row>
    <row r="3896" spans="1:8" x14ac:dyDescent="0.25">
      <c r="A3896" s="5">
        <v>9055290</v>
      </c>
      <c r="B3896" s="7">
        <v>9055290</v>
      </c>
      <c r="C3896" s="8" t="s">
        <v>5598</v>
      </c>
      <c r="D3896" s="26" t="s">
        <v>11929</v>
      </c>
      <c r="E3896" s="34">
        <v>3.2349165753220186</v>
      </c>
      <c r="F3896" s="27">
        <v>5597</v>
      </c>
      <c r="G3896" s="12">
        <v>17</v>
      </c>
      <c r="H3896" s="25"/>
    </row>
    <row r="3897" spans="1:8" x14ac:dyDescent="0.25">
      <c r="A3897" s="5">
        <v>167000069</v>
      </c>
      <c r="B3897" s="7">
        <v>167000069</v>
      </c>
      <c r="C3897" s="8" t="s">
        <v>6056</v>
      </c>
      <c r="D3897" s="26" t="s">
        <v>12371</v>
      </c>
      <c r="E3897" s="34">
        <v>2.7865088833426368</v>
      </c>
      <c r="F3897" s="27">
        <v>6055</v>
      </c>
      <c r="G3897" s="12">
        <v>10.199999999999999</v>
      </c>
      <c r="H3897" s="25"/>
    </row>
    <row r="3898" spans="1:8" x14ac:dyDescent="0.25">
      <c r="A3898" s="5">
        <v>33469125</v>
      </c>
      <c r="B3898" s="7">
        <v>33469125</v>
      </c>
      <c r="C3898" s="8" t="s">
        <v>1921</v>
      </c>
      <c r="D3898" s="26" t="s">
        <v>8417</v>
      </c>
      <c r="E3898" s="35">
        <v>5.2795589951858002</v>
      </c>
      <c r="F3898" s="27">
        <v>1920</v>
      </c>
      <c r="G3898" s="12">
        <v>71.5</v>
      </c>
      <c r="H3898" s="25"/>
    </row>
    <row r="3899" spans="1:8" x14ac:dyDescent="0.25">
      <c r="A3899" s="5">
        <v>57527870</v>
      </c>
      <c r="B3899" s="7">
        <v>57527870</v>
      </c>
      <c r="C3899" s="8" t="s">
        <v>4331</v>
      </c>
      <c r="D3899" s="26" t="s">
        <v>10713</v>
      </c>
      <c r="E3899" s="34">
        <v>4.0335065207820699</v>
      </c>
      <c r="F3899" s="27">
        <v>4330</v>
      </c>
      <c r="G3899" s="12">
        <v>35.799999999999997</v>
      </c>
      <c r="H3899" s="25"/>
    </row>
    <row r="3900" spans="1:8" x14ac:dyDescent="0.25">
      <c r="A3900" s="5">
        <v>21362329</v>
      </c>
      <c r="B3900" s="7">
        <v>21362329</v>
      </c>
      <c r="C3900" s="8" t="s">
        <v>4110</v>
      </c>
      <c r="D3900" s="26" t="s">
        <v>10497</v>
      </c>
      <c r="E3900" s="34">
        <v>4.1446955150471618</v>
      </c>
      <c r="F3900" s="27">
        <v>4109</v>
      </c>
      <c r="G3900" s="12">
        <v>39.1</v>
      </c>
      <c r="H3900" s="25"/>
    </row>
    <row r="3901" spans="1:8" x14ac:dyDescent="0.25">
      <c r="A3901" s="5">
        <v>24431937</v>
      </c>
      <c r="B3901" s="7">
        <v>24431937</v>
      </c>
      <c r="C3901" s="8" t="s">
        <v>1658</v>
      </c>
      <c r="D3901" s="26" t="s">
        <v>8172</v>
      </c>
      <c r="E3901" s="35">
        <v>5.4322338234637906</v>
      </c>
      <c r="F3901" s="27">
        <v>1657</v>
      </c>
      <c r="G3901" s="12">
        <v>75.400000000000006</v>
      </c>
      <c r="H3901" s="25"/>
    </row>
    <row r="3902" spans="1:8" x14ac:dyDescent="0.25">
      <c r="A3902" s="5">
        <v>21703978</v>
      </c>
      <c r="B3902" s="7">
        <v>21703978</v>
      </c>
      <c r="C3902" s="8" t="s">
        <v>3238</v>
      </c>
      <c r="D3902" s="26" t="s">
        <v>9666</v>
      </c>
      <c r="E3902" s="34">
        <v>4.5889082886447392</v>
      </c>
      <c r="F3902" s="27">
        <v>3237</v>
      </c>
      <c r="G3902" s="12">
        <v>52</v>
      </c>
      <c r="H3902" s="25"/>
    </row>
    <row r="3903" spans="1:8" x14ac:dyDescent="0.25">
      <c r="A3903" s="5">
        <v>6679082</v>
      </c>
      <c r="B3903" s="7">
        <v>6679082</v>
      </c>
      <c r="C3903" s="8" t="s">
        <v>1162</v>
      </c>
      <c r="D3903" s="26" t="s">
        <v>7716</v>
      </c>
      <c r="E3903" s="36">
        <v>5.7736015609781006</v>
      </c>
      <c r="F3903" s="27">
        <v>1161</v>
      </c>
      <c r="G3903" s="12">
        <v>82.8</v>
      </c>
      <c r="H3903" s="25"/>
    </row>
    <row r="3904" spans="1:8" x14ac:dyDescent="0.25">
      <c r="A3904" s="5">
        <v>6679084</v>
      </c>
      <c r="B3904" s="7">
        <v>6679084</v>
      </c>
      <c r="C3904" s="8" t="s">
        <v>1707</v>
      </c>
      <c r="D3904" s="26" t="s">
        <v>8217</v>
      </c>
      <c r="E3904" s="35">
        <v>5.4045489309984722</v>
      </c>
      <c r="F3904" s="27">
        <v>1706</v>
      </c>
      <c r="G3904" s="12">
        <v>74.7</v>
      </c>
      <c r="H3904" s="25"/>
    </row>
    <row r="3905" spans="1:8" x14ac:dyDescent="0.25">
      <c r="A3905" s="5">
        <v>9790049</v>
      </c>
      <c r="B3905" s="7">
        <v>9790049</v>
      </c>
      <c r="C3905" s="8" t="s">
        <v>5894</v>
      </c>
      <c r="D3905" s="26" t="s">
        <v>12212</v>
      </c>
      <c r="E3905" s="34">
        <v>2.9793619692137283</v>
      </c>
      <c r="F3905" s="27">
        <v>5893</v>
      </c>
      <c r="G3905" s="12">
        <v>12.6</v>
      </c>
      <c r="H3905" s="25"/>
    </row>
    <row r="3906" spans="1:8" x14ac:dyDescent="0.25">
      <c r="A3906" s="5">
        <v>30794454</v>
      </c>
      <c r="B3906" s="7">
        <v>30794454</v>
      </c>
      <c r="C3906" s="8" t="s">
        <v>6048</v>
      </c>
      <c r="D3906" s="26" t="s">
        <v>12364</v>
      </c>
      <c r="E3906" s="34">
        <v>2.7981966683451347</v>
      </c>
      <c r="F3906" s="27">
        <v>6047</v>
      </c>
      <c r="G3906" s="12">
        <v>10.4</v>
      </c>
      <c r="H3906" s="25"/>
    </row>
    <row r="3907" spans="1:8" x14ac:dyDescent="0.25">
      <c r="A3907" s="5">
        <v>124301227</v>
      </c>
      <c r="B3907" s="7">
        <v>124301227</v>
      </c>
      <c r="C3907" s="8" t="s">
        <v>6081</v>
      </c>
      <c r="D3907" s="26" t="s">
        <v>12393</v>
      </c>
      <c r="E3907" s="34">
        <v>2.7541752892592419</v>
      </c>
      <c r="F3907" s="27">
        <v>6080</v>
      </c>
      <c r="G3907" s="12">
        <v>9.9</v>
      </c>
      <c r="H3907" s="25"/>
    </row>
    <row r="3908" spans="1:8" x14ac:dyDescent="0.25">
      <c r="A3908" s="5">
        <v>83977454</v>
      </c>
      <c r="B3908" s="7">
        <v>83977454</v>
      </c>
      <c r="C3908" s="8" t="s">
        <v>5618</v>
      </c>
      <c r="D3908" s="26" t="s">
        <v>11949</v>
      </c>
      <c r="E3908" s="34">
        <v>3.2194808480428163</v>
      </c>
      <c r="F3908" s="27">
        <v>5617</v>
      </c>
      <c r="G3908" s="12">
        <v>16.7</v>
      </c>
      <c r="H3908" s="25"/>
    </row>
    <row r="3909" spans="1:8" x14ac:dyDescent="0.25">
      <c r="A3909" s="5">
        <v>227430356</v>
      </c>
      <c r="B3909" s="7">
        <v>227430356</v>
      </c>
      <c r="C3909" s="8" t="s">
        <v>6106</v>
      </c>
      <c r="D3909" s="26" t="s">
        <v>12416</v>
      </c>
      <c r="E3909" s="34">
        <v>2.7248577016778599</v>
      </c>
      <c r="F3909" s="27">
        <v>6105</v>
      </c>
      <c r="G3909" s="12">
        <v>9.5</v>
      </c>
      <c r="H3909" s="25"/>
    </row>
    <row r="3910" spans="1:8" x14ac:dyDescent="0.25">
      <c r="A3910" s="5">
        <v>86198327</v>
      </c>
      <c r="B3910" s="7">
        <v>86198327</v>
      </c>
      <c r="C3910" s="8" t="s">
        <v>3779</v>
      </c>
      <c r="D3910" s="26" t="s">
        <v>10180</v>
      </c>
      <c r="E3910" s="34">
        <v>4.3062722194458578</v>
      </c>
      <c r="F3910" s="27">
        <v>3778</v>
      </c>
      <c r="G3910" s="12">
        <v>44</v>
      </c>
      <c r="H3910" s="25"/>
    </row>
    <row r="3911" spans="1:8" x14ac:dyDescent="0.25">
      <c r="A3911" s="5">
        <v>134288861</v>
      </c>
      <c r="B3911" s="7">
        <v>134288861</v>
      </c>
      <c r="C3911" s="8" t="s">
        <v>6623</v>
      </c>
      <c r="D3911" s="26" t="s">
        <v>12919</v>
      </c>
      <c r="E3911" s="34">
        <v>1.6424232982325131</v>
      </c>
      <c r="F3911" s="27">
        <v>6622</v>
      </c>
      <c r="G3911" s="12">
        <v>1.7999999999999998</v>
      </c>
      <c r="H3911" s="25"/>
    </row>
    <row r="3912" spans="1:8" x14ac:dyDescent="0.25">
      <c r="A3912" s="5">
        <v>227908803</v>
      </c>
      <c r="B3912" s="7">
        <v>227908803</v>
      </c>
      <c r="C3912" s="8" t="s">
        <v>3576</v>
      </c>
      <c r="D3912" s="26" t="s">
        <v>9987</v>
      </c>
      <c r="E3912" s="34">
        <v>4.4087662951800368</v>
      </c>
      <c r="F3912" s="27">
        <v>3575</v>
      </c>
      <c r="G3912" s="12">
        <v>47</v>
      </c>
      <c r="H3912" s="25"/>
    </row>
    <row r="3913" spans="1:8" x14ac:dyDescent="0.25">
      <c r="A3913" s="5">
        <v>255958247</v>
      </c>
      <c r="B3913" s="7">
        <v>255958247</v>
      </c>
      <c r="C3913" s="8" t="s">
        <v>876</v>
      </c>
      <c r="D3913" s="26" t="s">
        <v>7456</v>
      </c>
      <c r="E3913" s="36">
        <v>6.0258336895608595</v>
      </c>
      <c r="F3913" s="27">
        <v>875</v>
      </c>
      <c r="G3913" s="12">
        <v>87</v>
      </c>
      <c r="H3913" s="25"/>
    </row>
    <row r="3914" spans="1:8" x14ac:dyDescent="0.25">
      <c r="A3914" s="5">
        <v>13384790</v>
      </c>
      <c r="B3914" s="7">
        <v>13384790</v>
      </c>
      <c r="C3914" s="8" t="s">
        <v>6392</v>
      </c>
      <c r="D3914" s="26" t="s">
        <v>12692</v>
      </c>
      <c r="E3914" s="34">
        <v>2.32318575561191</v>
      </c>
      <c r="F3914" s="27">
        <v>6391</v>
      </c>
      <c r="G3914" s="12">
        <v>5.3</v>
      </c>
      <c r="H3914" s="25"/>
    </row>
    <row r="3915" spans="1:8" x14ac:dyDescent="0.25">
      <c r="A3915" s="5">
        <v>30519925</v>
      </c>
      <c r="B3915" s="7">
        <v>30519925</v>
      </c>
      <c r="C3915" s="8" t="s">
        <v>5054</v>
      </c>
      <c r="D3915" s="26" t="s">
        <v>11399</v>
      </c>
      <c r="E3915" s="34">
        <v>3.6162162011362633</v>
      </c>
      <c r="F3915" s="27">
        <v>5053</v>
      </c>
      <c r="G3915" s="12">
        <v>25.1</v>
      </c>
      <c r="H3915" s="25"/>
    </row>
    <row r="3916" spans="1:8" x14ac:dyDescent="0.25">
      <c r="A3916" s="5">
        <v>158966689</v>
      </c>
      <c r="B3916" s="7">
        <v>158966689</v>
      </c>
      <c r="C3916" s="8" t="s">
        <v>3539</v>
      </c>
      <c r="D3916" s="26" t="s">
        <v>9950</v>
      </c>
      <c r="E3916" s="34">
        <v>4.429236823454179</v>
      </c>
      <c r="F3916" s="27">
        <v>3538</v>
      </c>
      <c r="G3916" s="12">
        <v>47.5</v>
      </c>
      <c r="H3916" s="25"/>
    </row>
    <row r="3917" spans="1:8" x14ac:dyDescent="0.25">
      <c r="A3917" s="5">
        <v>126090932</v>
      </c>
      <c r="B3917" s="7">
        <v>126090932</v>
      </c>
      <c r="C3917" s="8" t="s">
        <v>827</v>
      </c>
      <c r="D3917" s="26" t="s">
        <v>7409</v>
      </c>
      <c r="E3917" s="36">
        <v>6.0684658711740687</v>
      </c>
      <c r="F3917" s="27">
        <v>826</v>
      </c>
      <c r="G3917" s="12">
        <v>87.7</v>
      </c>
      <c r="H3917" s="25"/>
    </row>
    <row r="3918" spans="1:8" x14ac:dyDescent="0.25">
      <c r="A3918" s="5">
        <v>120407050</v>
      </c>
      <c r="B3918" s="7">
        <v>120407050</v>
      </c>
      <c r="C3918" s="8" t="s">
        <v>930</v>
      </c>
      <c r="D3918" s="26" t="s">
        <v>7507</v>
      </c>
      <c r="E3918" s="36">
        <v>5.9753931401488822</v>
      </c>
      <c r="F3918" s="27">
        <v>929</v>
      </c>
      <c r="G3918" s="12">
        <v>86.2</v>
      </c>
      <c r="H3918" s="25"/>
    </row>
    <row r="3919" spans="1:8" x14ac:dyDescent="0.25">
      <c r="A3919" s="5">
        <v>169646352</v>
      </c>
      <c r="B3919" s="7">
        <v>169646352</v>
      </c>
      <c r="C3919" s="8" t="s">
        <v>3888</v>
      </c>
      <c r="D3919" s="26" t="s">
        <v>10284</v>
      </c>
      <c r="E3919" s="34">
        <v>4.2485275403127716</v>
      </c>
      <c r="F3919" s="27">
        <v>3887</v>
      </c>
      <c r="G3919" s="12">
        <v>42.4</v>
      </c>
      <c r="H3919" s="25"/>
    </row>
    <row r="3920" spans="1:8" ht="31.5" x14ac:dyDescent="0.25">
      <c r="A3920" s="5">
        <v>110625798</v>
      </c>
      <c r="B3920" s="7">
        <v>110625798</v>
      </c>
      <c r="C3920" s="8" t="s">
        <v>6363</v>
      </c>
      <c r="D3920" s="26" t="s">
        <v>12663</v>
      </c>
      <c r="E3920" s="34">
        <v>2.363173076891774</v>
      </c>
      <c r="F3920" s="27">
        <v>6362</v>
      </c>
      <c r="G3920" s="12">
        <v>5.7</v>
      </c>
      <c r="H3920" s="25"/>
    </row>
    <row r="3921" spans="1:8" x14ac:dyDescent="0.25">
      <c r="A3921" s="5">
        <v>13384956</v>
      </c>
      <c r="B3921" s="7">
        <v>13384956</v>
      </c>
      <c r="C3921" s="8" t="s">
        <v>2769</v>
      </c>
      <c r="D3921" s="26" t="s">
        <v>9218</v>
      </c>
      <c r="E3921" s="34">
        <v>4.8155423029145057</v>
      </c>
      <c r="F3921" s="27">
        <v>2768</v>
      </c>
      <c r="G3921" s="12">
        <v>59</v>
      </c>
      <c r="H3921" s="25"/>
    </row>
    <row r="3922" spans="1:8" x14ac:dyDescent="0.25">
      <c r="A3922" s="5">
        <v>134288853</v>
      </c>
      <c r="B3922" s="7">
        <v>134288853</v>
      </c>
      <c r="C3922" s="8" t="s">
        <v>6377</v>
      </c>
      <c r="D3922" s="26" t="s">
        <v>12677</v>
      </c>
      <c r="E3922" s="34">
        <v>2.3413564649729302</v>
      </c>
      <c r="F3922" s="27">
        <v>6376</v>
      </c>
      <c r="G3922" s="12">
        <v>5.5</v>
      </c>
      <c r="H3922" s="25"/>
    </row>
    <row r="3923" spans="1:8" x14ac:dyDescent="0.25">
      <c r="A3923" s="5">
        <v>6679096</v>
      </c>
      <c r="B3923" s="7">
        <v>6679096</v>
      </c>
      <c r="C3923" s="8" t="s">
        <v>5925</v>
      </c>
      <c r="D3923" s="26" t="s">
        <v>12243</v>
      </c>
      <c r="E3923" s="34">
        <v>2.9450565359241918</v>
      </c>
      <c r="F3923" s="27">
        <v>5924</v>
      </c>
      <c r="G3923" s="12">
        <v>12.2</v>
      </c>
      <c r="H3923" s="25"/>
    </row>
    <row r="3924" spans="1:8" x14ac:dyDescent="0.25">
      <c r="A3924" s="5">
        <v>24233564</v>
      </c>
      <c r="B3924" s="7">
        <v>24233564</v>
      </c>
      <c r="C3924" s="8" t="s">
        <v>1523</v>
      </c>
      <c r="D3924" s="26" t="s">
        <v>8041</v>
      </c>
      <c r="E3924" s="35">
        <v>5.5162243632497923</v>
      </c>
      <c r="F3924" s="27">
        <v>1522</v>
      </c>
      <c r="G3924" s="12">
        <v>77.400000000000006</v>
      </c>
      <c r="H3924" s="25"/>
    </row>
    <row r="3925" spans="1:8" x14ac:dyDescent="0.25">
      <c r="A3925" s="5">
        <v>89242146</v>
      </c>
      <c r="B3925" s="7">
        <v>89242146</v>
      </c>
      <c r="C3925" s="8" t="s">
        <v>5359</v>
      </c>
      <c r="D3925" s="26" t="s">
        <v>11698</v>
      </c>
      <c r="E3925" s="34">
        <v>3.4102178500280513</v>
      </c>
      <c r="F3925" s="27">
        <v>5358</v>
      </c>
      <c r="G3925" s="12">
        <v>20.599999999999998</v>
      </c>
      <c r="H3925" s="25"/>
    </row>
    <row r="3926" spans="1:8" x14ac:dyDescent="0.25">
      <c r="A3926" s="5">
        <v>12963667</v>
      </c>
      <c r="B3926" s="7">
        <v>12963667</v>
      </c>
      <c r="C3926" s="8" t="s">
        <v>473</v>
      </c>
      <c r="D3926" s="26" t="s">
        <v>7114</v>
      </c>
      <c r="E3926" s="38">
        <v>6.4846063304205366</v>
      </c>
      <c r="F3926" s="27">
        <v>472</v>
      </c>
      <c r="G3926" s="12">
        <v>93</v>
      </c>
      <c r="H3926" s="25"/>
    </row>
    <row r="3927" spans="1:8" x14ac:dyDescent="0.25">
      <c r="A3927" s="5">
        <v>47523981</v>
      </c>
      <c r="B3927" s="7">
        <v>47523981</v>
      </c>
      <c r="C3927" s="8" t="s">
        <v>2073</v>
      </c>
      <c r="D3927" s="26" t="s">
        <v>8560</v>
      </c>
      <c r="E3927" s="37">
        <v>5.2028124398455082</v>
      </c>
      <c r="F3927" s="27">
        <v>2072</v>
      </c>
      <c r="G3927" s="12">
        <v>69.3</v>
      </c>
      <c r="H3927" s="25"/>
    </row>
    <row r="3928" spans="1:8" x14ac:dyDescent="0.25">
      <c r="A3928" s="5">
        <v>68226731</v>
      </c>
      <c r="B3928" s="7">
        <v>68226731</v>
      </c>
      <c r="C3928" s="8" t="s">
        <v>1241</v>
      </c>
      <c r="D3928" s="26" t="s">
        <v>7785</v>
      </c>
      <c r="E3928" s="36">
        <v>5.7165712162049083</v>
      </c>
      <c r="F3928" s="27">
        <v>1240</v>
      </c>
      <c r="G3928" s="12">
        <v>81.599999999999994</v>
      </c>
      <c r="H3928" s="25"/>
    </row>
    <row r="3929" spans="1:8" x14ac:dyDescent="0.25">
      <c r="A3929" s="5">
        <v>303324586</v>
      </c>
      <c r="B3929" s="7">
        <v>303324586</v>
      </c>
      <c r="C3929" s="8" t="s">
        <v>3704</v>
      </c>
      <c r="D3929" s="26" t="s">
        <v>10108</v>
      </c>
      <c r="E3929" s="34">
        <v>4.3485395178057047</v>
      </c>
      <c r="F3929" s="27">
        <v>3703</v>
      </c>
      <c r="G3929" s="12">
        <v>45.1</v>
      </c>
      <c r="H3929" s="25"/>
    </row>
    <row r="3930" spans="1:8" x14ac:dyDescent="0.25">
      <c r="A3930" s="5">
        <v>6679108</v>
      </c>
      <c r="B3930" s="7">
        <v>6679108</v>
      </c>
      <c r="C3930" s="8" t="s">
        <v>350</v>
      </c>
      <c r="D3930" s="26" t="s">
        <v>7015</v>
      </c>
      <c r="E3930" s="38">
        <v>6.6313526154979838</v>
      </c>
      <c r="F3930" s="27">
        <v>349</v>
      </c>
      <c r="G3930" s="12">
        <v>94.8</v>
      </c>
      <c r="H3930" s="25"/>
    </row>
    <row r="3931" spans="1:8" x14ac:dyDescent="0.25">
      <c r="A3931" s="5">
        <v>6679110</v>
      </c>
      <c r="B3931" s="7">
        <v>6679110</v>
      </c>
      <c r="C3931" s="8" t="s">
        <v>2291</v>
      </c>
      <c r="D3931" s="26" t="s">
        <v>8765</v>
      </c>
      <c r="E3931" s="37">
        <v>5.0712048811393649</v>
      </c>
      <c r="F3931" s="27">
        <v>2290</v>
      </c>
      <c r="G3931" s="12">
        <v>66</v>
      </c>
      <c r="H3931" s="25"/>
    </row>
    <row r="3932" spans="1:8" x14ac:dyDescent="0.25">
      <c r="A3932" s="5">
        <v>71067128</v>
      </c>
      <c r="B3932" s="7">
        <v>71067128</v>
      </c>
      <c r="C3932" s="8" t="s">
        <v>6311</v>
      </c>
      <c r="D3932" s="26" t="s">
        <v>12615</v>
      </c>
      <c r="E3932" s="34">
        <v>2.4457699406369118</v>
      </c>
      <c r="F3932" s="27">
        <v>6310</v>
      </c>
      <c r="G3932" s="12">
        <v>6.5</v>
      </c>
      <c r="H3932" s="25"/>
    </row>
    <row r="3933" spans="1:8" x14ac:dyDescent="0.25">
      <c r="A3933" s="5">
        <v>38194222</v>
      </c>
      <c r="B3933" s="7">
        <v>38194222</v>
      </c>
      <c r="C3933" s="8" t="s">
        <v>6639</v>
      </c>
      <c r="D3933" s="26" t="s">
        <v>12935</v>
      </c>
      <c r="E3933" s="34">
        <v>1.5823159331322052</v>
      </c>
      <c r="F3933" s="27">
        <v>6638</v>
      </c>
      <c r="G3933" s="12">
        <v>1.6</v>
      </c>
      <c r="H3933" s="25"/>
    </row>
    <row r="3934" spans="1:8" x14ac:dyDescent="0.25">
      <c r="A3934" s="5">
        <v>153945724</v>
      </c>
      <c r="B3934" s="7">
        <v>153945724</v>
      </c>
      <c r="C3934" s="8" t="s">
        <v>5010</v>
      </c>
      <c r="D3934" s="26" t="s">
        <v>11356</v>
      </c>
      <c r="E3934" s="34">
        <v>3.651482366634256</v>
      </c>
      <c r="F3934" s="27">
        <v>5009</v>
      </c>
      <c r="G3934" s="12">
        <v>25.7</v>
      </c>
      <c r="H3934" s="25"/>
    </row>
    <row r="3935" spans="1:8" x14ac:dyDescent="0.25">
      <c r="A3935" s="5">
        <v>94400773</v>
      </c>
      <c r="B3935" s="7">
        <v>94400773</v>
      </c>
      <c r="C3935" s="8" t="s">
        <v>976</v>
      </c>
      <c r="D3935" s="26" t="s">
        <v>7550</v>
      </c>
      <c r="E3935" s="36">
        <v>5.9258459044777556</v>
      </c>
      <c r="F3935" s="27">
        <v>975</v>
      </c>
      <c r="G3935" s="12">
        <v>85.5</v>
      </c>
      <c r="H3935" s="25"/>
    </row>
    <row r="3936" spans="1:8" x14ac:dyDescent="0.25">
      <c r="A3936" s="5">
        <v>253795453</v>
      </c>
      <c r="B3936" s="7">
        <v>253795453</v>
      </c>
      <c r="C3936" s="8" t="s">
        <v>2099</v>
      </c>
      <c r="D3936" s="26" t="s">
        <v>8582</v>
      </c>
      <c r="E3936" s="37">
        <v>5.1872073637055927</v>
      </c>
      <c r="F3936" s="27">
        <v>2098</v>
      </c>
      <c r="G3936" s="12">
        <v>68.899999999999991</v>
      </c>
      <c r="H3936" s="25"/>
    </row>
    <row r="3937" spans="1:8" x14ac:dyDescent="0.25">
      <c r="A3937" s="5">
        <v>70980537</v>
      </c>
      <c r="B3937" s="7">
        <v>70980537</v>
      </c>
      <c r="C3937" s="8" t="s">
        <v>5898</v>
      </c>
      <c r="D3937" s="26" t="s">
        <v>12216</v>
      </c>
      <c r="E3937" s="34">
        <v>2.9763982693872539</v>
      </c>
      <c r="F3937" s="27">
        <v>5897</v>
      </c>
      <c r="G3937" s="12">
        <v>12.6</v>
      </c>
      <c r="H3937" s="25"/>
    </row>
    <row r="3938" spans="1:8" x14ac:dyDescent="0.25">
      <c r="A3938" s="5">
        <v>121247453</v>
      </c>
      <c r="B3938" s="7">
        <v>121247453</v>
      </c>
      <c r="C3938" s="8" t="s">
        <v>4616</v>
      </c>
      <c r="D3938" s="26" t="s">
        <v>10982</v>
      </c>
      <c r="E3938" s="34">
        <v>3.8831359203906013</v>
      </c>
      <c r="F3938" s="27">
        <v>4615</v>
      </c>
      <c r="G3938" s="12">
        <v>31.6</v>
      </c>
      <c r="H3938" s="25"/>
    </row>
    <row r="3939" spans="1:8" x14ac:dyDescent="0.25">
      <c r="A3939" s="5">
        <v>111154109</v>
      </c>
      <c r="B3939" s="7">
        <v>111154109</v>
      </c>
      <c r="C3939" s="8" t="s">
        <v>1096</v>
      </c>
      <c r="D3939" s="26" t="s">
        <v>7660</v>
      </c>
      <c r="E3939" s="36">
        <v>5.82516896969363</v>
      </c>
      <c r="F3939" s="27">
        <v>1095</v>
      </c>
      <c r="G3939" s="12">
        <v>83.7</v>
      </c>
      <c r="H3939" s="25"/>
    </row>
    <row r="3940" spans="1:8" x14ac:dyDescent="0.25">
      <c r="A3940" s="5">
        <v>22219434</v>
      </c>
      <c r="B3940" s="7">
        <v>22219434</v>
      </c>
      <c r="C3940" s="8" t="s">
        <v>4678</v>
      </c>
      <c r="D3940" s="26" t="s">
        <v>11041</v>
      </c>
      <c r="E3940" s="34">
        <v>3.8475550453038529</v>
      </c>
      <c r="F3940" s="27">
        <v>4677</v>
      </c>
      <c r="G3940" s="12">
        <v>30.7</v>
      </c>
      <c r="H3940" s="25"/>
    </row>
    <row r="3941" spans="1:8" x14ac:dyDescent="0.25">
      <c r="A3941" s="5">
        <v>21450055</v>
      </c>
      <c r="B3941" s="7">
        <v>21450055</v>
      </c>
      <c r="C3941" s="8" t="s">
        <v>4474</v>
      </c>
      <c r="D3941" s="26" t="s">
        <v>10847</v>
      </c>
      <c r="E3941" s="34">
        <v>3.9633839170137235</v>
      </c>
      <c r="F3941" s="27">
        <v>4473</v>
      </c>
      <c r="G3941" s="12">
        <v>33.700000000000003</v>
      </c>
      <c r="H3941" s="25"/>
    </row>
    <row r="3942" spans="1:8" x14ac:dyDescent="0.25">
      <c r="A3942" s="5">
        <v>31559918</v>
      </c>
      <c r="B3942" s="7">
        <v>31559918</v>
      </c>
      <c r="C3942" s="8" t="s">
        <v>2985</v>
      </c>
      <c r="D3942" s="26" t="s">
        <v>9422</v>
      </c>
      <c r="E3942" s="34">
        <v>4.7143449961045745</v>
      </c>
      <c r="F3942" s="27">
        <v>2984</v>
      </c>
      <c r="G3942" s="12">
        <v>55.800000000000004</v>
      </c>
      <c r="H3942" s="25"/>
    </row>
    <row r="3943" spans="1:8" x14ac:dyDescent="0.25">
      <c r="A3943" s="5">
        <v>6679132</v>
      </c>
      <c r="B3943" s="7">
        <v>6679132</v>
      </c>
      <c r="C3943" s="8" t="s">
        <v>2899</v>
      </c>
      <c r="D3943" s="26" t="s">
        <v>9340</v>
      </c>
      <c r="E3943" s="34">
        <v>4.7548105505300731</v>
      </c>
      <c r="F3943" s="27">
        <v>2898</v>
      </c>
      <c r="G3943" s="12">
        <v>56.999999999999993</v>
      </c>
      <c r="H3943" s="25"/>
    </row>
    <row r="3944" spans="1:8" x14ac:dyDescent="0.25">
      <c r="A3944" s="5">
        <v>19527352</v>
      </c>
      <c r="B3944" s="7">
        <v>19527352</v>
      </c>
      <c r="C3944" s="8" t="s">
        <v>2937</v>
      </c>
      <c r="D3944" s="26" t="s">
        <v>9377</v>
      </c>
      <c r="E3944" s="34">
        <v>4.7377050990395571</v>
      </c>
      <c r="F3944" s="27">
        <v>2936</v>
      </c>
      <c r="G3944" s="12">
        <v>56.499999999999993</v>
      </c>
      <c r="H3944" s="25"/>
    </row>
    <row r="3945" spans="1:8" x14ac:dyDescent="0.25">
      <c r="A3945" s="5">
        <v>244792700</v>
      </c>
      <c r="B3945" s="7">
        <v>244792700</v>
      </c>
      <c r="C3945" s="8" t="s">
        <v>6349</v>
      </c>
      <c r="D3945" s="26" t="s">
        <v>12650</v>
      </c>
      <c r="E3945" s="34">
        <v>2.3872803615031453</v>
      </c>
      <c r="F3945" s="27">
        <v>6348</v>
      </c>
      <c r="G3945" s="12">
        <v>5.8999999999999995</v>
      </c>
      <c r="H3945" s="25"/>
    </row>
    <row r="3946" spans="1:8" x14ac:dyDescent="0.25">
      <c r="A3946" s="5">
        <v>31982437</v>
      </c>
      <c r="B3946" s="7">
        <v>31982437</v>
      </c>
      <c r="C3946" s="8" t="s">
        <v>2792</v>
      </c>
      <c r="D3946" s="26" t="s">
        <v>9241</v>
      </c>
      <c r="E3946" s="34">
        <v>4.807303392730276</v>
      </c>
      <c r="F3946" s="27">
        <v>2791</v>
      </c>
      <c r="G3946" s="12">
        <v>58.599999999999994</v>
      </c>
      <c r="H3946" s="25"/>
    </row>
    <row r="3947" spans="1:8" x14ac:dyDescent="0.25">
      <c r="A3947" s="5">
        <v>31543349</v>
      </c>
      <c r="B3947" s="7">
        <v>31543349</v>
      </c>
      <c r="C3947" s="8" t="s">
        <v>1951</v>
      </c>
      <c r="D3947" s="26" t="s">
        <v>8445</v>
      </c>
      <c r="E3947" s="35">
        <v>5.2668334033228597</v>
      </c>
      <c r="F3947" s="27">
        <v>1950</v>
      </c>
      <c r="G3947" s="12">
        <v>71.099999999999994</v>
      </c>
      <c r="H3947" s="25"/>
    </row>
    <row r="3948" spans="1:8" x14ac:dyDescent="0.25">
      <c r="A3948" s="5">
        <v>38198665</v>
      </c>
      <c r="B3948" s="7">
        <v>38198665</v>
      </c>
      <c r="C3948" s="8" t="s">
        <v>897</v>
      </c>
      <c r="D3948" s="26" t="s">
        <v>7476</v>
      </c>
      <c r="E3948" s="36">
        <v>6.0094953041488024</v>
      </c>
      <c r="F3948" s="27">
        <v>896</v>
      </c>
      <c r="G3948" s="12">
        <v>86.7</v>
      </c>
      <c r="H3948" s="25"/>
    </row>
    <row r="3949" spans="1:8" x14ac:dyDescent="0.25">
      <c r="A3949" s="5">
        <v>257196205</v>
      </c>
      <c r="B3949" s="7">
        <v>257196205</v>
      </c>
      <c r="C3949" s="8" t="s">
        <v>4727</v>
      </c>
      <c r="D3949" s="26" t="s">
        <v>11088</v>
      </c>
      <c r="E3949" s="34">
        <v>3.8188590497891388</v>
      </c>
      <c r="F3949" s="27">
        <v>4726</v>
      </c>
      <c r="G3949" s="12">
        <v>29.9</v>
      </c>
      <c r="H3949" s="25"/>
    </row>
    <row r="3950" spans="1:8" x14ac:dyDescent="0.25">
      <c r="A3950" s="5">
        <v>242246981</v>
      </c>
      <c r="B3950" s="7">
        <v>242246981</v>
      </c>
      <c r="C3950" s="8" t="s">
        <v>5172</v>
      </c>
      <c r="D3950" s="26" t="s">
        <v>11516</v>
      </c>
      <c r="E3950" s="34">
        <v>3.5344283159446195</v>
      </c>
      <c r="F3950" s="27">
        <v>5171</v>
      </c>
      <c r="G3950" s="12">
        <v>23.3</v>
      </c>
      <c r="H3950" s="25"/>
    </row>
    <row r="3951" spans="1:8" x14ac:dyDescent="0.25">
      <c r="A3951" s="5">
        <v>295054316</v>
      </c>
      <c r="B3951" s="7">
        <v>295054316</v>
      </c>
      <c r="C3951" s="8" t="s">
        <v>2077</v>
      </c>
      <c r="D3951" s="26" t="s">
        <v>8564</v>
      </c>
      <c r="E3951" s="37">
        <v>5.201049930864138</v>
      </c>
      <c r="F3951" s="27">
        <v>2076</v>
      </c>
      <c r="G3951" s="12">
        <v>69.199999999999989</v>
      </c>
      <c r="H3951" s="25"/>
    </row>
    <row r="3952" spans="1:8" x14ac:dyDescent="0.25">
      <c r="A3952" s="5">
        <v>154146245</v>
      </c>
      <c r="B3952" s="7">
        <v>154146245</v>
      </c>
      <c r="C3952" s="8" t="s">
        <v>6049</v>
      </c>
      <c r="D3952" s="26" t="s">
        <v>9950</v>
      </c>
      <c r="E3952" s="34">
        <v>2.7963021847606773</v>
      </c>
      <c r="F3952" s="27">
        <v>6048</v>
      </c>
      <c r="G3952" s="12">
        <v>10.4</v>
      </c>
      <c r="H3952" s="25"/>
    </row>
    <row r="3953" spans="1:8" x14ac:dyDescent="0.25">
      <c r="A3953" s="5">
        <v>260099658</v>
      </c>
      <c r="B3953" s="7">
        <v>260099658</v>
      </c>
      <c r="C3953" s="8" t="s">
        <v>3658</v>
      </c>
      <c r="D3953" s="26" t="s">
        <v>10064</v>
      </c>
      <c r="E3953" s="34">
        <v>4.3749110288717121</v>
      </c>
      <c r="F3953" s="27">
        <v>3657</v>
      </c>
      <c r="G3953" s="12">
        <v>45.800000000000004</v>
      </c>
      <c r="H3953" s="25"/>
    </row>
    <row r="3954" spans="1:8" x14ac:dyDescent="0.25">
      <c r="A3954" s="5">
        <v>7657031</v>
      </c>
      <c r="B3954" s="7">
        <v>7657031</v>
      </c>
      <c r="C3954" s="8" t="s">
        <v>2941</v>
      </c>
      <c r="D3954" s="26" t="s">
        <v>9381</v>
      </c>
      <c r="E3954" s="34">
        <v>4.7355976216123068</v>
      </c>
      <c r="F3954" s="27">
        <v>2940</v>
      </c>
      <c r="G3954" s="12">
        <v>56.399999999999991</v>
      </c>
      <c r="H3954" s="25"/>
    </row>
    <row r="3955" spans="1:8" x14ac:dyDescent="0.25">
      <c r="A3955" s="5">
        <v>256665234</v>
      </c>
      <c r="B3955" s="7">
        <v>256665234</v>
      </c>
      <c r="C3955" s="8" t="s">
        <v>1211</v>
      </c>
      <c r="D3955" s="26" t="s">
        <v>7757</v>
      </c>
      <c r="E3955" s="36">
        <v>5.7390640634217682</v>
      </c>
      <c r="F3955" s="27">
        <v>1210</v>
      </c>
      <c r="G3955" s="12">
        <v>82</v>
      </c>
      <c r="H3955" s="25"/>
    </row>
    <row r="3956" spans="1:8" x14ac:dyDescent="0.25">
      <c r="A3956" s="5">
        <v>172072627</v>
      </c>
      <c r="B3956" s="7">
        <v>172072627</v>
      </c>
      <c r="C3956" s="8" t="s">
        <v>3406</v>
      </c>
      <c r="D3956" s="26" t="s">
        <v>9823</v>
      </c>
      <c r="E3956" s="34">
        <v>4.5076771971659948</v>
      </c>
      <c r="F3956" s="27">
        <v>3405</v>
      </c>
      <c r="G3956" s="12">
        <v>49.5</v>
      </c>
      <c r="H3956" s="25"/>
    </row>
    <row r="3957" spans="1:8" x14ac:dyDescent="0.25">
      <c r="A3957" s="5">
        <v>156627553</v>
      </c>
      <c r="B3957" s="7">
        <v>156627553</v>
      </c>
      <c r="C3957" s="8" t="s">
        <v>2402</v>
      </c>
      <c r="D3957" s="26" t="s">
        <v>8868</v>
      </c>
      <c r="E3957" s="37">
        <v>5.0097605095721729</v>
      </c>
      <c r="F3957" s="27">
        <v>2401</v>
      </c>
      <c r="G3957" s="12">
        <v>64.400000000000006</v>
      </c>
      <c r="H3957" s="25"/>
    </row>
    <row r="3958" spans="1:8" x14ac:dyDescent="0.25">
      <c r="A3958" s="5">
        <v>110626010</v>
      </c>
      <c r="B3958" s="7">
        <v>110626010</v>
      </c>
      <c r="C3958" s="8" t="s">
        <v>1765</v>
      </c>
      <c r="D3958" s="26" t="s">
        <v>8274</v>
      </c>
      <c r="E3958" s="35">
        <v>5.368347916975627</v>
      </c>
      <c r="F3958" s="27">
        <v>1764</v>
      </c>
      <c r="G3958" s="12">
        <v>73.8</v>
      </c>
      <c r="H3958" s="25"/>
    </row>
    <row r="3959" spans="1:8" x14ac:dyDescent="0.25">
      <c r="A3959" s="5">
        <v>110625755</v>
      </c>
      <c r="B3959" s="7">
        <v>110625755</v>
      </c>
      <c r="C3959" s="8" t="s">
        <v>5480</v>
      </c>
      <c r="D3959" s="26" t="s">
        <v>11816</v>
      </c>
      <c r="E3959" s="34">
        <v>3.3261246095056047</v>
      </c>
      <c r="F3959" s="27">
        <v>5479</v>
      </c>
      <c r="G3959" s="12">
        <v>18.8</v>
      </c>
      <c r="H3959" s="25"/>
    </row>
    <row r="3960" spans="1:8" x14ac:dyDescent="0.25">
      <c r="A3960" s="5">
        <v>111494223</v>
      </c>
      <c r="B3960" s="7">
        <v>111494223</v>
      </c>
      <c r="C3960" s="8" t="s">
        <v>5561</v>
      </c>
      <c r="D3960" s="26" t="s">
        <v>11893</v>
      </c>
      <c r="E3960" s="34">
        <v>3.2600272959050498</v>
      </c>
      <c r="F3960" s="27">
        <v>5560</v>
      </c>
      <c r="G3960" s="12">
        <v>17.599999999999998</v>
      </c>
      <c r="H3960" s="25"/>
    </row>
    <row r="3961" spans="1:8" x14ac:dyDescent="0.25">
      <c r="A3961" s="5">
        <v>6754902</v>
      </c>
      <c r="B3961" s="7">
        <v>6754902</v>
      </c>
      <c r="C3961" s="8" t="s">
        <v>2897</v>
      </c>
      <c r="D3961" s="26" t="s">
        <v>9338</v>
      </c>
      <c r="E3961" s="34">
        <v>4.7565687548878781</v>
      </c>
      <c r="F3961" s="27">
        <v>2896</v>
      </c>
      <c r="G3961" s="12">
        <v>57.099999999999994</v>
      </c>
      <c r="H3961" s="25"/>
    </row>
    <row r="3962" spans="1:8" x14ac:dyDescent="0.25">
      <c r="A3962" s="5">
        <v>24528555</v>
      </c>
      <c r="B3962" s="7">
        <v>24528555</v>
      </c>
      <c r="C3962" s="8" t="s">
        <v>2964</v>
      </c>
      <c r="D3962" s="26" t="s">
        <v>9403</v>
      </c>
      <c r="E3962" s="34">
        <v>4.7226381983279406</v>
      </c>
      <c r="F3962" s="27">
        <v>2963</v>
      </c>
      <c r="G3962" s="12">
        <v>56.100000000000009</v>
      </c>
      <c r="H3962" s="25"/>
    </row>
    <row r="3963" spans="1:8" x14ac:dyDescent="0.25">
      <c r="A3963" s="5">
        <v>13385098</v>
      </c>
      <c r="B3963" s="7">
        <v>13385098</v>
      </c>
      <c r="C3963" s="8" t="s">
        <v>4483</v>
      </c>
      <c r="D3963" s="26" t="s">
        <v>10856</v>
      </c>
      <c r="E3963" s="34">
        <v>3.9596813853923054</v>
      </c>
      <c r="F3963" s="27">
        <v>4482</v>
      </c>
      <c r="G3963" s="12">
        <v>33.6</v>
      </c>
      <c r="H3963" s="25"/>
    </row>
    <row r="3964" spans="1:8" x14ac:dyDescent="0.25">
      <c r="A3964" s="5">
        <v>119360354</v>
      </c>
      <c r="B3964" s="7">
        <v>119360354</v>
      </c>
      <c r="C3964" s="8" t="s">
        <v>2543</v>
      </c>
      <c r="D3964" s="26" t="s">
        <v>9003</v>
      </c>
      <c r="E3964" s="37">
        <v>4.9333033068723191</v>
      </c>
      <c r="F3964" s="27">
        <v>2542</v>
      </c>
      <c r="G3964" s="12">
        <v>62.3</v>
      </c>
      <c r="H3964" s="25"/>
    </row>
    <row r="3965" spans="1:8" x14ac:dyDescent="0.25">
      <c r="A3965" s="5">
        <v>6754906</v>
      </c>
      <c r="B3965" s="7">
        <v>6754906</v>
      </c>
      <c r="C3965" s="8" t="s">
        <v>2785</v>
      </c>
      <c r="D3965" s="26" t="s">
        <v>9234</v>
      </c>
      <c r="E3965" s="34">
        <v>4.8098523022660693</v>
      </c>
      <c r="F3965" s="27">
        <v>2784</v>
      </c>
      <c r="G3965" s="12">
        <v>58.699999999999996</v>
      </c>
      <c r="H3965" s="25"/>
    </row>
    <row r="3966" spans="1:8" x14ac:dyDescent="0.25">
      <c r="A3966" s="5">
        <v>6754908</v>
      </c>
      <c r="B3966" s="7">
        <v>6754908</v>
      </c>
      <c r="C3966" s="8" t="s">
        <v>2593</v>
      </c>
      <c r="D3966" s="26" t="s">
        <v>9051</v>
      </c>
      <c r="E3966" s="37">
        <v>4.9084539916056835</v>
      </c>
      <c r="F3966" s="27">
        <v>2592</v>
      </c>
      <c r="G3966" s="12">
        <v>61.6</v>
      </c>
      <c r="H3966" s="25"/>
    </row>
    <row r="3967" spans="1:8" x14ac:dyDescent="0.25">
      <c r="A3967" s="5">
        <v>167234411</v>
      </c>
      <c r="B3967" s="7">
        <v>167234411</v>
      </c>
      <c r="C3967" s="8" t="s">
        <v>6220</v>
      </c>
      <c r="D3967" s="26" t="s">
        <v>12526</v>
      </c>
      <c r="E3967" s="34">
        <v>2.5870990934333813</v>
      </c>
      <c r="F3967" s="27">
        <v>6219</v>
      </c>
      <c r="G3967" s="12">
        <v>7.8</v>
      </c>
      <c r="H3967" s="25"/>
    </row>
    <row r="3968" spans="1:8" x14ac:dyDescent="0.25">
      <c r="A3968" s="5">
        <v>254750698</v>
      </c>
      <c r="B3968" s="7">
        <v>254750698</v>
      </c>
      <c r="C3968" s="8" t="s">
        <v>2525</v>
      </c>
      <c r="D3968" s="26" t="s">
        <v>8986</v>
      </c>
      <c r="E3968" s="37">
        <v>4.9422115873023476</v>
      </c>
      <c r="F3968" s="27">
        <v>2524</v>
      </c>
      <c r="G3968" s="12">
        <v>62.6</v>
      </c>
      <c r="H3968" s="25"/>
    </row>
    <row r="3969" spans="1:8" x14ac:dyDescent="0.25">
      <c r="A3969" s="5">
        <v>194440700</v>
      </c>
      <c r="B3969" s="7">
        <v>194440700</v>
      </c>
      <c r="C3969" s="8" t="s">
        <v>3961</v>
      </c>
      <c r="D3969" s="26" t="s">
        <v>10354</v>
      </c>
      <c r="E3969" s="34">
        <v>4.2184263521650012</v>
      </c>
      <c r="F3969" s="27">
        <v>3960</v>
      </c>
      <c r="G3969" s="12">
        <v>41.3</v>
      </c>
      <c r="H3969" s="25"/>
    </row>
    <row r="3970" spans="1:8" ht="31.5" x14ac:dyDescent="0.25">
      <c r="A3970" s="5">
        <v>224809559</v>
      </c>
      <c r="B3970" s="7">
        <v>224809559</v>
      </c>
      <c r="C3970" s="8" t="s">
        <v>6008</v>
      </c>
      <c r="D3970" s="26" t="s">
        <v>12324</v>
      </c>
      <c r="E3970" s="34">
        <v>2.8311131836173549</v>
      </c>
      <c r="F3970" s="27">
        <v>6007</v>
      </c>
      <c r="G3970" s="12">
        <v>11</v>
      </c>
      <c r="H3970" s="25"/>
    </row>
    <row r="3971" spans="1:8" x14ac:dyDescent="0.25">
      <c r="A3971" s="5">
        <v>6754910</v>
      </c>
      <c r="B3971" s="7">
        <v>6754910</v>
      </c>
      <c r="C3971" s="8" t="s">
        <v>1025</v>
      </c>
      <c r="D3971" s="26" t="s">
        <v>7594</v>
      </c>
      <c r="E3971" s="36">
        <v>5.8928972087583702</v>
      </c>
      <c r="F3971" s="27">
        <v>1024</v>
      </c>
      <c r="G3971" s="12">
        <v>84.8</v>
      </c>
      <c r="H3971" s="25"/>
    </row>
    <row r="3972" spans="1:8" x14ac:dyDescent="0.25">
      <c r="A3972" s="5">
        <v>165905633</v>
      </c>
      <c r="B3972" s="7">
        <v>165905633</v>
      </c>
      <c r="C3972" s="8" t="s">
        <v>2167</v>
      </c>
      <c r="D3972" s="26" t="s">
        <v>8646</v>
      </c>
      <c r="E3972" s="37">
        <v>5.148840466114792</v>
      </c>
      <c r="F3972" s="27">
        <v>2166</v>
      </c>
      <c r="G3972" s="12">
        <v>67.900000000000006</v>
      </c>
      <c r="H3972" s="25"/>
    </row>
    <row r="3973" spans="1:8" x14ac:dyDescent="0.25">
      <c r="A3973" s="5">
        <v>133922575</v>
      </c>
      <c r="B3973" s="7">
        <v>133922575</v>
      </c>
      <c r="C3973" s="8" t="s">
        <v>1843</v>
      </c>
      <c r="D3973" s="26" t="s">
        <v>8345</v>
      </c>
      <c r="E3973" s="35">
        <v>5.3211881934028673</v>
      </c>
      <c r="F3973" s="27">
        <v>1842</v>
      </c>
      <c r="G3973" s="12">
        <v>72.7</v>
      </c>
      <c r="H3973" s="25"/>
    </row>
    <row r="3974" spans="1:8" x14ac:dyDescent="0.25">
      <c r="A3974" s="5">
        <v>30424587</v>
      </c>
      <c r="B3974" s="7">
        <v>30424587</v>
      </c>
      <c r="C3974" s="8" t="s">
        <v>4200</v>
      </c>
      <c r="D3974" s="26" t="s">
        <v>10584</v>
      </c>
      <c r="E3974" s="34">
        <v>4.103249739417091</v>
      </c>
      <c r="F3974" s="27">
        <v>4199</v>
      </c>
      <c r="G3974" s="12">
        <v>37.700000000000003</v>
      </c>
      <c r="H3974" s="25"/>
    </row>
    <row r="3975" spans="1:8" x14ac:dyDescent="0.25">
      <c r="A3975" s="5">
        <v>6678950</v>
      </c>
      <c r="B3975" s="7">
        <v>6678950</v>
      </c>
      <c r="C3975" s="8" t="s">
        <v>5091</v>
      </c>
      <c r="D3975" s="26" t="s">
        <v>11436</v>
      </c>
      <c r="E3975" s="34">
        <v>3.5954921091487035</v>
      </c>
      <c r="F3975" s="27">
        <v>5090</v>
      </c>
      <c r="G3975" s="12">
        <v>24.5</v>
      </c>
      <c r="H3975" s="25"/>
    </row>
    <row r="3976" spans="1:8" x14ac:dyDescent="0.25">
      <c r="A3976" s="5">
        <v>72384357</v>
      </c>
      <c r="B3976" s="7">
        <v>72384357</v>
      </c>
      <c r="C3976" s="8" t="s">
        <v>2729</v>
      </c>
      <c r="D3976" s="26" t="s">
        <v>9180</v>
      </c>
      <c r="E3976" s="34">
        <v>4.8335792346666526</v>
      </c>
      <c r="F3976" s="27">
        <v>2728</v>
      </c>
      <c r="G3976" s="12">
        <v>59.5</v>
      </c>
      <c r="H3976" s="25"/>
    </row>
    <row r="3977" spans="1:8" x14ac:dyDescent="0.25">
      <c r="A3977" s="5">
        <v>21312664</v>
      </c>
      <c r="B3977" s="7">
        <v>21312664</v>
      </c>
      <c r="C3977" s="8" t="s">
        <v>3816</v>
      </c>
      <c r="D3977" s="26" t="s">
        <v>10215</v>
      </c>
      <c r="E3977" s="34">
        <v>4.2862501110536231</v>
      </c>
      <c r="F3977" s="27">
        <v>3815</v>
      </c>
      <c r="G3977" s="12">
        <v>43.4</v>
      </c>
      <c r="H3977" s="25"/>
    </row>
    <row r="3978" spans="1:8" x14ac:dyDescent="0.25">
      <c r="A3978" s="5">
        <v>23956126</v>
      </c>
      <c r="B3978" s="7">
        <v>23956126</v>
      </c>
      <c r="C3978" s="8" t="s">
        <v>1483</v>
      </c>
      <c r="D3978" s="26" t="s">
        <v>8002</v>
      </c>
      <c r="E3978" s="35">
        <v>5.5486740726934016</v>
      </c>
      <c r="F3978" s="27">
        <v>1482</v>
      </c>
      <c r="G3978" s="12">
        <v>78</v>
      </c>
      <c r="H3978" s="25"/>
    </row>
    <row r="3979" spans="1:8" x14ac:dyDescent="0.25">
      <c r="A3979" s="5">
        <v>125656157</v>
      </c>
      <c r="B3979" s="7">
        <v>125656157</v>
      </c>
      <c r="C3979" s="8" t="s">
        <v>6432</v>
      </c>
      <c r="D3979" s="26" t="s">
        <v>12729</v>
      </c>
      <c r="E3979" s="34">
        <v>2.2500871670784739</v>
      </c>
      <c r="F3979" s="27">
        <v>6430</v>
      </c>
      <c r="G3979" s="12">
        <v>4.7</v>
      </c>
      <c r="H3979" s="25"/>
    </row>
    <row r="3980" spans="1:8" x14ac:dyDescent="0.25">
      <c r="A3980" s="5">
        <v>13385314</v>
      </c>
      <c r="B3980" s="7">
        <v>13385314</v>
      </c>
      <c r="C3980" s="8" t="s">
        <v>1999</v>
      </c>
      <c r="D3980" s="26" t="s">
        <v>8492</v>
      </c>
      <c r="E3980" s="35">
        <v>5.2410684078032439</v>
      </c>
      <c r="F3980" s="27">
        <v>1998</v>
      </c>
      <c r="G3980" s="12">
        <v>70.399999999999991</v>
      </c>
      <c r="H3980" s="25"/>
    </row>
    <row r="3981" spans="1:8" x14ac:dyDescent="0.25">
      <c r="A3981" s="5">
        <v>86198335</v>
      </c>
      <c r="B3981" s="7">
        <v>86198335</v>
      </c>
      <c r="C3981" s="8" t="s">
        <v>2700</v>
      </c>
      <c r="D3981" s="26" t="s">
        <v>9152</v>
      </c>
      <c r="E3981" s="37">
        <v>4.8472035437587531</v>
      </c>
      <c r="F3981" s="27">
        <v>2699</v>
      </c>
      <c r="G3981" s="12">
        <v>60</v>
      </c>
      <c r="H3981" s="25"/>
    </row>
    <row r="3982" spans="1:8" x14ac:dyDescent="0.25">
      <c r="A3982" s="5">
        <v>13386106</v>
      </c>
      <c r="B3982" s="7">
        <v>13386106</v>
      </c>
      <c r="C3982" s="8" t="s">
        <v>850</v>
      </c>
      <c r="D3982" s="26" t="s">
        <v>7430</v>
      </c>
      <c r="E3982" s="36">
        <v>6.0498864211487904</v>
      </c>
      <c r="F3982" s="27">
        <v>849</v>
      </c>
      <c r="G3982" s="12">
        <v>87.4</v>
      </c>
      <c r="H3982" s="25"/>
    </row>
    <row r="3983" spans="1:8" x14ac:dyDescent="0.25">
      <c r="A3983" s="5">
        <v>9789933</v>
      </c>
      <c r="B3983" s="7">
        <v>9789933</v>
      </c>
      <c r="C3983" s="8" t="s">
        <v>1577</v>
      </c>
      <c r="D3983" s="26" t="s">
        <v>8093</v>
      </c>
      <c r="E3983" s="35">
        <v>5.4824881531528238</v>
      </c>
      <c r="F3983" s="27">
        <v>1576</v>
      </c>
      <c r="G3983" s="12">
        <v>76.599999999999994</v>
      </c>
      <c r="H3983" s="25"/>
    </row>
    <row r="3984" spans="1:8" x14ac:dyDescent="0.25">
      <c r="A3984" s="5">
        <v>169808397</v>
      </c>
      <c r="B3984" s="7">
        <v>169808397</v>
      </c>
      <c r="C3984" s="8" t="s">
        <v>2078</v>
      </c>
      <c r="D3984" s="26" t="s">
        <v>8565</v>
      </c>
      <c r="E3984" s="37">
        <v>5.2009318093156587</v>
      </c>
      <c r="F3984" s="27">
        <v>2077</v>
      </c>
      <c r="G3984" s="12">
        <v>69.199999999999989</v>
      </c>
      <c r="H3984" s="25"/>
    </row>
    <row r="3985" spans="1:8" x14ac:dyDescent="0.25">
      <c r="A3985" s="5">
        <v>8393853</v>
      </c>
      <c r="B3985" s="7">
        <v>8393853</v>
      </c>
      <c r="C3985" s="8" t="s">
        <v>1171</v>
      </c>
      <c r="D3985" s="26" t="s">
        <v>7724</v>
      </c>
      <c r="E3985" s="36">
        <v>5.7683909643043929</v>
      </c>
      <c r="F3985" s="27">
        <v>1170</v>
      </c>
      <c r="G3985" s="12">
        <v>82.6</v>
      </c>
      <c r="H3985" s="25"/>
    </row>
    <row r="3986" spans="1:8" ht="31.5" x14ac:dyDescent="0.25">
      <c r="A3986" s="5">
        <v>13384950</v>
      </c>
      <c r="B3986" s="7">
        <v>13384950</v>
      </c>
      <c r="C3986" s="8" t="s">
        <v>4448</v>
      </c>
      <c r="D3986" s="26" t="s">
        <v>10822</v>
      </c>
      <c r="E3986" s="34">
        <v>3.9758074251083988</v>
      </c>
      <c r="F3986" s="27">
        <v>4447</v>
      </c>
      <c r="G3986" s="12">
        <v>34.1</v>
      </c>
      <c r="H3986" s="25"/>
    </row>
    <row r="3987" spans="1:8" x14ac:dyDescent="0.25">
      <c r="A3987" s="5">
        <v>27753998</v>
      </c>
      <c r="B3987" s="7">
        <v>27753998</v>
      </c>
      <c r="C3987" s="8" t="s">
        <v>3189</v>
      </c>
      <c r="D3987" s="26" t="s">
        <v>9619</v>
      </c>
      <c r="E3987" s="34">
        <v>4.6094772712911709</v>
      </c>
      <c r="F3987" s="27">
        <v>3188</v>
      </c>
      <c r="G3987" s="12">
        <v>52.7</v>
      </c>
      <c r="H3987" s="25"/>
    </row>
    <row r="3988" spans="1:8" x14ac:dyDescent="0.25">
      <c r="A3988" s="5">
        <v>110625714</v>
      </c>
      <c r="B3988" s="7">
        <v>110625714</v>
      </c>
      <c r="C3988" s="8" t="s">
        <v>6721</v>
      </c>
      <c r="D3988" s="26" t="s">
        <v>13013</v>
      </c>
      <c r="E3988" s="34">
        <v>1.047202731434856</v>
      </c>
      <c r="F3988" s="27">
        <v>6719</v>
      </c>
      <c r="G3988" s="12">
        <v>0.4</v>
      </c>
      <c r="H3988" s="25"/>
    </row>
    <row r="3989" spans="1:8" x14ac:dyDescent="0.25">
      <c r="A3989" s="5">
        <v>66730553</v>
      </c>
      <c r="B3989" s="7">
        <v>66730553</v>
      </c>
      <c r="C3989" s="8" t="s">
        <v>3881</v>
      </c>
      <c r="D3989" s="26" t="s">
        <v>10277</v>
      </c>
      <c r="E3989" s="34">
        <v>4.2507246916707047</v>
      </c>
      <c r="F3989" s="27">
        <v>3880</v>
      </c>
      <c r="G3989" s="12">
        <v>42.5</v>
      </c>
      <c r="H3989" s="25"/>
    </row>
    <row r="3990" spans="1:8" x14ac:dyDescent="0.25">
      <c r="A3990" s="5">
        <v>254675300</v>
      </c>
      <c r="B3990" s="7">
        <v>254675300</v>
      </c>
      <c r="C3990" s="8" t="s">
        <v>2304</v>
      </c>
      <c r="D3990" s="26" t="s">
        <v>8777</v>
      </c>
      <c r="E3990" s="37">
        <v>5.0643205008249943</v>
      </c>
      <c r="F3990" s="27">
        <v>2303</v>
      </c>
      <c r="G3990" s="12">
        <v>65.8</v>
      </c>
      <c r="H3990" s="25"/>
    </row>
    <row r="3991" spans="1:8" x14ac:dyDescent="0.25">
      <c r="A3991" s="5">
        <v>209862959</v>
      </c>
      <c r="B3991" s="7">
        <v>209862959</v>
      </c>
      <c r="C3991" s="8" t="s">
        <v>5844</v>
      </c>
      <c r="D3991" s="26" t="s">
        <v>12165</v>
      </c>
      <c r="E3991" s="34">
        <v>3.0378745065008559</v>
      </c>
      <c r="F3991" s="27">
        <v>5843</v>
      </c>
      <c r="G3991" s="12">
        <v>13.4</v>
      </c>
      <c r="H3991" s="25"/>
    </row>
    <row r="3992" spans="1:8" x14ac:dyDescent="0.25">
      <c r="A3992" s="5">
        <v>29789351</v>
      </c>
      <c r="B3992" s="7">
        <v>29789351</v>
      </c>
      <c r="C3992" s="8" t="s">
        <v>5445</v>
      </c>
      <c r="D3992" s="26" t="s">
        <v>11781</v>
      </c>
      <c r="E3992" s="34">
        <v>3.3526171974015222</v>
      </c>
      <c r="F3992" s="27">
        <v>5444</v>
      </c>
      <c r="G3992" s="12">
        <v>19.3</v>
      </c>
      <c r="H3992" s="25"/>
    </row>
    <row r="3993" spans="1:8" x14ac:dyDescent="0.25">
      <c r="A3993" s="5">
        <v>283806543</v>
      </c>
      <c r="B3993" s="7">
        <v>283806543</v>
      </c>
      <c r="C3993" s="8" t="s">
        <v>4511</v>
      </c>
      <c r="D3993" s="26" t="s">
        <v>10884</v>
      </c>
      <c r="E3993" s="34">
        <v>3.9435761148750021</v>
      </c>
      <c r="F3993" s="27">
        <v>4510</v>
      </c>
      <c r="G3993" s="12">
        <v>33.1</v>
      </c>
      <c r="H3993" s="25"/>
    </row>
    <row r="3994" spans="1:8" x14ac:dyDescent="0.25">
      <c r="A3994" s="5">
        <v>165932389</v>
      </c>
      <c r="B3994" s="7">
        <v>165932389</v>
      </c>
      <c r="C3994" s="8" t="s">
        <v>3590</v>
      </c>
      <c r="D3994" s="26" t="s">
        <v>9999</v>
      </c>
      <c r="E3994" s="34">
        <v>4.4053987399423589</v>
      </c>
      <c r="F3994" s="27">
        <v>3589</v>
      </c>
      <c r="G3994" s="12">
        <v>46.800000000000004</v>
      </c>
      <c r="H3994" s="25"/>
    </row>
    <row r="3995" spans="1:8" x14ac:dyDescent="0.25">
      <c r="A3995" s="5">
        <v>10946932</v>
      </c>
      <c r="B3995" s="7">
        <v>10946932</v>
      </c>
      <c r="C3995" s="8" t="s">
        <v>4162</v>
      </c>
      <c r="D3995" s="26" t="s">
        <v>10547</v>
      </c>
      <c r="E3995" s="34">
        <v>4.1215808115976937</v>
      </c>
      <c r="F3995" s="27">
        <v>4161</v>
      </c>
      <c r="G3995" s="12">
        <v>38.299999999999997</v>
      </c>
      <c r="H3995" s="25"/>
    </row>
    <row r="3996" spans="1:8" x14ac:dyDescent="0.25">
      <c r="A3996" s="5">
        <v>38678526</v>
      </c>
      <c r="B3996" s="7">
        <v>38678526</v>
      </c>
      <c r="C3996" s="8" t="s">
        <v>5875</v>
      </c>
      <c r="D3996" s="26" t="s">
        <v>12195</v>
      </c>
      <c r="E3996" s="34">
        <v>3.0003343196025889</v>
      </c>
      <c r="F3996" s="27">
        <v>5874</v>
      </c>
      <c r="G3996" s="12">
        <v>12.9</v>
      </c>
      <c r="H3996" s="25"/>
    </row>
    <row r="3997" spans="1:8" x14ac:dyDescent="0.25">
      <c r="A3997" s="5">
        <v>226437676</v>
      </c>
      <c r="B3997" s="7">
        <v>226437676</v>
      </c>
      <c r="C3997" s="8" t="s">
        <v>4664</v>
      </c>
      <c r="D3997" s="26" t="s">
        <v>11027</v>
      </c>
      <c r="E3997" s="34">
        <v>3.8564626634571222</v>
      </c>
      <c r="F3997" s="27">
        <v>4663</v>
      </c>
      <c r="G3997" s="12">
        <v>30.9</v>
      </c>
      <c r="H3997" s="25"/>
    </row>
    <row r="3998" spans="1:8" x14ac:dyDescent="0.25">
      <c r="A3998" s="5">
        <v>172073152</v>
      </c>
      <c r="B3998" s="7">
        <v>172073152</v>
      </c>
      <c r="C3998" s="8" t="s">
        <v>4637</v>
      </c>
      <c r="D3998" s="26" t="s">
        <v>11003</v>
      </c>
      <c r="E3998" s="34">
        <v>3.8716356300666637</v>
      </c>
      <c r="F3998" s="27">
        <v>4636</v>
      </c>
      <c r="G3998" s="12">
        <v>31.3</v>
      </c>
      <c r="H3998" s="25"/>
    </row>
    <row r="3999" spans="1:8" x14ac:dyDescent="0.25">
      <c r="A3999" s="5">
        <v>124378033</v>
      </c>
      <c r="B3999" s="7">
        <v>124378033</v>
      </c>
      <c r="C3999" s="8" t="s">
        <v>5526</v>
      </c>
      <c r="D3999" s="26" t="s">
        <v>11860</v>
      </c>
      <c r="E3999" s="34">
        <v>3.2808651531510566</v>
      </c>
      <c r="F3999" s="27">
        <v>5525</v>
      </c>
      <c r="G3999" s="12">
        <v>18.099999999999998</v>
      </c>
      <c r="H3999" s="25"/>
    </row>
    <row r="4000" spans="1:8" x14ac:dyDescent="0.25">
      <c r="A4000" s="5">
        <v>298231198</v>
      </c>
      <c r="B4000" s="7">
        <v>298231198</v>
      </c>
      <c r="C4000" s="8" t="s">
        <v>2294</v>
      </c>
      <c r="D4000" s="26" t="s">
        <v>8768</v>
      </c>
      <c r="E4000" s="37">
        <v>5.0701106284769013</v>
      </c>
      <c r="F4000" s="27">
        <v>2293</v>
      </c>
      <c r="G4000" s="12">
        <v>66</v>
      </c>
      <c r="H4000" s="25"/>
    </row>
    <row r="4001" spans="1:8" x14ac:dyDescent="0.25">
      <c r="A4001" s="5">
        <v>210032861</v>
      </c>
      <c r="B4001" s="7">
        <v>210032861</v>
      </c>
      <c r="C4001" s="8" t="s">
        <v>4394</v>
      </c>
      <c r="D4001" s="26" t="s">
        <v>10770</v>
      </c>
      <c r="E4001" s="34">
        <v>4.0032942008028973</v>
      </c>
      <c r="F4001" s="27">
        <v>4393</v>
      </c>
      <c r="G4001" s="12">
        <v>34.9</v>
      </c>
      <c r="H4001" s="25"/>
    </row>
    <row r="4002" spans="1:8" x14ac:dyDescent="0.25">
      <c r="A4002" s="5">
        <v>166295220</v>
      </c>
      <c r="B4002" s="7">
        <v>166295220</v>
      </c>
      <c r="C4002" s="8" t="s">
        <v>3783</v>
      </c>
      <c r="D4002" s="26" t="s">
        <v>10184</v>
      </c>
      <c r="E4002" s="34">
        <v>4.3029460281669518</v>
      </c>
      <c r="F4002" s="27">
        <v>3782</v>
      </c>
      <c r="G4002" s="12">
        <v>43.9</v>
      </c>
      <c r="H4002" s="25"/>
    </row>
    <row r="4003" spans="1:8" x14ac:dyDescent="0.25">
      <c r="A4003" s="5">
        <v>38016154</v>
      </c>
      <c r="B4003" s="7">
        <v>38016154</v>
      </c>
      <c r="C4003" s="8" t="s">
        <v>3425</v>
      </c>
      <c r="D4003" s="26" t="s">
        <v>9842</v>
      </c>
      <c r="E4003" s="34">
        <v>4.4981424018944409</v>
      </c>
      <c r="F4003" s="27">
        <v>3424</v>
      </c>
      <c r="G4003" s="12">
        <v>49.2</v>
      </c>
      <c r="H4003" s="25"/>
    </row>
    <row r="4004" spans="1:8" x14ac:dyDescent="0.25">
      <c r="A4004" s="5">
        <v>39930543</v>
      </c>
      <c r="B4004" s="7">
        <v>39930543</v>
      </c>
      <c r="C4004" s="8" t="s">
        <v>5297</v>
      </c>
      <c r="D4004" s="26" t="s">
        <v>11637</v>
      </c>
      <c r="E4004" s="34">
        <v>3.4487038437589845</v>
      </c>
      <c r="F4004" s="27">
        <v>5296</v>
      </c>
      <c r="G4004" s="12">
        <v>21.5</v>
      </c>
      <c r="H4004" s="25"/>
    </row>
    <row r="4005" spans="1:8" x14ac:dyDescent="0.25">
      <c r="A4005" s="5">
        <v>108773813</v>
      </c>
      <c r="B4005" s="7">
        <v>108773813</v>
      </c>
      <c r="C4005" s="8" t="s">
        <v>5139</v>
      </c>
      <c r="D4005" s="26" t="s">
        <v>11484</v>
      </c>
      <c r="E4005" s="34">
        <v>3.5615810104375329</v>
      </c>
      <c r="F4005" s="27">
        <v>5138</v>
      </c>
      <c r="G4005" s="12">
        <v>23.799999999999997</v>
      </c>
      <c r="H4005" s="25"/>
    </row>
    <row r="4006" spans="1:8" x14ac:dyDescent="0.25">
      <c r="A4006" s="5">
        <v>27369533</v>
      </c>
      <c r="B4006" s="7">
        <v>27369533</v>
      </c>
      <c r="C4006" s="8" t="s">
        <v>2246</v>
      </c>
      <c r="D4006" s="26" t="s">
        <v>8722</v>
      </c>
      <c r="E4006" s="37">
        <v>5.0989620926869801</v>
      </c>
      <c r="F4006" s="27">
        <v>2245</v>
      </c>
      <c r="G4006" s="12">
        <v>66.7</v>
      </c>
      <c r="H4006" s="25"/>
    </row>
    <row r="4007" spans="1:8" x14ac:dyDescent="0.25">
      <c r="A4007" s="5">
        <v>13384840</v>
      </c>
      <c r="B4007" s="7">
        <v>13384840</v>
      </c>
      <c r="C4007" s="8" t="s">
        <v>6209</v>
      </c>
      <c r="D4007" s="26" t="s">
        <v>12515</v>
      </c>
      <c r="E4007" s="34">
        <v>2.6038928880587395</v>
      </c>
      <c r="F4007" s="27">
        <v>6208</v>
      </c>
      <c r="G4007" s="12">
        <v>8</v>
      </c>
      <c r="H4007" s="25"/>
    </row>
    <row r="4008" spans="1:8" x14ac:dyDescent="0.25">
      <c r="A4008" s="5">
        <v>111118996</v>
      </c>
      <c r="B4008" s="7">
        <v>111118996</v>
      </c>
      <c r="C4008" s="8" t="s">
        <v>5120</v>
      </c>
      <c r="D4008" s="26" t="s">
        <v>11465</v>
      </c>
      <c r="E4008" s="34">
        <v>3.5755786736514072</v>
      </c>
      <c r="F4008" s="27">
        <v>5119</v>
      </c>
      <c r="G4008" s="12">
        <v>24.099999999999998</v>
      </c>
      <c r="H4008" s="25"/>
    </row>
    <row r="4009" spans="1:8" x14ac:dyDescent="0.25">
      <c r="A4009" s="5">
        <v>33468981</v>
      </c>
      <c r="B4009" s="7">
        <v>33468981</v>
      </c>
      <c r="C4009" s="8" t="s">
        <v>4338</v>
      </c>
      <c r="D4009" s="26" t="s">
        <v>10720</v>
      </c>
      <c r="E4009" s="34">
        <v>4.0302240913153673</v>
      </c>
      <c r="F4009" s="27">
        <v>4337</v>
      </c>
      <c r="G4009" s="12">
        <v>35.699999999999996</v>
      </c>
      <c r="H4009" s="25"/>
    </row>
    <row r="4010" spans="1:8" x14ac:dyDescent="0.25">
      <c r="A4010" s="5">
        <v>31980798</v>
      </c>
      <c r="B4010" s="7">
        <v>31980798</v>
      </c>
      <c r="C4010" s="8" t="s">
        <v>2905</v>
      </c>
      <c r="D4010" s="26" t="s">
        <v>9346</v>
      </c>
      <c r="E4010" s="34">
        <v>4.7518435937674024</v>
      </c>
      <c r="F4010" s="27">
        <v>2904</v>
      </c>
      <c r="G4010" s="12">
        <v>56.899999999999991</v>
      </c>
      <c r="H4010" s="25"/>
    </row>
    <row r="4011" spans="1:8" x14ac:dyDescent="0.25">
      <c r="A4011" s="5">
        <v>6679160</v>
      </c>
      <c r="B4011" s="7">
        <v>6679160</v>
      </c>
      <c r="C4011" s="8" t="s">
        <v>4468</v>
      </c>
      <c r="D4011" s="26" t="s">
        <v>10841</v>
      </c>
      <c r="E4011" s="34">
        <v>3.9684989389351166</v>
      </c>
      <c r="F4011" s="27">
        <v>4467</v>
      </c>
      <c r="G4011" s="12">
        <v>33.800000000000004</v>
      </c>
      <c r="H4011" s="25"/>
    </row>
    <row r="4012" spans="1:8" x14ac:dyDescent="0.25">
      <c r="A4012" s="5">
        <v>158749549</v>
      </c>
      <c r="B4012" s="7">
        <v>158749549</v>
      </c>
      <c r="C4012" s="8" t="s">
        <v>5250</v>
      </c>
      <c r="D4012" s="26" t="s">
        <v>11592</v>
      </c>
      <c r="E4012" s="34">
        <v>3.4761144876616292</v>
      </c>
      <c r="F4012" s="27">
        <v>5249</v>
      </c>
      <c r="G4012" s="12">
        <v>22.2</v>
      </c>
      <c r="H4012" s="25"/>
    </row>
    <row r="4013" spans="1:8" x14ac:dyDescent="0.25">
      <c r="A4013" s="5">
        <v>238637332</v>
      </c>
      <c r="B4013" s="7">
        <v>238637332</v>
      </c>
      <c r="C4013" s="8" t="s">
        <v>5251</v>
      </c>
      <c r="D4013" s="26" t="s">
        <v>11593</v>
      </c>
      <c r="E4013" s="34">
        <v>3.4761144876616292</v>
      </c>
      <c r="F4013" s="27">
        <v>5249</v>
      </c>
      <c r="G4013" s="12">
        <v>22.2</v>
      </c>
      <c r="H4013" s="25"/>
    </row>
    <row r="4014" spans="1:8" x14ac:dyDescent="0.25">
      <c r="A4014" s="5">
        <v>256220954</v>
      </c>
      <c r="B4014" s="7">
        <v>256220954</v>
      </c>
      <c r="C4014" s="8" t="s">
        <v>5828</v>
      </c>
      <c r="D4014" s="26" t="s">
        <v>12149</v>
      </c>
      <c r="E4014" s="34">
        <v>3.0529018031093997</v>
      </c>
      <c r="F4014" s="27">
        <v>5827</v>
      </c>
      <c r="G4014" s="12">
        <v>13.600000000000001</v>
      </c>
      <c r="H4014" s="25"/>
    </row>
    <row r="4015" spans="1:8" x14ac:dyDescent="0.25">
      <c r="A4015" s="5">
        <v>110625732</v>
      </c>
      <c r="B4015" s="7">
        <v>110625732</v>
      </c>
      <c r="C4015" s="8" t="s">
        <v>1607</v>
      </c>
      <c r="D4015" s="26" t="s">
        <v>8123</v>
      </c>
      <c r="E4015" s="35">
        <v>5.4602742068357157</v>
      </c>
      <c r="F4015" s="27">
        <v>1606</v>
      </c>
      <c r="G4015" s="12">
        <v>76.2</v>
      </c>
      <c r="H4015" s="25"/>
    </row>
    <row r="4016" spans="1:8" x14ac:dyDescent="0.25">
      <c r="A4016" s="5">
        <v>281332108</v>
      </c>
      <c r="B4016" s="7">
        <v>281332108</v>
      </c>
      <c r="C4016" s="8" t="s">
        <v>4959</v>
      </c>
      <c r="D4016" s="26" t="s">
        <v>11309</v>
      </c>
      <c r="E4016" s="34">
        <v>3.6849130326172137</v>
      </c>
      <c r="F4016" s="27">
        <v>4958</v>
      </c>
      <c r="G4016" s="12">
        <v>26.5</v>
      </c>
      <c r="H4016" s="25"/>
    </row>
    <row r="4017" spans="1:8" x14ac:dyDescent="0.25">
      <c r="A4017" s="5">
        <v>31560524</v>
      </c>
      <c r="B4017" s="7">
        <v>31560524</v>
      </c>
      <c r="C4017" s="8" t="s">
        <v>4960</v>
      </c>
      <c r="D4017" s="26" t="s">
        <v>11310</v>
      </c>
      <c r="E4017" s="34">
        <v>3.6849130326172137</v>
      </c>
      <c r="F4017" s="27">
        <v>4958</v>
      </c>
      <c r="G4017" s="12">
        <v>26.5</v>
      </c>
      <c r="H4017" s="25"/>
    </row>
    <row r="4018" spans="1:8" x14ac:dyDescent="0.25">
      <c r="A4018" s="5">
        <v>28827826</v>
      </c>
      <c r="B4018" s="7">
        <v>28827826</v>
      </c>
      <c r="C4018" s="8" t="s">
        <v>2058</v>
      </c>
      <c r="D4018" s="26" t="s">
        <v>8545</v>
      </c>
      <c r="E4018" s="37">
        <v>5.2084983011574151</v>
      </c>
      <c r="F4018" s="27">
        <v>2057</v>
      </c>
      <c r="G4018" s="12">
        <v>69.5</v>
      </c>
      <c r="H4018" s="25"/>
    </row>
    <row r="4019" spans="1:8" x14ac:dyDescent="0.25">
      <c r="A4019" s="5">
        <v>170763522</v>
      </c>
      <c r="B4019" s="7">
        <v>170763522</v>
      </c>
      <c r="C4019" s="8" t="s">
        <v>4147</v>
      </c>
      <c r="D4019" s="26" t="s">
        <v>10532</v>
      </c>
      <c r="E4019" s="34">
        <v>4.1295399463609703</v>
      </c>
      <c r="F4019" s="27">
        <v>4146</v>
      </c>
      <c r="G4019" s="12">
        <v>38.5</v>
      </c>
      <c r="H4019" s="25"/>
    </row>
    <row r="4020" spans="1:8" x14ac:dyDescent="0.25">
      <c r="A4020" s="5">
        <v>12963675</v>
      </c>
      <c r="B4020" s="7">
        <v>12963675</v>
      </c>
      <c r="C4020" s="8" t="s">
        <v>2649</v>
      </c>
      <c r="D4020" s="26" t="s">
        <v>9102</v>
      </c>
      <c r="E4020" s="37">
        <v>4.8739215128729132</v>
      </c>
      <c r="F4020" s="27">
        <v>2648</v>
      </c>
      <c r="G4020" s="12">
        <v>60.699999999999996</v>
      </c>
      <c r="H4020" s="25"/>
    </row>
    <row r="4021" spans="1:8" x14ac:dyDescent="0.25">
      <c r="A4021" s="5">
        <v>38348576</v>
      </c>
      <c r="B4021" s="7">
        <v>38348576</v>
      </c>
      <c r="C4021" s="8" t="s">
        <v>3046</v>
      </c>
      <c r="D4021" s="26" t="s">
        <v>9482</v>
      </c>
      <c r="E4021" s="34">
        <v>4.6851718050783671</v>
      </c>
      <c r="F4021" s="27">
        <v>3045</v>
      </c>
      <c r="G4021" s="12">
        <v>54.800000000000004</v>
      </c>
      <c r="H4021" s="25"/>
    </row>
    <row r="4022" spans="1:8" x14ac:dyDescent="0.25">
      <c r="A4022" s="5">
        <v>225007605</v>
      </c>
      <c r="B4022" s="7">
        <v>225007605</v>
      </c>
      <c r="C4022" s="8" t="s">
        <v>4834</v>
      </c>
      <c r="D4022" s="26" t="s">
        <v>11190</v>
      </c>
      <c r="E4022" s="34">
        <v>3.7554143766368897</v>
      </c>
      <c r="F4022" s="27">
        <v>4833</v>
      </c>
      <c r="G4022" s="12">
        <v>28.4</v>
      </c>
      <c r="H4022" s="25"/>
    </row>
    <row r="4023" spans="1:8" x14ac:dyDescent="0.25">
      <c r="A4023" s="5">
        <v>356582477</v>
      </c>
      <c r="B4023" s="7">
        <v>356582477</v>
      </c>
      <c r="C4023" s="8" t="s">
        <v>1540</v>
      </c>
      <c r="D4023" s="26" t="s">
        <v>8058</v>
      </c>
      <c r="E4023" s="35">
        <v>5.5020470417364287</v>
      </c>
      <c r="F4023" s="27">
        <v>1539</v>
      </c>
      <c r="G4023" s="12">
        <v>77.2</v>
      </c>
      <c r="H4023" s="25"/>
    </row>
    <row r="4024" spans="1:8" x14ac:dyDescent="0.25">
      <c r="A4024" s="5">
        <v>124487483</v>
      </c>
      <c r="B4024" s="7">
        <v>124487483</v>
      </c>
      <c r="C4024" s="8" t="s">
        <v>2765</v>
      </c>
      <c r="D4024" s="26" t="s">
        <v>9214</v>
      </c>
      <c r="E4024" s="34">
        <v>4.8178375577779882</v>
      </c>
      <c r="F4024" s="27">
        <v>2764</v>
      </c>
      <c r="G4024" s="12">
        <v>59</v>
      </c>
      <c r="H4024" s="25"/>
    </row>
    <row r="4025" spans="1:8" x14ac:dyDescent="0.25">
      <c r="A4025" s="5">
        <v>147901538</v>
      </c>
      <c r="B4025" s="7">
        <v>147901538</v>
      </c>
      <c r="C4025" s="8" t="s">
        <v>5855</v>
      </c>
      <c r="D4025" s="26" t="s">
        <v>12176</v>
      </c>
      <c r="E4025" s="34">
        <v>3.0238506423067162</v>
      </c>
      <c r="F4025" s="27">
        <v>5854</v>
      </c>
      <c r="G4025" s="12">
        <v>13.200000000000001</v>
      </c>
      <c r="H4025" s="25"/>
    </row>
    <row r="4026" spans="1:8" x14ac:dyDescent="0.25">
      <c r="A4026" s="5">
        <v>258679484</v>
      </c>
      <c r="B4026" s="7">
        <v>258679484</v>
      </c>
      <c r="C4026" s="8" t="s">
        <v>2805</v>
      </c>
      <c r="D4026" s="26" t="s">
        <v>9254</v>
      </c>
      <c r="E4026" s="34">
        <v>4.8022190873398296</v>
      </c>
      <c r="F4026" s="27">
        <v>2804</v>
      </c>
      <c r="G4026" s="12">
        <v>58.4</v>
      </c>
      <c r="H4026" s="25"/>
    </row>
    <row r="4027" spans="1:8" ht="31.5" x14ac:dyDescent="0.25">
      <c r="A4027" s="5">
        <v>46909607</v>
      </c>
      <c r="B4027" s="7">
        <v>46909607</v>
      </c>
      <c r="C4027" s="8" t="s">
        <v>3805</v>
      </c>
      <c r="D4027" s="26" t="s">
        <v>10205</v>
      </c>
      <c r="E4027" s="34">
        <v>4.2905329675570174</v>
      </c>
      <c r="F4027" s="27">
        <v>3804</v>
      </c>
      <c r="G4027" s="12">
        <v>43.6</v>
      </c>
      <c r="H4027" s="25"/>
    </row>
    <row r="4028" spans="1:8" x14ac:dyDescent="0.25">
      <c r="A4028" s="5">
        <v>22164770</v>
      </c>
      <c r="B4028" s="7">
        <v>22164770</v>
      </c>
      <c r="C4028" s="8" t="s">
        <v>4877</v>
      </c>
      <c r="D4028" s="26" t="s">
        <v>11231</v>
      </c>
      <c r="E4028" s="34">
        <v>3.7265965502126059</v>
      </c>
      <c r="F4028" s="27">
        <v>4876</v>
      </c>
      <c r="G4028" s="12">
        <v>27.700000000000003</v>
      </c>
      <c r="H4028" s="25"/>
    </row>
    <row r="4029" spans="1:8" x14ac:dyDescent="0.25">
      <c r="A4029" s="5">
        <v>21313144</v>
      </c>
      <c r="B4029" s="7">
        <v>21313144</v>
      </c>
      <c r="C4029" s="8" t="s">
        <v>806</v>
      </c>
      <c r="D4029" s="26" t="s">
        <v>7390</v>
      </c>
      <c r="E4029" s="36">
        <v>6.0836136296492649</v>
      </c>
      <c r="F4029" s="27">
        <v>805</v>
      </c>
      <c r="G4029" s="12">
        <v>88</v>
      </c>
      <c r="H4029" s="25"/>
    </row>
    <row r="4030" spans="1:8" x14ac:dyDescent="0.25">
      <c r="A4030" s="5">
        <v>121583683</v>
      </c>
      <c r="B4030" s="7">
        <v>121583683</v>
      </c>
      <c r="C4030" s="8" t="s">
        <v>4005</v>
      </c>
      <c r="D4030" s="26" t="s">
        <v>13095</v>
      </c>
      <c r="E4030" s="34">
        <v>4.1968685089179916</v>
      </c>
      <c r="F4030" s="27">
        <v>4004</v>
      </c>
      <c r="G4030" s="12">
        <v>40.6</v>
      </c>
      <c r="H4030" s="25"/>
    </row>
    <row r="4031" spans="1:8" x14ac:dyDescent="0.25">
      <c r="A4031" s="5">
        <v>22129387</v>
      </c>
      <c r="B4031" s="7">
        <v>22129387</v>
      </c>
      <c r="C4031" s="8" t="s">
        <v>5334</v>
      </c>
      <c r="D4031" s="26" t="s">
        <v>11674</v>
      </c>
      <c r="E4031" s="34">
        <v>3.426802101560932</v>
      </c>
      <c r="F4031" s="27">
        <v>5333</v>
      </c>
      <c r="G4031" s="12">
        <v>20.9</v>
      </c>
      <c r="H4031" s="25"/>
    </row>
    <row r="4032" spans="1:8" x14ac:dyDescent="0.25">
      <c r="A4032" s="5">
        <v>22129679</v>
      </c>
      <c r="B4032" s="7">
        <v>22129679</v>
      </c>
      <c r="C4032" s="8" t="s">
        <v>5348</v>
      </c>
      <c r="D4032" s="26" t="s">
        <v>11687</v>
      </c>
      <c r="E4032" s="34">
        <v>3.4149028782612243</v>
      </c>
      <c r="F4032" s="27">
        <v>5347</v>
      </c>
      <c r="G4032" s="12">
        <v>20.7</v>
      </c>
      <c r="H4032" s="25"/>
    </row>
    <row r="4033" spans="1:8" x14ac:dyDescent="0.25">
      <c r="A4033" s="5">
        <v>121247462</v>
      </c>
      <c r="B4033" s="7">
        <v>121247462</v>
      </c>
      <c r="C4033" s="8" t="s">
        <v>3286</v>
      </c>
      <c r="D4033" s="26" t="s">
        <v>9712</v>
      </c>
      <c r="E4033" s="34">
        <v>4.565776510583083</v>
      </c>
      <c r="F4033" s="27">
        <v>3285</v>
      </c>
      <c r="G4033" s="12">
        <v>51.300000000000004</v>
      </c>
      <c r="H4033" s="25"/>
    </row>
    <row r="4034" spans="1:8" x14ac:dyDescent="0.25">
      <c r="A4034" s="5">
        <v>22128813</v>
      </c>
      <c r="B4034" s="7">
        <v>22128813</v>
      </c>
      <c r="C4034" s="8" t="s">
        <v>4036</v>
      </c>
      <c r="D4034" s="26" t="s">
        <v>13097</v>
      </c>
      <c r="E4034" s="34">
        <v>4.1827438662263852</v>
      </c>
      <c r="F4034" s="27">
        <v>4035</v>
      </c>
      <c r="G4034" s="12">
        <v>40.200000000000003</v>
      </c>
      <c r="H4034" s="25"/>
    </row>
    <row r="4035" spans="1:8" x14ac:dyDescent="0.25">
      <c r="A4035" s="5">
        <v>120407031</v>
      </c>
      <c r="B4035" s="7">
        <v>120407031</v>
      </c>
      <c r="C4035" s="8" t="s">
        <v>5358</v>
      </c>
      <c r="D4035" s="26" t="s">
        <v>11697</v>
      </c>
      <c r="E4035" s="34">
        <v>3.4108147113270002</v>
      </c>
      <c r="F4035" s="27">
        <v>5357</v>
      </c>
      <c r="G4035" s="12">
        <v>20.599999999999998</v>
      </c>
      <c r="H4035" s="25"/>
    </row>
    <row r="4036" spans="1:8" x14ac:dyDescent="0.25">
      <c r="A4036" s="5">
        <v>33239332</v>
      </c>
      <c r="B4036" s="7">
        <v>33239332</v>
      </c>
      <c r="C4036" s="8" t="s">
        <v>5108</v>
      </c>
      <c r="D4036" s="26" t="s">
        <v>11453</v>
      </c>
      <c r="E4036" s="34">
        <v>3.5842583352567208</v>
      </c>
      <c r="F4036" s="27">
        <v>5107</v>
      </c>
      <c r="G4036" s="12">
        <v>24.3</v>
      </c>
      <c r="H4036" s="25"/>
    </row>
    <row r="4037" spans="1:8" x14ac:dyDescent="0.25">
      <c r="A4037" s="5">
        <v>33239334</v>
      </c>
      <c r="B4037" s="7">
        <v>33239334</v>
      </c>
      <c r="C4037" s="8" t="s">
        <v>5109</v>
      </c>
      <c r="D4037" s="26" t="s">
        <v>11454</v>
      </c>
      <c r="E4037" s="34">
        <v>3.5842583352567208</v>
      </c>
      <c r="F4037" s="27">
        <v>5107</v>
      </c>
      <c r="G4037" s="12">
        <v>24.3</v>
      </c>
      <c r="H4037" s="25"/>
    </row>
    <row r="4038" spans="1:8" x14ac:dyDescent="0.25">
      <c r="A4038" s="5">
        <v>33239336</v>
      </c>
      <c r="B4038" s="7">
        <v>33239336</v>
      </c>
      <c r="C4038" s="8" t="s">
        <v>5110</v>
      </c>
      <c r="D4038" s="26" t="s">
        <v>11455</v>
      </c>
      <c r="E4038" s="34">
        <v>3.5842583352567208</v>
      </c>
      <c r="F4038" s="27">
        <v>5107</v>
      </c>
      <c r="G4038" s="12">
        <v>24.3</v>
      </c>
      <c r="H4038" s="25"/>
    </row>
    <row r="4039" spans="1:8" x14ac:dyDescent="0.25">
      <c r="A4039" s="5">
        <v>22380661</v>
      </c>
      <c r="B4039" s="7">
        <v>22380661</v>
      </c>
      <c r="C4039" s="8" t="s">
        <v>6427</v>
      </c>
      <c r="D4039" s="26" t="s">
        <v>12724</v>
      </c>
      <c r="E4039" s="34">
        <v>2.256717745977487</v>
      </c>
      <c r="F4039" s="27">
        <v>6426</v>
      </c>
      <c r="G4039" s="12">
        <v>4.7</v>
      </c>
      <c r="H4039" s="25"/>
    </row>
    <row r="4040" spans="1:8" x14ac:dyDescent="0.25">
      <c r="A4040" s="5">
        <v>257196219</v>
      </c>
      <c r="B4040" s="7">
        <v>257196219</v>
      </c>
      <c r="C4040" s="8" t="s">
        <v>6428</v>
      </c>
      <c r="D4040" s="26" t="s">
        <v>12725</v>
      </c>
      <c r="E4040" s="34">
        <v>2.256717745977487</v>
      </c>
      <c r="F4040" s="27">
        <v>6426</v>
      </c>
      <c r="G4040" s="12">
        <v>4.7</v>
      </c>
      <c r="H4040" s="25"/>
    </row>
    <row r="4041" spans="1:8" x14ac:dyDescent="0.25">
      <c r="A4041" s="5">
        <v>289629197</v>
      </c>
      <c r="B4041" s="7">
        <v>289629197</v>
      </c>
      <c r="C4041" s="8" t="s">
        <v>5303</v>
      </c>
      <c r="D4041" s="26" t="s">
        <v>11643</v>
      </c>
      <c r="E4041" s="34">
        <v>3.4457699406369118</v>
      </c>
      <c r="F4041" s="27">
        <v>5302</v>
      </c>
      <c r="G4041" s="12">
        <v>21.4</v>
      </c>
      <c r="H4041" s="25"/>
    </row>
    <row r="4042" spans="1:8" x14ac:dyDescent="0.25">
      <c r="A4042" s="5">
        <v>19526960</v>
      </c>
      <c r="B4042" s="7">
        <v>19526960</v>
      </c>
      <c r="C4042" s="8" t="s">
        <v>4718</v>
      </c>
      <c r="D4042" s="26" t="s">
        <v>11080</v>
      </c>
      <c r="E4042" s="34">
        <v>3.8258157683370331</v>
      </c>
      <c r="F4042" s="27">
        <v>4717</v>
      </c>
      <c r="G4042" s="12">
        <v>30.099999999999998</v>
      </c>
      <c r="H4042" s="25"/>
    </row>
    <row r="4043" spans="1:8" x14ac:dyDescent="0.25">
      <c r="A4043" s="5">
        <v>110625722</v>
      </c>
      <c r="B4043" s="7">
        <v>110625722</v>
      </c>
      <c r="C4043" s="8" t="s">
        <v>4621</v>
      </c>
      <c r="D4043" s="26" t="s">
        <v>10987</v>
      </c>
      <c r="E4043" s="34">
        <v>3.8808298503558629</v>
      </c>
      <c r="F4043" s="27">
        <v>4620</v>
      </c>
      <c r="G4043" s="12">
        <v>31.5</v>
      </c>
      <c r="H4043" s="25"/>
    </row>
    <row r="4044" spans="1:8" x14ac:dyDescent="0.25">
      <c r="A4044" s="5">
        <v>32469491</v>
      </c>
      <c r="B4044" s="7">
        <v>32469491</v>
      </c>
      <c r="C4044" s="8" t="s">
        <v>3748</v>
      </c>
      <c r="D4044" s="26" t="s">
        <v>10150</v>
      </c>
      <c r="E4044" s="34">
        <v>4.3203788575438171</v>
      </c>
      <c r="F4044" s="27">
        <v>3747</v>
      </c>
      <c r="G4044" s="12">
        <v>44.4</v>
      </c>
      <c r="H4044" s="25"/>
    </row>
    <row r="4045" spans="1:8" x14ac:dyDescent="0.25">
      <c r="A4045" s="5">
        <v>21313282</v>
      </c>
      <c r="B4045" s="7">
        <v>21313282</v>
      </c>
      <c r="C4045" s="8" t="s">
        <v>4018</v>
      </c>
      <c r="D4045" s="26" t="s">
        <v>10407</v>
      </c>
      <c r="E4045" s="34">
        <v>4.191612090121672</v>
      </c>
      <c r="F4045" s="27">
        <v>4016</v>
      </c>
      <c r="G4045" s="12">
        <v>40.400000000000006</v>
      </c>
      <c r="H4045" s="25"/>
    </row>
    <row r="4046" spans="1:8" x14ac:dyDescent="0.25">
      <c r="A4046" s="5">
        <v>13385128</v>
      </c>
      <c r="B4046" s="7">
        <v>13385128</v>
      </c>
      <c r="C4046" s="8" t="s">
        <v>4019</v>
      </c>
      <c r="D4046" s="26" t="s">
        <v>10408</v>
      </c>
      <c r="E4046" s="34">
        <v>4.191612090121672</v>
      </c>
      <c r="F4046" s="27">
        <v>4016</v>
      </c>
      <c r="G4046" s="12">
        <v>40.400000000000006</v>
      </c>
      <c r="H4046" s="25"/>
    </row>
    <row r="4047" spans="1:8" x14ac:dyDescent="0.25">
      <c r="A4047" s="5">
        <v>283837907</v>
      </c>
      <c r="B4047" s="7">
        <v>283837907</v>
      </c>
      <c r="C4047" s="8" t="s">
        <v>4100</v>
      </c>
      <c r="D4047" s="26" t="s">
        <v>10487</v>
      </c>
      <c r="E4047" s="34">
        <v>4.1472138580164648</v>
      </c>
      <c r="F4047" s="27">
        <v>4099</v>
      </c>
      <c r="G4047" s="12">
        <v>39.200000000000003</v>
      </c>
      <c r="H4047" s="25"/>
    </row>
    <row r="4048" spans="1:8" x14ac:dyDescent="0.25">
      <c r="A4048" s="5">
        <v>133504509</v>
      </c>
      <c r="B4048" s="7">
        <v>133504509</v>
      </c>
      <c r="C4048" s="8" t="s">
        <v>2165</v>
      </c>
      <c r="D4048" s="26" t="s">
        <v>8644</v>
      </c>
      <c r="E4048" s="37">
        <v>5.1495685088904928</v>
      </c>
      <c r="F4048" s="27">
        <v>2164</v>
      </c>
      <c r="G4048" s="12">
        <v>67.900000000000006</v>
      </c>
      <c r="H4048" s="25"/>
    </row>
    <row r="4049" spans="1:8" x14ac:dyDescent="0.25">
      <c r="A4049" s="5">
        <v>61744458</v>
      </c>
      <c r="B4049" s="7">
        <v>61744458</v>
      </c>
      <c r="C4049" s="8" t="s">
        <v>2879</v>
      </c>
      <c r="D4049" s="26" t="s">
        <v>9322</v>
      </c>
      <c r="E4049" s="34">
        <v>4.7645563920391991</v>
      </c>
      <c r="F4049" s="27">
        <v>2878</v>
      </c>
      <c r="G4049" s="12">
        <v>57.3</v>
      </c>
      <c r="H4049" s="25"/>
    </row>
    <row r="4050" spans="1:8" x14ac:dyDescent="0.25">
      <c r="A4050" s="5">
        <v>22507367</v>
      </c>
      <c r="B4050" s="7">
        <v>22507367</v>
      </c>
      <c r="C4050" s="8" t="s">
        <v>5414</v>
      </c>
      <c r="D4050" s="26" t="s">
        <v>11751</v>
      </c>
      <c r="E4050" s="34">
        <v>3.3776964273364083</v>
      </c>
      <c r="F4050" s="27">
        <v>5413</v>
      </c>
      <c r="G4050" s="12">
        <v>19.8</v>
      </c>
      <c r="H4050" s="25"/>
    </row>
    <row r="4051" spans="1:8" x14ac:dyDescent="0.25">
      <c r="A4051" s="5">
        <v>257196261</v>
      </c>
      <c r="B4051" s="7">
        <v>257196261</v>
      </c>
      <c r="C4051" s="8" t="s">
        <v>5528</v>
      </c>
      <c r="D4051" s="26" t="s">
        <v>11862</v>
      </c>
      <c r="E4051" s="34">
        <v>3.2803681080189535</v>
      </c>
      <c r="F4051" s="27">
        <v>5527</v>
      </c>
      <c r="G4051" s="12">
        <v>18.099999999999998</v>
      </c>
      <c r="H4051" s="25"/>
    </row>
    <row r="4052" spans="1:8" x14ac:dyDescent="0.25">
      <c r="A4052" s="5">
        <v>110625879</v>
      </c>
      <c r="B4052" s="7">
        <v>110625879</v>
      </c>
      <c r="C4052" s="8" t="s">
        <v>5412</v>
      </c>
      <c r="D4052" s="26" t="s">
        <v>11749</v>
      </c>
      <c r="E4052" s="34">
        <v>3.3780076558000904</v>
      </c>
      <c r="F4052" s="27">
        <v>5411</v>
      </c>
      <c r="G4052" s="12">
        <v>19.8</v>
      </c>
      <c r="H4052" s="25"/>
    </row>
    <row r="4053" spans="1:8" x14ac:dyDescent="0.25">
      <c r="A4053" s="5">
        <v>254692962</v>
      </c>
      <c r="B4053" s="7">
        <v>254692962</v>
      </c>
      <c r="C4053" s="8" t="s">
        <v>2892</v>
      </c>
      <c r="D4053" s="26" t="s">
        <v>9333</v>
      </c>
      <c r="E4053" s="34">
        <v>4.7587758657527912</v>
      </c>
      <c r="F4053" s="27">
        <v>2891</v>
      </c>
      <c r="G4053" s="12">
        <v>57.099999999999994</v>
      </c>
      <c r="H4053" s="25"/>
    </row>
    <row r="4054" spans="1:8" x14ac:dyDescent="0.25">
      <c r="A4054" s="5">
        <v>51243034</v>
      </c>
      <c r="B4054" s="7">
        <v>51243034</v>
      </c>
      <c r="C4054" s="8" t="s">
        <v>5403</v>
      </c>
      <c r="D4054" s="26" t="s">
        <v>11740</v>
      </c>
      <c r="E4054" s="34">
        <v>3.3814749161149829</v>
      </c>
      <c r="F4054" s="27">
        <v>5402</v>
      </c>
      <c r="G4054" s="12">
        <v>19.900000000000002</v>
      </c>
      <c r="H4054" s="25"/>
    </row>
    <row r="4055" spans="1:8" x14ac:dyDescent="0.25">
      <c r="A4055" s="5">
        <v>198278439</v>
      </c>
      <c r="B4055" s="7">
        <v>198278439</v>
      </c>
      <c r="C4055" s="8" t="s">
        <v>5255</v>
      </c>
      <c r="D4055" s="26" t="s">
        <v>11597</v>
      </c>
      <c r="E4055" s="34">
        <v>3.474799117914968</v>
      </c>
      <c r="F4055" s="27">
        <v>5254</v>
      </c>
      <c r="G4055" s="12">
        <v>22.1</v>
      </c>
      <c r="H4055" s="25"/>
    </row>
    <row r="4056" spans="1:8" x14ac:dyDescent="0.25">
      <c r="A4056" s="5">
        <v>84662768</v>
      </c>
      <c r="B4056" s="7">
        <v>84662768</v>
      </c>
      <c r="C4056" s="8" t="s">
        <v>1304</v>
      </c>
      <c r="D4056" s="26" t="s">
        <v>7840</v>
      </c>
      <c r="E4056" s="36">
        <v>5.6680332353589167</v>
      </c>
      <c r="F4056" s="27">
        <v>1303</v>
      </c>
      <c r="G4056" s="12">
        <v>80.7</v>
      </c>
      <c r="H4056" s="25"/>
    </row>
    <row r="4057" spans="1:8" x14ac:dyDescent="0.25">
      <c r="A4057" s="5">
        <v>13384930</v>
      </c>
      <c r="B4057" s="7">
        <v>13384930</v>
      </c>
      <c r="C4057" s="8" t="s">
        <v>1315</v>
      </c>
      <c r="D4057" s="26" t="s">
        <v>7851</v>
      </c>
      <c r="E4057" s="36">
        <v>5.6527237500692493</v>
      </c>
      <c r="F4057" s="27">
        <v>1314</v>
      </c>
      <c r="G4057" s="12">
        <v>80.5</v>
      </c>
      <c r="H4057" s="25"/>
    </row>
    <row r="4058" spans="1:8" x14ac:dyDescent="0.25">
      <c r="A4058" s="5">
        <v>22267440</v>
      </c>
      <c r="B4058" s="7">
        <v>22267440</v>
      </c>
      <c r="C4058" s="8" t="s">
        <v>1461</v>
      </c>
      <c r="D4058" s="26" t="s">
        <v>7982</v>
      </c>
      <c r="E4058" s="35">
        <v>5.5612764650511579</v>
      </c>
      <c r="F4058" s="27">
        <v>1460</v>
      </c>
      <c r="G4058" s="12">
        <v>78.3</v>
      </c>
      <c r="H4058" s="25"/>
    </row>
    <row r="4059" spans="1:8" x14ac:dyDescent="0.25">
      <c r="A4059" s="5">
        <v>19527388</v>
      </c>
      <c r="B4059" s="7">
        <v>19527388</v>
      </c>
      <c r="C4059" s="8" t="s">
        <v>631</v>
      </c>
      <c r="D4059" s="26" t="s">
        <v>7243</v>
      </c>
      <c r="E4059" s="38">
        <v>6.2779835280450538</v>
      </c>
      <c r="F4059" s="27">
        <v>630</v>
      </c>
      <c r="G4059" s="12">
        <v>90.600000000000009</v>
      </c>
      <c r="H4059" s="25"/>
    </row>
    <row r="4060" spans="1:8" x14ac:dyDescent="0.25">
      <c r="A4060" s="5">
        <v>124487191</v>
      </c>
      <c r="B4060" s="7">
        <v>124487191</v>
      </c>
      <c r="C4060" s="8" t="s">
        <v>3851</v>
      </c>
      <c r="D4060" s="26" t="s">
        <v>10250</v>
      </c>
      <c r="E4060" s="34">
        <v>4.2704067851716854</v>
      </c>
      <c r="F4060" s="27">
        <v>3850</v>
      </c>
      <c r="G4060" s="12">
        <v>42.9</v>
      </c>
      <c r="H4060" s="25"/>
    </row>
    <row r="4061" spans="1:8" x14ac:dyDescent="0.25">
      <c r="A4061" s="5">
        <v>31560768</v>
      </c>
      <c r="B4061" s="7">
        <v>31560768</v>
      </c>
      <c r="C4061" s="8" t="s">
        <v>6050</v>
      </c>
      <c r="D4061" s="26" t="s">
        <v>12365</v>
      </c>
      <c r="E4061" s="34">
        <v>2.7952942155908596</v>
      </c>
      <c r="F4061" s="27">
        <v>6049</v>
      </c>
      <c r="G4061" s="12">
        <v>10.299999999999999</v>
      </c>
      <c r="H4061" s="25"/>
    </row>
    <row r="4062" spans="1:8" x14ac:dyDescent="0.25">
      <c r="A4062" s="5">
        <v>157364966</v>
      </c>
      <c r="B4062" s="7">
        <v>157364966</v>
      </c>
      <c r="C4062" s="8" t="s">
        <v>4068</v>
      </c>
      <c r="D4062" s="26" t="s">
        <v>10455</v>
      </c>
      <c r="E4062" s="34">
        <v>4.1662756203708771</v>
      </c>
      <c r="F4062" s="27">
        <v>4067</v>
      </c>
      <c r="G4062" s="12">
        <v>39.700000000000003</v>
      </c>
      <c r="H4062" s="25"/>
    </row>
    <row r="4063" spans="1:8" x14ac:dyDescent="0.25">
      <c r="A4063" s="5">
        <v>18700018</v>
      </c>
      <c r="B4063" s="7">
        <v>18700018</v>
      </c>
      <c r="C4063" s="8" t="s">
        <v>6320</v>
      </c>
      <c r="D4063" s="26" t="s">
        <v>12624</v>
      </c>
      <c r="E4063" s="34">
        <v>2.4332865141322944</v>
      </c>
      <c r="F4063" s="27">
        <v>6319</v>
      </c>
      <c r="G4063" s="12">
        <v>6.3</v>
      </c>
      <c r="H4063" s="25"/>
    </row>
    <row r="4064" spans="1:8" x14ac:dyDescent="0.25">
      <c r="A4064" s="5">
        <v>71043959</v>
      </c>
      <c r="B4064" s="7">
        <v>71043959</v>
      </c>
      <c r="C4064" s="8" t="s">
        <v>6159</v>
      </c>
      <c r="D4064" s="26" t="s">
        <v>12467</v>
      </c>
      <c r="E4064" s="34">
        <v>2.6665949796813968</v>
      </c>
      <c r="F4064" s="27">
        <v>6158</v>
      </c>
      <c r="G4064" s="12">
        <v>8.6999999999999993</v>
      </c>
      <c r="H4064" s="25"/>
    </row>
    <row r="4065" spans="1:8" x14ac:dyDescent="0.25">
      <c r="A4065" s="5">
        <v>18158418</v>
      </c>
      <c r="B4065" s="7">
        <v>18158418</v>
      </c>
      <c r="C4065" s="8" t="s">
        <v>2292</v>
      </c>
      <c r="D4065" s="26" t="s">
        <v>8766</v>
      </c>
      <c r="E4065" s="37">
        <v>5.0708472054695353</v>
      </c>
      <c r="F4065" s="27">
        <v>2291</v>
      </c>
      <c r="G4065" s="12">
        <v>66</v>
      </c>
      <c r="H4065" s="25"/>
    </row>
    <row r="4066" spans="1:8" x14ac:dyDescent="0.25">
      <c r="A4066" s="5">
        <v>23308705</v>
      </c>
      <c r="B4066" s="7">
        <v>23308705</v>
      </c>
      <c r="C4066" s="8" t="s">
        <v>5931</v>
      </c>
      <c r="D4066" s="26" t="s">
        <v>12249</v>
      </c>
      <c r="E4066" s="34">
        <v>2.9408354396133651</v>
      </c>
      <c r="F4066" s="27">
        <v>5930</v>
      </c>
      <c r="G4066" s="12">
        <v>12.1</v>
      </c>
      <c r="H4066" s="25"/>
    </row>
    <row r="4067" spans="1:8" ht="31.5" x14ac:dyDescent="0.25">
      <c r="A4067" s="5">
        <v>18266680</v>
      </c>
      <c r="B4067" s="7">
        <v>18266680</v>
      </c>
      <c r="C4067" s="8" t="s">
        <v>1842</v>
      </c>
      <c r="D4067" s="26" t="s">
        <v>8344</v>
      </c>
      <c r="E4067" s="35">
        <v>5.3212240204895034</v>
      </c>
      <c r="F4067" s="27">
        <v>1841</v>
      </c>
      <c r="G4067" s="12">
        <v>72.7</v>
      </c>
      <c r="H4067" s="25"/>
    </row>
    <row r="4068" spans="1:8" x14ac:dyDescent="0.25">
      <c r="A4068" s="5">
        <v>170932556</v>
      </c>
      <c r="B4068" s="7">
        <v>170932556</v>
      </c>
      <c r="C4068" s="8" t="s">
        <v>6243</v>
      </c>
      <c r="D4068" s="26" t="s">
        <v>12549</v>
      </c>
      <c r="E4068" s="34">
        <v>2.561500675458388</v>
      </c>
      <c r="F4068" s="27">
        <v>6241</v>
      </c>
      <c r="G4068" s="12">
        <v>7.5</v>
      </c>
      <c r="H4068" s="25"/>
    </row>
    <row r="4069" spans="1:8" x14ac:dyDescent="0.25">
      <c r="A4069" s="5">
        <v>194328706</v>
      </c>
      <c r="B4069" s="7">
        <v>194328706</v>
      </c>
      <c r="C4069" s="8" t="s">
        <v>1008</v>
      </c>
      <c r="D4069" s="26" t="s">
        <v>7580</v>
      </c>
      <c r="E4069" s="36">
        <v>5.9026181576203616</v>
      </c>
      <c r="F4069" s="27">
        <v>1007</v>
      </c>
      <c r="G4069" s="12">
        <v>85</v>
      </c>
      <c r="H4069" s="25"/>
    </row>
    <row r="4070" spans="1:8" x14ac:dyDescent="0.25">
      <c r="A4070" s="5">
        <v>58037235</v>
      </c>
      <c r="B4070" s="7">
        <v>58037235</v>
      </c>
      <c r="C4070" s="8" t="s">
        <v>5079</v>
      </c>
      <c r="D4070" s="26" t="s">
        <v>11424</v>
      </c>
      <c r="E4070" s="34">
        <v>3.6045760224732137</v>
      </c>
      <c r="F4070" s="27">
        <v>5078</v>
      </c>
      <c r="G4070" s="12">
        <v>24.7</v>
      </c>
      <c r="H4070" s="25"/>
    </row>
    <row r="4071" spans="1:8" x14ac:dyDescent="0.25">
      <c r="A4071" s="5">
        <v>365777424</v>
      </c>
      <c r="B4071" s="7">
        <v>365777424</v>
      </c>
      <c r="C4071" s="8" t="s">
        <v>2882</v>
      </c>
      <c r="D4071" s="26" t="s">
        <v>9325</v>
      </c>
      <c r="E4071" s="34">
        <v>4.7634065496640625</v>
      </c>
      <c r="F4071" s="27">
        <v>2881</v>
      </c>
      <c r="G4071" s="12">
        <v>57.3</v>
      </c>
      <c r="H4071" s="25"/>
    </row>
    <row r="4072" spans="1:8" x14ac:dyDescent="0.25">
      <c r="A4072" s="5">
        <v>117676374</v>
      </c>
      <c r="B4072" s="7">
        <v>117676374</v>
      </c>
      <c r="C4072" s="8" t="s">
        <v>1089</v>
      </c>
      <c r="D4072" s="26" t="s">
        <v>7654</v>
      </c>
      <c r="E4072" s="36">
        <v>5.8311753585336419</v>
      </c>
      <c r="F4072" s="27">
        <v>1088</v>
      </c>
      <c r="G4072" s="12">
        <v>83.8</v>
      </c>
      <c r="H4072" s="25"/>
    </row>
    <row r="4073" spans="1:8" x14ac:dyDescent="0.25">
      <c r="A4073" s="5">
        <v>238624118</v>
      </c>
      <c r="B4073" s="7">
        <v>238624118</v>
      </c>
      <c r="C4073" s="8" t="s">
        <v>4405</v>
      </c>
      <c r="D4073" s="26" t="s">
        <v>10781</v>
      </c>
      <c r="E4073" s="34">
        <v>3.9985845934999142</v>
      </c>
      <c r="F4073" s="27">
        <v>4404</v>
      </c>
      <c r="G4073" s="12">
        <v>34.699999999999996</v>
      </c>
      <c r="H4073" s="25"/>
    </row>
    <row r="4074" spans="1:8" x14ac:dyDescent="0.25">
      <c r="A4074" s="5">
        <v>33859596</v>
      </c>
      <c r="B4074" s="7">
        <v>33859596</v>
      </c>
      <c r="C4074" s="8" t="s">
        <v>3421</v>
      </c>
      <c r="D4074" s="26" t="s">
        <v>9838</v>
      </c>
      <c r="E4074" s="34">
        <v>4.5008417514534758</v>
      </c>
      <c r="F4074" s="27">
        <v>3420</v>
      </c>
      <c r="G4074" s="12">
        <v>49.3</v>
      </c>
      <c r="H4074" s="25"/>
    </row>
    <row r="4075" spans="1:8" x14ac:dyDescent="0.25">
      <c r="A4075" s="5">
        <v>42415475</v>
      </c>
      <c r="B4075" s="7">
        <v>42415475</v>
      </c>
      <c r="C4075" s="8" t="s">
        <v>259</v>
      </c>
      <c r="D4075" s="26" t="s">
        <v>6949</v>
      </c>
      <c r="E4075" s="38">
        <v>6.7729075813233619</v>
      </c>
      <c r="F4075" s="27">
        <v>258</v>
      </c>
      <c r="G4075" s="12">
        <v>96.1</v>
      </c>
      <c r="H4075" s="25"/>
    </row>
    <row r="4076" spans="1:8" x14ac:dyDescent="0.25">
      <c r="A4076" s="5">
        <v>6755100</v>
      </c>
      <c r="B4076" s="7">
        <v>6755100</v>
      </c>
      <c r="C4076" s="8" t="s">
        <v>226</v>
      </c>
      <c r="D4076" s="26" t="s">
        <v>6926</v>
      </c>
      <c r="E4076" s="38">
        <v>6.835776444092275</v>
      </c>
      <c r="F4076" s="27">
        <v>225</v>
      </c>
      <c r="G4076" s="12">
        <v>96.6</v>
      </c>
      <c r="H4076" s="25"/>
    </row>
    <row r="4077" spans="1:8" x14ac:dyDescent="0.25">
      <c r="A4077" s="5">
        <v>31560656</v>
      </c>
      <c r="B4077" s="7">
        <v>31560656</v>
      </c>
      <c r="C4077" s="8" t="s">
        <v>433</v>
      </c>
      <c r="D4077" s="26" t="s">
        <v>7083</v>
      </c>
      <c r="E4077" s="38">
        <v>6.5446252204318283</v>
      </c>
      <c r="F4077" s="27">
        <v>432</v>
      </c>
      <c r="G4077" s="12">
        <v>93.600000000000009</v>
      </c>
      <c r="H4077" s="25"/>
    </row>
    <row r="4078" spans="1:8" x14ac:dyDescent="0.25">
      <c r="A4078" s="5">
        <v>166157896</v>
      </c>
      <c r="B4078" s="7">
        <v>166157896</v>
      </c>
      <c r="C4078" s="8" t="s">
        <v>1715</v>
      </c>
      <c r="D4078" s="26" t="s">
        <v>8225</v>
      </c>
      <c r="E4078" s="35">
        <v>5.3987077918847257</v>
      </c>
      <c r="F4078" s="27">
        <v>1714</v>
      </c>
      <c r="G4078" s="12">
        <v>74.599999999999994</v>
      </c>
      <c r="H4078" s="25"/>
    </row>
    <row r="4079" spans="1:8" x14ac:dyDescent="0.25">
      <c r="A4079" s="5">
        <v>309271474</v>
      </c>
      <c r="B4079" s="7">
        <v>309271474</v>
      </c>
      <c r="C4079" s="8" t="s">
        <v>801</v>
      </c>
      <c r="D4079" s="26" t="s">
        <v>13060</v>
      </c>
      <c r="E4079" s="36">
        <v>6.08540396826786</v>
      </c>
      <c r="F4079" s="27">
        <v>800</v>
      </c>
      <c r="G4079" s="12">
        <v>88.1</v>
      </c>
      <c r="H4079" s="25"/>
    </row>
    <row r="4080" spans="1:8" x14ac:dyDescent="0.25">
      <c r="A4080" s="5">
        <v>6754972</v>
      </c>
      <c r="B4080" s="7">
        <v>6754972</v>
      </c>
      <c r="C4080" s="8" t="s">
        <v>785</v>
      </c>
      <c r="D4080" s="26" t="s">
        <v>7370</v>
      </c>
      <c r="E4080" s="36">
        <v>6.1041017973605509</v>
      </c>
      <c r="F4080" s="27">
        <v>784</v>
      </c>
      <c r="G4080" s="12">
        <v>88.3</v>
      </c>
      <c r="H4080" s="25"/>
    </row>
    <row r="4081" spans="1:8" x14ac:dyDescent="0.25">
      <c r="A4081" s="5">
        <v>22507391</v>
      </c>
      <c r="B4081" s="7">
        <v>22507391</v>
      </c>
      <c r="C4081" s="8" t="s">
        <v>1123</v>
      </c>
      <c r="D4081" s="26" t="s">
        <v>7683</v>
      </c>
      <c r="E4081" s="36">
        <v>5.8065764372816098</v>
      </c>
      <c r="F4081" s="27">
        <v>1122</v>
      </c>
      <c r="G4081" s="12">
        <v>83.3</v>
      </c>
      <c r="H4081" s="25"/>
    </row>
    <row r="4082" spans="1:8" x14ac:dyDescent="0.25">
      <c r="A4082" s="5">
        <v>168229272</v>
      </c>
      <c r="B4082" s="7">
        <v>168229272</v>
      </c>
      <c r="C4082" s="8" t="s">
        <v>4210</v>
      </c>
      <c r="D4082" s="26" t="s">
        <v>10594</v>
      </c>
      <c r="E4082" s="34">
        <v>4.0946166843228351</v>
      </c>
      <c r="F4082" s="27">
        <v>4209</v>
      </c>
      <c r="G4082" s="12">
        <v>37.6</v>
      </c>
      <c r="H4082" s="25"/>
    </row>
    <row r="4083" spans="1:8" x14ac:dyDescent="0.25">
      <c r="A4083" s="5">
        <v>29336045</v>
      </c>
      <c r="B4083" s="7">
        <v>29336045</v>
      </c>
      <c r="C4083" s="8" t="s">
        <v>2461</v>
      </c>
      <c r="D4083" s="26" t="s">
        <v>8923</v>
      </c>
      <c r="E4083" s="37">
        <v>4.9745670919318954</v>
      </c>
      <c r="F4083" s="27">
        <v>2460</v>
      </c>
      <c r="G4083" s="12">
        <v>63.5</v>
      </c>
      <c r="H4083" s="25"/>
    </row>
    <row r="4084" spans="1:8" x14ac:dyDescent="0.25">
      <c r="A4084" s="5">
        <v>255652857</v>
      </c>
      <c r="B4084" s="7">
        <v>255652857</v>
      </c>
      <c r="C4084" s="8" t="s">
        <v>575</v>
      </c>
      <c r="D4084" s="26" t="s">
        <v>7199</v>
      </c>
      <c r="E4084" s="38">
        <v>6.3367794414452963</v>
      </c>
      <c r="F4084" s="27">
        <v>574</v>
      </c>
      <c r="G4084" s="12">
        <v>91.5</v>
      </c>
      <c r="H4084" s="25"/>
    </row>
    <row r="4085" spans="1:8" x14ac:dyDescent="0.25">
      <c r="A4085" s="5">
        <v>9506945</v>
      </c>
      <c r="B4085" s="7">
        <v>9506945</v>
      </c>
      <c r="C4085" s="8" t="s">
        <v>3955</v>
      </c>
      <c r="D4085" s="26" t="s">
        <v>10348</v>
      </c>
      <c r="E4085" s="34">
        <v>4.2209202055172925</v>
      </c>
      <c r="F4085" s="27">
        <v>3954</v>
      </c>
      <c r="G4085" s="12">
        <v>41.4</v>
      </c>
      <c r="H4085" s="25"/>
    </row>
    <row r="4086" spans="1:8" x14ac:dyDescent="0.25">
      <c r="A4086" s="5">
        <v>54291704</v>
      </c>
      <c r="B4086" s="7">
        <v>54291704</v>
      </c>
      <c r="C4086" s="8" t="s">
        <v>4531</v>
      </c>
      <c r="D4086" s="26" t="s">
        <v>10903</v>
      </c>
      <c r="E4086" s="34">
        <v>3.9315836582494099</v>
      </c>
      <c r="F4086" s="27">
        <v>4530</v>
      </c>
      <c r="G4086" s="12">
        <v>32.800000000000004</v>
      </c>
      <c r="H4086" s="25"/>
    </row>
    <row r="4087" spans="1:8" x14ac:dyDescent="0.25">
      <c r="A4087" s="5">
        <v>7106381</v>
      </c>
      <c r="B4087" s="7">
        <v>7106381</v>
      </c>
      <c r="C4087" s="8" t="s">
        <v>1147</v>
      </c>
      <c r="D4087" s="26" t="s">
        <v>7705</v>
      </c>
      <c r="E4087" s="36">
        <v>5.7871420124936721</v>
      </c>
      <c r="F4087" s="27">
        <v>1146</v>
      </c>
      <c r="G4087" s="12">
        <v>83</v>
      </c>
      <c r="H4087" s="25"/>
    </row>
    <row r="4088" spans="1:8" x14ac:dyDescent="0.25">
      <c r="A4088" s="5">
        <v>28077027</v>
      </c>
      <c r="B4088" s="7">
        <v>28077027</v>
      </c>
      <c r="C4088" s="8" t="s">
        <v>2711</v>
      </c>
      <c r="D4088" s="26" t="s">
        <v>9162</v>
      </c>
      <c r="E4088" s="34">
        <v>4.842791552481839</v>
      </c>
      <c r="F4088" s="27">
        <v>2710</v>
      </c>
      <c r="G4088" s="12">
        <v>59.8</v>
      </c>
      <c r="H4088" s="25"/>
    </row>
    <row r="4089" spans="1:8" x14ac:dyDescent="0.25">
      <c r="A4089" s="5">
        <v>171906557</v>
      </c>
      <c r="B4089" s="7">
        <v>171906557</v>
      </c>
      <c r="C4089" s="8" t="s">
        <v>2048</v>
      </c>
      <c r="D4089" s="26" t="s">
        <v>8537</v>
      </c>
      <c r="E4089" s="37">
        <v>5.2158596890816451</v>
      </c>
      <c r="F4089" s="27">
        <v>2047</v>
      </c>
      <c r="G4089" s="12">
        <v>69.599999999999994</v>
      </c>
      <c r="H4089" s="25"/>
    </row>
    <row r="4090" spans="1:8" x14ac:dyDescent="0.25">
      <c r="A4090" s="5">
        <v>31980912</v>
      </c>
      <c r="B4090" s="7">
        <v>31980912</v>
      </c>
      <c r="C4090" s="8" t="s">
        <v>5176</v>
      </c>
      <c r="D4090" s="26" t="s">
        <v>11520</v>
      </c>
      <c r="E4090" s="34">
        <v>3.5296872681368856</v>
      </c>
      <c r="F4090" s="27">
        <v>5175</v>
      </c>
      <c r="G4090" s="12">
        <v>23.3</v>
      </c>
      <c r="H4090" s="25"/>
    </row>
    <row r="4091" spans="1:8" x14ac:dyDescent="0.25">
      <c r="A4091" s="5">
        <v>7305363</v>
      </c>
      <c r="B4091" s="7">
        <v>7305363</v>
      </c>
      <c r="C4091" s="8" t="s">
        <v>921</v>
      </c>
      <c r="D4091" s="26" t="s">
        <v>7499</v>
      </c>
      <c r="E4091" s="36">
        <v>5.9834264348310713</v>
      </c>
      <c r="F4091" s="27">
        <v>920</v>
      </c>
      <c r="G4091" s="12">
        <v>86.3</v>
      </c>
      <c r="H4091" s="25"/>
    </row>
    <row r="4092" spans="1:8" x14ac:dyDescent="0.25">
      <c r="A4092" s="5">
        <v>40254624</v>
      </c>
      <c r="B4092" s="7">
        <v>40254624</v>
      </c>
      <c r="C4092" s="8" t="s">
        <v>1526</v>
      </c>
      <c r="D4092" s="26" t="s">
        <v>8044</v>
      </c>
      <c r="E4092" s="35">
        <v>5.5158013876349914</v>
      </c>
      <c r="F4092" s="27">
        <v>1525</v>
      </c>
      <c r="G4092" s="12">
        <v>77.400000000000006</v>
      </c>
      <c r="H4092" s="25"/>
    </row>
    <row r="4093" spans="1:8" x14ac:dyDescent="0.25">
      <c r="A4093" s="5">
        <v>6679201</v>
      </c>
      <c r="B4093" s="7">
        <v>6679201</v>
      </c>
      <c r="C4093" s="8" t="s">
        <v>1005</v>
      </c>
      <c r="D4093" s="26" t="s">
        <v>7577</v>
      </c>
      <c r="E4093" s="36">
        <v>5.9055793626284983</v>
      </c>
      <c r="F4093" s="27">
        <v>1004</v>
      </c>
      <c r="G4093" s="12">
        <v>85.1</v>
      </c>
      <c r="H4093" s="25"/>
    </row>
    <row r="4094" spans="1:8" x14ac:dyDescent="0.25">
      <c r="A4094" s="5">
        <v>225579137</v>
      </c>
      <c r="B4094" s="7">
        <v>225579137</v>
      </c>
      <c r="C4094" s="8" t="s">
        <v>4113</v>
      </c>
      <c r="D4094" s="26" t="s">
        <v>10500</v>
      </c>
      <c r="E4094" s="34">
        <v>4.1432334943044529</v>
      </c>
      <c r="F4094" s="27">
        <v>4112</v>
      </c>
      <c r="G4094" s="12">
        <v>39</v>
      </c>
      <c r="H4094" s="25"/>
    </row>
    <row r="4095" spans="1:8" x14ac:dyDescent="0.25">
      <c r="A4095" s="5">
        <v>13385434</v>
      </c>
      <c r="B4095" s="7">
        <v>13385434</v>
      </c>
      <c r="C4095" s="8" t="s">
        <v>541</v>
      </c>
      <c r="D4095" s="26" t="s">
        <v>7172</v>
      </c>
      <c r="E4095" s="38">
        <v>6.3869112086955102</v>
      </c>
      <c r="F4095" s="27">
        <v>540</v>
      </c>
      <c r="G4095" s="12">
        <v>92</v>
      </c>
      <c r="H4095" s="25"/>
    </row>
    <row r="4096" spans="1:8" x14ac:dyDescent="0.25">
      <c r="A4096" s="5">
        <v>119943127</v>
      </c>
      <c r="B4096" s="7">
        <v>119943127</v>
      </c>
      <c r="C4096" s="8" t="s">
        <v>2901</v>
      </c>
      <c r="D4096" s="26" t="s">
        <v>9342</v>
      </c>
      <c r="E4096" s="34">
        <v>4.7539801322811712</v>
      </c>
      <c r="F4096" s="27">
        <v>2900</v>
      </c>
      <c r="G4096" s="12">
        <v>56.999999999999993</v>
      </c>
      <c r="H4096" s="25"/>
    </row>
    <row r="4097" spans="1:8" x14ac:dyDescent="0.25">
      <c r="A4097" s="5">
        <v>112181194</v>
      </c>
      <c r="B4097" s="7">
        <v>112181194</v>
      </c>
      <c r="C4097" s="8" t="s">
        <v>1583</v>
      </c>
      <c r="D4097" s="26" t="s">
        <v>8099</v>
      </c>
      <c r="E4097" s="35">
        <v>5.479441823002646</v>
      </c>
      <c r="F4097" s="27">
        <v>1582</v>
      </c>
      <c r="G4097" s="12">
        <v>76.5</v>
      </c>
      <c r="H4097" s="25"/>
    </row>
    <row r="4098" spans="1:8" x14ac:dyDescent="0.25">
      <c r="A4098" s="5">
        <v>145046259</v>
      </c>
      <c r="B4098" s="7">
        <v>145046259</v>
      </c>
      <c r="C4098" s="8" t="s">
        <v>3174</v>
      </c>
      <c r="D4098" s="26" t="s">
        <v>9605</v>
      </c>
      <c r="E4098" s="34">
        <v>4.6187863051000511</v>
      </c>
      <c r="F4098" s="27">
        <v>3173</v>
      </c>
      <c r="G4098" s="12">
        <v>53</v>
      </c>
      <c r="H4098" s="25"/>
    </row>
    <row r="4099" spans="1:8" x14ac:dyDescent="0.25">
      <c r="A4099" s="5">
        <v>46559406</v>
      </c>
      <c r="B4099" s="7">
        <v>46559406</v>
      </c>
      <c r="C4099" s="8" t="s">
        <v>973</v>
      </c>
      <c r="D4099" s="26" t="s">
        <v>7547</v>
      </c>
      <c r="E4099" s="36">
        <v>5.9280064480758901</v>
      </c>
      <c r="F4099" s="27">
        <v>972</v>
      </c>
      <c r="G4099" s="12">
        <v>85.6</v>
      </c>
      <c r="H4099" s="25"/>
    </row>
    <row r="4100" spans="1:8" x14ac:dyDescent="0.25">
      <c r="A4100" s="5">
        <v>304307781</v>
      </c>
      <c r="B4100" s="7">
        <v>304307781</v>
      </c>
      <c r="C4100" s="8" t="s">
        <v>1545</v>
      </c>
      <c r="D4100" s="26" t="s">
        <v>8063</v>
      </c>
      <c r="E4100" s="35">
        <v>5.5013340155741943</v>
      </c>
      <c r="F4100" s="27">
        <v>1544</v>
      </c>
      <c r="G4100" s="12">
        <v>77.100000000000009</v>
      </c>
      <c r="H4100" s="25"/>
    </row>
    <row r="4101" spans="1:8" x14ac:dyDescent="0.25">
      <c r="A4101" s="5">
        <v>29336032</v>
      </c>
      <c r="B4101" s="7">
        <v>29336032</v>
      </c>
      <c r="C4101" s="8" t="s">
        <v>5615</v>
      </c>
      <c r="D4101" s="26" t="s">
        <v>11946</v>
      </c>
      <c r="E4101" s="34">
        <v>3.2226148746650503</v>
      </c>
      <c r="F4101" s="27">
        <v>5614</v>
      </c>
      <c r="G4101" s="12">
        <v>16.8</v>
      </c>
      <c r="H4101" s="25"/>
    </row>
    <row r="4102" spans="1:8" x14ac:dyDescent="0.25">
      <c r="A4102" s="5">
        <v>171846274</v>
      </c>
      <c r="B4102" s="7">
        <v>171846274</v>
      </c>
      <c r="C4102" s="8" t="s">
        <v>4267</v>
      </c>
      <c r="D4102" s="26" t="s">
        <v>10650</v>
      </c>
      <c r="E4102" s="34">
        <v>4.0691959665654629</v>
      </c>
      <c r="F4102" s="27">
        <v>4266</v>
      </c>
      <c r="G4102" s="12">
        <v>36.799999999999997</v>
      </c>
      <c r="H4102" s="25"/>
    </row>
    <row r="4103" spans="1:8" x14ac:dyDescent="0.25">
      <c r="A4103" s="5">
        <v>124487061</v>
      </c>
      <c r="B4103" s="7">
        <v>124487061</v>
      </c>
      <c r="C4103" s="8" t="s">
        <v>5212</v>
      </c>
      <c r="D4103" s="26" t="s">
        <v>11555</v>
      </c>
      <c r="E4103" s="34">
        <v>3.4937738392428734</v>
      </c>
      <c r="F4103" s="27">
        <v>5211</v>
      </c>
      <c r="G4103" s="12">
        <v>22.8</v>
      </c>
      <c r="H4103" s="25"/>
    </row>
    <row r="4104" spans="1:8" x14ac:dyDescent="0.25">
      <c r="A4104" s="5">
        <v>239985639</v>
      </c>
      <c r="B4104" s="7">
        <v>239985639</v>
      </c>
      <c r="C4104" s="8" t="s">
        <v>6003</v>
      </c>
      <c r="D4104" s="26" t="s">
        <v>12319</v>
      </c>
      <c r="E4104" s="34">
        <v>2.839783697241141</v>
      </c>
      <c r="F4104" s="27">
        <v>6002</v>
      </c>
      <c r="G4104" s="12">
        <v>11</v>
      </c>
      <c r="H4104" s="25"/>
    </row>
    <row r="4105" spans="1:8" x14ac:dyDescent="0.25">
      <c r="A4105" s="5">
        <v>124430707</v>
      </c>
      <c r="B4105" s="7">
        <v>124430707</v>
      </c>
      <c r="C4105" s="8" t="s">
        <v>4450</v>
      </c>
      <c r="D4105" s="26" t="s">
        <v>10824</v>
      </c>
      <c r="E4105" s="34">
        <v>3.9750249030417408</v>
      </c>
      <c r="F4105" s="27">
        <v>4449</v>
      </c>
      <c r="G4105" s="12">
        <v>34</v>
      </c>
      <c r="H4105" s="25"/>
    </row>
    <row r="4106" spans="1:8" x14ac:dyDescent="0.25">
      <c r="A4106" s="5">
        <v>153792657</v>
      </c>
      <c r="B4106" s="7">
        <v>153792657</v>
      </c>
      <c r="C4106" s="8" t="s">
        <v>6280</v>
      </c>
      <c r="D4106" s="26" t="s">
        <v>12586</v>
      </c>
      <c r="E4106" s="34">
        <v>2.513958470682685</v>
      </c>
      <c r="F4106" s="27">
        <v>6279</v>
      </c>
      <c r="G4106" s="12">
        <v>6.9</v>
      </c>
      <c r="H4106" s="25"/>
    </row>
    <row r="4107" spans="1:8" x14ac:dyDescent="0.25">
      <c r="A4107" s="5">
        <v>13385012</v>
      </c>
      <c r="B4107" s="7">
        <v>13385012</v>
      </c>
      <c r="C4107" s="8" t="s">
        <v>2486</v>
      </c>
      <c r="D4107" s="26" t="s">
        <v>8947</v>
      </c>
      <c r="E4107" s="37">
        <v>4.9632631591463925</v>
      </c>
      <c r="F4107" s="27">
        <v>2485</v>
      </c>
      <c r="G4107" s="12">
        <v>63.1</v>
      </c>
      <c r="H4107" s="25"/>
    </row>
    <row r="4108" spans="1:8" x14ac:dyDescent="0.25">
      <c r="A4108" s="5">
        <v>29789349</v>
      </c>
      <c r="B4108" s="7">
        <v>29789349</v>
      </c>
      <c r="C4108" s="8" t="s">
        <v>5643</v>
      </c>
      <c r="D4108" s="26" t="s">
        <v>11973</v>
      </c>
      <c r="E4108" s="34">
        <v>3.2006018039985555</v>
      </c>
      <c r="F4108" s="27">
        <v>5642</v>
      </c>
      <c r="G4108" s="12">
        <v>16.400000000000002</v>
      </c>
      <c r="H4108" s="25"/>
    </row>
    <row r="4109" spans="1:8" x14ac:dyDescent="0.25">
      <c r="A4109" s="5">
        <v>270265830</v>
      </c>
      <c r="B4109" s="7">
        <v>270265830</v>
      </c>
      <c r="C4109" s="8" t="s">
        <v>5981</v>
      </c>
      <c r="D4109" s="26" t="s">
        <v>12298</v>
      </c>
      <c r="E4109" s="34">
        <v>2.8687162598396294</v>
      </c>
      <c r="F4109" s="27">
        <v>5980</v>
      </c>
      <c r="G4109" s="12">
        <v>11.4</v>
      </c>
      <c r="H4109" s="25"/>
    </row>
    <row r="4110" spans="1:8" x14ac:dyDescent="0.25">
      <c r="A4110" s="5">
        <v>12963829</v>
      </c>
      <c r="B4110" s="7">
        <v>12963829</v>
      </c>
      <c r="C4110" s="8" t="s">
        <v>5000</v>
      </c>
      <c r="D4110" s="26" t="s">
        <v>11347</v>
      </c>
      <c r="E4110" s="34">
        <v>3.6592665068169477</v>
      </c>
      <c r="F4110" s="27">
        <v>4999</v>
      </c>
      <c r="G4110" s="12">
        <v>25.900000000000002</v>
      </c>
      <c r="H4110" s="25"/>
    </row>
    <row r="4111" spans="1:8" x14ac:dyDescent="0.25">
      <c r="A4111" s="5">
        <v>51571537</v>
      </c>
      <c r="B4111" s="7">
        <v>51571537</v>
      </c>
      <c r="C4111" s="8" t="s">
        <v>4797</v>
      </c>
      <c r="D4111" s="26" t="s">
        <v>11154</v>
      </c>
      <c r="E4111" s="34">
        <v>3.778978976976509</v>
      </c>
      <c r="F4111" s="27">
        <v>4796</v>
      </c>
      <c r="G4111" s="12">
        <v>28.9</v>
      </c>
      <c r="H4111" s="25"/>
    </row>
    <row r="4112" spans="1:8" x14ac:dyDescent="0.25">
      <c r="A4112" s="5">
        <v>22122397</v>
      </c>
      <c r="B4112" s="7">
        <v>22122397</v>
      </c>
      <c r="C4112" s="8" t="s">
        <v>4983</v>
      </c>
      <c r="D4112" s="26" t="s">
        <v>11332</v>
      </c>
      <c r="E4112" s="34">
        <v>3.6697319404951125</v>
      </c>
      <c r="F4112" s="27">
        <v>4982</v>
      </c>
      <c r="G4112" s="12">
        <v>26.1</v>
      </c>
      <c r="H4112" s="25"/>
    </row>
    <row r="4113" spans="1:8" x14ac:dyDescent="0.25">
      <c r="A4113" s="5">
        <v>240255614</v>
      </c>
      <c r="B4113" s="7">
        <v>240255614</v>
      </c>
      <c r="C4113" s="8" t="s">
        <v>5740</v>
      </c>
      <c r="D4113" s="26" t="s">
        <v>12067</v>
      </c>
      <c r="E4113" s="34">
        <v>3.1256411118168188</v>
      </c>
      <c r="F4113" s="27">
        <v>5739</v>
      </c>
      <c r="G4113" s="12">
        <v>14.899999999999999</v>
      </c>
      <c r="H4113" s="25"/>
    </row>
    <row r="4114" spans="1:8" x14ac:dyDescent="0.25">
      <c r="A4114" s="5">
        <v>28173566</v>
      </c>
      <c r="B4114" s="7">
        <v>28173566</v>
      </c>
      <c r="C4114" s="8" t="s">
        <v>3320</v>
      </c>
      <c r="D4114" s="26" t="s">
        <v>9744</v>
      </c>
      <c r="E4114" s="34">
        <v>4.5500675769890364</v>
      </c>
      <c r="F4114" s="27">
        <v>3319</v>
      </c>
      <c r="G4114" s="12">
        <v>50.8</v>
      </c>
      <c r="H4114" s="25"/>
    </row>
    <row r="4115" spans="1:8" x14ac:dyDescent="0.25">
      <c r="A4115" s="5">
        <v>21914853</v>
      </c>
      <c r="B4115" s="7">
        <v>21914853</v>
      </c>
      <c r="C4115" s="8" t="s">
        <v>3930</v>
      </c>
      <c r="D4115" s="26" t="s">
        <v>10324</v>
      </c>
      <c r="E4115" s="34">
        <v>4.2285232416660943</v>
      </c>
      <c r="F4115" s="27">
        <v>3929</v>
      </c>
      <c r="G4115" s="12">
        <v>41.699999999999996</v>
      </c>
      <c r="H4115" s="25"/>
    </row>
    <row r="4116" spans="1:8" x14ac:dyDescent="0.25">
      <c r="A4116" s="5">
        <v>9910588</v>
      </c>
      <c r="B4116" s="7">
        <v>9910588</v>
      </c>
      <c r="C4116" s="8" t="s">
        <v>4136</v>
      </c>
      <c r="D4116" s="26" t="s">
        <v>10522</v>
      </c>
      <c r="E4116" s="34">
        <v>4.1330470182795809</v>
      </c>
      <c r="F4116" s="27">
        <v>4135</v>
      </c>
      <c r="G4116" s="12">
        <v>38.700000000000003</v>
      </c>
      <c r="H4116" s="25"/>
    </row>
    <row r="4117" spans="1:8" x14ac:dyDescent="0.25">
      <c r="A4117" s="5">
        <v>226494207</v>
      </c>
      <c r="B4117" s="7">
        <v>226494207</v>
      </c>
      <c r="C4117" s="8" t="s">
        <v>4504</v>
      </c>
      <c r="D4117" s="26" t="s">
        <v>10877</v>
      </c>
      <c r="E4117" s="34">
        <v>3.9489632592570008</v>
      </c>
      <c r="F4117" s="27">
        <v>4503</v>
      </c>
      <c r="G4117" s="12">
        <v>33.200000000000003</v>
      </c>
      <c r="H4117" s="25"/>
    </row>
    <row r="4118" spans="1:8" ht="31.5" x14ac:dyDescent="0.25">
      <c r="A4118" s="5">
        <v>6754982</v>
      </c>
      <c r="B4118" s="7">
        <v>6754982</v>
      </c>
      <c r="C4118" s="8" t="s">
        <v>1858</v>
      </c>
      <c r="D4118" s="26" t="s">
        <v>8358</v>
      </c>
      <c r="E4118" s="35">
        <v>5.3139359108319963</v>
      </c>
      <c r="F4118" s="27">
        <v>1857</v>
      </c>
      <c r="G4118" s="12">
        <v>72.399999999999991</v>
      </c>
      <c r="H4118" s="25"/>
    </row>
    <row r="4119" spans="1:8" ht="31.5" x14ac:dyDescent="0.25">
      <c r="A4119" s="5">
        <v>319918850</v>
      </c>
      <c r="B4119" s="7">
        <v>319918850</v>
      </c>
      <c r="C4119" s="8" t="s">
        <v>3769</v>
      </c>
      <c r="D4119" s="26" t="s">
        <v>10170</v>
      </c>
      <c r="E4119" s="34">
        <v>4.3140396795819989</v>
      </c>
      <c r="F4119" s="27">
        <v>3768</v>
      </c>
      <c r="G4119" s="12">
        <v>44.1</v>
      </c>
      <c r="H4119" s="25"/>
    </row>
    <row r="4120" spans="1:8" x14ac:dyDescent="0.25">
      <c r="A4120" s="5">
        <v>12963841</v>
      </c>
      <c r="B4120" s="7">
        <v>12963841</v>
      </c>
      <c r="C4120" s="8" t="s">
        <v>6097</v>
      </c>
      <c r="D4120" s="26" t="s">
        <v>12408</v>
      </c>
      <c r="E4120" s="34">
        <v>2.738660310162095</v>
      </c>
      <c r="F4120" s="27">
        <v>6096</v>
      </c>
      <c r="G4120" s="12">
        <v>9.6</v>
      </c>
      <c r="H4120" s="25"/>
    </row>
    <row r="4121" spans="1:8" x14ac:dyDescent="0.25">
      <c r="A4121" s="5">
        <v>171184413</v>
      </c>
      <c r="B4121" s="7">
        <v>171184413</v>
      </c>
      <c r="C4121" s="8" t="s">
        <v>6010</v>
      </c>
      <c r="D4121" s="26" t="s">
        <v>12326</v>
      </c>
      <c r="E4121" s="34">
        <v>2.8292842754469323</v>
      </c>
      <c r="F4121" s="27">
        <v>6009</v>
      </c>
      <c r="G4121" s="12">
        <v>10.9</v>
      </c>
      <c r="H4121" s="25"/>
    </row>
    <row r="4122" spans="1:8" x14ac:dyDescent="0.25">
      <c r="A4122" s="5">
        <v>163310767</v>
      </c>
      <c r="B4122" s="7">
        <v>163310767</v>
      </c>
      <c r="C4122" s="8" t="s">
        <v>5979</v>
      </c>
      <c r="D4122" s="26" t="s">
        <v>12296</v>
      </c>
      <c r="E4122" s="34">
        <v>2.8726169229191147</v>
      </c>
      <c r="F4122" s="27">
        <v>5978</v>
      </c>
      <c r="G4122" s="12">
        <v>11.4</v>
      </c>
      <c r="H4122" s="25"/>
    </row>
    <row r="4123" spans="1:8" x14ac:dyDescent="0.25">
      <c r="A4123" s="5">
        <v>114145495</v>
      </c>
      <c r="B4123" s="7">
        <v>114145495</v>
      </c>
      <c r="C4123" s="8" t="s">
        <v>2157</v>
      </c>
      <c r="D4123" s="26" t="s">
        <v>8636</v>
      </c>
      <c r="E4123" s="37">
        <v>5.153327438631873</v>
      </c>
      <c r="F4123" s="27">
        <v>2156</v>
      </c>
      <c r="G4123" s="12">
        <v>68</v>
      </c>
      <c r="H4123" s="25"/>
    </row>
    <row r="4124" spans="1:8" x14ac:dyDescent="0.25">
      <c r="A4124" s="5">
        <v>253314520</v>
      </c>
      <c r="B4124" s="7">
        <v>253314520</v>
      </c>
      <c r="C4124" s="8" t="s">
        <v>1373</v>
      </c>
      <c r="D4124" s="26" t="s">
        <v>7899</v>
      </c>
      <c r="E4124" s="35">
        <v>5.6233486030269288</v>
      </c>
      <c r="F4124" s="27">
        <v>1372</v>
      </c>
      <c r="G4124" s="12">
        <v>79.600000000000009</v>
      </c>
      <c r="H4124" s="25"/>
    </row>
    <row r="4125" spans="1:8" x14ac:dyDescent="0.25">
      <c r="A4125" s="5">
        <v>238550190</v>
      </c>
      <c r="B4125" s="7">
        <v>238550190</v>
      </c>
      <c r="C4125" s="8" t="s">
        <v>2128</v>
      </c>
      <c r="D4125" s="26" t="s">
        <v>8610</v>
      </c>
      <c r="E4125" s="37">
        <v>5.1671221013810404</v>
      </c>
      <c r="F4125" s="27">
        <v>2127</v>
      </c>
      <c r="G4125" s="12">
        <v>68.400000000000006</v>
      </c>
      <c r="H4125" s="25"/>
    </row>
    <row r="4126" spans="1:8" x14ac:dyDescent="0.25">
      <c r="A4126" s="5">
        <v>120444912</v>
      </c>
      <c r="B4126" s="7">
        <v>120444912</v>
      </c>
      <c r="C4126" s="8" t="s">
        <v>5529</v>
      </c>
      <c r="D4126" s="26" t="s">
        <v>11863</v>
      </c>
      <c r="E4126" s="34">
        <v>3.2802428795004679</v>
      </c>
      <c r="F4126" s="27">
        <v>5528</v>
      </c>
      <c r="G4126" s="12">
        <v>18.099999999999998</v>
      </c>
      <c r="H4126" s="25"/>
    </row>
    <row r="4127" spans="1:8" x14ac:dyDescent="0.25">
      <c r="A4127" s="5">
        <v>55741460</v>
      </c>
      <c r="B4127" s="7">
        <v>55741460</v>
      </c>
      <c r="C4127" s="8" t="s">
        <v>425</v>
      </c>
      <c r="D4127" s="26" t="s">
        <v>7076</v>
      </c>
      <c r="E4127" s="38">
        <v>6.5548393553359006</v>
      </c>
      <c r="F4127" s="27">
        <v>424</v>
      </c>
      <c r="G4127" s="12">
        <v>93.7</v>
      </c>
      <c r="H4127" s="25"/>
    </row>
    <row r="4128" spans="1:8" x14ac:dyDescent="0.25">
      <c r="A4128" s="5">
        <v>21311877</v>
      </c>
      <c r="B4128" s="7">
        <v>21311877</v>
      </c>
      <c r="C4128" s="8" t="s">
        <v>2464</v>
      </c>
      <c r="D4128" s="26" t="s">
        <v>8926</v>
      </c>
      <c r="E4128" s="37">
        <v>4.9738716228807256</v>
      </c>
      <c r="F4128" s="27">
        <v>2463</v>
      </c>
      <c r="G4128" s="12">
        <v>63.5</v>
      </c>
      <c r="H4128" s="25"/>
    </row>
    <row r="4129" spans="1:8" x14ac:dyDescent="0.25">
      <c r="A4129" s="5">
        <v>20806109</v>
      </c>
      <c r="B4129" s="7">
        <v>20806109</v>
      </c>
      <c r="C4129" s="8" t="s">
        <v>2072</v>
      </c>
      <c r="D4129" s="26" t="s">
        <v>8559</v>
      </c>
      <c r="E4129" s="37">
        <v>5.2028852486926542</v>
      </c>
      <c r="F4129" s="27">
        <v>2071</v>
      </c>
      <c r="G4129" s="12">
        <v>69.3</v>
      </c>
      <c r="H4129" s="25"/>
    </row>
    <row r="4130" spans="1:8" x14ac:dyDescent="0.25">
      <c r="A4130" s="5">
        <v>254675288</v>
      </c>
      <c r="B4130" s="7">
        <v>254675288</v>
      </c>
      <c r="C4130" s="8" t="s">
        <v>5879</v>
      </c>
      <c r="D4130" s="26" t="s">
        <v>12199</v>
      </c>
      <c r="E4130" s="34">
        <v>2.9980610632331666</v>
      </c>
      <c r="F4130" s="27">
        <v>5878</v>
      </c>
      <c r="G4130" s="12">
        <v>12.9</v>
      </c>
      <c r="H4130" s="25"/>
    </row>
    <row r="4131" spans="1:8" x14ac:dyDescent="0.25">
      <c r="A4131" s="5">
        <v>171543897</v>
      </c>
      <c r="B4131" s="7">
        <v>171543897</v>
      </c>
      <c r="C4131" s="8" t="s">
        <v>4852</v>
      </c>
      <c r="D4131" s="26" t="s">
        <v>11207</v>
      </c>
      <c r="E4131" s="34">
        <v>3.7378742525090165</v>
      </c>
      <c r="F4131" s="27">
        <v>4851</v>
      </c>
      <c r="G4131" s="12">
        <v>28.1</v>
      </c>
      <c r="H4131" s="25"/>
    </row>
    <row r="4132" spans="1:8" x14ac:dyDescent="0.25">
      <c r="A4132" s="5">
        <v>25014095</v>
      </c>
      <c r="B4132" s="7">
        <v>25014095</v>
      </c>
      <c r="C4132" s="8" t="s">
        <v>3546</v>
      </c>
      <c r="D4132" s="26" t="s">
        <v>9957</v>
      </c>
      <c r="E4132" s="34">
        <v>4.4229718213541958</v>
      </c>
      <c r="F4132" s="27">
        <v>3545</v>
      </c>
      <c r="G4132" s="12">
        <v>47.4</v>
      </c>
      <c r="H4132" s="25"/>
    </row>
    <row r="4133" spans="1:8" x14ac:dyDescent="0.25">
      <c r="A4133" s="5">
        <v>281485553</v>
      </c>
      <c r="B4133" s="7">
        <v>281485553</v>
      </c>
      <c r="C4133" s="8" t="s">
        <v>6720</v>
      </c>
      <c r="D4133" s="26" t="s">
        <v>13012</v>
      </c>
      <c r="E4133" s="34">
        <v>1.047202731434856</v>
      </c>
      <c r="F4133" s="27">
        <v>6719</v>
      </c>
      <c r="G4133" s="12">
        <v>0.4</v>
      </c>
      <c r="H4133" s="25"/>
    </row>
    <row r="4134" spans="1:8" x14ac:dyDescent="0.25">
      <c r="A4134" s="5">
        <v>13384918</v>
      </c>
      <c r="B4134" s="7">
        <v>13384918</v>
      </c>
      <c r="C4134" s="8" t="s">
        <v>4203</v>
      </c>
      <c r="D4134" s="26" t="s">
        <v>10587</v>
      </c>
      <c r="E4134" s="34">
        <v>4.1019843781744711</v>
      </c>
      <c r="F4134" s="27">
        <v>4202</v>
      </c>
      <c r="G4134" s="12">
        <v>37.700000000000003</v>
      </c>
      <c r="H4134" s="25"/>
    </row>
    <row r="4135" spans="1:8" x14ac:dyDescent="0.25">
      <c r="A4135" s="5">
        <v>139948347</v>
      </c>
      <c r="B4135" s="7">
        <v>139948347</v>
      </c>
      <c r="C4135" s="8" t="s">
        <v>5781</v>
      </c>
      <c r="D4135" s="26" t="s">
        <v>12105</v>
      </c>
      <c r="E4135" s="34">
        <v>3.1012039144062133</v>
      </c>
      <c r="F4135" s="27">
        <v>5780</v>
      </c>
      <c r="G4135" s="12">
        <v>14.299999999999999</v>
      </c>
      <c r="H4135" s="25"/>
    </row>
    <row r="4136" spans="1:8" x14ac:dyDescent="0.25">
      <c r="A4136" s="5">
        <v>31982526</v>
      </c>
      <c r="B4136" s="7">
        <v>31982526</v>
      </c>
      <c r="C4136" s="8" t="s">
        <v>1624</v>
      </c>
      <c r="D4136" s="26" t="s">
        <v>8139</v>
      </c>
      <c r="E4136" s="35">
        <v>5.4512832862437026</v>
      </c>
      <c r="F4136" s="27">
        <v>1623</v>
      </c>
      <c r="G4136" s="12">
        <v>75.900000000000006</v>
      </c>
      <c r="H4136" s="25"/>
    </row>
    <row r="4137" spans="1:8" x14ac:dyDescent="0.25">
      <c r="A4137" s="5">
        <v>18860551</v>
      </c>
      <c r="B4137" s="7">
        <v>18860551</v>
      </c>
      <c r="C4137" s="8" t="s">
        <v>3770</v>
      </c>
      <c r="D4137" s="26" t="s">
        <v>10171</v>
      </c>
      <c r="E4137" s="34">
        <v>4.313571669742382</v>
      </c>
      <c r="F4137" s="27">
        <v>3769</v>
      </c>
      <c r="G4137" s="12">
        <v>44.1</v>
      </c>
      <c r="H4137" s="25"/>
    </row>
    <row r="4138" spans="1:8" x14ac:dyDescent="0.25">
      <c r="A4138" s="5">
        <v>194328775</v>
      </c>
      <c r="B4138" s="7">
        <v>194328775</v>
      </c>
      <c r="C4138" s="8" t="s">
        <v>4218</v>
      </c>
      <c r="D4138" s="26" t="s">
        <v>10601</v>
      </c>
      <c r="E4138" s="34">
        <v>4.0929272875470124</v>
      </c>
      <c r="F4138" s="27">
        <v>4217</v>
      </c>
      <c r="G4138" s="12">
        <v>37.5</v>
      </c>
      <c r="H4138" s="25"/>
    </row>
    <row r="4139" spans="1:8" x14ac:dyDescent="0.25">
      <c r="A4139" s="5">
        <v>255522964</v>
      </c>
      <c r="B4139" s="7">
        <v>255522964</v>
      </c>
      <c r="C4139" s="8" t="s">
        <v>5515</v>
      </c>
      <c r="D4139" s="26" t="s">
        <v>11850</v>
      </c>
      <c r="E4139" s="34">
        <v>3.2883999656193095</v>
      </c>
      <c r="F4139" s="27">
        <v>5514</v>
      </c>
      <c r="G4139" s="12">
        <v>18.3</v>
      </c>
      <c r="H4139" s="25"/>
    </row>
    <row r="4140" spans="1:8" x14ac:dyDescent="0.25">
      <c r="A4140" s="5">
        <v>87196490</v>
      </c>
      <c r="B4140" s="7">
        <v>87196490</v>
      </c>
      <c r="C4140" s="8" t="s">
        <v>1936</v>
      </c>
      <c r="D4140" s="26" t="s">
        <v>8432</v>
      </c>
      <c r="E4140" s="35">
        <v>5.2721671075163226</v>
      </c>
      <c r="F4140" s="27">
        <v>1935</v>
      </c>
      <c r="G4140" s="12">
        <v>71.3</v>
      </c>
      <c r="H4140" s="25"/>
    </row>
    <row r="4141" spans="1:8" x14ac:dyDescent="0.25">
      <c r="A4141" s="5">
        <v>226437608</v>
      </c>
      <c r="B4141" s="7">
        <v>226437608</v>
      </c>
      <c r="C4141" s="8" t="s">
        <v>5321</v>
      </c>
      <c r="D4141" s="26" t="s">
        <v>11661</v>
      </c>
      <c r="E4141" s="34">
        <v>3.4351397650854874</v>
      </c>
      <c r="F4141" s="27">
        <v>5320</v>
      </c>
      <c r="G4141" s="12">
        <v>21.099999999999998</v>
      </c>
      <c r="H4141" s="25"/>
    </row>
    <row r="4142" spans="1:8" x14ac:dyDescent="0.25">
      <c r="A4142" s="5">
        <v>13385810</v>
      </c>
      <c r="B4142" s="7">
        <v>13385810</v>
      </c>
      <c r="C4142" s="8" t="s">
        <v>1573</v>
      </c>
      <c r="D4142" s="26" t="s">
        <v>8089</v>
      </c>
      <c r="E4142" s="35">
        <v>5.484090934523187</v>
      </c>
      <c r="F4142" s="27">
        <v>1572</v>
      </c>
      <c r="G4142" s="12">
        <v>76.7</v>
      </c>
      <c r="H4142" s="25"/>
    </row>
    <row r="4143" spans="1:8" x14ac:dyDescent="0.25">
      <c r="A4143" s="5">
        <v>12963575</v>
      </c>
      <c r="B4143" s="7">
        <v>12963575</v>
      </c>
      <c r="C4143" s="8" t="s">
        <v>3204</v>
      </c>
      <c r="D4143" s="26" t="s">
        <v>9634</v>
      </c>
      <c r="E4143" s="34">
        <v>4.6040261815520802</v>
      </c>
      <c r="F4143" s="27">
        <v>3203</v>
      </c>
      <c r="G4143" s="12">
        <v>52.5</v>
      </c>
      <c r="H4143" s="25"/>
    </row>
    <row r="4144" spans="1:8" x14ac:dyDescent="0.25">
      <c r="A4144" s="5">
        <v>31560132</v>
      </c>
      <c r="B4144" s="7">
        <v>31560132</v>
      </c>
      <c r="C4144" s="8" t="s">
        <v>5753</v>
      </c>
      <c r="D4144" s="26" t="s">
        <v>12080</v>
      </c>
      <c r="E4144" s="34">
        <v>3.1166001672291523</v>
      </c>
      <c r="F4144" s="27">
        <v>5752</v>
      </c>
      <c r="G4144" s="12">
        <v>14.7</v>
      </c>
      <c r="H4144" s="25"/>
    </row>
    <row r="4145" spans="1:8" x14ac:dyDescent="0.25">
      <c r="A4145" s="5">
        <v>13385584</v>
      </c>
      <c r="B4145" s="7">
        <v>13385584</v>
      </c>
      <c r="C4145" s="8" t="s">
        <v>5754</v>
      </c>
      <c r="D4145" s="26" t="s">
        <v>12081</v>
      </c>
      <c r="E4145" s="34">
        <v>3.1166001672291523</v>
      </c>
      <c r="F4145" s="27">
        <v>5752</v>
      </c>
      <c r="G4145" s="12">
        <v>14.7</v>
      </c>
      <c r="H4145" s="25"/>
    </row>
    <row r="4146" spans="1:8" x14ac:dyDescent="0.25">
      <c r="A4146" s="5">
        <v>22122651</v>
      </c>
      <c r="B4146" s="7">
        <v>22122651</v>
      </c>
      <c r="C4146" s="8" t="s">
        <v>5467</v>
      </c>
      <c r="D4146" s="26" t="s">
        <v>11803</v>
      </c>
      <c r="E4146" s="34">
        <v>3.3352057047100376</v>
      </c>
      <c r="F4146" s="27">
        <v>5466</v>
      </c>
      <c r="G4146" s="12">
        <v>19</v>
      </c>
      <c r="H4146" s="25"/>
    </row>
    <row r="4147" spans="1:8" x14ac:dyDescent="0.25">
      <c r="A4147" s="5">
        <v>13384608</v>
      </c>
      <c r="B4147" s="7">
        <v>13384608</v>
      </c>
      <c r="C4147" s="8" t="s">
        <v>826</v>
      </c>
      <c r="D4147" s="26" t="s">
        <v>7408</v>
      </c>
      <c r="E4147" s="36">
        <v>6.0689122740847754</v>
      </c>
      <c r="F4147" s="27">
        <v>825</v>
      </c>
      <c r="G4147" s="12">
        <v>87.7</v>
      </c>
      <c r="H4147" s="25"/>
    </row>
    <row r="4148" spans="1:8" x14ac:dyDescent="0.25">
      <c r="A4148" s="5">
        <v>52421794</v>
      </c>
      <c r="B4148" s="7">
        <v>52421794</v>
      </c>
      <c r="C4148" s="8" t="s">
        <v>2759</v>
      </c>
      <c r="D4148" s="26" t="s">
        <v>9208</v>
      </c>
      <c r="E4148" s="34">
        <v>4.8195038519258677</v>
      </c>
      <c r="F4148" s="27">
        <v>2758</v>
      </c>
      <c r="G4148" s="12">
        <v>59.099999999999994</v>
      </c>
      <c r="H4148" s="25"/>
    </row>
    <row r="4149" spans="1:8" x14ac:dyDescent="0.25">
      <c r="A4149" s="5">
        <v>6754994</v>
      </c>
      <c r="B4149" s="7">
        <v>6754994</v>
      </c>
      <c r="C4149" s="8" t="s">
        <v>178</v>
      </c>
      <c r="D4149" s="26" t="s">
        <v>6890</v>
      </c>
      <c r="E4149" s="38">
        <v>6.9166762805997291</v>
      </c>
      <c r="F4149" s="27">
        <v>177</v>
      </c>
      <c r="G4149" s="12">
        <v>97.3</v>
      </c>
      <c r="H4149" s="25"/>
    </row>
    <row r="4150" spans="1:8" x14ac:dyDescent="0.25">
      <c r="A4150" s="5">
        <v>157041229</v>
      </c>
      <c r="B4150" s="7">
        <v>157041229</v>
      </c>
      <c r="C4150" s="8" t="s">
        <v>175</v>
      </c>
      <c r="D4150" s="26" t="s">
        <v>6887</v>
      </c>
      <c r="E4150" s="38">
        <v>6.9272381909168184</v>
      </c>
      <c r="F4150" s="27">
        <v>174</v>
      </c>
      <c r="G4150" s="12">
        <v>97.399999999999991</v>
      </c>
      <c r="H4150" s="25"/>
    </row>
    <row r="4151" spans="1:8" x14ac:dyDescent="0.25">
      <c r="A4151" s="5">
        <v>171906586</v>
      </c>
      <c r="B4151" s="7">
        <v>171906586</v>
      </c>
      <c r="C4151" s="8" t="s">
        <v>320</v>
      </c>
      <c r="D4151" s="26" t="s">
        <v>6992</v>
      </c>
      <c r="E4151" s="38">
        <v>6.6739636337409483</v>
      </c>
      <c r="F4151" s="27">
        <v>319</v>
      </c>
      <c r="G4151" s="12">
        <v>95.199999999999989</v>
      </c>
      <c r="H4151" s="25"/>
    </row>
    <row r="4152" spans="1:8" x14ac:dyDescent="0.25">
      <c r="A4152" s="5">
        <v>227497228</v>
      </c>
      <c r="B4152" s="7">
        <v>227497228</v>
      </c>
      <c r="C4152" s="8" t="s">
        <v>6601</v>
      </c>
      <c r="D4152" s="26" t="s">
        <v>12897</v>
      </c>
      <c r="E4152" s="34">
        <v>1.7108806788883648</v>
      </c>
      <c r="F4152" s="27">
        <v>6600</v>
      </c>
      <c r="G4152" s="12">
        <v>2.1999999999999997</v>
      </c>
      <c r="H4152" s="25"/>
    </row>
    <row r="4153" spans="1:8" x14ac:dyDescent="0.25">
      <c r="A4153" s="5">
        <v>254540162</v>
      </c>
      <c r="B4153" s="7">
        <v>254540162</v>
      </c>
      <c r="C4153" s="8" t="s">
        <v>2262</v>
      </c>
      <c r="D4153" s="26" t="s">
        <v>8738</v>
      </c>
      <c r="E4153" s="37">
        <v>5.0875496652275212</v>
      </c>
      <c r="F4153" s="27">
        <v>2261</v>
      </c>
      <c r="G4153" s="12">
        <v>66.5</v>
      </c>
      <c r="H4153" s="25"/>
    </row>
    <row r="4154" spans="1:8" x14ac:dyDescent="0.25">
      <c r="A4154" s="5">
        <v>13385310</v>
      </c>
      <c r="B4154" s="7">
        <v>13385310</v>
      </c>
      <c r="C4154" s="8" t="s">
        <v>2152</v>
      </c>
      <c r="D4154" s="26" t="s">
        <v>8632</v>
      </c>
      <c r="E4154" s="37">
        <v>5.1549189858283908</v>
      </c>
      <c r="F4154" s="27">
        <v>2151</v>
      </c>
      <c r="G4154" s="12">
        <v>68.100000000000009</v>
      </c>
      <c r="H4154" s="25"/>
    </row>
    <row r="4155" spans="1:8" x14ac:dyDescent="0.25">
      <c r="A4155" s="5">
        <v>34328319</v>
      </c>
      <c r="B4155" s="7">
        <v>34328319</v>
      </c>
      <c r="C4155" s="8" t="s">
        <v>6587</v>
      </c>
      <c r="D4155" s="26" t="s">
        <v>12883</v>
      </c>
      <c r="E4155" s="34">
        <v>1.7715213451091139</v>
      </c>
      <c r="F4155" s="27">
        <v>6586</v>
      </c>
      <c r="G4155" s="12">
        <v>2.4</v>
      </c>
      <c r="H4155" s="25"/>
    </row>
    <row r="4156" spans="1:8" x14ac:dyDescent="0.25">
      <c r="A4156" s="5">
        <v>6681021</v>
      </c>
      <c r="B4156" s="7">
        <v>6681021</v>
      </c>
      <c r="C4156" s="8" t="s">
        <v>4740</v>
      </c>
      <c r="D4156" s="26" t="s">
        <v>11101</v>
      </c>
      <c r="E4156" s="34">
        <v>3.8115999054652487</v>
      </c>
      <c r="F4156" s="27">
        <v>4739</v>
      </c>
      <c r="G4156" s="12">
        <v>29.7</v>
      </c>
      <c r="H4156" s="25"/>
    </row>
    <row r="4157" spans="1:8" x14ac:dyDescent="0.25">
      <c r="A4157" s="5">
        <v>292658765</v>
      </c>
      <c r="B4157" s="7">
        <v>292658765</v>
      </c>
      <c r="C4157" s="8" t="s">
        <v>4708</v>
      </c>
      <c r="D4157" s="26" t="s">
        <v>13122</v>
      </c>
      <c r="E4157" s="34">
        <v>3.8293286724256803</v>
      </c>
      <c r="F4157" s="27">
        <v>4707</v>
      </c>
      <c r="G4157" s="12">
        <v>30.2</v>
      </c>
      <c r="H4157" s="25"/>
    </row>
    <row r="4158" spans="1:8" x14ac:dyDescent="0.25">
      <c r="A4158" s="5">
        <v>119372296</v>
      </c>
      <c r="B4158" s="7">
        <v>119372296</v>
      </c>
      <c r="C4158" s="8" t="s">
        <v>3547</v>
      </c>
      <c r="D4158" s="26" t="s">
        <v>9958</v>
      </c>
      <c r="E4158" s="34">
        <v>4.4222400914010258</v>
      </c>
      <c r="F4158" s="27">
        <v>3546</v>
      </c>
      <c r="G4158" s="12">
        <v>47.4</v>
      </c>
      <c r="H4158" s="25"/>
    </row>
    <row r="4159" spans="1:8" x14ac:dyDescent="0.25">
      <c r="A4159" s="5">
        <v>22122647</v>
      </c>
      <c r="B4159" s="7">
        <v>22122647</v>
      </c>
      <c r="C4159" s="8" t="s">
        <v>5900</v>
      </c>
      <c r="D4159" s="26" t="s">
        <v>12218</v>
      </c>
      <c r="E4159" s="34">
        <v>2.9713854746465409</v>
      </c>
      <c r="F4159" s="27">
        <v>5899</v>
      </c>
      <c r="G4159" s="12">
        <v>12.6</v>
      </c>
      <c r="H4159" s="25"/>
    </row>
    <row r="4160" spans="1:8" x14ac:dyDescent="0.25">
      <c r="A4160" s="5">
        <v>28077029</v>
      </c>
      <c r="B4160" s="7">
        <v>28077029</v>
      </c>
      <c r="C4160" s="8" t="s">
        <v>1294</v>
      </c>
      <c r="D4160" s="26" t="s">
        <v>7831</v>
      </c>
      <c r="E4160" s="36">
        <v>5.6754844152620212</v>
      </c>
      <c r="F4160" s="27">
        <v>1293</v>
      </c>
      <c r="G4160" s="12">
        <v>80.800000000000011</v>
      </c>
      <c r="H4160" s="25"/>
    </row>
    <row r="4161" spans="1:8" x14ac:dyDescent="0.25">
      <c r="A4161" s="5">
        <v>170763496</v>
      </c>
      <c r="B4161" s="7">
        <v>170763496</v>
      </c>
      <c r="C4161" s="8" t="s">
        <v>5262</v>
      </c>
      <c r="D4161" s="26" t="s">
        <v>11604</v>
      </c>
      <c r="E4161" s="34">
        <v>3.4725756336231854</v>
      </c>
      <c r="F4161" s="27">
        <v>5261</v>
      </c>
      <c r="G4161" s="12">
        <v>22</v>
      </c>
      <c r="H4161" s="25"/>
    </row>
    <row r="4162" spans="1:8" x14ac:dyDescent="0.25">
      <c r="A4162" s="5">
        <v>226530884</v>
      </c>
      <c r="B4162" s="7">
        <v>226530884</v>
      </c>
      <c r="C4162" s="8" t="s">
        <v>1300</v>
      </c>
      <c r="D4162" s="26" t="s">
        <v>7836</v>
      </c>
      <c r="E4162" s="36">
        <v>5.6701678942954317</v>
      </c>
      <c r="F4162" s="27">
        <v>1299</v>
      </c>
      <c r="G4162" s="12">
        <v>80.7</v>
      </c>
      <c r="H4162" s="25"/>
    </row>
    <row r="4163" spans="1:8" ht="31.5" x14ac:dyDescent="0.25">
      <c r="A4163" s="5">
        <v>33942104</v>
      </c>
      <c r="B4163" s="7">
        <v>33942104</v>
      </c>
      <c r="C4163" s="8" t="s">
        <v>4722</v>
      </c>
      <c r="D4163" s="26" t="s">
        <v>11084</v>
      </c>
      <c r="E4163" s="34">
        <v>3.8245710260988437</v>
      </c>
      <c r="F4163" s="27">
        <v>4721</v>
      </c>
      <c r="G4163" s="12">
        <v>30</v>
      </c>
      <c r="H4163" s="25"/>
    </row>
    <row r="4164" spans="1:8" ht="31.5" x14ac:dyDescent="0.25">
      <c r="A4164" s="5">
        <v>23956398</v>
      </c>
      <c r="B4164" s="7">
        <v>23956398</v>
      </c>
      <c r="C4164" s="8" t="s">
        <v>5113</v>
      </c>
      <c r="D4164" s="26" t="s">
        <v>11458</v>
      </c>
      <c r="E4164" s="34">
        <v>3.5798164618192203</v>
      </c>
      <c r="F4164" s="27">
        <v>5112</v>
      </c>
      <c r="G4164" s="12">
        <v>24.2</v>
      </c>
      <c r="H4164" s="25"/>
    </row>
    <row r="4165" spans="1:8" x14ac:dyDescent="0.25">
      <c r="A4165" s="5">
        <v>7242171</v>
      </c>
      <c r="B4165" s="7">
        <v>7242171</v>
      </c>
      <c r="C4165" s="8" t="s">
        <v>75</v>
      </c>
      <c r="D4165" s="26" t="s">
        <v>6813</v>
      </c>
      <c r="E4165" s="38">
        <v>7.2183913588075947</v>
      </c>
      <c r="F4165" s="27">
        <v>74</v>
      </c>
      <c r="G4165" s="12">
        <v>98.9</v>
      </c>
      <c r="H4165" s="25"/>
    </row>
    <row r="4166" spans="1:8" x14ac:dyDescent="0.25">
      <c r="A4166" s="5">
        <v>71480098</v>
      </c>
      <c r="B4166" s="7">
        <v>71480098</v>
      </c>
      <c r="C4166" s="8" t="s">
        <v>972</v>
      </c>
      <c r="D4166" s="26" t="s">
        <v>7546</v>
      </c>
      <c r="E4166" s="36">
        <v>5.9319305658078942</v>
      </c>
      <c r="F4166" s="27">
        <v>971</v>
      </c>
      <c r="G4166" s="12">
        <v>85.6</v>
      </c>
      <c r="H4166" s="25"/>
    </row>
    <row r="4167" spans="1:8" x14ac:dyDescent="0.25">
      <c r="A4167" s="5">
        <v>93004085</v>
      </c>
      <c r="B4167" s="7">
        <v>93004085</v>
      </c>
      <c r="C4167" s="8" t="s">
        <v>6492</v>
      </c>
      <c r="D4167" s="26" t="s">
        <v>12788</v>
      </c>
      <c r="E4167" s="34">
        <v>2.0872887435557188</v>
      </c>
      <c r="F4167" s="27">
        <v>6491</v>
      </c>
      <c r="G4167" s="12">
        <v>3.8</v>
      </c>
      <c r="H4167" s="25"/>
    </row>
    <row r="4168" spans="1:8" x14ac:dyDescent="0.25">
      <c r="A4168" s="5">
        <v>126352572</v>
      </c>
      <c r="B4168" s="7">
        <v>126352572</v>
      </c>
      <c r="C4168" s="8" t="s">
        <v>5841</v>
      </c>
      <c r="D4168" s="26" t="s">
        <v>12162</v>
      </c>
      <c r="E4168" s="34">
        <v>3.0382386764130049</v>
      </c>
      <c r="F4168" s="27">
        <v>5840</v>
      </c>
      <c r="G4168" s="12">
        <v>13.4</v>
      </c>
      <c r="H4168" s="25"/>
    </row>
    <row r="4169" spans="1:8" x14ac:dyDescent="0.25">
      <c r="A4169" s="5">
        <v>157743254</v>
      </c>
      <c r="B4169" s="7">
        <v>157743254</v>
      </c>
      <c r="C4169" s="8" t="s">
        <v>6699</v>
      </c>
      <c r="D4169" s="26" t="s">
        <v>12993</v>
      </c>
      <c r="E4169" s="34">
        <v>1.1807786584075419</v>
      </c>
      <c r="F4169" s="27">
        <v>6698</v>
      </c>
      <c r="G4169" s="12">
        <v>0.70000000000000007</v>
      </c>
      <c r="H4169" s="25"/>
    </row>
    <row r="4170" spans="1:8" x14ac:dyDescent="0.25">
      <c r="A4170" s="5">
        <v>253314509</v>
      </c>
      <c r="B4170" s="7">
        <v>253314509</v>
      </c>
      <c r="C4170" s="8" t="s">
        <v>3473</v>
      </c>
      <c r="D4170" s="26" t="s">
        <v>9887</v>
      </c>
      <c r="E4170" s="34">
        <v>4.4713562438655181</v>
      </c>
      <c r="F4170" s="27">
        <v>3472</v>
      </c>
      <c r="G4170" s="12">
        <v>48.5</v>
      </c>
      <c r="H4170" s="25"/>
    </row>
    <row r="4171" spans="1:8" x14ac:dyDescent="0.25">
      <c r="A4171" s="5">
        <v>117320552</v>
      </c>
      <c r="B4171" s="7">
        <v>117320552</v>
      </c>
      <c r="C4171" s="8" t="s">
        <v>3777</v>
      </c>
      <c r="D4171" s="26" t="s">
        <v>10178</v>
      </c>
      <c r="E4171" s="34">
        <v>4.307611912432475</v>
      </c>
      <c r="F4171" s="27">
        <v>3776</v>
      </c>
      <c r="G4171" s="12">
        <v>44</v>
      </c>
      <c r="H4171" s="25"/>
    </row>
    <row r="4172" spans="1:8" x14ac:dyDescent="0.25">
      <c r="A4172" s="5">
        <v>251823978</v>
      </c>
      <c r="B4172" s="7">
        <v>251823978</v>
      </c>
      <c r="C4172" s="8" t="s">
        <v>2271</v>
      </c>
      <c r="D4172" s="26" t="s">
        <v>8747</v>
      </c>
      <c r="E4172" s="37">
        <v>5.0821266277768729</v>
      </c>
      <c r="F4172" s="27">
        <v>2270</v>
      </c>
      <c r="G4172" s="12">
        <v>66.3</v>
      </c>
      <c r="H4172" s="25"/>
    </row>
    <row r="4173" spans="1:8" x14ac:dyDescent="0.25">
      <c r="A4173" s="5">
        <v>13385294</v>
      </c>
      <c r="B4173" s="7">
        <v>13385294</v>
      </c>
      <c r="C4173" s="8" t="s">
        <v>1812</v>
      </c>
      <c r="D4173" s="26" t="s">
        <v>8316</v>
      </c>
      <c r="E4173" s="35">
        <v>5.3388629545488087</v>
      </c>
      <c r="F4173" s="27">
        <v>1811</v>
      </c>
      <c r="G4173" s="12">
        <v>73.099999999999994</v>
      </c>
      <c r="H4173" s="25"/>
    </row>
    <row r="4174" spans="1:8" x14ac:dyDescent="0.25">
      <c r="A4174" s="5">
        <v>27370248</v>
      </c>
      <c r="B4174" s="7">
        <v>27370248</v>
      </c>
      <c r="C4174" s="8" t="s">
        <v>5074</v>
      </c>
      <c r="D4174" s="26" t="s">
        <v>11419</v>
      </c>
      <c r="E4174" s="34">
        <v>3.6066812600166571</v>
      </c>
      <c r="F4174" s="27">
        <v>5073</v>
      </c>
      <c r="G4174" s="12">
        <v>24.8</v>
      </c>
      <c r="H4174" s="25"/>
    </row>
    <row r="4175" spans="1:8" x14ac:dyDescent="0.25">
      <c r="A4175" s="5">
        <v>6753552</v>
      </c>
      <c r="B4175" s="7">
        <v>6753552</v>
      </c>
      <c r="C4175" s="8" t="s">
        <v>1856</v>
      </c>
      <c r="D4175" s="26" t="s">
        <v>8356</v>
      </c>
      <c r="E4175" s="35">
        <v>5.3140150147107432</v>
      </c>
      <c r="F4175" s="27">
        <v>1855</v>
      </c>
      <c r="G4175" s="12">
        <v>72.5</v>
      </c>
      <c r="H4175" s="25"/>
    </row>
    <row r="4176" spans="1:8" x14ac:dyDescent="0.25">
      <c r="A4176" s="5">
        <v>29164513</v>
      </c>
      <c r="B4176" s="7">
        <v>29164513</v>
      </c>
      <c r="C4176" s="8" t="s">
        <v>2653</v>
      </c>
      <c r="D4176" s="26" t="s">
        <v>9106</v>
      </c>
      <c r="E4176" s="37">
        <v>4.8704006168656404</v>
      </c>
      <c r="F4176" s="27">
        <v>2652</v>
      </c>
      <c r="G4176" s="12">
        <v>60.699999999999996</v>
      </c>
      <c r="H4176" s="25"/>
    </row>
    <row r="4177" spans="1:8" x14ac:dyDescent="0.25">
      <c r="A4177" s="5">
        <v>31980842</v>
      </c>
      <c r="B4177" s="7">
        <v>31980842</v>
      </c>
      <c r="C4177" s="8" t="s">
        <v>2669</v>
      </c>
      <c r="D4177" s="26" t="s">
        <v>9122</v>
      </c>
      <c r="E4177" s="37">
        <v>4.864134628300266</v>
      </c>
      <c r="F4177" s="27">
        <v>2668</v>
      </c>
      <c r="G4177" s="12">
        <v>60.4</v>
      </c>
      <c r="H4177" s="25"/>
    </row>
    <row r="4178" spans="1:8" x14ac:dyDescent="0.25">
      <c r="A4178" s="5">
        <v>84781781</v>
      </c>
      <c r="B4178" s="7">
        <v>84781781</v>
      </c>
      <c r="C4178" s="8" t="s">
        <v>804</v>
      </c>
      <c r="D4178" s="26" t="s">
        <v>7388</v>
      </c>
      <c r="E4178" s="36">
        <v>6.0848902179212727</v>
      </c>
      <c r="F4178" s="27">
        <v>803</v>
      </c>
      <c r="G4178" s="12">
        <v>88.1</v>
      </c>
      <c r="H4178" s="25"/>
    </row>
    <row r="4179" spans="1:8" x14ac:dyDescent="0.25">
      <c r="A4179" s="5">
        <v>31560391</v>
      </c>
      <c r="B4179" s="7">
        <v>31560391</v>
      </c>
      <c r="C4179" s="8" t="s">
        <v>996</v>
      </c>
      <c r="D4179" s="26" t="s">
        <v>7570</v>
      </c>
      <c r="E4179" s="36">
        <v>5.9101796565358606</v>
      </c>
      <c r="F4179" s="27">
        <v>995</v>
      </c>
      <c r="G4179" s="12">
        <v>85.2</v>
      </c>
      <c r="H4179" s="25"/>
    </row>
    <row r="4180" spans="1:8" x14ac:dyDescent="0.25">
      <c r="A4180" s="5">
        <v>54607128</v>
      </c>
      <c r="B4180" s="7">
        <v>54607128</v>
      </c>
      <c r="C4180" s="8" t="s">
        <v>5278</v>
      </c>
      <c r="D4180" s="26" t="s">
        <v>11619</v>
      </c>
      <c r="E4180" s="34">
        <v>3.4618776487960079</v>
      </c>
      <c r="F4180" s="27">
        <v>5277</v>
      </c>
      <c r="G4180" s="12">
        <v>21.8</v>
      </c>
      <c r="H4180" s="25"/>
    </row>
    <row r="4181" spans="1:8" x14ac:dyDescent="0.25">
      <c r="A4181" s="5">
        <v>120407033</v>
      </c>
      <c r="B4181" s="7">
        <v>120407033</v>
      </c>
      <c r="C4181" s="8" t="s">
        <v>4398</v>
      </c>
      <c r="D4181" s="26" t="s">
        <v>10774</v>
      </c>
      <c r="E4181" s="34">
        <v>4.0020804278568098</v>
      </c>
      <c r="F4181" s="27">
        <v>4397</v>
      </c>
      <c r="G4181" s="12">
        <v>34.799999999999997</v>
      </c>
      <c r="H4181" s="25"/>
    </row>
    <row r="4182" spans="1:8" x14ac:dyDescent="0.25">
      <c r="A4182" s="5">
        <v>110625656</v>
      </c>
      <c r="B4182" s="7">
        <v>110625656</v>
      </c>
      <c r="C4182" s="8" t="s">
        <v>943</v>
      </c>
      <c r="D4182" s="26" t="s">
        <v>7519</v>
      </c>
      <c r="E4182" s="36">
        <v>5.9635234137729567</v>
      </c>
      <c r="F4182" s="27">
        <v>942</v>
      </c>
      <c r="G4182" s="12">
        <v>86</v>
      </c>
      <c r="H4182" s="25"/>
    </row>
    <row r="4183" spans="1:8" x14ac:dyDescent="0.25">
      <c r="A4183" s="5">
        <v>6755000</v>
      </c>
      <c r="B4183" s="7">
        <v>6755000</v>
      </c>
      <c r="C4183" s="8" t="s">
        <v>1706</v>
      </c>
      <c r="D4183" s="26" t="s">
        <v>8216</v>
      </c>
      <c r="E4183" s="35">
        <v>5.4060623929234426</v>
      </c>
      <c r="F4183" s="27">
        <v>1705</v>
      </c>
      <c r="G4183" s="12">
        <v>74.7</v>
      </c>
      <c r="H4183" s="25"/>
    </row>
    <row r="4184" spans="1:8" x14ac:dyDescent="0.25">
      <c r="A4184" s="5">
        <v>258547152</v>
      </c>
      <c r="B4184" s="7">
        <v>258547152</v>
      </c>
      <c r="C4184" s="8" t="s">
        <v>1596</v>
      </c>
      <c r="D4184" s="26" t="s">
        <v>8112</v>
      </c>
      <c r="E4184" s="35">
        <v>5.4671942631208781</v>
      </c>
      <c r="F4184" s="27">
        <v>1595</v>
      </c>
      <c r="G4184" s="12">
        <v>76.3</v>
      </c>
      <c r="H4184" s="25"/>
    </row>
    <row r="4185" spans="1:8" x14ac:dyDescent="0.25">
      <c r="A4185" s="5">
        <v>165932326</v>
      </c>
      <c r="B4185" s="7">
        <v>165932326</v>
      </c>
      <c r="C4185" s="8" t="s">
        <v>3794</v>
      </c>
      <c r="D4185" s="26" t="s">
        <v>10195</v>
      </c>
      <c r="E4185" s="34">
        <v>4.2990228786460687</v>
      </c>
      <c r="F4185" s="27">
        <v>3793</v>
      </c>
      <c r="G4185" s="12">
        <v>43.8</v>
      </c>
      <c r="H4185" s="25"/>
    </row>
    <row r="4186" spans="1:8" x14ac:dyDescent="0.25">
      <c r="A4186" s="5">
        <v>31560120</v>
      </c>
      <c r="B4186" s="7">
        <v>31560120</v>
      </c>
      <c r="C4186" s="8" t="s">
        <v>1789</v>
      </c>
      <c r="D4186" s="26" t="s">
        <v>8295</v>
      </c>
      <c r="E4186" s="35">
        <v>5.3545594899097066</v>
      </c>
      <c r="F4186" s="27">
        <v>1788</v>
      </c>
      <c r="G4186" s="12">
        <v>73.5</v>
      </c>
      <c r="H4186" s="25"/>
    </row>
    <row r="4187" spans="1:8" x14ac:dyDescent="0.25">
      <c r="A4187" s="5">
        <v>157841170</v>
      </c>
      <c r="B4187" s="7">
        <v>157841170</v>
      </c>
      <c r="C4187" s="8" t="s">
        <v>2172</v>
      </c>
      <c r="D4187" s="26" t="s">
        <v>8650</v>
      </c>
      <c r="E4187" s="37">
        <v>5.1450925275432065</v>
      </c>
      <c r="F4187" s="27">
        <v>2171</v>
      </c>
      <c r="G4187" s="12">
        <v>67.800000000000011</v>
      </c>
      <c r="H4187" s="25"/>
    </row>
    <row r="4188" spans="1:8" x14ac:dyDescent="0.25">
      <c r="A4188" s="5">
        <v>40538842</v>
      </c>
      <c r="B4188" s="7">
        <v>40538842</v>
      </c>
      <c r="C4188" s="8" t="s">
        <v>3998</v>
      </c>
      <c r="D4188" s="26" t="s">
        <v>10390</v>
      </c>
      <c r="E4188" s="34">
        <v>4.1991808139607203</v>
      </c>
      <c r="F4188" s="27">
        <v>3997</v>
      </c>
      <c r="G4188" s="12">
        <v>40.699999999999996</v>
      </c>
      <c r="H4188" s="25"/>
    </row>
    <row r="4189" spans="1:8" x14ac:dyDescent="0.25">
      <c r="A4189" s="5">
        <v>42475542</v>
      </c>
      <c r="B4189" s="7">
        <v>42475542</v>
      </c>
      <c r="C4189" s="8" t="s">
        <v>4861</v>
      </c>
      <c r="D4189" s="26" t="s">
        <v>11215</v>
      </c>
      <c r="E4189" s="34">
        <v>3.7340431603103035</v>
      </c>
      <c r="F4189" s="27">
        <v>4860</v>
      </c>
      <c r="G4189" s="12">
        <v>28.000000000000004</v>
      </c>
      <c r="H4189" s="25"/>
    </row>
    <row r="4190" spans="1:8" x14ac:dyDescent="0.25">
      <c r="A4190" s="5">
        <v>158749578</v>
      </c>
      <c r="B4190" s="7">
        <v>158749578</v>
      </c>
      <c r="C4190" s="8" t="s">
        <v>6052</v>
      </c>
      <c r="D4190" s="26" t="s">
        <v>12367</v>
      </c>
      <c r="E4190" s="34">
        <v>2.7941820652214919</v>
      </c>
      <c r="F4190" s="27">
        <v>6051</v>
      </c>
      <c r="G4190" s="12">
        <v>10.299999999999999</v>
      </c>
      <c r="H4190" s="25"/>
    </row>
    <row r="4191" spans="1:8" ht="31.5" x14ac:dyDescent="0.25">
      <c r="A4191" s="5">
        <v>6679245</v>
      </c>
      <c r="B4191" s="7">
        <v>6679245</v>
      </c>
      <c r="C4191" s="8" t="s">
        <v>2353</v>
      </c>
      <c r="D4191" s="26" t="s">
        <v>8823</v>
      </c>
      <c r="E4191" s="37">
        <v>5.0377143707860093</v>
      </c>
      <c r="F4191" s="27">
        <v>2352</v>
      </c>
      <c r="G4191" s="12">
        <v>65.100000000000009</v>
      </c>
      <c r="H4191" s="25"/>
    </row>
    <row r="4192" spans="1:8" ht="31.5" x14ac:dyDescent="0.25">
      <c r="A4192" s="5">
        <v>170295853</v>
      </c>
      <c r="B4192" s="7">
        <v>170295853</v>
      </c>
      <c r="C4192" s="8" t="s">
        <v>5302</v>
      </c>
      <c r="D4192" s="26" t="s">
        <v>11642</v>
      </c>
      <c r="E4192" s="34">
        <v>3.4463838306439087</v>
      </c>
      <c r="F4192" s="27">
        <v>5301</v>
      </c>
      <c r="G4192" s="12">
        <v>21.4</v>
      </c>
      <c r="H4192" s="25"/>
    </row>
    <row r="4193" spans="1:8" x14ac:dyDescent="0.25">
      <c r="A4193" s="5">
        <v>255003823</v>
      </c>
      <c r="B4193" s="7">
        <v>255003823</v>
      </c>
      <c r="C4193" s="8" t="s">
        <v>4588</v>
      </c>
      <c r="D4193" s="26" t="s">
        <v>10955</v>
      </c>
      <c r="E4193" s="34">
        <v>3.8954901887437314</v>
      </c>
      <c r="F4193" s="27">
        <v>4587</v>
      </c>
      <c r="G4193" s="12">
        <v>32</v>
      </c>
      <c r="H4193" s="25"/>
    </row>
    <row r="4194" spans="1:8" x14ac:dyDescent="0.25">
      <c r="A4194" s="5">
        <v>134032050</v>
      </c>
      <c r="B4194" s="7">
        <v>134032050</v>
      </c>
      <c r="C4194" s="8" t="s">
        <v>1879</v>
      </c>
      <c r="D4194" s="26" t="s">
        <v>8376</v>
      </c>
      <c r="E4194" s="35">
        <v>5.2995531286546731</v>
      </c>
      <c r="F4194" s="27">
        <v>1878</v>
      </c>
      <c r="G4194" s="12">
        <v>72.099999999999994</v>
      </c>
      <c r="H4194" s="25"/>
    </row>
    <row r="4195" spans="1:8" x14ac:dyDescent="0.25">
      <c r="A4195" s="5">
        <v>226342982</v>
      </c>
      <c r="B4195" s="7">
        <v>226342982</v>
      </c>
      <c r="C4195" s="8" t="s">
        <v>1880</v>
      </c>
      <c r="D4195" s="26" t="s">
        <v>8377</v>
      </c>
      <c r="E4195" s="35">
        <v>5.2995531286546731</v>
      </c>
      <c r="F4195" s="27">
        <v>1878</v>
      </c>
      <c r="G4195" s="12">
        <v>72.099999999999994</v>
      </c>
      <c r="H4195" s="25"/>
    </row>
    <row r="4196" spans="1:8" ht="31.5" x14ac:dyDescent="0.25">
      <c r="A4196" s="5">
        <v>6679261</v>
      </c>
      <c r="B4196" s="7">
        <v>6679261</v>
      </c>
      <c r="C4196" s="8" t="s">
        <v>1365</v>
      </c>
      <c r="D4196" s="26" t="s">
        <v>7891</v>
      </c>
      <c r="E4196" s="35">
        <v>5.6282884975528917</v>
      </c>
      <c r="F4196" s="27">
        <v>1364</v>
      </c>
      <c r="G4196" s="12">
        <v>79.800000000000011</v>
      </c>
      <c r="H4196" s="25"/>
    </row>
    <row r="4197" spans="1:8" ht="31.5" x14ac:dyDescent="0.25">
      <c r="A4197" s="5">
        <v>6679263</v>
      </c>
      <c r="B4197" s="7">
        <v>6679263</v>
      </c>
      <c r="C4197" s="8" t="s">
        <v>3876</v>
      </c>
      <c r="D4197" s="26" t="s">
        <v>10273</v>
      </c>
      <c r="E4197" s="34">
        <v>4.2543926703958359</v>
      </c>
      <c r="F4197" s="27">
        <v>3875</v>
      </c>
      <c r="G4197" s="12">
        <v>42.5</v>
      </c>
      <c r="H4197" s="25"/>
    </row>
    <row r="4198" spans="1:8" ht="31.5" x14ac:dyDescent="0.25">
      <c r="A4198" s="5">
        <v>18152793</v>
      </c>
      <c r="B4198" s="7">
        <v>18152793</v>
      </c>
      <c r="C4198" s="8" t="s">
        <v>1160</v>
      </c>
      <c r="D4198" s="26" t="s">
        <v>7714</v>
      </c>
      <c r="E4198" s="36">
        <v>5.7759180287408576</v>
      </c>
      <c r="F4198" s="27">
        <v>1159</v>
      </c>
      <c r="G4198" s="12">
        <v>82.8</v>
      </c>
      <c r="H4198" s="25"/>
    </row>
    <row r="4199" spans="1:8" x14ac:dyDescent="0.25">
      <c r="A4199" s="5">
        <v>28201978</v>
      </c>
      <c r="B4199" s="7">
        <v>28201978</v>
      </c>
      <c r="C4199" s="8" t="s">
        <v>3235</v>
      </c>
      <c r="D4199" s="26" t="s">
        <v>9663</v>
      </c>
      <c r="E4199" s="34">
        <v>4.590243930007472</v>
      </c>
      <c r="F4199" s="27">
        <v>3234</v>
      </c>
      <c r="G4199" s="12">
        <v>52</v>
      </c>
      <c r="H4199" s="25"/>
    </row>
    <row r="4200" spans="1:8" x14ac:dyDescent="0.25">
      <c r="A4200" s="5">
        <v>112293264</v>
      </c>
      <c r="B4200" s="7">
        <v>112293264</v>
      </c>
      <c r="C4200" s="8" t="s">
        <v>235</v>
      </c>
      <c r="D4200" s="26" t="s">
        <v>6933</v>
      </c>
      <c r="E4200" s="38">
        <v>6.8112664493379569</v>
      </c>
      <c r="F4200" s="27">
        <v>234</v>
      </c>
      <c r="G4200" s="12">
        <v>96.5</v>
      </c>
      <c r="H4200" s="25"/>
    </row>
    <row r="4201" spans="1:8" x14ac:dyDescent="0.25">
      <c r="A4201" s="5">
        <v>86198316</v>
      </c>
      <c r="B4201" s="7">
        <v>86198316</v>
      </c>
      <c r="C4201" s="8" t="s">
        <v>1042</v>
      </c>
      <c r="D4201" s="26" t="s">
        <v>7610</v>
      </c>
      <c r="E4201" s="36">
        <v>5.8773506168943195</v>
      </c>
      <c r="F4201" s="27">
        <v>1041</v>
      </c>
      <c r="G4201" s="12">
        <v>84.5</v>
      </c>
      <c r="H4201" s="25"/>
    </row>
    <row r="4202" spans="1:8" x14ac:dyDescent="0.25">
      <c r="A4202" s="5">
        <v>30794140</v>
      </c>
      <c r="B4202" s="7">
        <v>30794140</v>
      </c>
      <c r="C4202" s="8" t="s">
        <v>6105</v>
      </c>
      <c r="D4202" s="26" t="s">
        <v>12415</v>
      </c>
      <c r="E4202" s="34">
        <v>2.7250533362749905</v>
      </c>
      <c r="F4202" s="27">
        <v>6104</v>
      </c>
      <c r="G4202" s="12">
        <v>9.5</v>
      </c>
      <c r="H4202" s="25"/>
    </row>
    <row r="4203" spans="1:8" x14ac:dyDescent="0.25">
      <c r="A4203" s="5">
        <v>58037267</v>
      </c>
      <c r="B4203" s="7">
        <v>58037267</v>
      </c>
      <c r="C4203" s="8" t="s">
        <v>494</v>
      </c>
      <c r="D4203" s="26" t="s">
        <v>7132</v>
      </c>
      <c r="E4203" s="38">
        <v>6.4544116177345989</v>
      </c>
      <c r="F4203" s="27">
        <v>493</v>
      </c>
      <c r="G4203" s="12">
        <v>92.7</v>
      </c>
      <c r="H4203" s="25"/>
    </row>
    <row r="4204" spans="1:8" x14ac:dyDescent="0.25">
      <c r="A4204" s="5">
        <v>110625975</v>
      </c>
      <c r="B4204" s="7">
        <v>110625975</v>
      </c>
      <c r="C4204" s="8" t="s">
        <v>1909</v>
      </c>
      <c r="D4204" s="26" t="s">
        <v>8406</v>
      </c>
      <c r="E4204" s="35">
        <v>5.2864391136747058</v>
      </c>
      <c r="F4204" s="27">
        <v>1908</v>
      </c>
      <c r="G4204" s="12">
        <v>71.7</v>
      </c>
      <c r="H4204" s="25"/>
    </row>
    <row r="4205" spans="1:8" x14ac:dyDescent="0.25">
      <c r="A4205" s="5">
        <v>226958643</v>
      </c>
      <c r="B4205" s="7">
        <v>226958643</v>
      </c>
      <c r="C4205" s="8" t="s">
        <v>6198</v>
      </c>
      <c r="D4205" s="26" t="s">
        <v>12505</v>
      </c>
      <c r="E4205" s="34">
        <v>2.6135514287986696</v>
      </c>
      <c r="F4205" s="27">
        <v>6197</v>
      </c>
      <c r="G4205" s="12">
        <v>8.1</v>
      </c>
      <c r="H4205" s="25"/>
    </row>
    <row r="4206" spans="1:8" x14ac:dyDescent="0.25">
      <c r="A4206" s="5">
        <v>21704122</v>
      </c>
      <c r="B4206" s="7">
        <v>21704122</v>
      </c>
      <c r="C4206" s="8" t="s">
        <v>3092</v>
      </c>
      <c r="D4206" s="26" t="s">
        <v>9526</v>
      </c>
      <c r="E4206" s="34">
        <v>4.6635142414637771</v>
      </c>
      <c r="F4206" s="27">
        <v>3091</v>
      </c>
      <c r="G4206" s="12">
        <v>54.2</v>
      </c>
      <c r="H4206" s="25"/>
    </row>
    <row r="4207" spans="1:8" x14ac:dyDescent="0.25">
      <c r="A4207" s="5">
        <v>158635992</v>
      </c>
      <c r="B4207" s="7">
        <v>158635992</v>
      </c>
      <c r="C4207" s="8" t="s">
        <v>1143</v>
      </c>
      <c r="D4207" s="26" t="s">
        <v>7701</v>
      </c>
      <c r="E4207" s="36">
        <v>5.7904677434435854</v>
      </c>
      <c r="F4207" s="27">
        <v>1142</v>
      </c>
      <c r="G4207" s="12">
        <v>83</v>
      </c>
      <c r="H4207" s="25"/>
    </row>
    <row r="4208" spans="1:8" x14ac:dyDescent="0.25">
      <c r="A4208" s="5">
        <v>22122423</v>
      </c>
      <c r="B4208" s="7">
        <v>22122423</v>
      </c>
      <c r="C4208" s="8" t="s">
        <v>3821</v>
      </c>
      <c r="D4208" s="26" t="s">
        <v>10220</v>
      </c>
      <c r="E4208" s="34">
        <v>4.2830409417551385</v>
      </c>
      <c r="F4208" s="27">
        <v>3820</v>
      </c>
      <c r="G4208" s="12">
        <v>43.4</v>
      </c>
      <c r="H4208" s="25"/>
    </row>
    <row r="4209" spans="1:8" x14ac:dyDescent="0.25">
      <c r="A4209" s="5">
        <v>170650623</v>
      </c>
      <c r="B4209" s="7">
        <v>170650623</v>
      </c>
      <c r="C4209" s="8" t="s">
        <v>952</v>
      </c>
      <c r="D4209" s="26" t="s">
        <v>7527</v>
      </c>
      <c r="E4209" s="36">
        <v>5.9502013698241836</v>
      </c>
      <c r="F4209" s="27">
        <v>951</v>
      </c>
      <c r="G4209" s="12">
        <v>85.9</v>
      </c>
      <c r="H4209" s="25"/>
    </row>
    <row r="4210" spans="1:8" x14ac:dyDescent="0.25">
      <c r="A4210" s="5">
        <v>166197681</v>
      </c>
      <c r="B4210" s="7">
        <v>166197681</v>
      </c>
      <c r="C4210" s="8" t="s">
        <v>3005</v>
      </c>
      <c r="D4210" s="26" t="s">
        <v>9442</v>
      </c>
      <c r="E4210" s="34">
        <v>4.7014203565829389</v>
      </c>
      <c r="F4210" s="27">
        <v>3004</v>
      </c>
      <c r="G4210" s="12">
        <v>55.500000000000007</v>
      </c>
      <c r="H4210" s="25"/>
    </row>
    <row r="4211" spans="1:8" ht="31.5" x14ac:dyDescent="0.25">
      <c r="A4211" s="5">
        <v>148277602</v>
      </c>
      <c r="B4211" s="7">
        <v>148277602</v>
      </c>
      <c r="C4211" s="8" t="s">
        <v>5712</v>
      </c>
      <c r="D4211" s="26" t="s">
        <v>12039</v>
      </c>
      <c r="E4211" s="34">
        <v>3.1509590653078616</v>
      </c>
      <c r="F4211" s="27">
        <v>5711</v>
      </c>
      <c r="G4211" s="12">
        <v>15.299999999999999</v>
      </c>
      <c r="H4211" s="25"/>
    </row>
    <row r="4212" spans="1:8" x14ac:dyDescent="0.25">
      <c r="A4212" s="5">
        <v>124107594</v>
      </c>
      <c r="B4212" s="7">
        <v>124107594</v>
      </c>
      <c r="C4212" s="8" t="s">
        <v>4368</v>
      </c>
      <c r="D4212" s="26" t="s">
        <v>10746</v>
      </c>
      <c r="E4212" s="34">
        <v>4.0168235135694932</v>
      </c>
      <c r="F4212" s="27">
        <v>4367</v>
      </c>
      <c r="G4212" s="12">
        <v>35.299999999999997</v>
      </c>
      <c r="H4212" s="25"/>
    </row>
    <row r="4213" spans="1:8" ht="31.5" x14ac:dyDescent="0.25">
      <c r="A4213" s="5">
        <v>38142488</v>
      </c>
      <c r="B4213" s="7">
        <v>38142488</v>
      </c>
      <c r="C4213" s="8" t="s">
        <v>5525</v>
      </c>
      <c r="D4213" s="26" t="s">
        <v>11859</v>
      </c>
      <c r="E4213" s="34">
        <v>3.2811617632746559</v>
      </c>
      <c r="F4213" s="27">
        <v>5524</v>
      </c>
      <c r="G4213" s="12">
        <v>18.099999999999998</v>
      </c>
      <c r="H4213" s="25"/>
    </row>
    <row r="4214" spans="1:8" x14ac:dyDescent="0.25">
      <c r="A4214" s="5">
        <v>32490570</v>
      </c>
      <c r="B4214" s="7">
        <v>32490570</v>
      </c>
      <c r="C4214" s="8" t="s">
        <v>4165</v>
      </c>
      <c r="D4214" s="26" t="s">
        <v>10550</v>
      </c>
      <c r="E4214" s="34">
        <v>4.1198597921501152</v>
      </c>
      <c r="F4214" s="27">
        <v>4164</v>
      </c>
      <c r="G4214" s="12">
        <v>38.299999999999997</v>
      </c>
      <c r="H4214" s="25"/>
    </row>
    <row r="4215" spans="1:8" x14ac:dyDescent="0.25">
      <c r="A4215" s="5">
        <v>124486765</v>
      </c>
      <c r="B4215" s="7">
        <v>124486765</v>
      </c>
      <c r="C4215" s="8" t="s">
        <v>3980</v>
      </c>
      <c r="D4215" s="26" t="s">
        <v>10373</v>
      </c>
      <c r="E4215" s="34">
        <v>4.2077469859995267</v>
      </c>
      <c r="F4215" s="27">
        <v>3979</v>
      </c>
      <c r="G4215" s="12">
        <v>41</v>
      </c>
      <c r="H4215" s="25"/>
    </row>
    <row r="4216" spans="1:8" x14ac:dyDescent="0.25">
      <c r="A4216" s="5">
        <v>66955886</v>
      </c>
      <c r="B4216" s="7">
        <v>66955886</v>
      </c>
      <c r="C4216" s="8" t="s">
        <v>4439</v>
      </c>
      <c r="D4216" s="26" t="s">
        <v>10813</v>
      </c>
      <c r="E4216" s="34">
        <v>3.980524467808022</v>
      </c>
      <c r="F4216" s="27">
        <v>4438</v>
      </c>
      <c r="G4216" s="12">
        <v>34.200000000000003</v>
      </c>
      <c r="H4216" s="25"/>
    </row>
    <row r="4217" spans="1:8" ht="31.5" x14ac:dyDescent="0.25">
      <c r="A4217" s="5">
        <v>88758582</v>
      </c>
      <c r="B4217" s="7">
        <v>88758582</v>
      </c>
      <c r="C4217" s="8" t="s">
        <v>1525</v>
      </c>
      <c r="D4217" s="26" t="s">
        <v>8043</v>
      </c>
      <c r="E4217" s="35">
        <v>5.5159066679530868</v>
      </c>
      <c r="F4217" s="27">
        <v>1524</v>
      </c>
      <c r="G4217" s="12">
        <v>77.400000000000006</v>
      </c>
      <c r="H4217" s="25"/>
    </row>
    <row r="4218" spans="1:8" x14ac:dyDescent="0.25">
      <c r="A4218" s="5">
        <v>26006861</v>
      </c>
      <c r="B4218" s="7">
        <v>26006861</v>
      </c>
      <c r="C4218" s="8" t="s">
        <v>1086</v>
      </c>
      <c r="D4218" s="26" t="s">
        <v>7651</v>
      </c>
      <c r="E4218" s="36">
        <v>5.8337284677230778</v>
      </c>
      <c r="F4218" s="27">
        <v>1085</v>
      </c>
      <c r="G4218" s="12">
        <v>83.899999999999991</v>
      </c>
      <c r="H4218" s="25"/>
    </row>
    <row r="4219" spans="1:8" x14ac:dyDescent="0.25">
      <c r="A4219" s="5">
        <v>21312244</v>
      </c>
      <c r="B4219" s="7">
        <v>21312244</v>
      </c>
      <c r="C4219" s="8" t="s">
        <v>4854</v>
      </c>
      <c r="D4219" s="26" t="s">
        <v>11209</v>
      </c>
      <c r="E4219" s="34">
        <v>3.7370830999726525</v>
      </c>
      <c r="F4219" s="27">
        <v>4853</v>
      </c>
      <c r="G4219" s="12">
        <v>28.1</v>
      </c>
      <c r="H4219" s="25"/>
    </row>
    <row r="4220" spans="1:8" x14ac:dyDescent="0.25">
      <c r="A4220" s="5">
        <v>305682586</v>
      </c>
      <c r="B4220" s="7">
        <v>305682586</v>
      </c>
      <c r="C4220" s="8" t="s">
        <v>3667</v>
      </c>
      <c r="D4220" s="26" t="s">
        <v>10073</v>
      </c>
      <c r="E4220" s="34">
        <v>4.367038114506502</v>
      </c>
      <c r="F4220" s="27">
        <v>3666</v>
      </c>
      <c r="G4220" s="12">
        <v>45.6</v>
      </c>
      <c r="H4220" s="25"/>
    </row>
    <row r="4221" spans="1:8" x14ac:dyDescent="0.25">
      <c r="A4221" s="5">
        <v>164698472</v>
      </c>
      <c r="B4221" s="7">
        <v>164698472</v>
      </c>
      <c r="C4221" s="8" t="s">
        <v>6177</v>
      </c>
      <c r="D4221" s="26" t="s">
        <v>12484</v>
      </c>
      <c r="E4221" s="34">
        <v>2.6454493234486702</v>
      </c>
      <c r="F4221" s="27">
        <v>6176</v>
      </c>
      <c r="G4221" s="12">
        <v>8.5</v>
      </c>
      <c r="H4221" s="25"/>
    </row>
    <row r="4222" spans="1:8" x14ac:dyDescent="0.25">
      <c r="A4222" s="5">
        <v>13385522</v>
      </c>
      <c r="B4222" s="7">
        <v>13385522</v>
      </c>
      <c r="C4222" s="8" t="s">
        <v>2183</v>
      </c>
      <c r="D4222" s="26" t="s">
        <v>8660</v>
      </c>
      <c r="E4222" s="37">
        <v>5.1406929361493479</v>
      </c>
      <c r="F4222" s="27">
        <v>2182</v>
      </c>
      <c r="G4222" s="12">
        <v>67.600000000000009</v>
      </c>
      <c r="H4222" s="25"/>
    </row>
    <row r="4223" spans="1:8" x14ac:dyDescent="0.25">
      <c r="A4223" s="5">
        <v>21426847</v>
      </c>
      <c r="B4223" s="7">
        <v>21426847</v>
      </c>
      <c r="C4223" s="8" t="s">
        <v>1516</v>
      </c>
      <c r="D4223" s="26" t="s">
        <v>8034</v>
      </c>
      <c r="E4223" s="35">
        <v>5.5195144078936105</v>
      </c>
      <c r="F4223" s="27">
        <v>1515</v>
      </c>
      <c r="G4223" s="12">
        <v>77.5</v>
      </c>
      <c r="H4223" s="25"/>
    </row>
    <row r="4224" spans="1:8" x14ac:dyDescent="0.25">
      <c r="A4224" s="5">
        <v>84794552</v>
      </c>
      <c r="B4224" s="7">
        <v>84794552</v>
      </c>
      <c r="C4224" s="8" t="s">
        <v>335</v>
      </c>
      <c r="D4224" s="26" t="s">
        <v>7003</v>
      </c>
      <c r="E4224" s="38">
        <v>6.6429760357909275</v>
      </c>
      <c r="F4224" s="27">
        <v>334</v>
      </c>
      <c r="G4224" s="12">
        <v>95</v>
      </c>
      <c r="H4224" s="25"/>
    </row>
    <row r="4225" spans="1:8" x14ac:dyDescent="0.25">
      <c r="A4225" s="5">
        <v>227908837</v>
      </c>
      <c r="B4225" s="7">
        <v>227908837</v>
      </c>
      <c r="C4225" s="8" t="s">
        <v>3908</v>
      </c>
      <c r="D4225" s="26" t="s">
        <v>10304</v>
      </c>
      <c r="E4225" s="34">
        <v>4.2394784558753278</v>
      </c>
      <c r="F4225" s="27">
        <v>3907</v>
      </c>
      <c r="G4225" s="12">
        <v>42.1</v>
      </c>
      <c r="H4225" s="25"/>
    </row>
    <row r="4226" spans="1:8" x14ac:dyDescent="0.25">
      <c r="A4226" s="5">
        <v>31980937</v>
      </c>
      <c r="B4226" s="7">
        <v>31980937</v>
      </c>
      <c r="C4226" s="8" t="s">
        <v>3646</v>
      </c>
      <c r="D4226" s="26" t="s">
        <v>10052</v>
      </c>
      <c r="E4226" s="34">
        <v>4.3791199301441557</v>
      </c>
      <c r="F4226" s="27">
        <v>3645</v>
      </c>
      <c r="G4226" s="12">
        <v>46</v>
      </c>
      <c r="H4226" s="25"/>
    </row>
    <row r="4227" spans="1:8" x14ac:dyDescent="0.25">
      <c r="A4227" s="5">
        <v>164698448</v>
      </c>
      <c r="B4227" s="7">
        <v>164698448</v>
      </c>
      <c r="C4227" s="8" t="s">
        <v>2824</v>
      </c>
      <c r="D4227" s="26" t="s">
        <v>9271</v>
      </c>
      <c r="E4227" s="34">
        <v>4.7903965870033671</v>
      </c>
      <c r="F4227" s="27">
        <v>2823</v>
      </c>
      <c r="G4227" s="12">
        <v>58.099999999999994</v>
      </c>
      <c r="H4227" s="25"/>
    </row>
    <row r="4228" spans="1:8" x14ac:dyDescent="0.25">
      <c r="A4228" s="5">
        <v>257900472</v>
      </c>
      <c r="B4228" s="7">
        <v>257900472</v>
      </c>
      <c r="C4228" s="8" t="s">
        <v>5152</v>
      </c>
      <c r="D4228" s="26" t="s">
        <v>11497</v>
      </c>
      <c r="E4228" s="34">
        <v>3.5533456923338957</v>
      </c>
      <c r="F4228" s="27">
        <v>5151</v>
      </c>
      <c r="G4228" s="12">
        <v>23.599999999999998</v>
      </c>
      <c r="H4228" s="25"/>
    </row>
    <row r="4229" spans="1:8" x14ac:dyDescent="0.25">
      <c r="A4229" s="5">
        <v>170650724</v>
      </c>
      <c r="B4229" s="7">
        <v>170650724</v>
      </c>
      <c r="C4229" s="8" t="s">
        <v>1838</v>
      </c>
      <c r="D4229" s="26" t="s">
        <v>8340</v>
      </c>
      <c r="E4229" s="35">
        <v>5.3224242923680656</v>
      </c>
      <c r="F4229" s="27">
        <v>1837</v>
      </c>
      <c r="G4229" s="12">
        <v>72.7</v>
      </c>
      <c r="H4229" s="25"/>
    </row>
    <row r="4230" spans="1:8" x14ac:dyDescent="0.25">
      <c r="A4230" s="5">
        <v>12584984</v>
      </c>
      <c r="B4230" s="7">
        <v>12584984</v>
      </c>
      <c r="C4230" s="8" t="s">
        <v>3309</v>
      </c>
      <c r="D4230" s="26" t="s">
        <v>9734</v>
      </c>
      <c r="E4230" s="34">
        <v>4.5548672654483759</v>
      </c>
      <c r="F4230" s="27">
        <v>3308</v>
      </c>
      <c r="G4230" s="12">
        <v>51</v>
      </c>
      <c r="H4230" s="25"/>
    </row>
    <row r="4231" spans="1:8" x14ac:dyDescent="0.25">
      <c r="A4231" s="5">
        <v>21450279</v>
      </c>
      <c r="B4231" s="7">
        <v>21450279</v>
      </c>
      <c r="C4231" s="8" t="s">
        <v>6339</v>
      </c>
      <c r="D4231" s="26" t="s">
        <v>13122</v>
      </c>
      <c r="E4231" s="34">
        <v>2.4060726167021875</v>
      </c>
      <c r="F4231" s="27">
        <v>6338</v>
      </c>
      <c r="G4231" s="12">
        <v>6.1</v>
      </c>
      <c r="H4231" s="25"/>
    </row>
    <row r="4232" spans="1:8" x14ac:dyDescent="0.25">
      <c r="A4232" s="5">
        <v>258679439</v>
      </c>
      <c r="B4232" s="7">
        <v>258679439</v>
      </c>
      <c r="C4232" s="8" t="s">
        <v>3574</v>
      </c>
      <c r="D4232" s="26" t="s">
        <v>9985</v>
      </c>
      <c r="E4232" s="34">
        <v>4.4099725669460952</v>
      </c>
      <c r="F4232" s="27">
        <v>3573</v>
      </c>
      <c r="G4232" s="12">
        <v>47</v>
      </c>
      <c r="H4232" s="25"/>
    </row>
    <row r="4233" spans="1:8" x14ac:dyDescent="0.25">
      <c r="A4233" s="5">
        <v>61657895</v>
      </c>
      <c r="B4233" s="7">
        <v>61657895</v>
      </c>
      <c r="C4233" s="8" t="s">
        <v>5890</v>
      </c>
      <c r="D4233" s="26" t="s">
        <v>12208</v>
      </c>
      <c r="E4233" s="34">
        <v>2.9842249939855976</v>
      </c>
      <c r="F4233" s="27">
        <v>5889</v>
      </c>
      <c r="G4233" s="12">
        <v>12.7</v>
      </c>
      <c r="H4233" s="25"/>
    </row>
    <row r="4234" spans="1:8" x14ac:dyDescent="0.25">
      <c r="A4234" s="5">
        <v>109150414</v>
      </c>
      <c r="B4234" s="7">
        <v>109150414</v>
      </c>
      <c r="C4234" s="8" t="s">
        <v>3630</v>
      </c>
      <c r="D4234" s="26" t="s">
        <v>10037</v>
      </c>
      <c r="E4234" s="34">
        <v>4.385667012963073</v>
      </c>
      <c r="F4234" s="27">
        <v>3629</v>
      </c>
      <c r="G4234" s="12">
        <v>46.2</v>
      </c>
      <c r="H4234" s="25"/>
    </row>
    <row r="4235" spans="1:8" x14ac:dyDescent="0.25">
      <c r="A4235" s="5">
        <v>241666481</v>
      </c>
      <c r="B4235" s="7">
        <v>241666481</v>
      </c>
      <c r="C4235" s="8" t="s">
        <v>2002</v>
      </c>
      <c r="D4235" s="26" t="s">
        <v>8495</v>
      </c>
      <c r="E4235" s="35">
        <v>5.2380945005816066</v>
      </c>
      <c r="F4235" s="27">
        <v>2001</v>
      </c>
      <c r="G4235" s="12">
        <v>70.3</v>
      </c>
      <c r="H4235" s="25"/>
    </row>
    <row r="4236" spans="1:8" x14ac:dyDescent="0.25">
      <c r="A4236" s="5">
        <v>21735445</v>
      </c>
      <c r="B4236" s="7">
        <v>21735445</v>
      </c>
      <c r="C4236" s="8" t="s">
        <v>4530</v>
      </c>
      <c r="D4236" s="26" t="s">
        <v>10902</v>
      </c>
      <c r="E4236" s="34">
        <v>3.9322464502421099</v>
      </c>
      <c r="F4236" s="27">
        <v>4529</v>
      </c>
      <c r="G4236" s="12">
        <v>32.9</v>
      </c>
      <c r="H4236" s="25"/>
    </row>
    <row r="4237" spans="1:8" x14ac:dyDescent="0.25">
      <c r="A4237" s="5">
        <v>9790153</v>
      </c>
      <c r="B4237" s="7">
        <v>9790153</v>
      </c>
      <c r="C4237" s="8" t="s">
        <v>4030</v>
      </c>
      <c r="D4237" s="26" t="s">
        <v>10419</v>
      </c>
      <c r="E4237" s="34">
        <v>4.1847470386050309</v>
      </c>
      <c r="F4237" s="27">
        <v>4029</v>
      </c>
      <c r="G4237" s="12">
        <v>40.300000000000004</v>
      </c>
      <c r="H4237" s="25"/>
    </row>
    <row r="4238" spans="1:8" x14ac:dyDescent="0.25">
      <c r="A4238" s="5">
        <v>254750742</v>
      </c>
      <c r="B4238" s="7">
        <v>254750742</v>
      </c>
      <c r="C4238" s="8" t="s">
        <v>3228</v>
      </c>
      <c r="D4238" s="26" t="s">
        <v>9656</v>
      </c>
      <c r="E4238" s="34">
        <v>4.5954298165490579</v>
      </c>
      <c r="F4238" s="27">
        <v>3227</v>
      </c>
      <c r="G4238" s="12">
        <v>52.2</v>
      </c>
      <c r="H4238" s="25"/>
    </row>
    <row r="4239" spans="1:8" x14ac:dyDescent="0.25">
      <c r="A4239" s="5">
        <v>226958490</v>
      </c>
      <c r="B4239" s="7">
        <v>226958490</v>
      </c>
      <c r="C4239" s="8" t="s">
        <v>1369</v>
      </c>
      <c r="D4239" s="26" t="s">
        <v>7895</v>
      </c>
      <c r="E4239" s="35">
        <v>5.6269482770250105</v>
      </c>
      <c r="F4239" s="27">
        <v>1368</v>
      </c>
      <c r="G4239" s="12">
        <v>79.7</v>
      </c>
      <c r="H4239" s="25"/>
    </row>
    <row r="4240" spans="1:8" x14ac:dyDescent="0.25">
      <c r="A4240" s="5">
        <v>255958309</v>
      </c>
      <c r="B4240" s="7">
        <v>255958309</v>
      </c>
      <c r="C4240" s="8" t="s">
        <v>4838</v>
      </c>
      <c r="D4240" s="26" t="s">
        <v>11193</v>
      </c>
      <c r="E4240" s="34">
        <v>3.7510517554880756</v>
      </c>
      <c r="F4240" s="27">
        <v>4837</v>
      </c>
      <c r="G4240" s="12">
        <v>28.299999999999997</v>
      </c>
      <c r="H4240" s="25"/>
    </row>
    <row r="4241" spans="1:8" x14ac:dyDescent="0.25">
      <c r="A4241" s="5">
        <v>21703962</v>
      </c>
      <c r="B4241" s="7">
        <v>21703962</v>
      </c>
      <c r="C4241" s="8" t="s">
        <v>5985</v>
      </c>
      <c r="D4241" s="26" t="s">
        <v>12302</v>
      </c>
      <c r="E4241" s="34">
        <v>2.8596568135968194</v>
      </c>
      <c r="F4241" s="27">
        <v>5984</v>
      </c>
      <c r="G4241" s="12">
        <v>11.3</v>
      </c>
      <c r="H4241" s="25"/>
    </row>
    <row r="4242" spans="1:8" x14ac:dyDescent="0.25">
      <c r="A4242" s="5">
        <v>240120097</v>
      </c>
      <c r="B4242" s="7">
        <v>240120097</v>
      </c>
      <c r="C4242" s="8" t="s">
        <v>4117</v>
      </c>
      <c r="D4242" s="26" t="s">
        <v>10504</v>
      </c>
      <c r="E4242" s="34">
        <v>4.1410426236968121</v>
      </c>
      <c r="F4242" s="27">
        <v>4116</v>
      </c>
      <c r="G4242" s="12">
        <v>39</v>
      </c>
      <c r="H4242" s="25"/>
    </row>
    <row r="4243" spans="1:8" x14ac:dyDescent="0.25">
      <c r="A4243" s="5">
        <v>226958458</v>
      </c>
      <c r="B4243" s="7">
        <v>226958458</v>
      </c>
      <c r="C4243" s="8" t="s">
        <v>1801</v>
      </c>
      <c r="D4243" s="26" t="s">
        <v>8306</v>
      </c>
      <c r="E4243" s="35">
        <v>5.3452423859936333</v>
      </c>
      <c r="F4243" s="27">
        <v>1800</v>
      </c>
      <c r="G4243" s="12">
        <v>73.3</v>
      </c>
      <c r="H4243" s="25"/>
    </row>
    <row r="4244" spans="1:8" x14ac:dyDescent="0.25">
      <c r="A4244" s="5">
        <v>13385532</v>
      </c>
      <c r="B4244" s="7">
        <v>13385532</v>
      </c>
      <c r="C4244" s="8" t="s">
        <v>1508</v>
      </c>
      <c r="D4244" s="26" t="s">
        <v>8026</v>
      </c>
      <c r="E4244" s="35">
        <v>5.5298233842563853</v>
      </c>
      <c r="F4244" s="27">
        <v>1507</v>
      </c>
      <c r="G4244" s="12">
        <v>77.600000000000009</v>
      </c>
      <c r="H4244" s="25"/>
    </row>
    <row r="4245" spans="1:8" x14ac:dyDescent="0.25">
      <c r="A4245" s="5">
        <v>31981577</v>
      </c>
      <c r="B4245" s="7">
        <v>31981577</v>
      </c>
      <c r="C4245" s="8" t="s">
        <v>1443</v>
      </c>
      <c r="D4245" s="26" t="s">
        <v>7966</v>
      </c>
      <c r="E4245" s="35">
        <v>5.5747416480395557</v>
      </c>
      <c r="F4245" s="27">
        <v>1442</v>
      </c>
      <c r="G4245" s="12">
        <v>78.600000000000009</v>
      </c>
      <c r="H4245" s="25"/>
    </row>
    <row r="4246" spans="1:8" x14ac:dyDescent="0.25">
      <c r="A4246" s="5">
        <v>158711747</v>
      </c>
      <c r="B4246" s="7">
        <v>158711747</v>
      </c>
      <c r="C4246" s="8" t="s">
        <v>2810</v>
      </c>
      <c r="D4246" s="26" t="s">
        <v>9259</v>
      </c>
      <c r="E4246" s="34">
        <v>4.7992892238540774</v>
      </c>
      <c r="F4246" s="27">
        <v>2809</v>
      </c>
      <c r="G4246" s="12">
        <v>58.3</v>
      </c>
      <c r="H4246" s="25"/>
    </row>
    <row r="4247" spans="1:8" x14ac:dyDescent="0.25">
      <c r="A4247" s="5">
        <v>55741463</v>
      </c>
      <c r="B4247" s="7">
        <v>55741463</v>
      </c>
      <c r="C4247" s="8" t="s">
        <v>1937</v>
      </c>
      <c r="D4247" s="26" t="s">
        <v>8433</v>
      </c>
      <c r="E4247" s="35">
        <v>5.2715898892085402</v>
      </c>
      <c r="F4247" s="27">
        <v>1936</v>
      </c>
      <c r="G4247" s="12">
        <v>71.3</v>
      </c>
      <c r="H4247" s="25"/>
    </row>
    <row r="4248" spans="1:8" x14ac:dyDescent="0.25">
      <c r="A4248" s="5">
        <v>295293207</v>
      </c>
      <c r="B4248" s="7">
        <v>295293207</v>
      </c>
      <c r="C4248" s="8" t="s">
        <v>4856</v>
      </c>
      <c r="D4248" s="26" t="s">
        <v>11211</v>
      </c>
      <c r="E4248" s="34">
        <v>3.7359919706512046</v>
      </c>
      <c r="F4248" s="27">
        <v>4855</v>
      </c>
      <c r="G4248" s="12">
        <v>28.000000000000004</v>
      </c>
      <c r="H4248" s="25"/>
    </row>
    <row r="4249" spans="1:8" x14ac:dyDescent="0.25">
      <c r="A4249" s="5">
        <v>31560653</v>
      </c>
      <c r="B4249" s="7">
        <v>31560653</v>
      </c>
      <c r="C4249" s="8" t="s">
        <v>498</v>
      </c>
      <c r="D4249" s="26" t="s">
        <v>7135</v>
      </c>
      <c r="E4249" s="38">
        <v>6.4464089144293961</v>
      </c>
      <c r="F4249" s="27">
        <v>497</v>
      </c>
      <c r="G4249" s="12">
        <v>92.600000000000009</v>
      </c>
      <c r="H4249" s="25"/>
    </row>
    <row r="4250" spans="1:8" x14ac:dyDescent="0.25">
      <c r="A4250" s="5">
        <v>254553348</v>
      </c>
      <c r="B4250" s="7">
        <v>254553348</v>
      </c>
      <c r="C4250" s="8" t="s">
        <v>1262</v>
      </c>
      <c r="D4250" s="26" t="s">
        <v>7803</v>
      </c>
      <c r="E4250" s="36">
        <v>5.6952481126869605</v>
      </c>
      <c r="F4250" s="27">
        <v>1261</v>
      </c>
      <c r="G4250" s="12">
        <v>81.3</v>
      </c>
      <c r="H4250" s="25"/>
    </row>
    <row r="4251" spans="1:8" x14ac:dyDescent="0.25">
      <c r="A4251" s="5">
        <v>9790051</v>
      </c>
      <c r="B4251" s="7">
        <v>9790051</v>
      </c>
      <c r="C4251" s="8" t="s">
        <v>924</v>
      </c>
      <c r="D4251" s="26" t="s">
        <v>7502</v>
      </c>
      <c r="E4251" s="36">
        <v>5.9809047191617504</v>
      </c>
      <c r="F4251" s="27">
        <v>923</v>
      </c>
      <c r="G4251" s="12">
        <v>86.3</v>
      </c>
      <c r="H4251" s="25"/>
    </row>
    <row r="4252" spans="1:8" x14ac:dyDescent="0.25">
      <c r="A4252" s="5">
        <v>6755040</v>
      </c>
      <c r="B4252" s="7">
        <v>6755040</v>
      </c>
      <c r="C4252" s="8" t="s">
        <v>110</v>
      </c>
      <c r="D4252" s="26" t="s">
        <v>6842</v>
      </c>
      <c r="E4252" s="38">
        <v>7.0740772483070478</v>
      </c>
      <c r="F4252" s="27">
        <v>109</v>
      </c>
      <c r="G4252" s="12">
        <v>98.3</v>
      </c>
      <c r="H4252" s="25"/>
    </row>
    <row r="4253" spans="1:8" x14ac:dyDescent="0.25">
      <c r="A4253" s="5">
        <v>9506971</v>
      </c>
      <c r="B4253" s="7">
        <v>9506971</v>
      </c>
      <c r="C4253" s="8" t="s">
        <v>1923</v>
      </c>
      <c r="D4253" s="26" t="s">
        <v>8419</v>
      </c>
      <c r="E4253" s="35">
        <v>5.2787986919005183</v>
      </c>
      <c r="F4253" s="27">
        <v>1922</v>
      </c>
      <c r="G4253" s="12">
        <v>71.5</v>
      </c>
      <c r="H4253" s="25"/>
    </row>
    <row r="4254" spans="1:8" x14ac:dyDescent="0.25">
      <c r="A4254" s="5">
        <v>114326546</v>
      </c>
      <c r="B4254" s="7">
        <v>114326546</v>
      </c>
      <c r="C4254" s="8" t="s">
        <v>94</v>
      </c>
      <c r="D4254" s="26" t="s">
        <v>6829</v>
      </c>
      <c r="E4254" s="38">
        <v>7.1532566780833413</v>
      </c>
      <c r="F4254" s="27">
        <v>93</v>
      </c>
      <c r="G4254" s="12">
        <v>98.6</v>
      </c>
      <c r="H4254" s="25"/>
    </row>
    <row r="4255" spans="1:8" x14ac:dyDescent="0.25">
      <c r="A4255" s="5">
        <v>9256624</v>
      </c>
      <c r="B4255" s="7">
        <v>9256624</v>
      </c>
      <c r="C4255" s="8" t="s">
        <v>287</v>
      </c>
      <c r="D4255" s="26" t="s">
        <v>6968</v>
      </c>
      <c r="E4255" s="38">
        <v>6.7278642426331379</v>
      </c>
      <c r="F4255" s="27">
        <v>286</v>
      </c>
      <c r="G4255" s="12">
        <v>95.7</v>
      </c>
      <c r="H4255" s="25"/>
    </row>
    <row r="4256" spans="1:8" ht="31.5" x14ac:dyDescent="0.25">
      <c r="A4256" s="5">
        <v>254587960</v>
      </c>
      <c r="B4256" s="7">
        <v>254587960</v>
      </c>
      <c r="C4256" s="8" t="s">
        <v>1732</v>
      </c>
      <c r="D4256" s="26" t="s">
        <v>8242</v>
      </c>
      <c r="E4256" s="35">
        <v>5.3861962544763147</v>
      </c>
      <c r="F4256" s="27">
        <v>1731</v>
      </c>
      <c r="G4256" s="12">
        <v>74.3</v>
      </c>
      <c r="H4256" s="25"/>
    </row>
    <row r="4257" spans="1:8" x14ac:dyDescent="0.25">
      <c r="A4257" s="5">
        <v>254028203</v>
      </c>
      <c r="B4257" s="7">
        <v>254028203</v>
      </c>
      <c r="C4257" s="8" t="s">
        <v>2760</v>
      </c>
      <c r="D4257" s="26" t="s">
        <v>9209</v>
      </c>
      <c r="E4257" s="34">
        <v>4.818816484547721</v>
      </c>
      <c r="F4257" s="27">
        <v>2759</v>
      </c>
      <c r="G4257" s="12">
        <v>59.099999999999994</v>
      </c>
      <c r="H4257" s="25"/>
    </row>
    <row r="4258" spans="1:8" x14ac:dyDescent="0.25">
      <c r="A4258" s="5">
        <v>114326508</v>
      </c>
      <c r="B4258" s="7">
        <v>114326508</v>
      </c>
      <c r="C4258" s="8" t="s">
        <v>6241</v>
      </c>
      <c r="D4258" s="26" t="s">
        <v>12547</v>
      </c>
      <c r="E4258" s="34">
        <v>2.5637756648507573</v>
      </c>
      <c r="F4258" s="27">
        <v>6239</v>
      </c>
      <c r="G4258" s="12">
        <v>7.5</v>
      </c>
      <c r="H4258" s="25"/>
    </row>
    <row r="4259" spans="1:8" x14ac:dyDescent="0.25">
      <c r="A4259" s="5">
        <v>124486895</v>
      </c>
      <c r="B4259" s="7">
        <v>124486895</v>
      </c>
      <c r="C4259" s="8" t="s">
        <v>482</v>
      </c>
      <c r="D4259" s="26" t="s">
        <v>7122</v>
      </c>
      <c r="E4259" s="38">
        <v>6.4670955429741275</v>
      </c>
      <c r="F4259" s="27">
        <v>481</v>
      </c>
      <c r="G4259" s="12">
        <v>92.800000000000011</v>
      </c>
      <c r="H4259" s="25"/>
    </row>
    <row r="4260" spans="1:8" x14ac:dyDescent="0.25">
      <c r="A4260" s="5">
        <v>27369904</v>
      </c>
      <c r="B4260" s="7">
        <v>27369904</v>
      </c>
      <c r="C4260" s="8" t="s">
        <v>3502</v>
      </c>
      <c r="D4260" s="26" t="s">
        <v>9915</v>
      </c>
      <c r="E4260" s="34">
        <v>4.4545470837871761</v>
      </c>
      <c r="F4260" s="27">
        <v>3501</v>
      </c>
      <c r="G4260" s="12">
        <v>48.1</v>
      </c>
      <c r="H4260" s="25"/>
    </row>
    <row r="4261" spans="1:8" x14ac:dyDescent="0.25">
      <c r="A4261" s="5">
        <v>70778976</v>
      </c>
      <c r="B4261" s="7">
        <v>70778976</v>
      </c>
      <c r="C4261" s="8" t="s">
        <v>64</v>
      </c>
      <c r="D4261" s="26" t="s">
        <v>6805</v>
      </c>
      <c r="E4261" s="38">
        <v>7.3143022315715438</v>
      </c>
      <c r="F4261" s="27">
        <v>63</v>
      </c>
      <c r="G4261" s="12">
        <v>99</v>
      </c>
      <c r="H4261" s="25"/>
    </row>
    <row r="4262" spans="1:8" x14ac:dyDescent="0.25">
      <c r="A4262" s="5">
        <v>226246531</v>
      </c>
      <c r="B4262" s="7">
        <v>226246531</v>
      </c>
      <c r="C4262" s="8" t="s">
        <v>296</v>
      </c>
      <c r="D4262" s="26" t="s">
        <v>6974</v>
      </c>
      <c r="E4262" s="38">
        <v>6.7162347681526304</v>
      </c>
      <c r="F4262" s="27">
        <v>295</v>
      </c>
      <c r="G4262" s="12">
        <v>95.6</v>
      </c>
      <c r="H4262" s="25"/>
    </row>
    <row r="4263" spans="1:8" x14ac:dyDescent="0.25">
      <c r="A4263" s="5">
        <v>13384778</v>
      </c>
      <c r="B4263" s="7">
        <v>13384778</v>
      </c>
      <c r="C4263" s="8" t="s">
        <v>926</v>
      </c>
      <c r="D4263" s="26" t="s">
        <v>7504</v>
      </c>
      <c r="E4263" s="36">
        <v>5.9798864345487068</v>
      </c>
      <c r="F4263" s="27">
        <v>925</v>
      </c>
      <c r="G4263" s="12">
        <v>86.3</v>
      </c>
      <c r="H4263" s="25"/>
    </row>
    <row r="4264" spans="1:8" x14ac:dyDescent="0.25">
      <c r="A4264" s="5">
        <v>33859686</v>
      </c>
      <c r="B4264" s="7">
        <v>33859686</v>
      </c>
      <c r="C4264" s="8" t="s">
        <v>2113</v>
      </c>
      <c r="D4264" s="26" t="s">
        <v>8595</v>
      </c>
      <c r="E4264" s="37">
        <v>5.1750770607709127</v>
      </c>
      <c r="F4264" s="27">
        <v>2112</v>
      </c>
      <c r="G4264" s="12">
        <v>68.7</v>
      </c>
      <c r="H4264" s="25"/>
    </row>
    <row r="4265" spans="1:8" x14ac:dyDescent="0.25">
      <c r="A4265" s="5">
        <v>227330633</v>
      </c>
      <c r="B4265" s="7">
        <v>227330633</v>
      </c>
      <c r="C4265" s="8" t="s">
        <v>834</v>
      </c>
      <c r="D4265" s="26" t="s">
        <v>7415</v>
      </c>
      <c r="E4265" s="36">
        <v>6.0626595264574954</v>
      </c>
      <c r="F4265" s="27">
        <v>833</v>
      </c>
      <c r="G4265" s="12">
        <v>87.6</v>
      </c>
      <c r="H4265" s="25"/>
    </row>
    <row r="4266" spans="1:8" x14ac:dyDescent="0.25">
      <c r="A4266" s="5">
        <v>28076969</v>
      </c>
      <c r="B4266" s="7">
        <v>28076969</v>
      </c>
      <c r="C4266" s="8" t="s">
        <v>3771</v>
      </c>
      <c r="D4266" s="26" t="s">
        <v>10172</v>
      </c>
      <c r="E4266" s="34">
        <v>4.3134762529062396</v>
      </c>
      <c r="F4266" s="27">
        <v>3770</v>
      </c>
      <c r="G4266" s="12">
        <v>44.1</v>
      </c>
      <c r="H4266" s="25"/>
    </row>
    <row r="4267" spans="1:8" x14ac:dyDescent="0.25">
      <c r="A4267" s="5">
        <v>255522939</v>
      </c>
      <c r="B4267" s="7">
        <v>255522939</v>
      </c>
      <c r="C4267" s="8" t="s">
        <v>3300</v>
      </c>
      <c r="D4267" s="26" t="s">
        <v>9725</v>
      </c>
      <c r="E4267" s="34">
        <v>4.5581873859656152</v>
      </c>
      <c r="F4267" s="27">
        <v>3299</v>
      </c>
      <c r="G4267" s="12">
        <v>51.1</v>
      </c>
      <c r="H4267" s="25"/>
    </row>
    <row r="4268" spans="1:8" x14ac:dyDescent="0.25">
      <c r="A4268" s="5">
        <v>40254507</v>
      </c>
      <c r="B4268" s="7">
        <v>40254507</v>
      </c>
      <c r="C4268" s="8" t="s">
        <v>823</v>
      </c>
      <c r="D4268" s="26" t="s">
        <v>7405</v>
      </c>
      <c r="E4268" s="36">
        <v>6.0713282644449187</v>
      </c>
      <c r="F4268" s="27">
        <v>822</v>
      </c>
      <c r="G4268" s="12">
        <v>87.8</v>
      </c>
      <c r="H4268" s="25"/>
    </row>
    <row r="4269" spans="1:8" x14ac:dyDescent="0.25">
      <c r="A4269" s="5">
        <v>31980806</v>
      </c>
      <c r="B4269" s="7">
        <v>31980806</v>
      </c>
      <c r="C4269" s="8" t="s">
        <v>1683</v>
      </c>
      <c r="D4269" s="26" t="s">
        <v>8195</v>
      </c>
      <c r="E4269" s="35">
        <v>5.417645410907812</v>
      </c>
      <c r="F4269" s="27">
        <v>1682</v>
      </c>
      <c r="G4269" s="12">
        <v>75</v>
      </c>
      <c r="H4269" s="25"/>
    </row>
    <row r="4270" spans="1:8" x14ac:dyDescent="0.25">
      <c r="A4270" s="5">
        <v>226442772</v>
      </c>
      <c r="B4270" s="7">
        <v>226442772</v>
      </c>
      <c r="C4270" s="8" t="s">
        <v>1375</v>
      </c>
      <c r="D4270" s="26" t="s">
        <v>7901</v>
      </c>
      <c r="E4270" s="35">
        <v>5.6200810331326325</v>
      </c>
      <c r="F4270" s="27">
        <v>1374</v>
      </c>
      <c r="G4270" s="12">
        <v>79.600000000000009</v>
      </c>
      <c r="H4270" s="25"/>
    </row>
    <row r="4271" spans="1:8" ht="31.5" x14ac:dyDescent="0.25">
      <c r="A4271" s="5">
        <v>110626163</v>
      </c>
      <c r="B4271" s="7">
        <v>110626163</v>
      </c>
      <c r="C4271" s="8" t="s">
        <v>5523</v>
      </c>
      <c r="D4271" s="26" t="s">
        <v>11857</v>
      </c>
      <c r="E4271" s="34">
        <v>3.2838241075625434</v>
      </c>
      <c r="F4271" s="27">
        <v>5522</v>
      </c>
      <c r="G4271" s="12">
        <v>18.099999999999998</v>
      </c>
      <c r="H4271" s="25"/>
    </row>
    <row r="4272" spans="1:8" x14ac:dyDescent="0.25">
      <c r="A4272" s="5">
        <v>54144633</v>
      </c>
      <c r="B4272" s="7">
        <v>54144633</v>
      </c>
      <c r="C4272" s="8" t="s">
        <v>6044</v>
      </c>
      <c r="D4272" s="26" t="s">
        <v>12360</v>
      </c>
      <c r="E4272" s="34">
        <v>2.8018929792096925</v>
      </c>
      <c r="F4272" s="27">
        <v>6043</v>
      </c>
      <c r="G4272" s="12">
        <v>10.4</v>
      </c>
      <c r="H4272" s="25"/>
    </row>
    <row r="4273" spans="1:8" x14ac:dyDescent="0.25">
      <c r="A4273" s="5">
        <v>304361725</v>
      </c>
      <c r="B4273" s="7">
        <v>304361725</v>
      </c>
      <c r="C4273" s="8" t="s">
        <v>3602</v>
      </c>
      <c r="D4273" s="26" t="s">
        <v>10010</v>
      </c>
      <c r="E4273" s="34">
        <v>4.3980785599728245</v>
      </c>
      <c r="F4273" s="27">
        <v>3601</v>
      </c>
      <c r="G4273" s="12">
        <v>46.6</v>
      </c>
      <c r="H4273" s="25"/>
    </row>
    <row r="4274" spans="1:8" x14ac:dyDescent="0.25">
      <c r="A4274" s="5">
        <v>239985486</v>
      </c>
      <c r="B4274" s="7">
        <v>239985486</v>
      </c>
      <c r="C4274" s="8" t="s">
        <v>4441</v>
      </c>
      <c r="D4274" s="26" t="s">
        <v>10815</v>
      </c>
      <c r="E4274" s="34">
        <v>3.9781501305491505</v>
      </c>
      <c r="F4274" s="27">
        <v>4440</v>
      </c>
      <c r="G4274" s="12">
        <v>34.200000000000003</v>
      </c>
      <c r="H4274" s="25"/>
    </row>
    <row r="4275" spans="1:8" x14ac:dyDescent="0.25">
      <c r="A4275" s="5">
        <v>253314458</v>
      </c>
      <c r="B4275" s="7">
        <v>253314458</v>
      </c>
      <c r="C4275" s="8" t="s">
        <v>3118</v>
      </c>
      <c r="D4275" s="26" t="s">
        <v>9551</v>
      </c>
      <c r="E4275" s="34">
        <v>4.6465613553836302</v>
      </c>
      <c r="F4275" s="27">
        <v>3117</v>
      </c>
      <c r="G4275" s="12">
        <v>53.800000000000004</v>
      </c>
      <c r="H4275" s="25"/>
    </row>
    <row r="4276" spans="1:8" x14ac:dyDescent="0.25">
      <c r="A4276" s="5">
        <v>6679299</v>
      </c>
      <c r="B4276" s="7">
        <v>6679299</v>
      </c>
      <c r="C4276" s="8" t="s">
        <v>401</v>
      </c>
      <c r="D4276" s="26" t="s">
        <v>7057</v>
      </c>
      <c r="E4276" s="38">
        <v>6.5756078917245615</v>
      </c>
      <c r="F4276" s="27">
        <v>400</v>
      </c>
      <c r="G4276" s="12">
        <v>94</v>
      </c>
      <c r="H4276" s="25"/>
    </row>
    <row r="4277" spans="1:8" x14ac:dyDescent="0.25">
      <c r="A4277" s="5">
        <v>126723336</v>
      </c>
      <c r="B4277" s="7">
        <v>126723336</v>
      </c>
      <c r="C4277" s="8" t="s">
        <v>231</v>
      </c>
      <c r="D4277" s="26" t="s">
        <v>6929</v>
      </c>
      <c r="E4277" s="38">
        <v>6.8326395098565422</v>
      </c>
      <c r="F4277" s="27">
        <v>230</v>
      </c>
      <c r="G4277" s="12">
        <v>96.6</v>
      </c>
      <c r="H4277" s="25"/>
    </row>
    <row r="4278" spans="1:8" x14ac:dyDescent="0.25">
      <c r="A4278" s="5">
        <v>270288742</v>
      </c>
      <c r="B4278" s="7">
        <v>270288742</v>
      </c>
      <c r="C4278" s="8" t="s">
        <v>5384</v>
      </c>
      <c r="D4278" s="26" t="s">
        <v>11723</v>
      </c>
      <c r="E4278" s="34">
        <v>3.3956131758523309</v>
      </c>
      <c r="F4278" s="27">
        <v>5383</v>
      </c>
      <c r="G4278" s="12">
        <v>20.200000000000003</v>
      </c>
      <c r="H4278" s="25"/>
    </row>
    <row r="4279" spans="1:8" x14ac:dyDescent="0.25">
      <c r="A4279" s="5">
        <v>24415990</v>
      </c>
      <c r="B4279" s="7">
        <v>24415990</v>
      </c>
      <c r="C4279" s="8" t="s">
        <v>1484</v>
      </c>
      <c r="D4279" s="26" t="s">
        <v>8003</v>
      </c>
      <c r="E4279" s="35">
        <v>5.5468899346018654</v>
      </c>
      <c r="F4279" s="27">
        <v>1483</v>
      </c>
      <c r="G4279" s="12">
        <v>78</v>
      </c>
      <c r="H4279" s="25"/>
    </row>
    <row r="4280" spans="1:8" x14ac:dyDescent="0.25">
      <c r="A4280" s="5">
        <v>33563292</v>
      </c>
      <c r="B4280" s="7">
        <v>33563292</v>
      </c>
      <c r="C4280" s="8" t="s">
        <v>4644</v>
      </c>
      <c r="D4280" s="26" t="s">
        <v>11008</v>
      </c>
      <c r="E4280" s="34">
        <v>3.8687899025839672</v>
      </c>
      <c r="F4280" s="27">
        <v>4643</v>
      </c>
      <c r="G4280" s="12">
        <v>31.2</v>
      </c>
      <c r="H4280" s="25"/>
    </row>
    <row r="4281" spans="1:8" x14ac:dyDescent="0.25">
      <c r="A4281" s="5">
        <v>164518891</v>
      </c>
      <c r="B4281" s="7">
        <v>164518891</v>
      </c>
      <c r="C4281" s="8" t="s">
        <v>6657</v>
      </c>
      <c r="D4281" s="26" t="s">
        <v>12953</v>
      </c>
      <c r="E4281" s="34">
        <v>1.5046692981580485</v>
      </c>
      <c r="F4281" s="27">
        <v>6656</v>
      </c>
      <c r="G4281" s="12">
        <v>1.3</v>
      </c>
      <c r="H4281" s="25"/>
    </row>
    <row r="4282" spans="1:8" x14ac:dyDescent="0.25">
      <c r="A4282" s="5">
        <v>52353955</v>
      </c>
      <c r="B4282" s="7">
        <v>52353955</v>
      </c>
      <c r="C4282" s="8" t="s">
        <v>353</v>
      </c>
      <c r="D4282" s="26" t="s">
        <v>7017</v>
      </c>
      <c r="E4282" s="38">
        <v>6.6263384449850458</v>
      </c>
      <c r="F4282" s="27">
        <v>352</v>
      </c>
      <c r="G4282" s="12">
        <v>94.699999999999989</v>
      </c>
      <c r="H4282" s="25"/>
    </row>
    <row r="4283" spans="1:8" x14ac:dyDescent="0.25">
      <c r="A4283" s="5">
        <v>40789096</v>
      </c>
      <c r="B4283" s="7">
        <v>40789096</v>
      </c>
      <c r="C4283" s="8" t="s">
        <v>5584</v>
      </c>
      <c r="D4283" s="26" t="s">
        <v>11915</v>
      </c>
      <c r="E4283" s="34">
        <v>3.2424613328284915</v>
      </c>
      <c r="F4283" s="27">
        <v>5583</v>
      </c>
      <c r="G4283" s="12">
        <v>17.2</v>
      </c>
      <c r="H4283" s="25"/>
    </row>
    <row r="4284" spans="1:8" x14ac:dyDescent="0.25">
      <c r="A4284" s="5">
        <v>226442929</v>
      </c>
      <c r="B4284" s="7">
        <v>226442929</v>
      </c>
      <c r="C4284" s="8" t="s">
        <v>6340</v>
      </c>
      <c r="D4284" s="26" t="s">
        <v>12641</v>
      </c>
      <c r="E4284" s="34">
        <v>2.4051375784353102</v>
      </c>
      <c r="F4284" s="27">
        <v>6339</v>
      </c>
      <c r="G4284" s="12">
        <v>6</v>
      </c>
      <c r="H4284" s="25"/>
    </row>
    <row r="4285" spans="1:8" x14ac:dyDescent="0.25">
      <c r="A4285" s="5">
        <v>7305377</v>
      </c>
      <c r="B4285" s="7">
        <v>7305377</v>
      </c>
      <c r="C4285" s="8" t="s">
        <v>6417</v>
      </c>
      <c r="D4285" s="26" t="s">
        <v>12715</v>
      </c>
      <c r="E4285" s="34">
        <v>2.2866809693549301</v>
      </c>
      <c r="F4285" s="27">
        <v>6416</v>
      </c>
      <c r="G4285" s="12">
        <v>4.9000000000000004</v>
      </c>
      <c r="H4285" s="25"/>
    </row>
    <row r="4286" spans="1:8" x14ac:dyDescent="0.25">
      <c r="A4286" s="5">
        <v>188528897</v>
      </c>
      <c r="B4286" s="7">
        <v>188528897</v>
      </c>
      <c r="C4286" s="8" t="s">
        <v>5313</v>
      </c>
      <c r="D4286" s="26" t="s">
        <v>11653</v>
      </c>
      <c r="E4286" s="34">
        <v>3.4416920530406538</v>
      </c>
      <c r="F4286" s="27">
        <v>5312</v>
      </c>
      <c r="G4286" s="12">
        <v>21.3</v>
      </c>
      <c r="H4286" s="25"/>
    </row>
    <row r="4287" spans="1:8" x14ac:dyDescent="0.25">
      <c r="A4287" s="5">
        <v>156616318</v>
      </c>
      <c r="B4287" s="7">
        <v>156616318</v>
      </c>
      <c r="C4287" s="8" t="s">
        <v>4948</v>
      </c>
      <c r="D4287" s="26" t="s">
        <v>11299</v>
      </c>
      <c r="E4287" s="34">
        <v>3.6891886990184046</v>
      </c>
      <c r="F4287" s="27">
        <v>4947</v>
      </c>
      <c r="G4287" s="12">
        <v>26.700000000000003</v>
      </c>
      <c r="H4287" s="25"/>
    </row>
    <row r="4288" spans="1:8" x14ac:dyDescent="0.25">
      <c r="A4288" s="5">
        <v>21312114</v>
      </c>
      <c r="B4288" s="7">
        <v>21312114</v>
      </c>
      <c r="C4288" s="8" t="s">
        <v>5161</v>
      </c>
      <c r="D4288" s="26" t="s">
        <v>11505</v>
      </c>
      <c r="E4288" s="34">
        <v>3.5451012360168286</v>
      </c>
      <c r="F4288" s="27">
        <v>5160</v>
      </c>
      <c r="G4288" s="12">
        <v>23.5</v>
      </c>
      <c r="H4288" s="25"/>
    </row>
    <row r="4289" spans="1:8" x14ac:dyDescent="0.25">
      <c r="A4289" s="5">
        <v>58037409</v>
      </c>
      <c r="B4289" s="7">
        <v>58037409</v>
      </c>
      <c r="C4289" s="8" t="s">
        <v>1663</v>
      </c>
      <c r="D4289" s="26" t="s">
        <v>8177</v>
      </c>
      <c r="E4289" s="35">
        <v>5.429434069446919</v>
      </c>
      <c r="F4289" s="27">
        <v>1662</v>
      </c>
      <c r="G4289" s="12">
        <v>75.3</v>
      </c>
      <c r="H4289" s="25"/>
    </row>
    <row r="4290" spans="1:8" x14ac:dyDescent="0.25">
      <c r="A4290" s="5">
        <v>26986561</v>
      </c>
      <c r="B4290" s="7">
        <v>26986561</v>
      </c>
      <c r="C4290" s="8" t="s">
        <v>5440</v>
      </c>
      <c r="D4290" s="26" t="s">
        <v>11776</v>
      </c>
      <c r="E4290" s="34">
        <v>3.3555856719042501</v>
      </c>
      <c r="F4290" s="27">
        <v>5439</v>
      </c>
      <c r="G4290" s="12">
        <v>19.400000000000002</v>
      </c>
      <c r="H4290" s="25"/>
    </row>
    <row r="4291" spans="1:8" x14ac:dyDescent="0.25">
      <c r="A4291" s="5">
        <v>28077015</v>
      </c>
      <c r="B4291" s="7">
        <v>28077015</v>
      </c>
      <c r="C4291" s="8" t="s">
        <v>5050</v>
      </c>
      <c r="D4291" s="26" t="s">
        <v>11396</v>
      </c>
      <c r="E4291" s="34">
        <v>3.62262839555898</v>
      </c>
      <c r="F4291" s="27">
        <v>5049</v>
      </c>
      <c r="G4291" s="12">
        <v>25.2</v>
      </c>
      <c r="H4291" s="25"/>
    </row>
    <row r="4292" spans="1:8" x14ac:dyDescent="0.25">
      <c r="A4292" s="5">
        <v>21703986</v>
      </c>
      <c r="B4292" s="7">
        <v>21703986</v>
      </c>
      <c r="C4292" s="8" t="s">
        <v>2952</v>
      </c>
      <c r="D4292" s="26" t="s">
        <v>9392</v>
      </c>
      <c r="E4292" s="34">
        <v>4.7298330004826559</v>
      </c>
      <c r="F4292" s="27">
        <v>2951</v>
      </c>
      <c r="G4292" s="12">
        <v>56.2</v>
      </c>
      <c r="H4292" s="25"/>
    </row>
    <row r="4293" spans="1:8" x14ac:dyDescent="0.25">
      <c r="A4293" s="5">
        <v>145966816</v>
      </c>
      <c r="B4293" s="7">
        <v>145966816</v>
      </c>
      <c r="C4293" s="8" t="s">
        <v>6589</v>
      </c>
      <c r="D4293" s="26" t="s">
        <v>12885</v>
      </c>
      <c r="E4293" s="34">
        <v>1.7709963194959071</v>
      </c>
      <c r="F4293" s="27">
        <v>6588</v>
      </c>
      <c r="G4293" s="12">
        <v>2.4</v>
      </c>
      <c r="H4293" s="25"/>
    </row>
    <row r="4294" spans="1:8" x14ac:dyDescent="0.25">
      <c r="A4294" s="5">
        <v>241982771</v>
      </c>
      <c r="B4294" s="7">
        <v>241982771</v>
      </c>
      <c r="C4294" s="8" t="s">
        <v>5437</v>
      </c>
      <c r="D4294" s="26" t="s">
        <v>11773</v>
      </c>
      <c r="E4294" s="34">
        <v>3.3567547254978467</v>
      </c>
      <c r="F4294" s="27">
        <v>5436</v>
      </c>
      <c r="G4294" s="12">
        <v>19.400000000000002</v>
      </c>
      <c r="H4294" s="25"/>
    </row>
    <row r="4295" spans="1:8" x14ac:dyDescent="0.25">
      <c r="A4295" s="5">
        <v>256000773</v>
      </c>
      <c r="B4295" s="7">
        <v>256000773</v>
      </c>
      <c r="C4295" s="8" t="s">
        <v>5144</v>
      </c>
      <c r="D4295" s="26" t="s">
        <v>11489</v>
      </c>
      <c r="E4295" s="34">
        <v>3.559015750551862</v>
      </c>
      <c r="F4295" s="27">
        <v>5143</v>
      </c>
      <c r="G4295" s="12">
        <v>23.799999999999997</v>
      </c>
      <c r="H4295" s="25"/>
    </row>
    <row r="4296" spans="1:8" x14ac:dyDescent="0.25">
      <c r="A4296" s="5">
        <v>357394959</v>
      </c>
      <c r="B4296" s="7">
        <v>357394959</v>
      </c>
      <c r="C4296" s="8" t="s">
        <v>3982</v>
      </c>
      <c r="D4296" s="26" t="s">
        <v>10375</v>
      </c>
      <c r="E4296" s="34">
        <v>4.2064845092692966</v>
      </c>
      <c r="F4296" s="27">
        <v>3981</v>
      </c>
      <c r="G4296" s="12">
        <v>41</v>
      </c>
      <c r="H4296" s="25"/>
    </row>
    <row r="4297" spans="1:8" x14ac:dyDescent="0.25">
      <c r="A4297" s="5">
        <v>257153376</v>
      </c>
      <c r="B4297" s="7">
        <v>257153376</v>
      </c>
      <c r="C4297" s="8" t="s">
        <v>6750</v>
      </c>
      <c r="D4297" s="26" t="s">
        <v>13039</v>
      </c>
      <c r="E4297" s="34">
        <v>0.16747373254563799</v>
      </c>
      <c r="F4297" s="27">
        <v>6749</v>
      </c>
      <c r="G4297" s="12">
        <v>0</v>
      </c>
      <c r="H4297" s="25"/>
    </row>
    <row r="4298" spans="1:8" x14ac:dyDescent="0.25">
      <c r="A4298" s="5">
        <v>124486987</v>
      </c>
      <c r="B4298" s="7">
        <v>124486987</v>
      </c>
      <c r="C4298" s="8" t="s">
        <v>6567</v>
      </c>
      <c r="D4298" s="26" t="s">
        <v>12863</v>
      </c>
      <c r="E4298" s="34">
        <v>1.8298817498853805</v>
      </c>
      <c r="F4298" s="27">
        <v>6566</v>
      </c>
      <c r="G4298" s="12">
        <v>2.7</v>
      </c>
      <c r="H4298" s="25"/>
    </row>
    <row r="4299" spans="1:8" x14ac:dyDescent="0.25">
      <c r="A4299" s="5">
        <v>41872422</v>
      </c>
      <c r="B4299" s="7">
        <v>41872422</v>
      </c>
      <c r="C4299" s="8" t="s">
        <v>4997</v>
      </c>
      <c r="D4299" s="26" t="s">
        <v>11344</v>
      </c>
      <c r="E4299" s="34">
        <v>3.6618822714262618</v>
      </c>
      <c r="F4299" s="27">
        <v>4996</v>
      </c>
      <c r="G4299" s="12">
        <v>25.900000000000002</v>
      </c>
      <c r="H4299" s="25"/>
    </row>
    <row r="4300" spans="1:8" x14ac:dyDescent="0.25">
      <c r="A4300" s="5">
        <v>29788753</v>
      </c>
      <c r="B4300" s="7">
        <v>29788753</v>
      </c>
      <c r="C4300" s="8" t="s">
        <v>3793</v>
      </c>
      <c r="D4300" s="26" t="s">
        <v>10194</v>
      </c>
      <c r="E4300" s="34">
        <v>4.2995798630202078</v>
      </c>
      <c r="F4300" s="27">
        <v>3792</v>
      </c>
      <c r="G4300" s="12">
        <v>43.8</v>
      </c>
      <c r="H4300" s="25"/>
    </row>
    <row r="4301" spans="1:8" x14ac:dyDescent="0.25">
      <c r="A4301" s="5">
        <v>19920329</v>
      </c>
      <c r="B4301" s="7">
        <v>19920329</v>
      </c>
      <c r="C4301" s="8" t="s">
        <v>6485</v>
      </c>
      <c r="D4301" s="26" t="s">
        <v>12781</v>
      </c>
      <c r="E4301" s="34">
        <v>2.1018157859917439</v>
      </c>
      <c r="F4301" s="27">
        <v>6484</v>
      </c>
      <c r="G4301" s="12">
        <v>3.9</v>
      </c>
      <c r="H4301" s="25"/>
    </row>
    <row r="4302" spans="1:8" x14ac:dyDescent="0.25">
      <c r="A4302" s="5">
        <v>41351529</v>
      </c>
      <c r="B4302" s="7">
        <v>41351529</v>
      </c>
      <c r="C4302" s="8" t="s">
        <v>2747</v>
      </c>
      <c r="D4302" s="26" t="s">
        <v>9196</v>
      </c>
      <c r="E4302" s="34">
        <v>4.8252712985673663</v>
      </c>
      <c r="F4302" s="27">
        <v>2746</v>
      </c>
      <c r="G4302" s="12">
        <v>59.3</v>
      </c>
      <c r="H4302" s="25"/>
    </row>
    <row r="4303" spans="1:8" x14ac:dyDescent="0.25">
      <c r="A4303" s="5">
        <v>120587021</v>
      </c>
      <c r="B4303" s="7">
        <v>120587021</v>
      </c>
      <c r="C4303" s="8" t="s">
        <v>4155</v>
      </c>
      <c r="D4303" s="26" t="s">
        <v>10540</v>
      </c>
      <c r="E4303" s="34">
        <v>4.1255075908857322</v>
      </c>
      <c r="F4303" s="27">
        <v>4154</v>
      </c>
      <c r="G4303" s="12">
        <v>38.4</v>
      </c>
      <c r="H4303" s="25"/>
    </row>
    <row r="4304" spans="1:8" ht="31.5" x14ac:dyDescent="0.25">
      <c r="A4304" s="5">
        <v>52630436</v>
      </c>
      <c r="B4304" s="7">
        <v>52630436</v>
      </c>
      <c r="C4304" s="8" t="s">
        <v>5808</v>
      </c>
      <c r="D4304" s="26" t="s">
        <v>12130</v>
      </c>
      <c r="E4304" s="34">
        <v>3.0762675653834499</v>
      </c>
      <c r="F4304" s="27">
        <v>5807</v>
      </c>
      <c r="G4304" s="12">
        <v>13.900000000000002</v>
      </c>
      <c r="H4304" s="25"/>
    </row>
    <row r="4305" spans="1:8" x14ac:dyDescent="0.25">
      <c r="A4305" s="5">
        <v>21313052</v>
      </c>
      <c r="B4305" s="7">
        <v>21313052</v>
      </c>
      <c r="C4305" s="8" t="s">
        <v>2483</v>
      </c>
      <c r="D4305" s="26" t="s">
        <v>8944</v>
      </c>
      <c r="E4305" s="37">
        <v>4.9640497525498546</v>
      </c>
      <c r="F4305" s="27">
        <v>2482</v>
      </c>
      <c r="G4305" s="12">
        <v>63.2</v>
      </c>
      <c r="H4305" s="25"/>
    </row>
    <row r="4306" spans="1:8" ht="31.5" x14ac:dyDescent="0.25">
      <c r="A4306" s="5">
        <v>145279206</v>
      </c>
      <c r="B4306" s="7">
        <v>145279206</v>
      </c>
      <c r="C4306" s="8" t="s">
        <v>4915</v>
      </c>
      <c r="D4306" s="26" t="s">
        <v>11267</v>
      </c>
      <c r="E4306" s="34">
        <v>3.7082121593783257</v>
      </c>
      <c r="F4306" s="27">
        <v>4914</v>
      </c>
      <c r="G4306" s="12">
        <v>27.200000000000003</v>
      </c>
      <c r="H4306" s="25"/>
    </row>
    <row r="4307" spans="1:8" x14ac:dyDescent="0.25">
      <c r="A4307" s="5">
        <v>42475974</v>
      </c>
      <c r="B4307" s="7">
        <v>42475974</v>
      </c>
      <c r="C4307" s="8" t="s">
        <v>5697</v>
      </c>
      <c r="D4307" s="26" t="s">
        <v>12026</v>
      </c>
      <c r="E4307" s="34">
        <v>3.1640034808172248</v>
      </c>
      <c r="F4307" s="27">
        <v>5696</v>
      </c>
      <c r="G4307" s="12">
        <v>15.6</v>
      </c>
      <c r="H4307" s="25"/>
    </row>
    <row r="4308" spans="1:8" ht="31.5" x14ac:dyDescent="0.25">
      <c r="A4308" s="5">
        <v>269914109</v>
      </c>
      <c r="B4308" s="7">
        <v>269914109</v>
      </c>
      <c r="C4308" s="8" t="s">
        <v>5789</v>
      </c>
      <c r="D4308" s="26" t="s">
        <v>12113</v>
      </c>
      <c r="E4308" s="34">
        <v>3.0941134899149594</v>
      </c>
      <c r="F4308" s="27">
        <v>5788</v>
      </c>
      <c r="G4308" s="12">
        <v>14.2</v>
      </c>
      <c r="H4308" s="25"/>
    </row>
    <row r="4309" spans="1:8" ht="31.5" x14ac:dyDescent="0.25">
      <c r="A4309" s="5">
        <v>255708439</v>
      </c>
      <c r="B4309" s="7">
        <v>255708439</v>
      </c>
      <c r="C4309" s="8" t="s">
        <v>4476</v>
      </c>
      <c r="D4309" s="26" t="s">
        <v>10849</v>
      </c>
      <c r="E4309" s="34">
        <v>3.9627475226032112</v>
      </c>
      <c r="F4309" s="27">
        <v>4475</v>
      </c>
      <c r="G4309" s="12">
        <v>33.700000000000003</v>
      </c>
      <c r="H4309" s="25"/>
    </row>
    <row r="4310" spans="1:8" x14ac:dyDescent="0.25">
      <c r="A4310" s="5">
        <v>244792921</v>
      </c>
      <c r="B4310" s="7">
        <v>244792921</v>
      </c>
      <c r="C4310" s="8" t="s">
        <v>5731</v>
      </c>
      <c r="D4310" s="26" t="s">
        <v>12058</v>
      </c>
      <c r="E4310" s="34">
        <v>3.1334815300535985</v>
      </c>
      <c r="F4310" s="27">
        <v>5730</v>
      </c>
      <c r="G4310" s="12">
        <v>15.1</v>
      </c>
      <c r="H4310" s="25"/>
    </row>
    <row r="4311" spans="1:8" x14ac:dyDescent="0.25">
      <c r="A4311" s="5">
        <v>124486789</v>
      </c>
      <c r="B4311" s="7">
        <v>124486789</v>
      </c>
      <c r="C4311" s="8" t="s">
        <v>4916</v>
      </c>
      <c r="D4311" s="26" t="s">
        <v>11268</v>
      </c>
      <c r="E4311" s="34">
        <v>3.7079533612438191</v>
      </c>
      <c r="F4311" s="27">
        <v>4915</v>
      </c>
      <c r="G4311" s="12">
        <v>27.1</v>
      </c>
      <c r="H4311" s="25"/>
    </row>
    <row r="4312" spans="1:8" x14ac:dyDescent="0.25">
      <c r="A4312" s="5">
        <v>126362959</v>
      </c>
      <c r="B4312" s="7">
        <v>126362959</v>
      </c>
      <c r="C4312" s="8" t="s">
        <v>5080</v>
      </c>
      <c r="D4312" s="26" t="s">
        <v>11425</v>
      </c>
      <c r="E4312" s="34">
        <v>3.6039855490582053</v>
      </c>
      <c r="F4312" s="27">
        <v>5079</v>
      </c>
      <c r="G4312" s="12">
        <v>24.7</v>
      </c>
      <c r="H4312" s="25"/>
    </row>
    <row r="4313" spans="1:8" x14ac:dyDescent="0.25">
      <c r="A4313" s="5">
        <v>115529473</v>
      </c>
      <c r="B4313" s="7">
        <v>115529473</v>
      </c>
      <c r="C4313" s="8" t="s">
        <v>6629</v>
      </c>
      <c r="D4313" s="26" t="s">
        <v>12925</v>
      </c>
      <c r="E4313" s="34">
        <v>1.6182284890228498</v>
      </c>
      <c r="F4313" s="27">
        <v>6628</v>
      </c>
      <c r="G4313" s="12">
        <v>1.7999999999999998</v>
      </c>
      <c r="H4313" s="25"/>
    </row>
    <row r="4314" spans="1:8" x14ac:dyDescent="0.25">
      <c r="A4314" s="5">
        <v>12963653</v>
      </c>
      <c r="B4314" s="7">
        <v>12963653</v>
      </c>
      <c r="C4314" s="8" t="s">
        <v>2915</v>
      </c>
      <c r="D4314" s="26" t="s">
        <v>9355</v>
      </c>
      <c r="E4314" s="34">
        <v>4.7478927765600263</v>
      </c>
      <c r="F4314" s="27">
        <v>2914</v>
      </c>
      <c r="G4314" s="12">
        <v>56.8</v>
      </c>
      <c r="H4314" s="25"/>
    </row>
    <row r="4315" spans="1:8" x14ac:dyDescent="0.25">
      <c r="A4315" s="5">
        <v>85702071</v>
      </c>
      <c r="B4315" s="7">
        <v>85702071</v>
      </c>
      <c r="C4315" s="8" t="s">
        <v>5112</v>
      </c>
      <c r="D4315" s="26" t="s">
        <v>11457</v>
      </c>
      <c r="E4315" s="34">
        <v>3.5803304377600438</v>
      </c>
      <c r="F4315" s="27">
        <v>5111</v>
      </c>
      <c r="G4315" s="12">
        <v>24.2</v>
      </c>
      <c r="H4315" s="25"/>
    </row>
    <row r="4316" spans="1:8" x14ac:dyDescent="0.25">
      <c r="A4316" s="5">
        <v>125490368</v>
      </c>
      <c r="B4316" s="7">
        <v>125490368</v>
      </c>
      <c r="C4316" s="8" t="s">
        <v>4771</v>
      </c>
      <c r="D4316" s="26" t="s">
        <v>11131</v>
      </c>
      <c r="E4316" s="34">
        <v>3.7941820652214924</v>
      </c>
      <c r="F4316" s="27">
        <v>4770</v>
      </c>
      <c r="G4316" s="12">
        <v>29.299999999999997</v>
      </c>
      <c r="H4316" s="25"/>
    </row>
    <row r="4317" spans="1:8" x14ac:dyDescent="0.25">
      <c r="A4317" s="5">
        <v>33563294</v>
      </c>
      <c r="B4317" s="7">
        <v>33563294</v>
      </c>
      <c r="C4317" s="8" t="s">
        <v>4195</v>
      </c>
      <c r="D4317" s="26" t="s">
        <v>10580</v>
      </c>
      <c r="E4317" s="34">
        <v>4.1054675906947109</v>
      </c>
      <c r="F4317" s="27">
        <v>4194</v>
      </c>
      <c r="G4317" s="12">
        <v>37.799999999999997</v>
      </c>
      <c r="H4317" s="25"/>
    </row>
    <row r="4318" spans="1:8" x14ac:dyDescent="0.25">
      <c r="A4318" s="5">
        <v>17298686</v>
      </c>
      <c r="B4318" s="7">
        <v>17298686</v>
      </c>
      <c r="C4318" s="8" t="s">
        <v>1806</v>
      </c>
      <c r="D4318" s="26" t="s">
        <v>8310</v>
      </c>
      <c r="E4318" s="35">
        <v>5.3406903320204302</v>
      </c>
      <c r="F4318" s="27">
        <v>1805</v>
      </c>
      <c r="G4318" s="12">
        <v>73.2</v>
      </c>
      <c r="H4318" s="25"/>
    </row>
    <row r="4319" spans="1:8" x14ac:dyDescent="0.25">
      <c r="A4319" s="5">
        <v>31982833</v>
      </c>
      <c r="B4319" s="7">
        <v>31982833</v>
      </c>
      <c r="C4319" s="8" t="s">
        <v>5832</v>
      </c>
      <c r="D4319" s="26" t="s">
        <v>12153</v>
      </c>
      <c r="E4319" s="34">
        <v>3.0490571674861182</v>
      </c>
      <c r="F4319" s="27">
        <v>5831</v>
      </c>
      <c r="G4319" s="12">
        <v>13.600000000000001</v>
      </c>
      <c r="H4319" s="25"/>
    </row>
    <row r="4320" spans="1:8" x14ac:dyDescent="0.25">
      <c r="A4320" s="5">
        <v>226442755</v>
      </c>
      <c r="B4320" s="7">
        <v>226442755</v>
      </c>
      <c r="C4320" s="8" t="s">
        <v>6738</v>
      </c>
      <c r="D4320" s="26" t="s">
        <v>13029</v>
      </c>
      <c r="E4320" s="34">
        <v>0.63971740485658801</v>
      </c>
      <c r="F4320" s="27">
        <v>6737</v>
      </c>
      <c r="G4320" s="12">
        <v>0.1</v>
      </c>
      <c r="H4320" s="25"/>
    </row>
    <row r="4321" spans="1:8" x14ac:dyDescent="0.25">
      <c r="A4321" s="5">
        <v>126722757</v>
      </c>
      <c r="B4321" s="7">
        <v>126722757</v>
      </c>
      <c r="C4321" s="8" t="s">
        <v>5089</v>
      </c>
      <c r="D4321" s="26" t="s">
        <v>11434</v>
      </c>
      <c r="E4321" s="34">
        <v>3.5965975287393861</v>
      </c>
      <c r="F4321" s="27">
        <v>5088</v>
      </c>
      <c r="G4321" s="12">
        <v>24.6</v>
      </c>
      <c r="H4321" s="25"/>
    </row>
    <row r="4322" spans="1:8" x14ac:dyDescent="0.25">
      <c r="A4322" s="5">
        <v>6679337</v>
      </c>
      <c r="B4322" s="7">
        <v>6679337</v>
      </c>
      <c r="C4322" s="8" t="s">
        <v>1256</v>
      </c>
      <c r="D4322" s="26" t="s">
        <v>7798</v>
      </c>
      <c r="E4322" s="36">
        <v>5.6986809858574379</v>
      </c>
      <c r="F4322" s="27">
        <v>1255</v>
      </c>
      <c r="G4322" s="12">
        <v>81.399999999999991</v>
      </c>
      <c r="H4322" s="25"/>
    </row>
    <row r="4323" spans="1:8" x14ac:dyDescent="0.25">
      <c r="A4323" s="5">
        <v>9790159</v>
      </c>
      <c r="B4323" s="7">
        <v>9790159</v>
      </c>
      <c r="C4323" s="8" t="s">
        <v>1335</v>
      </c>
      <c r="D4323" s="26" t="s">
        <v>7868</v>
      </c>
      <c r="E4323" s="36">
        <v>5.6384510645661248</v>
      </c>
      <c r="F4323" s="27">
        <v>1334</v>
      </c>
      <c r="G4323" s="12">
        <v>80.2</v>
      </c>
      <c r="H4323" s="25"/>
    </row>
    <row r="4324" spans="1:8" x14ac:dyDescent="0.25">
      <c r="A4324" s="5">
        <v>21699068</v>
      </c>
      <c r="B4324" s="7">
        <v>21699068</v>
      </c>
      <c r="C4324" s="8" t="s">
        <v>3225</v>
      </c>
      <c r="D4324" s="26" t="s">
        <v>9653</v>
      </c>
      <c r="E4324" s="34">
        <v>4.5959061847022067</v>
      </c>
      <c r="F4324" s="27">
        <v>3224</v>
      </c>
      <c r="G4324" s="12">
        <v>52.2</v>
      </c>
      <c r="H4324" s="25"/>
    </row>
    <row r="4325" spans="1:8" x14ac:dyDescent="0.25">
      <c r="A4325" s="5">
        <v>10946610</v>
      </c>
      <c r="B4325" s="7">
        <v>10946610</v>
      </c>
      <c r="C4325" s="8" t="s">
        <v>5103</v>
      </c>
      <c r="D4325" s="26" t="s">
        <v>11448</v>
      </c>
      <c r="E4325" s="34">
        <v>3.5866034139033331</v>
      </c>
      <c r="F4325" s="27">
        <v>5102</v>
      </c>
      <c r="G4325" s="12">
        <v>24.4</v>
      </c>
      <c r="H4325" s="25"/>
    </row>
    <row r="4326" spans="1:8" x14ac:dyDescent="0.25">
      <c r="A4326" s="5">
        <v>21450079</v>
      </c>
      <c r="B4326" s="7">
        <v>21450079</v>
      </c>
      <c r="C4326" s="8" t="s">
        <v>5820</v>
      </c>
      <c r="D4326" s="26" t="s">
        <v>12141</v>
      </c>
      <c r="E4326" s="34">
        <v>3.0599399199441493</v>
      </c>
      <c r="F4326" s="27">
        <v>5819</v>
      </c>
      <c r="G4326" s="12">
        <v>13.700000000000001</v>
      </c>
      <c r="H4326" s="25"/>
    </row>
    <row r="4327" spans="1:8" x14ac:dyDescent="0.25">
      <c r="A4327" s="5">
        <v>164519057</v>
      </c>
      <c r="B4327" s="7">
        <v>164519057</v>
      </c>
      <c r="C4327" s="8" t="s">
        <v>6077</v>
      </c>
      <c r="D4327" s="26" t="s">
        <v>12390</v>
      </c>
      <c r="E4327" s="34">
        <v>2.7592033326159813</v>
      </c>
      <c r="F4327" s="27">
        <v>6076</v>
      </c>
      <c r="G4327" s="12">
        <v>9.9</v>
      </c>
      <c r="H4327" s="25"/>
    </row>
    <row r="4328" spans="1:8" x14ac:dyDescent="0.25">
      <c r="A4328" s="5">
        <v>126157466</v>
      </c>
      <c r="B4328" s="7">
        <v>126157466</v>
      </c>
      <c r="C4328" s="8" t="s">
        <v>6559</v>
      </c>
      <c r="D4328" s="26" t="s">
        <v>12855</v>
      </c>
      <c r="E4328" s="34">
        <v>1.8729435829434686</v>
      </c>
      <c r="F4328" s="27">
        <v>6558</v>
      </c>
      <c r="G4328" s="12">
        <v>2.8000000000000003</v>
      </c>
      <c r="H4328" s="25"/>
    </row>
    <row r="4329" spans="1:8" x14ac:dyDescent="0.25">
      <c r="A4329" s="5">
        <v>6755088</v>
      </c>
      <c r="B4329" s="7">
        <v>6755088</v>
      </c>
      <c r="C4329" s="8" t="s">
        <v>3943</v>
      </c>
      <c r="D4329" s="26" t="s">
        <v>10337</v>
      </c>
      <c r="E4329" s="34">
        <v>4.2252363926150531</v>
      </c>
      <c r="F4329" s="27">
        <v>3942</v>
      </c>
      <c r="G4329" s="12">
        <v>41.6</v>
      </c>
      <c r="H4329" s="25"/>
    </row>
    <row r="4330" spans="1:8" x14ac:dyDescent="0.25">
      <c r="A4330" s="5">
        <v>153792131</v>
      </c>
      <c r="B4330" s="7">
        <v>153792131</v>
      </c>
      <c r="C4330" s="8" t="s">
        <v>667</v>
      </c>
      <c r="D4330" s="26" t="s">
        <v>7273</v>
      </c>
      <c r="E4330" s="38">
        <v>6.2229489201770747</v>
      </c>
      <c r="F4330" s="27">
        <v>666</v>
      </c>
      <c r="G4330" s="12">
        <v>90.100000000000009</v>
      </c>
      <c r="H4330" s="25"/>
    </row>
    <row r="4331" spans="1:8" x14ac:dyDescent="0.25">
      <c r="A4331" s="5">
        <v>31981562</v>
      </c>
      <c r="B4331" s="7">
        <v>31981562</v>
      </c>
      <c r="C4331" s="8" t="s">
        <v>59</v>
      </c>
      <c r="D4331" s="26" t="s">
        <v>6802</v>
      </c>
      <c r="E4331" s="38">
        <v>7.3653896900965385</v>
      </c>
      <c r="F4331" s="27">
        <v>58</v>
      </c>
      <c r="G4331" s="12">
        <v>99.1</v>
      </c>
      <c r="H4331" s="25"/>
    </row>
    <row r="4332" spans="1:8" x14ac:dyDescent="0.25">
      <c r="A4332" s="5">
        <v>313760674</v>
      </c>
      <c r="B4332" s="7">
        <v>313760674</v>
      </c>
      <c r="C4332" s="8" t="s">
        <v>4006</v>
      </c>
      <c r="D4332" s="26" t="s">
        <v>10397</v>
      </c>
      <c r="E4332" s="34">
        <v>4.1964599807102108</v>
      </c>
      <c r="F4332" s="27">
        <v>4005</v>
      </c>
      <c r="G4332" s="12">
        <v>40.6</v>
      </c>
      <c r="H4332" s="25"/>
    </row>
    <row r="4333" spans="1:8" x14ac:dyDescent="0.25">
      <c r="A4333" s="5">
        <v>260099670</v>
      </c>
      <c r="B4333" s="7">
        <v>260099670</v>
      </c>
      <c r="C4333" s="8" t="s">
        <v>3321</v>
      </c>
      <c r="D4333" s="26" t="s">
        <v>9745</v>
      </c>
      <c r="E4333" s="34">
        <v>4.5500101652456095</v>
      </c>
      <c r="F4333" s="27">
        <v>3320</v>
      </c>
      <c r="G4333" s="12">
        <v>50.8</v>
      </c>
      <c r="H4333" s="25"/>
    </row>
    <row r="4334" spans="1:8" x14ac:dyDescent="0.25">
      <c r="A4334" s="5">
        <v>24418929</v>
      </c>
      <c r="B4334" s="7">
        <v>24418929</v>
      </c>
      <c r="C4334" s="8" t="s">
        <v>5924</v>
      </c>
      <c r="D4334" s="26" t="s">
        <v>12242</v>
      </c>
      <c r="E4334" s="34">
        <v>2.9467329076605795</v>
      </c>
      <c r="F4334" s="27">
        <v>5923</v>
      </c>
      <c r="G4334" s="12">
        <v>12.2</v>
      </c>
      <c r="H4334" s="25"/>
    </row>
    <row r="4335" spans="1:8" x14ac:dyDescent="0.25">
      <c r="A4335" s="5">
        <v>21312960</v>
      </c>
      <c r="B4335" s="7">
        <v>21312960</v>
      </c>
      <c r="C4335" s="8" t="s">
        <v>3226</v>
      </c>
      <c r="D4335" s="26" t="s">
        <v>9654</v>
      </c>
      <c r="E4335" s="34">
        <v>4.5958977639739613</v>
      </c>
      <c r="F4335" s="27">
        <v>3225</v>
      </c>
      <c r="G4335" s="12">
        <v>52.2</v>
      </c>
      <c r="H4335" s="25"/>
    </row>
    <row r="4336" spans="1:8" x14ac:dyDescent="0.25">
      <c r="A4336" s="5">
        <v>242332585</v>
      </c>
      <c r="B4336" s="7">
        <v>242332585</v>
      </c>
      <c r="C4336" s="8" t="s">
        <v>5111</v>
      </c>
      <c r="D4336" s="26" t="s">
        <v>11456</v>
      </c>
      <c r="E4336" s="34">
        <v>3.5837227102911235</v>
      </c>
      <c r="F4336" s="27">
        <v>5110</v>
      </c>
      <c r="G4336" s="12">
        <v>24.2</v>
      </c>
      <c r="H4336" s="25"/>
    </row>
    <row r="4337" spans="1:8" x14ac:dyDescent="0.25">
      <c r="A4337" s="5">
        <v>19527008</v>
      </c>
      <c r="B4337" s="7">
        <v>19527008</v>
      </c>
      <c r="C4337" s="8" t="s">
        <v>4397</v>
      </c>
      <c r="D4337" s="26" t="s">
        <v>10773</v>
      </c>
      <c r="E4337" s="34">
        <v>4.0022717794267884</v>
      </c>
      <c r="F4337" s="27">
        <v>4396</v>
      </c>
      <c r="G4337" s="12">
        <v>34.799999999999997</v>
      </c>
      <c r="H4337" s="25"/>
    </row>
    <row r="4338" spans="1:8" x14ac:dyDescent="0.25">
      <c r="A4338" s="5">
        <v>84781797</v>
      </c>
      <c r="B4338" s="7">
        <v>84781797</v>
      </c>
      <c r="C4338" s="8" t="s">
        <v>5457</v>
      </c>
      <c r="D4338" s="26" t="s">
        <v>11793</v>
      </c>
      <c r="E4338" s="34">
        <v>3.3429965445962293</v>
      </c>
      <c r="F4338" s="27">
        <v>5456</v>
      </c>
      <c r="G4338" s="12">
        <v>19.100000000000001</v>
      </c>
      <c r="H4338" s="25"/>
    </row>
    <row r="4339" spans="1:8" x14ac:dyDescent="0.25">
      <c r="A4339" s="5">
        <v>6679369</v>
      </c>
      <c r="B4339" s="7">
        <v>6679369</v>
      </c>
      <c r="C4339" s="8" t="s">
        <v>2568</v>
      </c>
      <c r="D4339" s="26" t="s">
        <v>9027</v>
      </c>
      <c r="E4339" s="37">
        <v>4.9222030406139696</v>
      </c>
      <c r="F4339" s="27">
        <v>2567</v>
      </c>
      <c r="G4339" s="12">
        <v>61.9</v>
      </c>
      <c r="H4339" s="25"/>
    </row>
    <row r="4340" spans="1:8" x14ac:dyDescent="0.25">
      <c r="A4340" s="5">
        <v>167900427</v>
      </c>
      <c r="B4340" s="7">
        <v>167900427</v>
      </c>
      <c r="C4340" s="8" t="s">
        <v>6696</v>
      </c>
      <c r="D4340" s="26" t="s">
        <v>12990</v>
      </c>
      <c r="E4340" s="34">
        <v>1.2281464932849495</v>
      </c>
      <c r="F4340" s="27">
        <v>6695</v>
      </c>
      <c r="G4340" s="12">
        <v>0.8</v>
      </c>
      <c r="H4340" s="25"/>
    </row>
    <row r="4341" spans="1:8" x14ac:dyDescent="0.25">
      <c r="A4341" s="5">
        <v>312222739</v>
      </c>
      <c r="B4341" s="7">
        <v>312222739</v>
      </c>
      <c r="C4341" s="8" t="s">
        <v>4889</v>
      </c>
      <c r="D4341" s="26" t="s">
        <v>11242</v>
      </c>
      <c r="E4341" s="34">
        <v>3.7224899392325383</v>
      </c>
      <c r="F4341" s="27">
        <v>4888</v>
      </c>
      <c r="G4341" s="12">
        <v>27.500000000000004</v>
      </c>
      <c r="H4341" s="25"/>
    </row>
    <row r="4342" spans="1:8" x14ac:dyDescent="0.25">
      <c r="A4342" s="5">
        <v>31980752</v>
      </c>
      <c r="B4342" s="7">
        <v>31980752</v>
      </c>
      <c r="C4342" s="8" t="s">
        <v>4430</v>
      </c>
      <c r="D4342" s="26" t="s">
        <v>10804</v>
      </c>
      <c r="E4342" s="34">
        <v>3.9842659636942095</v>
      </c>
      <c r="F4342" s="27">
        <v>4429</v>
      </c>
      <c r="G4342" s="12">
        <v>34.300000000000004</v>
      </c>
      <c r="H4342" s="25"/>
    </row>
    <row r="4343" spans="1:8" x14ac:dyDescent="0.25">
      <c r="A4343" s="5">
        <v>114431250</v>
      </c>
      <c r="B4343" s="7">
        <v>114431250</v>
      </c>
      <c r="C4343" s="8" t="s">
        <v>2719</v>
      </c>
      <c r="D4343" s="26" t="s">
        <v>9170</v>
      </c>
      <c r="E4343" s="34">
        <v>4.8399545003553861</v>
      </c>
      <c r="F4343" s="27">
        <v>2718</v>
      </c>
      <c r="G4343" s="12">
        <v>59.699999999999996</v>
      </c>
      <c r="H4343" s="25"/>
    </row>
    <row r="4344" spans="1:8" x14ac:dyDescent="0.25">
      <c r="A4344" s="5">
        <v>21105853</v>
      </c>
      <c r="B4344" s="7">
        <v>21105853</v>
      </c>
      <c r="C4344" s="8" t="s">
        <v>6109</v>
      </c>
      <c r="D4344" s="26" t="s">
        <v>12419</v>
      </c>
      <c r="E4344" s="34">
        <v>2.721604544280138</v>
      </c>
      <c r="F4344" s="27">
        <v>6107</v>
      </c>
      <c r="G4344" s="12">
        <v>9.5</v>
      </c>
      <c r="H4344" s="25"/>
    </row>
    <row r="4345" spans="1:8" x14ac:dyDescent="0.25">
      <c r="A4345" s="5">
        <v>6679377</v>
      </c>
      <c r="B4345" s="7">
        <v>6679377</v>
      </c>
      <c r="C4345" s="8" t="s">
        <v>4906</v>
      </c>
      <c r="D4345" s="26" t="s">
        <v>11258</v>
      </c>
      <c r="E4345" s="34">
        <v>3.7127551672740853</v>
      </c>
      <c r="F4345" s="27">
        <v>4905</v>
      </c>
      <c r="G4345" s="12">
        <v>27.3</v>
      </c>
      <c r="H4345" s="25"/>
    </row>
    <row r="4346" spans="1:8" x14ac:dyDescent="0.25">
      <c r="A4346" s="5">
        <v>31560090</v>
      </c>
      <c r="B4346" s="7">
        <v>31560090</v>
      </c>
      <c r="C4346" s="8" t="s">
        <v>2555</v>
      </c>
      <c r="D4346" s="26" t="s">
        <v>9015</v>
      </c>
      <c r="E4346" s="37">
        <v>4.9263617037154424</v>
      </c>
      <c r="F4346" s="27">
        <v>2554</v>
      </c>
      <c r="G4346" s="12">
        <v>62.1</v>
      </c>
      <c r="H4346" s="25"/>
    </row>
    <row r="4347" spans="1:8" ht="31.5" x14ac:dyDescent="0.25">
      <c r="A4347" s="5">
        <v>31982122</v>
      </c>
      <c r="B4347" s="7">
        <v>31982122</v>
      </c>
      <c r="C4347" s="8" t="s">
        <v>1993</v>
      </c>
      <c r="D4347" s="26" t="s">
        <v>8486</v>
      </c>
      <c r="E4347" s="35">
        <v>5.2461755706423299</v>
      </c>
      <c r="F4347" s="27">
        <v>1992</v>
      </c>
      <c r="G4347" s="12">
        <v>70.399999999999991</v>
      </c>
      <c r="H4347" s="25"/>
    </row>
    <row r="4348" spans="1:8" ht="31.5" x14ac:dyDescent="0.25">
      <c r="A4348" s="5">
        <v>9790167</v>
      </c>
      <c r="B4348" s="7">
        <v>9790167</v>
      </c>
      <c r="C4348" s="8" t="s">
        <v>5164</v>
      </c>
      <c r="D4348" s="26" t="s">
        <v>11508</v>
      </c>
      <c r="E4348" s="34">
        <v>3.5420370017228793</v>
      </c>
      <c r="F4348" s="27">
        <v>5163</v>
      </c>
      <c r="G4348" s="12">
        <v>23.5</v>
      </c>
      <c r="H4348" s="25"/>
    </row>
    <row r="4349" spans="1:8" x14ac:dyDescent="0.25">
      <c r="A4349" s="5">
        <v>258645148</v>
      </c>
      <c r="B4349" s="7">
        <v>258645148</v>
      </c>
      <c r="C4349" s="8" t="s">
        <v>5542</v>
      </c>
      <c r="D4349" s="26" t="s">
        <v>11876</v>
      </c>
      <c r="E4349" s="34">
        <v>3.2736640432218174</v>
      </c>
      <c r="F4349" s="27">
        <v>5541</v>
      </c>
      <c r="G4349" s="12">
        <v>17.899999999999999</v>
      </c>
      <c r="H4349" s="25"/>
    </row>
    <row r="4350" spans="1:8" x14ac:dyDescent="0.25">
      <c r="A4350" s="5">
        <v>41393059</v>
      </c>
      <c r="B4350" s="7">
        <v>41393059</v>
      </c>
      <c r="C4350" s="8" t="s">
        <v>4292</v>
      </c>
      <c r="D4350" s="26" t="s">
        <v>10675</v>
      </c>
      <c r="E4350" s="34">
        <v>4.0522665055720601</v>
      </c>
      <c r="F4350" s="27">
        <v>4291</v>
      </c>
      <c r="G4350" s="12">
        <v>36.4</v>
      </c>
      <c r="H4350" s="25"/>
    </row>
    <row r="4351" spans="1:8" x14ac:dyDescent="0.25">
      <c r="A4351" s="5">
        <v>26986603</v>
      </c>
      <c r="B4351" s="7">
        <v>26986603</v>
      </c>
      <c r="C4351" s="8" t="s">
        <v>2242</v>
      </c>
      <c r="D4351" s="26" t="s">
        <v>8718</v>
      </c>
      <c r="E4351" s="37">
        <v>5.0999069731707873</v>
      </c>
      <c r="F4351" s="27">
        <v>2241</v>
      </c>
      <c r="G4351" s="12">
        <v>66.8</v>
      </c>
      <c r="H4351" s="25"/>
    </row>
    <row r="4352" spans="1:8" ht="31.5" x14ac:dyDescent="0.25">
      <c r="A4352" s="5">
        <v>295148200</v>
      </c>
      <c r="B4352" s="7">
        <v>295148200</v>
      </c>
      <c r="C4352" s="8" t="s">
        <v>5396</v>
      </c>
      <c r="D4352" s="26" t="s">
        <v>11733</v>
      </c>
      <c r="E4352" s="34">
        <v>3.3863925653110001</v>
      </c>
      <c r="F4352" s="27">
        <v>5395</v>
      </c>
      <c r="G4352" s="12">
        <v>20</v>
      </c>
      <c r="H4352" s="25"/>
    </row>
    <row r="4353" spans="1:8" x14ac:dyDescent="0.25">
      <c r="A4353" s="5">
        <v>197333710</v>
      </c>
      <c r="B4353" s="7">
        <v>197333710</v>
      </c>
      <c r="C4353" s="8" t="s">
        <v>2640</v>
      </c>
      <c r="D4353" s="26" t="s">
        <v>9093</v>
      </c>
      <c r="E4353" s="37">
        <v>4.8815048057032779</v>
      </c>
      <c r="F4353" s="27">
        <v>2639</v>
      </c>
      <c r="G4353" s="12">
        <v>60.9</v>
      </c>
      <c r="H4353" s="25"/>
    </row>
    <row r="4354" spans="1:8" x14ac:dyDescent="0.25">
      <c r="A4354" s="5">
        <v>6679379</v>
      </c>
      <c r="B4354" s="7">
        <v>6679379</v>
      </c>
      <c r="C4354" s="8" t="s">
        <v>5215</v>
      </c>
      <c r="D4354" s="26" t="s">
        <v>11558</v>
      </c>
      <c r="E4354" s="34">
        <v>3.4920694438050117</v>
      </c>
      <c r="F4354" s="27">
        <v>5214</v>
      </c>
      <c r="G4354" s="12">
        <v>22.7</v>
      </c>
      <c r="H4354" s="25"/>
    </row>
    <row r="4355" spans="1:8" x14ac:dyDescent="0.25">
      <c r="A4355" s="5">
        <v>7242181</v>
      </c>
      <c r="B4355" s="7">
        <v>7242181</v>
      </c>
      <c r="C4355" s="8" t="s">
        <v>6374</v>
      </c>
      <c r="D4355" s="26" t="s">
        <v>12674</v>
      </c>
      <c r="E4355" s="34">
        <v>2.3476208555133069</v>
      </c>
      <c r="F4355" s="27">
        <v>6373</v>
      </c>
      <c r="G4355" s="12">
        <v>5.5</v>
      </c>
      <c r="H4355" s="25"/>
    </row>
    <row r="4356" spans="1:8" x14ac:dyDescent="0.25">
      <c r="A4356" s="5">
        <v>254675115</v>
      </c>
      <c r="B4356" s="7">
        <v>254675115</v>
      </c>
      <c r="C4356" s="8" t="s">
        <v>2027</v>
      </c>
      <c r="D4356" s="26" t="s">
        <v>8519</v>
      </c>
      <c r="E4356" s="37">
        <v>5.2268654924724478</v>
      </c>
      <c r="F4356" s="27">
        <v>2026</v>
      </c>
      <c r="G4356" s="12">
        <v>69.899999999999991</v>
      </c>
      <c r="H4356" s="25"/>
    </row>
    <row r="4357" spans="1:8" x14ac:dyDescent="0.25">
      <c r="A4357" s="5">
        <v>19527162</v>
      </c>
      <c r="B4357" s="7">
        <v>19527162</v>
      </c>
      <c r="C4357" s="8" t="s">
        <v>6597</v>
      </c>
      <c r="D4357" s="26" t="s">
        <v>12893</v>
      </c>
      <c r="E4357" s="34">
        <v>1.7325999285816009</v>
      </c>
      <c r="F4357" s="27">
        <v>6595</v>
      </c>
      <c r="G4357" s="12">
        <v>2.1999999999999997</v>
      </c>
      <c r="H4357" s="25"/>
    </row>
    <row r="4358" spans="1:8" x14ac:dyDescent="0.25">
      <c r="A4358" s="5">
        <v>13752587</v>
      </c>
      <c r="B4358" s="7">
        <v>13752587</v>
      </c>
      <c r="C4358" s="8" t="s">
        <v>5187</v>
      </c>
      <c r="D4358" s="26" t="s">
        <v>11530</v>
      </c>
      <c r="E4358" s="34">
        <v>3.5198372157074962</v>
      </c>
      <c r="F4358" s="27">
        <v>5186</v>
      </c>
      <c r="G4358" s="12">
        <v>23.1</v>
      </c>
      <c r="H4358" s="25"/>
    </row>
    <row r="4359" spans="1:8" x14ac:dyDescent="0.25">
      <c r="A4359" s="5">
        <v>237681204</v>
      </c>
      <c r="B4359" s="7">
        <v>237681204</v>
      </c>
      <c r="C4359" s="8" t="s">
        <v>6075</v>
      </c>
      <c r="D4359" s="26" t="s">
        <v>12388</v>
      </c>
      <c r="E4359" s="34">
        <v>2.7616410680645584</v>
      </c>
      <c r="F4359" s="27">
        <v>6074</v>
      </c>
      <c r="G4359" s="12">
        <v>10</v>
      </c>
      <c r="H4359" s="25"/>
    </row>
    <row r="4360" spans="1:8" x14ac:dyDescent="0.25">
      <c r="A4360" s="5">
        <v>170650667</v>
      </c>
      <c r="B4360" s="7">
        <v>170650667</v>
      </c>
      <c r="C4360" s="8" t="s">
        <v>5045</v>
      </c>
      <c r="D4360" s="26" t="s">
        <v>11391</v>
      </c>
      <c r="E4360" s="34">
        <v>3.6252635300352813</v>
      </c>
      <c r="F4360" s="27">
        <v>5044</v>
      </c>
      <c r="G4360" s="12">
        <v>25.2</v>
      </c>
      <c r="H4360" s="25"/>
    </row>
    <row r="4361" spans="1:8" x14ac:dyDescent="0.25">
      <c r="A4361" s="5">
        <v>29611667</v>
      </c>
      <c r="B4361" s="7">
        <v>29611667</v>
      </c>
      <c r="C4361" s="8" t="s">
        <v>4986</v>
      </c>
      <c r="D4361" s="26" t="s">
        <v>11334</v>
      </c>
      <c r="E4361" s="34">
        <v>3.669467192527335</v>
      </c>
      <c r="F4361" s="27">
        <v>4985</v>
      </c>
      <c r="G4361" s="12">
        <v>26.1</v>
      </c>
      <c r="H4361" s="25"/>
    </row>
    <row r="4362" spans="1:8" x14ac:dyDescent="0.25">
      <c r="A4362" s="5">
        <v>84794546</v>
      </c>
      <c r="B4362" s="7">
        <v>84794546</v>
      </c>
      <c r="C4362" s="8" t="s">
        <v>5592</v>
      </c>
      <c r="D4362" s="26" t="s">
        <v>11923</v>
      </c>
      <c r="E4362" s="34">
        <v>3.2396844066787067</v>
      </c>
      <c r="F4362" s="27">
        <v>5591</v>
      </c>
      <c r="G4362" s="12">
        <v>17.100000000000001</v>
      </c>
      <c r="H4362" s="25"/>
    </row>
    <row r="4363" spans="1:8" x14ac:dyDescent="0.25">
      <c r="A4363" s="5">
        <v>167621502</v>
      </c>
      <c r="B4363" s="7">
        <v>167621502</v>
      </c>
      <c r="C4363" s="8" t="s">
        <v>5025</v>
      </c>
      <c r="D4363" s="26" t="s">
        <v>11371</v>
      </c>
      <c r="E4363" s="34">
        <v>3.6406245443988747</v>
      </c>
      <c r="F4363" s="27">
        <v>5024</v>
      </c>
      <c r="G4363" s="12">
        <v>25.5</v>
      </c>
      <c r="H4363" s="25"/>
    </row>
    <row r="4364" spans="1:8" x14ac:dyDescent="0.25">
      <c r="A4364" s="5">
        <v>188497685</v>
      </c>
      <c r="B4364" s="7">
        <v>188497685</v>
      </c>
      <c r="C4364" s="8" t="s">
        <v>5708</v>
      </c>
      <c r="D4364" s="26" t="s">
        <v>12036</v>
      </c>
      <c r="E4364" s="34">
        <v>3.1525304011855844</v>
      </c>
      <c r="F4364" s="27">
        <v>5707</v>
      </c>
      <c r="G4364" s="12">
        <v>15.4</v>
      </c>
      <c r="H4364" s="25"/>
    </row>
    <row r="4365" spans="1:8" x14ac:dyDescent="0.25">
      <c r="A4365" s="5">
        <v>124286797</v>
      </c>
      <c r="B4365" s="7">
        <v>124286797</v>
      </c>
      <c r="C4365" s="8" t="s">
        <v>1343</v>
      </c>
      <c r="D4365" s="26" t="s">
        <v>7871</v>
      </c>
      <c r="E4365" s="36">
        <v>5.6374114397228512</v>
      </c>
      <c r="F4365" s="27">
        <v>1342</v>
      </c>
      <c r="G4365" s="12">
        <v>80.100000000000009</v>
      </c>
      <c r="H4365" s="25"/>
    </row>
    <row r="4366" spans="1:8" x14ac:dyDescent="0.25">
      <c r="A4366" s="5">
        <v>257471003</v>
      </c>
      <c r="B4366" s="7">
        <v>257471003</v>
      </c>
      <c r="C4366" s="8" t="s">
        <v>5446</v>
      </c>
      <c r="D4366" s="26" t="s">
        <v>11782</v>
      </c>
      <c r="E4366" s="34">
        <v>3.3524326973514715</v>
      </c>
      <c r="F4366" s="27">
        <v>5445</v>
      </c>
      <c r="G4366" s="12">
        <v>19.3</v>
      </c>
      <c r="H4366" s="25"/>
    </row>
    <row r="4367" spans="1:8" x14ac:dyDescent="0.25">
      <c r="A4367" s="5">
        <v>21312800</v>
      </c>
      <c r="B4367" s="7">
        <v>21312800</v>
      </c>
      <c r="C4367" s="8" t="s">
        <v>1713</v>
      </c>
      <c r="D4367" s="26" t="s">
        <v>8223</v>
      </c>
      <c r="E4367" s="35">
        <v>5.3989620777534117</v>
      </c>
      <c r="F4367" s="27">
        <v>1712</v>
      </c>
      <c r="G4367" s="12">
        <v>74.599999999999994</v>
      </c>
      <c r="H4367" s="25"/>
    </row>
    <row r="4368" spans="1:8" x14ac:dyDescent="0.25">
      <c r="A4368" s="5">
        <v>116235489</v>
      </c>
      <c r="B4368" s="7">
        <v>116235489</v>
      </c>
      <c r="C4368" s="8" t="s">
        <v>1412</v>
      </c>
      <c r="D4368" s="26" t="s">
        <v>7935</v>
      </c>
      <c r="E4368" s="35">
        <v>5.6008219970980813</v>
      </c>
      <c r="F4368" s="27">
        <v>1411</v>
      </c>
      <c r="G4368" s="12">
        <v>79.100000000000009</v>
      </c>
      <c r="H4368" s="25"/>
    </row>
    <row r="4369" spans="1:8" x14ac:dyDescent="0.25">
      <c r="A4369" s="5">
        <v>13385312</v>
      </c>
      <c r="B4369" s="7">
        <v>13385312</v>
      </c>
      <c r="C4369" s="8" t="s">
        <v>643</v>
      </c>
      <c r="D4369" s="26" t="s">
        <v>7253</v>
      </c>
      <c r="E4369" s="38">
        <v>6.2635133659982882</v>
      </c>
      <c r="F4369" s="27">
        <v>642</v>
      </c>
      <c r="G4369" s="12">
        <v>90.5</v>
      </c>
      <c r="H4369" s="25"/>
    </row>
    <row r="4370" spans="1:8" x14ac:dyDescent="0.25">
      <c r="A4370" s="5">
        <v>128485538</v>
      </c>
      <c r="B4370" s="7">
        <v>128485538</v>
      </c>
      <c r="C4370" s="8" t="s">
        <v>6426</v>
      </c>
      <c r="D4370" s="26" t="s">
        <v>12723</v>
      </c>
      <c r="E4370" s="34">
        <v>2.2588414396073424</v>
      </c>
      <c r="F4370" s="27">
        <v>6425</v>
      </c>
      <c r="G4370" s="12">
        <v>4.8</v>
      </c>
      <c r="H4370" s="25"/>
    </row>
    <row r="4371" spans="1:8" x14ac:dyDescent="0.25">
      <c r="A4371" s="5">
        <v>165932300</v>
      </c>
      <c r="B4371" s="7">
        <v>165932300</v>
      </c>
      <c r="C4371" s="8" t="s">
        <v>4827</v>
      </c>
      <c r="D4371" s="26" t="s">
        <v>11183</v>
      </c>
      <c r="E4371" s="34">
        <v>3.7586297002670817</v>
      </c>
      <c r="F4371" s="27">
        <v>4826</v>
      </c>
      <c r="G4371" s="12">
        <v>28.499999999999996</v>
      </c>
      <c r="H4371" s="25"/>
    </row>
    <row r="4372" spans="1:8" x14ac:dyDescent="0.25">
      <c r="A4372" s="5">
        <v>6755110</v>
      </c>
      <c r="B4372" s="7">
        <v>6755110</v>
      </c>
      <c r="C4372" s="8" t="s">
        <v>5839</v>
      </c>
      <c r="D4372" s="26" t="s">
        <v>12160</v>
      </c>
      <c r="E4372" s="34">
        <v>3.0415796426902979</v>
      </c>
      <c r="F4372" s="27">
        <v>5838</v>
      </c>
      <c r="G4372" s="12">
        <v>13.5</v>
      </c>
      <c r="H4372" s="25"/>
    </row>
    <row r="4373" spans="1:8" x14ac:dyDescent="0.25">
      <c r="A4373" s="5">
        <v>9790169</v>
      </c>
      <c r="B4373" s="7">
        <v>9790169</v>
      </c>
      <c r="C4373" s="8" t="s">
        <v>2986</v>
      </c>
      <c r="D4373" s="26" t="s">
        <v>9423</v>
      </c>
      <c r="E4373" s="34">
        <v>4.713823041411846</v>
      </c>
      <c r="F4373" s="27">
        <v>2985</v>
      </c>
      <c r="G4373" s="12">
        <v>55.7</v>
      </c>
      <c r="H4373" s="25"/>
    </row>
    <row r="4374" spans="1:8" x14ac:dyDescent="0.25">
      <c r="A4374" s="5">
        <v>31980791</v>
      </c>
      <c r="B4374" s="7">
        <v>31980791</v>
      </c>
      <c r="C4374" s="8" t="s">
        <v>3716</v>
      </c>
      <c r="D4374" s="26" t="s">
        <v>10120</v>
      </c>
      <c r="E4374" s="34">
        <v>4.3429320253719599</v>
      </c>
      <c r="F4374" s="27">
        <v>3715</v>
      </c>
      <c r="G4374" s="12">
        <v>44.9</v>
      </c>
      <c r="H4374" s="25"/>
    </row>
    <row r="4375" spans="1:8" x14ac:dyDescent="0.25">
      <c r="A4375" s="5">
        <v>85986577</v>
      </c>
      <c r="B4375" s="7">
        <v>85986577</v>
      </c>
      <c r="C4375" s="8" t="s">
        <v>1347</v>
      </c>
      <c r="D4375" s="26" t="s">
        <v>7875</v>
      </c>
      <c r="E4375" s="36">
        <v>5.635402428737458</v>
      </c>
      <c r="F4375" s="27">
        <v>1346</v>
      </c>
      <c r="G4375" s="12">
        <v>80</v>
      </c>
      <c r="H4375" s="25"/>
    </row>
    <row r="4376" spans="1:8" x14ac:dyDescent="0.25">
      <c r="A4376" s="5">
        <v>262050553</v>
      </c>
      <c r="B4376" s="7">
        <v>262050553</v>
      </c>
      <c r="C4376" s="8" t="s">
        <v>1077</v>
      </c>
      <c r="D4376" s="26" t="s">
        <v>7642</v>
      </c>
      <c r="E4376" s="36">
        <v>5.8416030281470581</v>
      </c>
      <c r="F4376" s="27">
        <v>1076</v>
      </c>
      <c r="G4376" s="12">
        <v>84</v>
      </c>
      <c r="H4376" s="25"/>
    </row>
    <row r="4377" spans="1:8" x14ac:dyDescent="0.25">
      <c r="A4377" s="5">
        <v>194328695</v>
      </c>
      <c r="B4377" s="7">
        <v>194328695</v>
      </c>
      <c r="C4377" s="8" t="s">
        <v>2963</v>
      </c>
      <c r="D4377" s="26" t="s">
        <v>9402</v>
      </c>
      <c r="E4377" s="34">
        <v>4.7228818309138498</v>
      </c>
      <c r="F4377" s="27">
        <v>2962</v>
      </c>
      <c r="G4377" s="12">
        <v>56.100000000000009</v>
      </c>
      <c r="H4377" s="25"/>
    </row>
    <row r="4378" spans="1:8" x14ac:dyDescent="0.25">
      <c r="A4378" s="5">
        <v>12963735</v>
      </c>
      <c r="B4378" s="7">
        <v>12963735</v>
      </c>
      <c r="C4378" s="8" t="s">
        <v>2399</v>
      </c>
      <c r="D4378" s="26" t="s">
        <v>8865</v>
      </c>
      <c r="E4378" s="37">
        <v>5.0123828639113075</v>
      </c>
      <c r="F4378" s="27">
        <v>2398</v>
      </c>
      <c r="G4378" s="12">
        <v>64.400000000000006</v>
      </c>
      <c r="H4378" s="25"/>
    </row>
    <row r="4379" spans="1:8" x14ac:dyDescent="0.25">
      <c r="A4379" s="5">
        <v>255522953</v>
      </c>
      <c r="B4379" s="7">
        <v>255522953</v>
      </c>
      <c r="C4379" s="8" t="s">
        <v>4868</v>
      </c>
      <c r="D4379" s="26" t="s">
        <v>11222</v>
      </c>
      <c r="E4379" s="34">
        <v>3.7323889343019165</v>
      </c>
      <c r="F4379" s="27">
        <v>4867</v>
      </c>
      <c r="G4379" s="12">
        <v>27.900000000000002</v>
      </c>
      <c r="H4379" s="25"/>
    </row>
    <row r="4380" spans="1:8" x14ac:dyDescent="0.25">
      <c r="A4380" s="5">
        <v>6679389</v>
      </c>
      <c r="B4380" s="7">
        <v>6679389</v>
      </c>
      <c r="C4380" s="8" t="s">
        <v>5406</v>
      </c>
      <c r="D4380" s="26" t="s">
        <v>11743</v>
      </c>
      <c r="E4380" s="34">
        <v>3.3805902445767528</v>
      </c>
      <c r="F4380" s="27">
        <v>5405</v>
      </c>
      <c r="G4380" s="12">
        <v>19.900000000000002</v>
      </c>
      <c r="H4380" s="25"/>
    </row>
    <row r="4381" spans="1:8" x14ac:dyDescent="0.25">
      <c r="A4381" s="5">
        <v>113722113</v>
      </c>
      <c r="B4381" s="7">
        <v>113722113</v>
      </c>
      <c r="C4381" s="8" t="s">
        <v>2298</v>
      </c>
      <c r="D4381" s="26" t="s">
        <v>8772</v>
      </c>
      <c r="E4381" s="37">
        <v>5.0675784286202896</v>
      </c>
      <c r="F4381" s="27">
        <v>2297</v>
      </c>
      <c r="G4381" s="12">
        <v>65.900000000000006</v>
      </c>
      <c r="H4381" s="25"/>
    </row>
    <row r="4382" spans="1:8" x14ac:dyDescent="0.25">
      <c r="A4382" s="5">
        <v>124286839</v>
      </c>
      <c r="B4382" s="7">
        <v>124286839</v>
      </c>
      <c r="C4382" s="8" t="s">
        <v>6552</v>
      </c>
      <c r="D4382" s="26" t="s">
        <v>12848</v>
      </c>
      <c r="E4382" s="34">
        <v>1.8970930350476585</v>
      </c>
      <c r="F4382" s="27">
        <v>6551</v>
      </c>
      <c r="G4382" s="12">
        <v>2.9000000000000004</v>
      </c>
      <c r="H4382" s="25"/>
    </row>
    <row r="4383" spans="1:8" x14ac:dyDescent="0.25">
      <c r="A4383" s="5">
        <v>171543899</v>
      </c>
      <c r="B4383" s="7">
        <v>171543899</v>
      </c>
      <c r="C4383" s="8" t="s">
        <v>6554</v>
      </c>
      <c r="D4383" s="26" t="s">
        <v>12850</v>
      </c>
      <c r="E4383" s="34">
        <v>1.8887409606828927</v>
      </c>
      <c r="F4383" s="27">
        <v>6553</v>
      </c>
      <c r="G4383" s="12">
        <v>2.9000000000000004</v>
      </c>
      <c r="H4383" s="25"/>
    </row>
    <row r="4384" spans="1:8" x14ac:dyDescent="0.25">
      <c r="A4384" s="5">
        <v>225690610</v>
      </c>
      <c r="B4384" s="7">
        <v>225690610</v>
      </c>
      <c r="C4384" s="8" t="s">
        <v>5711</v>
      </c>
      <c r="D4384" s="26" t="s">
        <v>12038</v>
      </c>
      <c r="E4384" s="34">
        <v>3.1516844517867537</v>
      </c>
      <c r="F4384" s="27">
        <v>5710</v>
      </c>
      <c r="G4384" s="12">
        <v>15.4</v>
      </c>
      <c r="H4384" s="25"/>
    </row>
    <row r="4385" spans="1:8" x14ac:dyDescent="0.25">
      <c r="A4385" s="5">
        <v>226958474</v>
      </c>
      <c r="B4385" s="7">
        <v>226958474</v>
      </c>
      <c r="C4385" s="8" t="s">
        <v>2554</v>
      </c>
      <c r="D4385" s="26" t="s">
        <v>9014</v>
      </c>
      <c r="E4385" s="37">
        <v>4.9274542520518496</v>
      </c>
      <c r="F4385" s="27">
        <v>2553</v>
      </c>
      <c r="G4385" s="12">
        <v>62.1</v>
      </c>
      <c r="H4385" s="25"/>
    </row>
    <row r="4386" spans="1:8" x14ac:dyDescent="0.25">
      <c r="A4386" s="5">
        <v>13385420</v>
      </c>
      <c r="B4386" s="7">
        <v>13385420</v>
      </c>
      <c r="C4386" s="8" t="s">
        <v>2984</v>
      </c>
      <c r="D4386" s="26" t="s">
        <v>9421</v>
      </c>
      <c r="E4386" s="34">
        <v>4.7144659736852059</v>
      </c>
      <c r="F4386" s="27">
        <v>2983</v>
      </c>
      <c r="G4386" s="12">
        <v>55.800000000000004</v>
      </c>
      <c r="H4386" s="25"/>
    </row>
    <row r="4387" spans="1:8" x14ac:dyDescent="0.25">
      <c r="A4387" s="5">
        <v>9910570</v>
      </c>
      <c r="B4387" s="7">
        <v>9910570</v>
      </c>
      <c r="C4387" s="8" t="s">
        <v>4215</v>
      </c>
      <c r="D4387" s="26" t="s">
        <v>10598</v>
      </c>
      <c r="E4387" s="34">
        <v>4.0941721033726903</v>
      </c>
      <c r="F4387" s="27">
        <v>4214</v>
      </c>
      <c r="G4387" s="12">
        <v>37.5</v>
      </c>
      <c r="H4387" s="25"/>
    </row>
    <row r="4388" spans="1:8" x14ac:dyDescent="0.25">
      <c r="A4388" s="5">
        <v>160333282</v>
      </c>
      <c r="B4388" s="7">
        <v>160333282</v>
      </c>
      <c r="C4388" s="8" t="s">
        <v>3099</v>
      </c>
      <c r="D4388" s="26" t="s">
        <v>9533</v>
      </c>
      <c r="E4388" s="34">
        <v>4.6576556299980965</v>
      </c>
      <c r="F4388" s="27">
        <v>3098</v>
      </c>
      <c r="G4388" s="12">
        <v>54.1</v>
      </c>
      <c r="H4388" s="25"/>
    </row>
    <row r="4389" spans="1:8" x14ac:dyDescent="0.25">
      <c r="A4389" s="5">
        <v>33468959</v>
      </c>
      <c r="B4389" s="7">
        <v>33468959</v>
      </c>
      <c r="C4389" s="8" t="s">
        <v>1746</v>
      </c>
      <c r="D4389" s="26" t="s">
        <v>8256</v>
      </c>
      <c r="E4389" s="35">
        <v>5.3780258267985976</v>
      </c>
      <c r="F4389" s="27">
        <v>1745</v>
      </c>
      <c r="G4389" s="12">
        <v>74.099999999999994</v>
      </c>
      <c r="H4389" s="25"/>
    </row>
    <row r="4390" spans="1:8" x14ac:dyDescent="0.25">
      <c r="A4390" s="5">
        <v>8393988</v>
      </c>
      <c r="B4390" s="7">
        <v>8393988</v>
      </c>
      <c r="C4390" s="8" t="s">
        <v>965</v>
      </c>
      <c r="D4390" s="26" t="s">
        <v>7540</v>
      </c>
      <c r="E4390" s="36">
        <v>5.9377162771234939</v>
      </c>
      <c r="F4390" s="27">
        <v>964</v>
      </c>
      <c r="G4390" s="12">
        <v>85.7</v>
      </c>
      <c r="H4390" s="25"/>
    </row>
    <row r="4391" spans="1:8" x14ac:dyDescent="0.25">
      <c r="A4391" s="5">
        <v>27502349</v>
      </c>
      <c r="B4391" s="7">
        <v>27502349</v>
      </c>
      <c r="C4391" s="8" t="s">
        <v>3400</v>
      </c>
      <c r="D4391" s="26" t="s">
        <v>9817</v>
      </c>
      <c r="E4391" s="34">
        <v>4.5104373293287852</v>
      </c>
      <c r="F4391" s="27">
        <v>3399</v>
      </c>
      <c r="G4391" s="12">
        <v>49.6</v>
      </c>
      <c r="H4391" s="25"/>
    </row>
    <row r="4392" spans="1:8" x14ac:dyDescent="0.25">
      <c r="A4392" s="5">
        <v>95113671</v>
      </c>
      <c r="B4392" s="7">
        <v>95113671</v>
      </c>
      <c r="C4392" s="8" t="s">
        <v>2371</v>
      </c>
      <c r="D4392" s="26" t="s">
        <v>8839</v>
      </c>
      <c r="E4392" s="37">
        <v>5.0238113413745786</v>
      </c>
      <c r="F4392" s="27">
        <v>2370</v>
      </c>
      <c r="G4392" s="12">
        <v>64.8</v>
      </c>
      <c r="H4392" s="25"/>
    </row>
    <row r="4393" spans="1:8" x14ac:dyDescent="0.25">
      <c r="A4393" s="5">
        <v>121583910</v>
      </c>
      <c r="B4393" s="7">
        <v>121583910</v>
      </c>
      <c r="C4393" s="8" t="s">
        <v>6261</v>
      </c>
      <c r="D4393" s="26" t="s">
        <v>12567</v>
      </c>
      <c r="E4393" s="34">
        <v>2.541364198363063</v>
      </c>
      <c r="F4393" s="27">
        <v>6259</v>
      </c>
      <c r="G4393" s="12">
        <v>7.1999999999999993</v>
      </c>
      <c r="H4393" s="25"/>
    </row>
    <row r="4394" spans="1:8" x14ac:dyDescent="0.25">
      <c r="A4394" s="5">
        <v>254588056</v>
      </c>
      <c r="B4394" s="7">
        <v>254588056</v>
      </c>
      <c r="C4394" s="8" t="s">
        <v>2980</v>
      </c>
      <c r="D4394" s="26" t="s">
        <v>9417</v>
      </c>
      <c r="E4394" s="34">
        <v>4.7158199731082284</v>
      </c>
      <c r="F4394" s="27">
        <v>2979</v>
      </c>
      <c r="G4394" s="12">
        <v>55.800000000000004</v>
      </c>
      <c r="H4394" s="25"/>
    </row>
    <row r="4395" spans="1:8" x14ac:dyDescent="0.25">
      <c r="A4395" s="5">
        <v>87239984</v>
      </c>
      <c r="B4395" s="7">
        <v>87239984</v>
      </c>
      <c r="C4395" s="8" t="s">
        <v>6445</v>
      </c>
      <c r="D4395" s="26" t="s">
        <v>12741</v>
      </c>
      <c r="E4395" s="34">
        <v>2.2035081110703945</v>
      </c>
      <c r="F4395" s="27">
        <v>6444</v>
      </c>
      <c r="G4395" s="12">
        <v>4.5</v>
      </c>
      <c r="H4395" s="25"/>
    </row>
    <row r="4396" spans="1:8" x14ac:dyDescent="0.25">
      <c r="A4396" s="5">
        <v>118601009</v>
      </c>
      <c r="B4396" s="7">
        <v>118601009</v>
      </c>
      <c r="C4396" s="8" t="s">
        <v>2311</v>
      </c>
      <c r="D4396" s="26" t="s">
        <v>8784</v>
      </c>
      <c r="E4396" s="37">
        <v>5.0586963432764227</v>
      </c>
      <c r="F4396" s="27">
        <v>2310</v>
      </c>
      <c r="G4396" s="12">
        <v>65.7</v>
      </c>
      <c r="H4396" s="25"/>
    </row>
    <row r="4397" spans="1:8" x14ac:dyDescent="0.25">
      <c r="A4397" s="5">
        <v>112420990</v>
      </c>
      <c r="B4397" s="7">
        <v>112420990</v>
      </c>
      <c r="C4397" s="8" t="s">
        <v>3022</v>
      </c>
      <c r="D4397" s="26" t="s">
        <v>9458</v>
      </c>
      <c r="E4397" s="34">
        <v>4.6939250447186964</v>
      </c>
      <c r="F4397" s="27">
        <v>3021</v>
      </c>
      <c r="G4397" s="12">
        <v>55.2</v>
      </c>
      <c r="H4397" s="25"/>
    </row>
    <row r="4398" spans="1:8" x14ac:dyDescent="0.25">
      <c r="A4398" s="5">
        <v>13384846</v>
      </c>
      <c r="B4398" s="7">
        <v>13384846</v>
      </c>
      <c r="C4398" s="8" t="s">
        <v>2854</v>
      </c>
      <c r="D4398" s="26" t="s">
        <v>9298</v>
      </c>
      <c r="E4398" s="34">
        <v>4.7779923939476863</v>
      </c>
      <c r="F4398" s="27">
        <v>2853</v>
      </c>
      <c r="G4398" s="12">
        <v>57.699999999999996</v>
      </c>
      <c r="H4398" s="25"/>
    </row>
    <row r="4399" spans="1:8" x14ac:dyDescent="0.25">
      <c r="A4399" s="5">
        <v>7305395</v>
      </c>
      <c r="B4399" s="7">
        <v>7305395</v>
      </c>
      <c r="C4399" s="8" t="s">
        <v>687</v>
      </c>
      <c r="D4399" s="26" t="s">
        <v>7290</v>
      </c>
      <c r="E4399" s="36">
        <v>6.2043950581054688</v>
      </c>
      <c r="F4399" s="27">
        <v>686</v>
      </c>
      <c r="G4399" s="12">
        <v>89.8</v>
      </c>
      <c r="H4399" s="25"/>
    </row>
    <row r="4400" spans="1:8" x14ac:dyDescent="0.25">
      <c r="A4400" s="5">
        <v>183074535</v>
      </c>
      <c r="B4400" s="7">
        <v>183074535</v>
      </c>
      <c r="C4400" s="8" t="s">
        <v>1204</v>
      </c>
      <c r="D4400" s="26" t="s">
        <v>7751</v>
      </c>
      <c r="E4400" s="36">
        <v>5.7444949097576474</v>
      </c>
      <c r="F4400" s="27">
        <v>1203</v>
      </c>
      <c r="G4400" s="12">
        <v>82.1</v>
      </c>
      <c r="H4400" s="25"/>
    </row>
    <row r="4401" spans="1:8" x14ac:dyDescent="0.25">
      <c r="A4401" s="5">
        <v>170763470</v>
      </c>
      <c r="B4401" s="7">
        <v>170763470</v>
      </c>
      <c r="C4401" s="8" t="s">
        <v>4939</v>
      </c>
      <c r="D4401" s="26" t="s">
        <v>11290</v>
      </c>
      <c r="E4401" s="34">
        <v>3.6934730570770387</v>
      </c>
      <c r="F4401" s="27">
        <v>4938</v>
      </c>
      <c r="G4401" s="12">
        <v>26.8</v>
      </c>
      <c r="H4401" s="25"/>
    </row>
    <row r="4402" spans="1:8" x14ac:dyDescent="0.25">
      <c r="A4402" s="5">
        <v>118130807</v>
      </c>
      <c r="B4402" s="7">
        <v>118130807</v>
      </c>
      <c r="C4402" s="8" t="s">
        <v>6319</v>
      </c>
      <c r="D4402" s="26" t="s">
        <v>12623</v>
      </c>
      <c r="E4402" s="34">
        <v>2.4337000208696815</v>
      </c>
      <c r="F4402" s="27">
        <v>6318</v>
      </c>
      <c r="G4402" s="12">
        <v>6.4</v>
      </c>
      <c r="H4402" s="25"/>
    </row>
    <row r="4403" spans="1:8" x14ac:dyDescent="0.25">
      <c r="A4403" s="5">
        <v>19527238</v>
      </c>
      <c r="B4403" s="7">
        <v>19527238</v>
      </c>
      <c r="C4403" s="8" t="s">
        <v>2588</v>
      </c>
      <c r="D4403" s="26" t="s">
        <v>9046</v>
      </c>
      <c r="E4403" s="37">
        <v>4.9111982686632247</v>
      </c>
      <c r="F4403" s="27">
        <v>2587</v>
      </c>
      <c r="G4403" s="12">
        <v>61.6</v>
      </c>
      <c r="H4403" s="25"/>
    </row>
    <row r="4404" spans="1:8" x14ac:dyDescent="0.25">
      <c r="A4404" s="5">
        <v>377833162</v>
      </c>
      <c r="B4404" s="7">
        <v>377833162</v>
      </c>
      <c r="C4404" s="8" t="s">
        <v>4303</v>
      </c>
      <c r="D4404" s="26" t="s">
        <v>10685</v>
      </c>
      <c r="E4404" s="34">
        <v>4.0455117337349638</v>
      </c>
      <c r="F4404" s="27">
        <v>4302</v>
      </c>
      <c r="G4404" s="12">
        <v>36.199999999999996</v>
      </c>
      <c r="H4404" s="25"/>
    </row>
    <row r="4405" spans="1:8" x14ac:dyDescent="0.25">
      <c r="A4405" s="5">
        <v>31657132</v>
      </c>
      <c r="B4405" s="7">
        <v>31657132</v>
      </c>
      <c r="C4405" s="8" t="s">
        <v>4957</v>
      </c>
      <c r="D4405" s="26" t="s">
        <v>11307</v>
      </c>
      <c r="E4405" s="34">
        <v>3.6860229012540935</v>
      </c>
      <c r="F4405" s="27">
        <v>4956</v>
      </c>
      <c r="G4405" s="12">
        <v>26.5</v>
      </c>
      <c r="H4405" s="25"/>
    </row>
    <row r="4406" spans="1:8" x14ac:dyDescent="0.25">
      <c r="A4406" s="5">
        <v>19525731</v>
      </c>
      <c r="B4406" s="7">
        <v>19525731</v>
      </c>
      <c r="C4406" s="8" t="s">
        <v>4705</v>
      </c>
      <c r="D4406" s="26" t="s">
        <v>11068</v>
      </c>
      <c r="E4406" s="34">
        <v>3.8305642010610712</v>
      </c>
      <c r="F4406" s="27">
        <v>4704</v>
      </c>
      <c r="G4406" s="12">
        <v>30.3</v>
      </c>
      <c r="H4406" s="25"/>
    </row>
    <row r="4407" spans="1:8" x14ac:dyDescent="0.25">
      <c r="A4407" s="5">
        <v>27369505</v>
      </c>
      <c r="B4407" s="7">
        <v>27369505</v>
      </c>
      <c r="C4407" s="8" t="s">
        <v>4453</v>
      </c>
      <c r="D4407" s="26" t="s">
        <v>10827</v>
      </c>
      <c r="E4407" s="34">
        <v>3.9745911836146113</v>
      </c>
      <c r="F4407" s="27">
        <v>4452</v>
      </c>
      <c r="G4407" s="12">
        <v>34</v>
      </c>
      <c r="H4407" s="25"/>
    </row>
    <row r="4408" spans="1:8" x14ac:dyDescent="0.25">
      <c r="A4408" s="5">
        <v>6679409</v>
      </c>
      <c r="B4408" s="7">
        <v>6679409</v>
      </c>
      <c r="C4408" s="8" t="s">
        <v>2661</v>
      </c>
      <c r="D4408" s="26" t="s">
        <v>9114</v>
      </c>
      <c r="E4408" s="37">
        <v>4.8676090321581915</v>
      </c>
      <c r="F4408" s="27">
        <v>2660</v>
      </c>
      <c r="G4408" s="12">
        <v>60.6</v>
      </c>
      <c r="H4408" s="25"/>
    </row>
    <row r="4409" spans="1:8" x14ac:dyDescent="0.25">
      <c r="A4409" s="5">
        <v>31982107</v>
      </c>
      <c r="B4409" s="7">
        <v>31982107</v>
      </c>
      <c r="C4409" s="8" t="s">
        <v>2150</v>
      </c>
      <c r="D4409" s="26" t="s">
        <v>8630</v>
      </c>
      <c r="E4409" s="37">
        <v>5.1555199777038281</v>
      </c>
      <c r="F4409" s="27">
        <v>2149</v>
      </c>
      <c r="G4409" s="12">
        <v>68.100000000000009</v>
      </c>
      <c r="H4409" s="25"/>
    </row>
    <row r="4410" spans="1:8" x14ac:dyDescent="0.25">
      <c r="A4410" s="5">
        <v>21729749</v>
      </c>
      <c r="B4410" s="7">
        <v>21729749</v>
      </c>
      <c r="C4410" s="8" t="s">
        <v>4066</v>
      </c>
      <c r="D4410" s="26" t="s">
        <v>10453</v>
      </c>
      <c r="E4410" s="34">
        <v>4.1667594859228876</v>
      </c>
      <c r="F4410" s="27">
        <v>4065</v>
      </c>
      <c r="G4410" s="12">
        <v>39.700000000000003</v>
      </c>
      <c r="H4410" s="25"/>
    </row>
    <row r="4411" spans="1:8" x14ac:dyDescent="0.25">
      <c r="A4411" s="5">
        <v>254587977</v>
      </c>
      <c r="B4411" s="7">
        <v>254587977</v>
      </c>
      <c r="C4411" s="8" t="s">
        <v>2000</v>
      </c>
      <c r="D4411" s="26" t="s">
        <v>8493</v>
      </c>
      <c r="E4411" s="35">
        <v>5.2407980622135364</v>
      </c>
      <c r="F4411" s="27">
        <v>1999</v>
      </c>
      <c r="G4411" s="12">
        <v>70.3</v>
      </c>
      <c r="H4411" s="25"/>
    </row>
    <row r="4412" spans="1:8" x14ac:dyDescent="0.25">
      <c r="A4412" s="5">
        <v>226423863</v>
      </c>
      <c r="B4412" s="7">
        <v>226423863</v>
      </c>
      <c r="C4412" s="8" t="s">
        <v>1920</v>
      </c>
      <c r="D4412" s="26" t="s">
        <v>8416</v>
      </c>
      <c r="E4412" s="35">
        <v>5.2795813091202897</v>
      </c>
      <c r="F4412" s="27">
        <v>1919</v>
      </c>
      <c r="G4412" s="12">
        <v>71.5</v>
      </c>
      <c r="H4412" s="25"/>
    </row>
    <row r="4413" spans="1:8" x14ac:dyDescent="0.25">
      <c r="A4413" s="5">
        <v>29789321</v>
      </c>
      <c r="B4413" s="7">
        <v>29789321</v>
      </c>
      <c r="C4413" s="8" t="s">
        <v>2075</v>
      </c>
      <c r="D4413" s="26" t="s">
        <v>8562</v>
      </c>
      <c r="E4413" s="37">
        <v>5.2012163118721162</v>
      </c>
      <c r="F4413" s="27">
        <v>2074</v>
      </c>
      <c r="G4413" s="12">
        <v>69.199999999999989</v>
      </c>
      <c r="H4413" s="25"/>
    </row>
    <row r="4414" spans="1:8" x14ac:dyDescent="0.25">
      <c r="A4414" s="5">
        <v>21312396</v>
      </c>
      <c r="B4414" s="7">
        <v>21312396</v>
      </c>
      <c r="C4414" s="8" t="s">
        <v>5831</v>
      </c>
      <c r="D4414" s="26" t="s">
        <v>12152</v>
      </c>
      <c r="E4414" s="34">
        <v>3.0501844835481724</v>
      </c>
      <c r="F4414" s="27">
        <v>5830</v>
      </c>
      <c r="G4414" s="12">
        <v>13.600000000000001</v>
      </c>
      <c r="H4414" s="25"/>
    </row>
    <row r="4415" spans="1:8" x14ac:dyDescent="0.25">
      <c r="A4415" s="5">
        <v>14780884</v>
      </c>
      <c r="B4415" s="7">
        <v>14780884</v>
      </c>
      <c r="C4415" s="8" t="s">
        <v>3691</v>
      </c>
      <c r="D4415" s="26" t="s">
        <v>10095</v>
      </c>
      <c r="E4415" s="34">
        <v>4.3532128017003275</v>
      </c>
      <c r="F4415" s="27">
        <v>3690</v>
      </c>
      <c r="G4415" s="12">
        <v>45.300000000000004</v>
      </c>
      <c r="H4415" s="25"/>
    </row>
    <row r="4416" spans="1:8" x14ac:dyDescent="0.25">
      <c r="A4416" s="5">
        <v>30519969</v>
      </c>
      <c r="B4416" s="7">
        <v>30519969</v>
      </c>
      <c r="C4416" s="8" t="s">
        <v>3077</v>
      </c>
      <c r="D4416" s="26" t="s">
        <v>9513</v>
      </c>
      <c r="E4416" s="34">
        <v>4.6697971081628582</v>
      </c>
      <c r="F4416" s="27">
        <v>3076</v>
      </c>
      <c r="G4416" s="12">
        <v>54.400000000000006</v>
      </c>
      <c r="H4416" s="25"/>
    </row>
    <row r="4417" spans="1:8" x14ac:dyDescent="0.25">
      <c r="A4417" s="5">
        <v>195947387</v>
      </c>
      <c r="B4417" s="7">
        <v>195947387</v>
      </c>
      <c r="C4417" s="8" t="s">
        <v>4863</v>
      </c>
      <c r="D4417" s="26" t="s">
        <v>11217</v>
      </c>
      <c r="E4417" s="34">
        <v>3.7338315232469728</v>
      </c>
      <c r="F4417" s="27">
        <v>4862</v>
      </c>
      <c r="G4417" s="12">
        <v>27.900000000000002</v>
      </c>
      <c r="H4417" s="25"/>
    </row>
    <row r="4418" spans="1:8" x14ac:dyDescent="0.25">
      <c r="A4418" s="5">
        <v>33468927</v>
      </c>
      <c r="B4418" s="7">
        <v>33468927</v>
      </c>
      <c r="C4418" s="8" t="s">
        <v>4550</v>
      </c>
      <c r="D4418" s="26" t="s">
        <v>10918</v>
      </c>
      <c r="E4418" s="34">
        <v>3.9193167199476169</v>
      </c>
      <c r="F4418" s="27">
        <v>4549</v>
      </c>
      <c r="G4418" s="12">
        <v>32.6</v>
      </c>
      <c r="H4418" s="25"/>
    </row>
    <row r="4419" spans="1:8" x14ac:dyDescent="0.25">
      <c r="A4419" s="5">
        <v>31981174</v>
      </c>
      <c r="B4419" s="7">
        <v>31981174</v>
      </c>
      <c r="C4419" s="8" t="s">
        <v>3304</v>
      </c>
      <c r="D4419" s="26" t="s">
        <v>9729</v>
      </c>
      <c r="E4419" s="34">
        <v>4.5567613781393623</v>
      </c>
      <c r="F4419" s="27">
        <v>3303</v>
      </c>
      <c r="G4419" s="12">
        <v>51</v>
      </c>
      <c r="H4419" s="25"/>
    </row>
    <row r="4420" spans="1:8" x14ac:dyDescent="0.25">
      <c r="A4420" s="5">
        <v>13385366</v>
      </c>
      <c r="B4420" s="7">
        <v>13385366</v>
      </c>
      <c r="C4420" s="8" t="s">
        <v>2595</v>
      </c>
      <c r="D4420" s="26" t="s">
        <v>9053</v>
      </c>
      <c r="E4420" s="37">
        <v>4.9076930690574443</v>
      </c>
      <c r="F4420" s="27">
        <v>2594</v>
      </c>
      <c r="G4420" s="12">
        <v>61.5</v>
      </c>
      <c r="H4420" s="25"/>
    </row>
    <row r="4421" spans="1:8" x14ac:dyDescent="0.25">
      <c r="A4421" s="5">
        <v>256985188</v>
      </c>
      <c r="B4421" s="7">
        <v>256985188</v>
      </c>
      <c r="C4421" s="8" t="s">
        <v>6171</v>
      </c>
      <c r="D4421" s="26" t="s">
        <v>12479</v>
      </c>
      <c r="E4421" s="34">
        <v>2.6516626084201653</v>
      </c>
      <c r="F4421" s="27">
        <v>6170</v>
      </c>
      <c r="G4421" s="12">
        <v>8.5</v>
      </c>
      <c r="H4421" s="25"/>
    </row>
    <row r="4422" spans="1:8" x14ac:dyDescent="0.25">
      <c r="A4422" s="5">
        <v>224967092</v>
      </c>
      <c r="B4422" s="7">
        <v>224967092</v>
      </c>
      <c r="C4422" s="8" t="s">
        <v>6570</v>
      </c>
      <c r="D4422" s="26" t="s">
        <v>12866</v>
      </c>
      <c r="E4422" s="34">
        <v>1.8185145572881942</v>
      </c>
      <c r="F4422" s="27">
        <v>6569</v>
      </c>
      <c r="G4422" s="12">
        <v>2.6</v>
      </c>
      <c r="H4422" s="25"/>
    </row>
    <row r="4423" spans="1:8" x14ac:dyDescent="0.25">
      <c r="A4423" s="5">
        <v>119226251</v>
      </c>
      <c r="B4423" s="7">
        <v>119226251</v>
      </c>
      <c r="C4423" s="8" t="s">
        <v>2646</v>
      </c>
      <c r="D4423" s="26" t="s">
        <v>9099</v>
      </c>
      <c r="E4423" s="37">
        <v>4.876815370435847</v>
      </c>
      <c r="F4423" s="27">
        <v>2645</v>
      </c>
      <c r="G4423" s="12">
        <v>60.8</v>
      </c>
      <c r="H4423" s="25"/>
    </row>
    <row r="4424" spans="1:8" x14ac:dyDescent="0.25">
      <c r="A4424" s="5">
        <v>6677791</v>
      </c>
      <c r="B4424" s="7">
        <v>6677791</v>
      </c>
      <c r="C4424" s="8" t="s">
        <v>2865</v>
      </c>
      <c r="D4424" s="26" t="s">
        <v>9308</v>
      </c>
      <c r="E4424" s="34">
        <v>4.7715467901201238</v>
      </c>
      <c r="F4424" s="27">
        <v>2864</v>
      </c>
      <c r="G4424" s="12">
        <v>57.499999999999993</v>
      </c>
      <c r="H4424" s="25"/>
    </row>
    <row r="4425" spans="1:8" x14ac:dyDescent="0.25">
      <c r="A4425" s="5">
        <v>6677795</v>
      </c>
      <c r="B4425" s="7">
        <v>6677795</v>
      </c>
      <c r="C4425" s="8" t="s">
        <v>5153</v>
      </c>
      <c r="D4425" s="26" t="s">
        <v>11498</v>
      </c>
      <c r="E4425" s="34">
        <v>3.5532047426592972</v>
      </c>
      <c r="F4425" s="27">
        <v>5152</v>
      </c>
      <c r="G4425" s="12">
        <v>23.599999999999998</v>
      </c>
      <c r="H4425" s="25"/>
    </row>
    <row r="4426" spans="1:8" x14ac:dyDescent="0.25">
      <c r="A4426" s="5">
        <v>226958589</v>
      </c>
      <c r="B4426" s="7">
        <v>226958589</v>
      </c>
      <c r="C4426" s="8" t="s">
        <v>2809</v>
      </c>
      <c r="D4426" s="26" t="s">
        <v>9258</v>
      </c>
      <c r="E4426" s="34">
        <v>4.8003195128208374</v>
      </c>
      <c r="F4426" s="27">
        <v>2808</v>
      </c>
      <c r="G4426" s="12">
        <v>58.4</v>
      </c>
      <c r="H4426" s="25"/>
    </row>
    <row r="4427" spans="1:8" x14ac:dyDescent="0.25">
      <c r="A4427" s="5">
        <v>29336059</v>
      </c>
      <c r="B4427" s="7">
        <v>29336059</v>
      </c>
      <c r="C4427" s="8" t="s">
        <v>2253</v>
      </c>
      <c r="D4427" s="26" t="s">
        <v>8729</v>
      </c>
      <c r="E4427" s="37">
        <v>5.091266238303727</v>
      </c>
      <c r="F4427" s="27">
        <v>2252</v>
      </c>
      <c r="G4427" s="12">
        <v>66.600000000000009</v>
      </c>
      <c r="H4427" s="25"/>
    </row>
    <row r="4428" spans="1:8" x14ac:dyDescent="0.25">
      <c r="A4428" s="5">
        <v>21312246</v>
      </c>
      <c r="B4428" s="7">
        <v>21312246</v>
      </c>
      <c r="C4428" s="8" t="s">
        <v>3435</v>
      </c>
      <c r="D4428" s="26" t="s">
        <v>9852</v>
      </c>
      <c r="E4428" s="34">
        <v>4.4907989027066337</v>
      </c>
      <c r="F4428" s="27">
        <v>3434</v>
      </c>
      <c r="G4428" s="12">
        <v>49.1</v>
      </c>
      <c r="H4428" s="25"/>
    </row>
    <row r="4429" spans="1:8" x14ac:dyDescent="0.25">
      <c r="A4429" s="5">
        <v>124249077</v>
      </c>
      <c r="B4429" s="7">
        <v>124249077</v>
      </c>
      <c r="C4429" s="8" t="s">
        <v>2022</v>
      </c>
      <c r="D4429" s="26" t="s">
        <v>8514</v>
      </c>
      <c r="E4429" s="35">
        <v>5.2290296606766713</v>
      </c>
      <c r="F4429" s="27">
        <v>2021</v>
      </c>
      <c r="G4429" s="12">
        <v>70</v>
      </c>
      <c r="H4429" s="25"/>
    </row>
    <row r="4430" spans="1:8" x14ac:dyDescent="0.25">
      <c r="A4430" s="5">
        <v>13385826</v>
      </c>
      <c r="B4430" s="7">
        <v>13385826</v>
      </c>
      <c r="C4430" s="8" t="s">
        <v>2188</v>
      </c>
      <c r="D4430" s="26" t="s">
        <v>8665</v>
      </c>
      <c r="E4430" s="37">
        <v>5.1367575701128851</v>
      </c>
      <c r="F4430" s="27">
        <v>2187</v>
      </c>
      <c r="G4430" s="12">
        <v>67.600000000000009</v>
      </c>
      <c r="H4430" s="25"/>
    </row>
    <row r="4431" spans="1:8" x14ac:dyDescent="0.25">
      <c r="A4431" s="5">
        <v>21704118</v>
      </c>
      <c r="B4431" s="7">
        <v>21704118</v>
      </c>
      <c r="C4431" s="8" t="s">
        <v>1532</v>
      </c>
      <c r="D4431" s="26" t="s">
        <v>8050</v>
      </c>
      <c r="E4431" s="35">
        <v>5.5108672816148641</v>
      </c>
      <c r="F4431" s="27">
        <v>1531</v>
      </c>
      <c r="G4431" s="12">
        <v>77.3</v>
      </c>
      <c r="H4431" s="25"/>
    </row>
    <row r="4432" spans="1:8" x14ac:dyDescent="0.25">
      <c r="A4432" s="5">
        <v>110625757</v>
      </c>
      <c r="B4432" s="7">
        <v>110625757</v>
      </c>
      <c r="C4432" s="8" t="s">
        <v>2798</v>
      </c>
      <c r="D4432" s="26" t="s">
        <v>9247</v>
      </c>
      <c r="E4432" s="34">
        <v>4.8049100397203697</v>
      </c>
      <c r="F4432" s="27">
        <v>2797</v>
      </c>
      <c r="G4432" s="12">
        <v>58.5</v>
      </c>
      <c r="H4432" s="25"/>
    </row>
    <row r="4433" spans="1:8" x14ac:dyDescent="0.25">
      <c r="A4433" s="5">
        <v>188219604</v>
      </c>
      <c r="B4433" s="7">
        <v>188219604</v>
      </c>
      <c r="C4433" s="8" t="s">
        <v>2477</v>
      </c>
      <c r="D4433" s="26" t="s">
        <v>8938</v>
      </c>
      <c r="E4433" s="37">
        <v>4.9670350044456031</v>
      </c>
      <c r="F4433" s="27">
        <v>2476</v>
      </c>
      <c r="G4433" s="12">
        <v>63.3</v>
      </c>
      <c r="H4433" s="25"/>
    </row>
    <row r="4434" spans="1:8" x14ac:dyDescent="0.25">
      <c r="A4434" s="5">
        <v>219881031</v>
      </c>
      <c r="B4434" s="7">
        <v>219881031</v>
      </c>
      <c r="C4434" s="8" t="s">
        <v>5634</v>
      </c>
      <c r="D4434" s="26" t="s">
        <v>11964</v>
      </c>
      <c r="E4434" s="34">
        <v>3.2089449641814864</v>
      </c>
      <c r="F4434" s="27">
        <v>5633</v>
      </c>
      <c r="G4434" s="12">
        <v>16.5</v>
      </c>
      <c r="H4434" s="25"/>
    </row>
    <row r="4435" spans="1:8" x14ac:dyDescent="0.25">
      <c r="A4435" s="5">
        <v>258645114</v>
      </c>
      <c r="B4435" s="7">
        <v>258645114</v>
      </c>
      <c r="C4435" s="8" t="s">
        <v>5379</v>
      </c>
      <c r="D4435" s="26" t="s">
        <v>11718</v>
      </c>
      <c r="E4435" s="34">
        <v>3.3991124865751607</v>
      </c>
      <c r="F4435" s="27">
        <v>5378</v>
      </c>
      <c r="G4435" s="12">
        <v>20.3</v>
      </c>
      <c r="H4435" s="25"/>
    </row>
    <row r="4436" spans="1:8" x14ac:dyDescent="0.25">
      <c r="A4436" s="5">
        <v>46195739</v>
      </c>
      <c r="B4436" s="7">
        <v>46195739</v>
      </c>
      <c r="C4436" s="8" t="s">
        <v>6464</v>
      </c>
      <c r="D4436" s="26" t="s">
        <v>12760</v>
      </c>
      <c r="E4436" s="34">
        <v>2.1604584581142103</v>
      </c>
      <c r="F4436" s="27">
        <v>6463</v>
      </c>
      <c r="G4436" s="12">
        <v>4.2</v>
      </c>
      <c r="H4436" s="25"/>
    </row>
    <row r="4437" spans="1:8" x14ac:dyDescent="0.25">
      <c r="A4437" s="5">
        <v>198278473</v>
      </c>
      <c r="B4437" s="7">
        <v>198278473</v>
      </c>
      <c r="C4437" s="8" t="s">
        <v>3767</v>
      </c>
      <c r="D4437" s="26" t="s">
        <v>10168</v>
      </c>
      <c r="E4437" s="34">
        <v>4.3143448930489878</v>
      </c>
      <c r="F4437" s="27">
        <v>3766</v>
      </c>
      <c r="G4437" s="12">
        <v>44.2</v>
      </c>
      <c r="H4437" s="25"/>
    </row>
    <row r="4438" spans="1:8" x14ac:dyDescent="0.25">
      <c r="A4438" s="5">
        <v>27754160</v>
      </c>
      <c r="B4438" s="7">
        <v>27754160</v>
      </c>
      <c r="C4438" s="8" t="s">
        <v>5243</v>
      </c>
      <c r="D4438" s="26" t="s">
        <v>11585</v>
      </c>
      <c r="E4438" s="34">
        <v>3.4803027647188127</v>
      </c>
      <c r="F4438" s="27">
        <v>5242</v>
      </c>
      <c r="G4438" s="12">
        <v>22.3</v>
      </c>
      <c r="H4438" s="25"/>
    </row>
    <row r="4439" spans="1:8" x14ac:dyDescent="0.25">
      <c r="A4439" s="5">
        <v>281332113</v>
      </c>
      <c r="B4439" s="7">
        <v>281332113</v>
      </c>
      <c r="C4439" s="8" t="s">
        <v>6498</v>
      </c>
      <c r="D4439" s="26" t="s">
        <v>12794</v>
      </c>
      <c r="E4439" s="34">
        <v>2.0563506971384817</v>
      </c>
      <c r="F4439" s="27">
        <v>6497</v>
      </c>
      <c r="G4439" s="12">
        <v>3.6999999999999997</v>
      </c>
      <c r="H4439" s="25"/>
    </row>
    <row r="4440" spans="1:8" x14ac:dyDescent="0.25">
      <c r="A4440" s="5">
        <v>13385086</v>
      </c>
      <c r="B4440" s="7">
        <v>13385086</v>
      </c>
      <c r="C4440" s="8" t="s">
        <v>6287</v>
      </c>
      <c r="D4440" s="26" t="s">
        <v>12592</v>
      </c>
      <c r="E4440" s="34">
        <v>2.4992770146675913</v>
      </c>
      <c r="F4440" s="27">
        <v>6286</v>
      </c>
      <c r="G4440" s="12">
        <v>6.8000000000000007</v>
      </c>
      <c r="H4440" s="25"/>
    </row>
    <row r="4441" spans="1:8" x14ac:dyDescent="0.25">
      <c r="A4441" s="5">
        <v>27370510</v>
      </c>
      <c r="B4441" s="7">
        <v>27370510</v>
      </c>
      <c r="C4441" s="8" t="s">
        <v>4792</v>
      </c>
      <c r="D4441" s="26" t="s">
        <v>11149</v>
      </c>
      <c r="E4441" s="34">
        <v>3.7838814487123424</v>
      </c>
      <c r="F4441" s="27">
        <v>4791</v>
      </c>
      <c r="G4441" s="12">
        <v>28.999999999999996</v>
      </c>
      <c r="H4441" s="25"/>
    </row>
    <row r="4442" spans="1:8" x14ac:dyDescent="0.25">
      <c r="A4442" s="5">
        <v>21312814</v>
      </c>
      <c r="B4442" s="7">
        <v>21312814</v>
      </c>
      <c r="C4442" s="8" t="s">
        <v>4274</v>
      </c>
      <c r="D4442" s="26" t="s">
        <v>10657</v>
      </c>
      <c r="E4442" s="34">
        <v>4.065804149411413</v>
      </c>
      <c r="F4442" s="27">
        <v>4273</v>
      </c>
      <c r="G4442" s="12">
        <v>36.700000000000003</v>
      </c>
      <c r="H4442" s="25"/>
    </row>
    <row r="4443" spans="1:8" x14ac:dyDescent="0.25">
      <c r="A4443" s="5">
        <v>13384772</v>
      </c>
      <c r="B4443" s="7">
        <v>13384772</v>
      </c>
      <c r="C4443" s="8" t="s">
        <v>3803</v>
      </c>
      <c r="D4443" s="26" t="s">
        <v>10203</v>
      </c>
      <c r="E4443" s="34">
        <v>4.2918792979176494</v>
      </c>
      <c r="F4443" s="27">
        <v>3802</v>
      </c>
      <c r="G4443" s="12">
        <v>43.6</v>
      </c>
      <c r="H4443" s="25"/>
    </row>
    <row r="4444" spans="1:8" x14ac:dyDescent="0.25">
      <c r="A4444" s="5">
        <v>20270200</v>
      </c>
      <c r="B4444" s="7">
        <v>20270200</v>
      </c>
      <c r="C4444" s="8" t="s">
        <v>4159</v>
      </c>
      <c r="D4444" s="26" t="s">
        <v>10544</v>
      </c>
      <c r="E4444" s="34">
        <v>4.123726484369052</v>
      </c>
      <c r="F4444" s="27">
        <v>4158</v>
      </c>
      <c r="G4444" s="12">
        <v>38.4</v>
      </c>
      <c r="H4444" s="25"/>
    </row>
    <row r="4445" spans="1:8" x14ac:dyDescent="0.25">
      <c r="A4445" s="5">
        <v>13899215</v>
      </c>
      <c r="B4445" s="7">
        <v>13899215</v>
      </c>
      <c r="C4445" s="8" t="s">
        <v>3907</v>
      </c>
      <c r="D4445" s="26" t="s">
        <v>10303</v>
      </c>
      <c r="E4445" s="34">
        <v>4.239639704161835</v>
      </c>
      <c r="F4445" s="27">
        <v>3906</v>
      </c>
      <c r="G4445" s="12">
        <v>42.1</v>
      </c>
      <c r="H4445" s="25"/>
    </row>
    <row r="4446" spans="1:8" x14ac:dyDescent="0.25">
      <c r="A4446" s="5">
        <v>6679421</v>
      </c>
      <c r="B4446" s="7">
        <v>6679421</v>
      </c>
      <c r="C4446" s="8" t="s">
        <v>1180</v>
      </c>
      <c r="D4446" s="26" t="s">
        <v>7731</v>
      </c>
      <c r="E4446" s="36">
        <v>5.7606319399701036</v>
      </c>
      <c r="F4446" s="27">
        <v>1179</v>
      </c>
      <c r="G4446" s="12">
        <v>82.5</v>
      </c>
      <c r="H4446" s="25"/>
    </row>
    <row r="4447" spans="1:8" x14ac:dyDescent="0.25">
      <c r="A4447" s="5">
        <v>27754065</v>
      </c>
      <c r="B4447" s="7">
        <v>27754065</v>
      </c>
      <c r="C4447" s="8" t="s">
        <v>1102</v>
      </c>
      <c r="D4447" s="26" t="s">
        <v>7665</v>
      </c>
      <c r="E4447" s="36">
        <v>5.8215461970235554</v>
      </c>
      <c r="F4447" s="27">
        <v>1101</v>
      </c>
      <c r="G4447" s="12">
        <v>83.7</v>
      </c>
      <c r="H4447" s="25"/>
    </row>
    <row r="4448" spans="1:8" x14ac:dyDescent="0.25">
      <c r="A4448" s="5">
        <v>22203753</v>
      </c>
      <c r="B4448" s="7">
        <v>22203753</v>
      </c>
      <c r="C4448" s="8" t="s">
        <v>1587</v>
      </c>
      <c r="D4448" s="26" t="s">
        <v>8103</v>
      </c>
      <c r="E4448" s="35">
        <v>5.4760610051413581</v>
      </c>
      <c r="F4448" s="27">
        <v>1586</v>
      </c>
      <c r="G4448" s="12">
        <v>76.5</v>
      </c>
      <c r="H4448" s="25"/>
    </row>
    <row r="4449" spans="1:8" x14ac:dyDescent="0.25">
      <c r="A4449" s="5">
        <v>110431341</v>
      </c>
      <c r="B4449" s="7">
        <v>110431341</v>
      </c>
      <c r="C4449" s="8" t="s">
        <v>2056</v>
      </c>
      <c r="D4449" s="26" t="s">
        <v>8543</v>
      </c>
      <c r="E4449" s="37">
        <v>5.210922067930416</v>
      </c>
      <c r="F4449" s="27">
        <v>2055</v>
      </c>
      <c r="G4449" s="12">
        <v>69.5</v>
      </c>
      <c r="H4449" s="25"/>
    </row>
    <row r="4450" spans="1:8" x14ac:dyDescent="0.25">
      <c r="A4450" s="5">
        <v>77861908</v>
      </c>
      <c r="B4450" s="7">
        <v>77861908</v>
      </c>
      <c r="C4450" s="8" t="s">
        <v>4755</v>
      </c>
      <c r="D4450" s="26" t="s">
        <v>11116</v>
      </c>
      <c r="E4450" s="34">
        <v>3.8030647826059072</v>
      </c>
      <c r="F4450" s="27">
        <v>4754</v>
      </c>
      <c r="G4450" s="12">
        <v>29.5</v>
      </c>
      <c r="H4450" s="25"/>
    </row>
    <row r="4451" spans="1:8" x14ac:dyDescent="0.25">
      <c r="A4451" s="5">
        <v>26024309</v>
      </c>
      <c r="B4451" s="7">
        <v>26024309</v>
      </c>
      <c r="C4451" s="8" t="s">
        <v>1441</v>
      </c>
      <c r="D4451" s="26" t="s">
        <v>7964</v>
      </c>
      <c r="E4451" s="35">
        <v>5.5755230850028612</v>
      </c>
      <c r="F4451" s="27">
        <v>1440</v>
      </c>
      <c r="G4451" s="12">
        <v>78.600000000000009</v>
      </c>
      <c r="H4451" s="25"/>
    </row>
    <row r="4452" spans="1:8" x14ac:dyDescent="0.25">
      <c r="A4452" s="5">
        <v>28849879</v>
      </c>
      <c r="B4452" s="7">
        <v>28849879</v>
      </c>
      <c r="C4452" s="8" t="s">
        <v>2405</v>
      </c>
      <c r="D4452" s="26" t="s">
        <v>8871</v>
      </c>
      <c r="E4452" s="37">
        <v>5.0084292997521445</v>
      </c>
      <c r="F4452" s="27">
        <v>2404</v>
      </c>
      <c r="G4452" s="12">
        <v>64.3</v>
      </c>
      <c r="H4452" s="25"/>
    </row>
    <row r="4453" spans="1:8" x14ac:dyDescent="0.25">
      <c r="A4453" s="5">
        <v>76096364</v>
      </c>
      <c r="B4453" s="7">
        <v>76096364</v>
      </c>
      <c r="C4453" s="8" t="s">
        <v>3981</v>
      </c>
      <c r="D4453" s="26" t="s">
        <v>10374</v>
      </c>
      <c r="E4453" s="34">
        <v>4.2077169746497107</v>
      </c>
      <c r="F4453" s="27">
        <v>3980</v>
      </c>
      <c r="G4453" s="12">
        <v>41</v>
      </c>
      <c r="H4453" s="25"/>
    </row>
    <row r="4454" spans="1:8" x14ac:dyDescent="0.25">
      <c r="A4454" s="5">
        <v>189491857</v>
      </c>
      <c r="B4454" s="7">
        <v>189491857</v>
      </c>
      <c r="C4454" s="8" t="s">
        <v>5705</v>
      </c>
      <c r="D4454" s="26" t="s">
        <v>12033</v>
      </c>
      <c r="E4454" s="34">
        <v>3.1565642938321541</v>
      </c>
      <c r="F4454" s="27">
        <v>5704</v>
      </c>
      <c r="G4454" s="12">
        <v>15.4</v>
      </c>
      <c r="H4454" s="25"/>
    </row>
    <row r="4455" spans="1:8" x14ac:dyDescent="0.25">
      <c r="A4455" s="5">
        <v>281371356</v>
      </c>
      <c r="B4455" s="7">
        <v>281371356</v>
      </c>
      <c r="C4455" s="8" t="s">
        <v>4757</v>
      </c>
      <c r="D4455" s="26" t="s">
        <v>11118</v>
      </c>
      <c r="E4455" s="34">
        <v>3.8016585029303882</v>
      </c>
      <c r="F4455" s="27">
        <v>4756</v>
      </c>
      <c r="G4455" s="12">
        <v>29.5</v>
      </c>
      <c r="H4455" s="25"/>
    </row>
    <row r="4456" spans="1:8" x14ac:dyDescent="0.25">
      <c r="A4456" s="5">
        <v>6679439</v>
      </c>
      <c r="B4456" s="7">
        <v>6679439</v>
      </c>
      <c r="C4456" s="8" t="s">
        <v>49</v>
      </c>
      <c r="D4456" s="26" t="s">
        <v>6794</v>
      </c>
      <c r="E4456" s="38">
        <v>7.5249724462542238</v>
      </c>
      <c r="F4456" s="27">
        <v>48</v>
      </c>
      <c r="G4456" s="12">
        <v>99.3</v>
      </c>
      <c r="H4456" s="25"/>
    </row>
    <row r="4457" spans="1:8" x14ac:dyDescent="0.25">
      <c r="A4457" s="5">
        <v>71774133</v>
      </c>
      <c r="B4457" s="7">
        <v>71774133</v>
      </c>
      <c r="C4457" s="8" t="s">
        <v>306</v>
      </c>
      <c r="D4457" s="26" t="s">
        <v>6981</v>
      </c>
      <c r="E4457" s="38">
        <v>6.6996284982169714</v>
      </c>
      <c r="F4457" s="27">
        <v>305</v>
      </c>
      <c r="G4457" s="12">
        <v>95.399999999999991</v>
      </c>
      <c r="H4457" s="25"/>
    </row>
    <row r="4458" spans="1:8" x14ac:dyDescent="0.25">
      <c r="A4458" s="5">
        <v>6679441</v>
      </c>
      <c r="B4458" s="7">
        <v>6679441</v>
      </c>
      <c r="C4458" s="8" t="s">
        <v>3143</v>
      </c>
      <c r="D4458" s="26" t="s">
        <v>9574</v>
      </c>
      <c r="E4458" s="34">
        <v>4.6342925819743597</v>
      </c>
      <c r="F4458" s="27">
        <v>3142</v>
      </c>
      <c r="G4458" s="12">
        <v>53.400000000000006</v>
      </c>
      <c r="H4458" s="25"/>
    </row>
    <row r="4459" spans="1:8" x14ac:dyDescent="0.25">
      <c r="A4459" s="5">
        <v>13385854</v>
      </c>
      <c r="B4459" s="7">
        <v>13385854</v>
      </c>
      <c r="C4459" s="8" t="s">
        <v>730</v>
      </c>
      <c r="D4459" s="26" t="s">
        <v>7322</v>
      </c>
      <c r="E4459" s="36">
        <v>6.1604450423539605</v>
      </c>
      <c r="F4459" s="27">
        <v>729</v>
      </c>
      <c r="G4459" s="12">
        <v>89.2</v>
      </c>
      <c r="H4459" s="25"/>
    </row>
    <row r="4460" spans="1:8" x14ac:dyDescent="0.25">
      <c r="A4460" s="5">
        <v>14196340</v>
      </c>
      <c r="B4460" s="7">
        <v>14196340</v>
      </c>
      <c r="C4460" s="8" t="s">
        <v>4241</v>
      </c>
      <c r="D4460" s="26" t="s">
        <v>10624</v>
      </c>
      <c r="E4460" s="34">
        <v>4.082863594805354</v>
      </c>
      <c r="F4460" s="27">
        <v>4240</v>
      </c>
      <c r="G4460" s="12">
        <v>37.1</v>
      </c>
      <c r="H4460" s="25"/>
    </row>
    <row r="4461" spans="1:8" x14ac:dyDescent="0.25">
      <c r="A4461" s="5">
        <v>19527310</v>
      </c>
      <c r="B4461" s="7">
        <v>19527310</v>
      </c>
      <c r="C4461" s="8" t="s">
        <v>3144</v>
      </c>
      <c r="D4461" s="26" t="s">
        <v>9575</v>
      </c>
      <c r="E4461" s="34">
        <v>4.6333134956426223</v>
      </c>
      <c r="F4461" s="27">
        <v>3143</v>
      </c>
      <c r="G4461" s="12">
        <v>53.400000000000006</v>
      </c>
      <c r="H4461" s="25"/>
    </row>
    <row r="4462" spans="1:8" x14ac:dyDescent="0.25">
      <c r="A4462" s="5">
        <v>124487333</v>
      </c>
      <c r="B4462" s="7">
        <v>124487333</v>
      </c>
      <c r="C4462" s="8" t="s">
        <v>4651</v>
      </c>
      <c r="D4462" s="26" t="s">
        <v>11015</v>
      </c>
      <c r="E4462" s="34">
        <v>3.8653301259784074</v>
      </c>
      <c r="F4462" s="27">
        <v>4650</v>
      </c>
      <c r="G4462" s="12">
        <v>31.1</v>
      </c>
      <c r="H4462" s="25"/>
    </row>
    <row r="4463" spans="1:8" x14ac:dyDescent="0.25">
      <c r="A4463" s="5">
        <v>21312022</v>
      </c>
      <c r="B4463" s="7">
        <v>21312022</v>
      </c>
      <c r="C4463" s="8" t="s">
        <v>1960</v>
      </c>
      <c r="D4463" s="26" t="s">
        <v>8453</v>
      </c>
      <c r="E4463" s="35">
        <v>5.260487988817184</v>
      </c>
      <c r="F4463" s="27">
        <v>1959</v>
      </c>
      <c r="G4463" s="12">
        <v>70.899999999999991</v>
      </c>
      <c r="H4463" s="25"/>
    </row>
    <row r="4464" spans="1:8" x14ac:dyDescent="0.25">
      <c r="A4464" s="5">
        <v>21312784</v>
      </c>
      <c r="B4464" s="7">
        <v>21312784</v>
      </c>
      <c r="C4464" s="8" t="s">
        <v>1003</v>
      </c>
      <c r="D4464" s="26" t="s">
        <v>7575</v>
      </c>
      <c r="E4464" s="36">
        <v>5.9063837978606095</v>
      </c>
      <c r="F4464" s="27">
        <v>1002</v>
      </c>
      <c r="G4464" s="12">
        <v>85.1</v>
      </c>
      <c r="H4464" s="25"/>
    </row>
    <row r="4465" spans="1:8" x14ac:dyDescent="0.25">
      <c r="A4465" s="5">
        <v>356995944</v>
      </c>
      <c r="B4465" s="7">
        <v>356995944</v>
      </c>
      <c r="C4465" s="8" t="s">
        <v>4683</v>
      </c>
      <c r="D4465" s="26" t="s">
        <v>11046</v>
      </c>
      <c r="E4465" s="34">
        <v>3.8450685953224322</v>
      </c>
      <c r="F4465" s="27">
        <v>4682</v>
      </c>
      <c r="G4465" s="12">
        <v>30.599999999999998</v>
      </c>
      <c r="H4465" s="25"/>
    </row>
    <row r="4466" spans="1:8" x14ac:dyDescent="0.25">
      <c r="A4466" s="5">
        <v>169790966</v>
      </c>
      <c r="B4466" s="7">
        <v>169790966</v>
      </c>
      <c r="C4466" s="8" t="s">
        <v>4462</v>
      </c>
      <c r="D4466" s="26" t="s">
        <v>10835</v>
      </c>
      <c r="E4466" s="34">
        <v>3.9701524068396168</v>
      </c>
      <c r="F4466" s="27">
        <v>4461</v>
      </c>
      <c r="G4466" s="12">
        <v>33.900000000000006</v>
      </c>
      <c r="H4466" s="25"/>
    </row>
    <row r="4467" spans="1:8" x14ac:dyDescent="0.25">
      <c r="A4467" s="5">
        <v>165972339</v>
      </c>
      <c r="B4467" s="7">
        <v>165972339</v>
      </c>
      <c r="C4467" s="8" t="s">
        <v>4750</v>
      </c>
      <c r="D4467" s="26" t="s">
        <v>11111</v>
      </c>
      <c r="E4467" s="34">
        <v>3.8050209409610574</v>
      </c>
      <c r="F4467" s="27">
        <v>4749</v>
      </c>
      <c r="G4467" s="12">
        <v>29.599999999999998</v>
      </c>
      <c r="H4467" s="25"/>
    </row>
    <row r="4468" spans="1:8" ht="31.5" x14ac:dyDescent="0.25">
      <c r="A4468" s="5">
        <v>145207986</v>
      </c>
      <c r="B4468" s="7">
        <v>145207986</v>
      </c>
      <c r="C4468" s="8" t="s">
        <v>6441</v>
      </c>
      <c r="D4468" s="26" t="s">
        <v>12737</v>
      </c>
      <c r="E4468" s="34">
        <v>2.2297655320381149</v>
      </c>
      <c r="F4468" s="27">
        <v>6440</v>
      </c>
      <c r="G4468" s="12">
        <v>4.5</v>
      </c>
      <c r="H4468" s="25"/>
    </row>
    <row r="4469" spans="1:8" ht="31.5" x14ac:dyDescent="0.25">
      <c r="A4469" s="5">
        <v>166706913</v>
      </c>
      <c r="B4469" s="7">
        <v>166706913</v>
      </c>
      <c r="C4469" s="8" t="s">
        <v>6342</v>
      </c>
      <c r="D4469" s="26" t="s">
        <v>12643</v>
      </c>
      <c r="E4469" s="34">
        <v>2.401645957243955</v>
      </c>
      <c r="F4469" s="27">
        <v>6341</v>
      </c>
      <c r="G4469" s="12">
        <v>6</v>
      </c>
      <c r="H4469" s="25"/>
    </row>
    <row r="4470" spans="1:8" x14ac:dyDescent="0.25">
      <c r="A4470" s="5">
        <v>112421039</v>
      </c>
      <c r="B4470" s="7">
        <v>112421039</v>
      </c>
      <c r="C4470" s="8" t="s">
        <v>1131</v>
      </c>
      <c r="D4470" s="26" t="s">
        <v>7691</v>
      </c>
      <c r="E4470" s="36">
        <v>5.7997248877753229</v>
      </c>
      <c r="F4470" s="27">
        <v>1130</v>
      </c>
      <c r="G4470" s="12">
        <v>83.2</v>
      </c>
      <c r="H4470" s="25"/>
    </row>
    <row r="4471" spans="1:8" x14ac:dyDescent="0.25">
      <c r="A4471" s="5">
        <v>6679443</v>
      </c>
      <c r="B4471" s="7">
        <v>6679443</v>
      </c>
      <c r="C4471" s="8" t="s">
        <v>2155</v>
      </c>
      <c r="D4471" s="26" t="s">
        <v>8634</v>
      </c>
      <c r="E4471" s="37">
        <v>5.1539532855868897</v>
      </c>
      <c r="F4471" s="27">
        <v>2154</v>
      </c>
      <c r="G4471" s="12">
        <v>68</v>
      </c>
      <c r="H4471" s="25"/>
    </row>
    <row r="4472" spans="1:8" x14ac:dyDescent="0.25">
      <c r="A4472" s="5">
        <v>226958354</v>
      </c>
      <c r="B4472" s="7">
        <v>226958354</v>
      </c>
      <c r="C4472" s="8" t="s">
        <v>2148</v>
      </c>
      <c r="D4472" s="26" t="s">
        <v>8628</v>
      </c>
      <c r="E4472" s="37">
        <v>5.1566828900704893</v>
      </c>
      <c r="F4472" s="27">
        <v>2147</v>
      </c>
      <c r="G4472" s="12">
        <v>68.2</v>
      </c>
      <c r="H4472" s="25"/>
    </row>
    <row r="4473" spans="1:8" x14ac:dyDescent="0.25">
      <c r="A4473" s="5">
        <v>28849881</v>
      </c>
      <c r="B4473" s="7">
        <v>28849881</v>
      </c>
      <c r="C4473" s="8" t="s">
        <v>2912</v>
      </c>
      <c r="D4473" s="26" t="s">
        <v>9352</v>
      </c>
      <c r="E4473" s="34">
        <v>4.7497104775757721</v>
      </c>
      <c r="F4473" s="27">
        <v>2911</v>
      </c>
      <c r="G4473" s="12">
        <v>56.8</v>
      </c>
      <c r="H4473" s="25"/>
    </row>
    <row r="4474" spans="1:8" x14ac:dyDescent="0.25">
      <c r="A4474" s="5">
        <v>6679793</v>
      </c>
      <c r="B4474" s="7">
        <v>6679793</v>
      </c>
      <c r="C4474" s="8" t="s">
        <v>1586</v>
      </c>
      <c r="D4474" s="26" t="s">
        <v>8102</v>
      </c>
      <c r="E4474" s="35">
        <v>5.4780361679105578</v>
      </c>
      <c r="F4474" s="27">
        <v>1585</v>
      </c>
      <c r="G4474" s="12">
        <v>76.5</v>
      </c>
      <c r="H4474" s="25"/>
    </row>
    <row r="4475" spans="1:8" x14ac:dyDescent="0.25">
      <c r="A4475" s="5">
        <v>160358864</v>
      </c>
      <c r="B4475" s="7">
        <v>160358864</v>
      </c>
      <c r="C4475" s="8" t="s">
        <v>5328</v>
      </c>
      <c r="D4475" s="26" t="s">
        <v>11668</v>
      </c>
      <c r="E4475" s="34">
        <v>3.4318373844556014</v>
      </c>
      <c r="F4475" s="27">
        <v>5327</v>
      </c>
      <c r="G4475" s="12">
        <v>21</v>
      </c>
      <c r="H4475" s="25"/>
    </row>
    <row r="4476" spans="1:8" x14ac:dyDescent="0.25">
      <c r="A4476" s="5">
        <v>66392585</v>
      </c>
      <c r="B4476" s="7">
        <v>66392585</v>
      </c>
      <c r="C4476" s="8" t="s">
        <v>6458</v>
      </c>
      <c r="D4476" s="26" t="s">
        <v>12754</v>
      </c>
      <c r="E4476" s="34">
        <v>2.1662007629525588</v>
      </c>
      <c r="F4476" s="27">
        <v>6457</v>
      </c>
      <c r="G4476" s="12">
        <v>4.3</v>
      </c>
      <c r="H4476" s="25"/>
    </row>
    <row r="4477" spans="1:8" x14ac:dyDescent="0.25">
      <c r="A4477" s="5">
        <v>30794138</v>
      </c>
      <c r="B4477" s="7">
        <v>30794138</v>
      </c>
      <c r="C4477" s="8" t="s">
        <v>2659</v>
      </c>
      <c r="D4477" s="26" t="s">
        <v>9112</v>
      </c>
      <c r="E4477" s="37">
        <v>4.8688109656682599</v>
      </c>
      <c r="F4477" s="27">
        <v>2658</v>
      </c>
      <c r="G4477" s="12">
        <v>60.6</v>
      </c>
      <c r="H4477" s="25"/>
    </row>
    <row r="4478" spans="1:8" x14ac:dyDescent="0.25">
      <c r="A4478" s="5">
        <v>6679445</v>
      </c>
      <c r="B4478" s="7">
        <v>6679445</v>
      </c>
      <c r="C4478" s="8" t="s">
        <v>4574</v>
      </c>
      <c r="D4478" s="26" t="s">
        <v>10941</v>
      </c>
      <c r="E4478" s="34">
        <v>3.9061983456729634</v>
      </c>
      <c r="F4478" s="27">
        <v>4573</v>
      </c>
      <c r="G4478" s="12">
        <v>32.200000000000003</v>
      </c>
      <c r="H4478" s="25"/>
    </row>
    <row r="4479" spans="1:8" x14ac:dyDescent="0.25">
      <c r="A4479" s="5">
        <v>13994195</v>
      </c>
      <c r="B4479" s="7">
        <v>13994195</v>
      </c>
      <c r="C4479" s="8" t="s">
        <v>333</v>
      </c>
      <c r="D4479" s="26" t="s">
        <v>7001</v>
      </c>
      <c r="E4479" s="38">
        <v>6.6475498684690084</v>
      </c>
      <c r="F4479" s="27">
        <v>332</v>
      </c>
      <c r="G4479" s="12">
        <v>95</v>
      </c>
      <c r="H4479" s="25"/>
    </row>
    <row r="4480" spans="1:8" x14ac:dyDescent="0.25">
      <c r="A4480" s="5">
        <v>161484668</v>
      </c>
      <c r="B4480" s="7">
        <v>161484668</v>
      </c>
      <c r="C4480" s="8" t="s">
        <v>345</v>
      </c>
      <c r="D4480" s="26" t="s">
        <v>7010</v>
      </c>
      <c r="E4480" s="38">
        <v>6.6395270740990453</v>
      </c>
      <c r="F4480" s="27">
        <v>344</v>
      </c>
      <c r="G4480" s="12">
        <v>94.899999999999991</v>
      </c>
      <c r="H4480" s="25"/>
    </row>
    <row r="4481" spans="1:8" x14ac:dyDescent="0.25">
      <c r="A4481" s="5">
        <v>31980772</v>
      </c>
      <c r="B4481" s="7">
        <v>31980772</v>
      </c>
      <c r="C4481" s="8" t="s">
        <v>407</v>
      </c>
      <c r="D4481" s="26" t="s">
        <v>7063</v>
      </c>
      <c r="E4481" s="38">
        <v>6.5710112709619546</v>
      </c>
      <c r="F4481" s="27">
        <v>406</v>
      </c>
      <c r="G4481" s="12">
        <v>93.899999999999991</v>
      </c>
      <c r="H4481" s="25"/>
    </row>
    <row r="4482" spans="1:8" x14ac:dyDescent="0.25">
      <c r="A4482" s="5">
        <v>255308881</v>
      </c>
      <c r="B4482" s="7">
        <v>255308881</v>
      </c>
      <c r="C4482" s="8" t="s">
        <v>6667</v>
      </c>
      <c r="D4482" s="26" t="s">
        <v>12962</v>
      </c>
      <c r="E4482" s="34">
        <v>1.4596811514334695</v>
      </c>
      <c r="F4482" s="27">
        <v>6666</v>
      </c>
      <c r="G4482" s="12">
        <v>1.2</v>
      </c>
      <c r="H4482" s="25"/>
    </row>
    <row r="4483" spans="1:8" x14ac:dyDescent="0.25">
      <c r="A4483" s="5">
        <v>18390327</v>
      </c>
      <c r="B4483" s="7">
        <v>18390327</v>
      </c>
      <c r="C4483" s="8" t="s">
        <v>3548</v>
      </c>
      <c r="D4483" s="26" t="s">
        <v>9959</v>
      </c>
      <c r="E4483" s="34">
        <v>4.422177790643854</v>
      </c>
      <c r="F4483" s="27">
        <v>3547</v>
      </c>
      <c r="G4483" s="12">
        <v>47.4</v>
      </c>
      <c r="H4483" s="25"/>
    </row>
    <row r="4484" spans="1:8" x14ac:dyDescent="0.25">
      <c r="A4484" s="5">
        <v>95772123</v>
      </c>
      <c r="B4484" s="7">
        <v>95772123</v>
      </c>
      <c r="C4484" s="8" t="s">
        <v>3493</v>
      </c>
      <c r="D4484" s="26" t="s">
        <v>9906</v>
      </c>
      <c r="E4484" s="34">
        <v>4.4607987675906751</v>
      </c>
      <c r="F4484" s="27">
        <v>3492</v>
      </c>
      <c r="G4484" s="12">
        <v>48.199999999999996</v>
      </c>
      <c r="H4484" s="25"/>
    </row>
    <row r="4485" spans="1:8" x14ac:dyDescent="0.25">
      <c r="A4485" s="5">
        <v>124486803</v>
      </c>
      <c r="B4485" s="7">
        <v>124486803</v>
      </c>
      <c r="C4485" s="8" t="s">
        <v>4908</v>
      </c>
      <c r="D4485" s="26" t="s">
        <v>11260</v>
      </c>
      <c r="E4485" s="34">
        <v>3.7110739252399192</v>
      </c>
      <c r="F4485" s="27">
        <v>4907</v>
      </c>
      <c r="G4485" s="12">
        <v>27.3</v>
      </c>
      <c r="H4485" s="25"/>
    </row>
    <row r="4486" spans="1:8" x14ac:dyDescent="0.25">
      <c r="A4486" s="5">
        <v>45592936</v>
      </c>
      <c r="B4486" s="7">
        <v>45592936</v>
      </c>
      <c r="C4486" s="8" t="s">
        <v>2112</v>
      </c>
      <c r="D4486" s="26" t="s">
        <v>8594</v>
      </c>
      <c r="E4486" s="37">
        <v>5.1756047233471429</v>
      </c>
      <c r="F4486" s="27">
        <v>2111</v>
      </c>
      <c r="G4486" s="12">
        <v>68.7</v>
      </c>
      <c r="H4486" s="25"/>
    </row>
    <row r="4487" spans="1:8" x14ac:dyDescent="0.25">
      <c r="A4487" s="5">
        <v>58082069</v>
      </c>
      <c r="B4487" s="7">
        <v>58082069</v>
      </c>
      <c r="C4487" s="8" t="s">
        <v>6354</v>
      </c>
      <c r="D4487" s="26" t="s">
        <v>12655</v>
      </c>
      <c r="E4487" s="34">
        <v>2.3818848152221745</v>
      </c>
      <c r="F4487" s="27">
        <v>6353</v>
      </c>
      <c r="G4487" s="12">
        <v>5.8000000000000007</v>
      </c>
      <c r="H4487" s="25"/>
    </row>
    <row r="4488" spans="1:8" x14ac:dyDescent="0.25">
      <c r="A4488" s="5">
        <v>62122946</v>
      </c>
      <c r="B4488" s="7">
        <v>62122946</v>
      </c>
      <c r="C4488" s="8" t="s">
        <v>3401</v>
      </c>
      <c r="D4488" s="26" t="s">
        <v>9818</v>
      </c>
      <c r="E4488" s="34">
        <v>4.5096158201449779</v>
      </c>
      <c r="F4488" s="27">
        <v>3400</v>
      </c>
      <c r="G4488" s="12">
        <v>49.6</v>
      </c>
      <c r="H4488" s="25"/>
    </row>
    <row r="4489" spans="1:8" x14ac:dyDescent="0.25">
      <c r="A4489" s="5">
        <v>226443075</v>
      </c>
      <c r="B4489" s="7">
        <v>226443075</v>
      </c>
      <c r="C4489" s="8" t="s">
        <v>5610</v>
      </c>
      <c r="D4489" s="26" t="s">
        <v>11941</v>
      </c>
      <c r="E4489" s="34">
        <v>3.2255597639871003</v>
      </c>
      <c r="F4489" s="27">
        <v>5609</v>
      </c>
      <c r="G4489" s="12">
        <v>16.900000000000002</v>
      </c>
      <c r="H4489" s="25"/>
    </row>
    <row r="4490" spans="1:8" x14ac:dyDescent="0.25">
      <c r="A4490" s="5">
        <v>21536256</v>
      </c>
      <c r="B4490" s="7">
        <v>21536256</v>
      </c>
      <c r="C4490" s="8" t="s">
        <v>6522</v>
      </c>
      <c r="D4490" s="26" t="s">
        <v>12818</v>
      </c>
      <c r="E4490" s="34">
        <v>2.0005738637740231</v>
      </c>
      <c r="F4490" s="27">
        <v>6521</v>
      </c>
      <c r="G4490" s="12">
        <v>3.3000000000000003</v>
      </c>
      <c r="H4490" s="25"/>
    </row>
    <row r="4491" spans="1:8" x14ac:dyDescent="0.25">
      <c r="A4491" s="5">
        <v>18859587</v>
      </c>
      <c r="B4491" s="7">
        <v>18859587</v>
      </c>
      <c r="C4491" s="8" t="s">
        <v>6478</v>
      </c>
      <c r="D4491" s="26" t="s">
        <v>12774</v>
      </c>
      <c r="E4491" s="34">
        <v>2.1168386595762505</v>
      </c>
      <c r="F4491" s="27">
        <v>6477</v>
      </c>
      <c r="G4491" s="12">
        <v>4</v>
      </c>
      <c r="H4491" s="25"/>
    </row>
    <row r="4492" spans="1:8" x14ac:dyDescent="0.25">
      <c r="A4492" s="5">
        <v>254911014</v>
      </c>
      <c r="B4492" s="7">
        <v>254911014</v>
      </c>
      <c r="C4492" s="8" t="s">
        <v>4612</v>
      </c>
      <c r="D4492" s="26" t="s">
        <v>10978</v>
      </c>
      <c r="E4492" s="34">
        <v>3.8861110931074268</v>
      </c>
      <c r="F4492" s="27">
        <v>4611</v>
      </c>
      <c r="G4492" s="12">
        <v>31.6</v>
      </c>
      <c r="H4492" s="25"/>
    </row>
    <row r="4493" spans="1:8" x14ac:dyDescent="0.25">
      <c r="A4493" s="5">
        <v>12963569</v>
      </c>
      <c r="B4493" s="7">
        <v>12963569</v>
      </c>
      <c r="C4493" s="8" t="s">
        <v>889</v>
      </c>
      <c r="D4493" s="26" t="s">
        <v>7469</v>
      </c>
      <c r="E4493" s="36">
        <v>6.016362638857335</v>
      </c>
      <c r="F4493" s="27">
        <v>888</v>
      </c>
      <c r="G4493" s="12">
        <v>86.8</v>
      </c>
      <c r="H4493" s="25"/>
    </row>
    <row r="4494" spans="1:8" x14ac:dyDescent="0.25">
      <c r="A4494" s="5">
        <v>22122685</v>
      </c>
      <c r="B4494" s="7">
        <v>22122685</v>
      </c>
      <c r="C4494" s="8" t="s">
        <v>4374</v>
      </c>
      <c r="D4494" s="26" t="s">
        <v>10752</v>
      </c>
      <c r="E4494" s="34">
        <v>4.0136329502883132</v>
      </c>
      <c r="F4494" s="27">
        <v>4373</v>
      </c>
      <c r="G4494" s="12">
        <v>35.199999999999996</v>
      </c>
      <c r="H4494" s="25"/>
    </row>
    <row r="4495" spans="1:8" x14ac:dyDescent="0.25">
      <c r="A4495" s="5">
        <v>31711997</v>
      </c>
      <c r="B4495" s="7">
        <v>31711997</v>
      </c>
      <c r="C4495" s="8" t="s">
        <v>3542</v>
      </c>
      <c r="D4495" s="26" t="s">
        <v>9953</v>
      </c>
      <c r="E4495" s="34">
        <v>4.4249230805049811</v>
      </c>
      <c r="F4495" s="27">
        <v>3541</v>
      </c>
      <c r="G4495" s="12">
        <v>47.5</v>
      </c>
      <c r="H4495" s="25"/>
    </row>
    <row r="4496" spans="1:8" x14ac:dyDescent="0.25">
      <c r="A4496" s="5">
        <v>50053703</v>
      </c>
      <c r="B4496" s="7">
        <v>50053703</v>
      </c>
      <c r="C4496" s="8" t="s">
        <v>3287</v>
      </c>
      <c r="D4496" s="26" t="s">
        <v>9713</v>
      </c>
      <c r="E4496" s="34">
        <v>4.565558020374116</v>
      </c>
      <c r="F4496" s="27">
        <v>3286</v>
      </c>
      <c r="G4496" s="12">
        <v>51.300000000000004</v>
      </c>
      <c r="H4496" s="25"/>
    </row>
    <row r="4497" spans="1:8" ht="31.5" x14ac:dyDescent="0.25">
      <c r="A4497" s="5">
        <v>9506983</v>
      </c>
      <c r="B4497" s="7">
        <v>9506983</v>
      </c>
      <c r="C4497" s="8" t="s">
        <v>747</v>
      </c>
      <c r="D4497" s="26" t="s">
        <v>7337</v>
      </c>
      <c r="E4497" s="36">
        <v>6.1435231740339944</v>
      </c>
      <c r="F4497" s="27">
        <v>746</v>
      </c>
      <c r="G4497" s="12">
        <v>88.9</v>
      </c>
      <c r="H4497" s="25"/>
    </row>
    <row r="4498" spans="1:8" ht="31.5" x14ac:dyDescent="0.25">
      <c r="A4498" s="5">
        <v>8394024</v>
      </c>
      <c r="B4498" s="7">
        <v>8394024</v>
      </c>
      <c r="C4498" s="8" t="s">
        <v>754</v>
      </c>
      <c r="D4498" s="26" t="s">
        <v>7343</v>
      </c>
      <c r="E4498" s="36">
        <v>6.1346551268111558</v>
      </c>
      <c r="F4498" s="27">
        <v>753</v>
      </c>
      <c r="G4498" s="12">
        <v>88.8</v>
      </c>
      <c r="H4498" s="25"/>
    </row>
    <row r="4499" spans="1:8" ht="31.5" x14ac:dyDescent="0.25">
      <c r="A4499" s="5">
        <v>8394027</v>
      </c>
      <c r="B4499" s="7">
        <v>8394027</v>
      </c>
      <c r="C4499" s="8" t="s">
        <v>716</v>
      </c>
      <c r="D4499" s="26" t="s">
        <v>7312</v>
      </c>
      <c r="E4499" s="36">
        <v>6.1750786487379887</v>
      </c>
      <c r="F4499" s="27">
        <v>715</v>
      </c>
      <c r="G4499" s="12">
        <v>89.4</v>
      </c>
      <c r="H4499" s="25"/>
    </row>
    <row r="4500" spans="1:8" ht="31.5" x14ac:dyDescent="0.25">
      <c r="A4500" s="5">
        <v>77539770</v>
      </c>
      <c r="B4500" s="7">
        <v>77539770</v>
      </c>
      <c r="C4500" s="8" t="s">
        <v>1892</v>
      </c>
      <c r="D4500" s="26" t="s">
        <v>8389</v>
      </c>
      <c r="E4500" s="35">
        <v>5.2956247262921838</v>
      </c>
      <c r="F4500" s="27">
        <v>1891</v>
      </c>
      <c r="G4500" s="12">
        <v>71.899999999999991</v>
      </c>
      <c r="H4500" s="25"/>
    </row>
    <row r="4501" spans="1:8" ht="31.5" x14ac:dyDescent="0.25">
      <c r="A4501" s="5">
        <v>110625886</v>
      </c>
      <c r="B4501" s="7">
        <v>110625886</v>
      </c>
      <c r="C4501" s="8" t="s">
        <v>1448</v>
      </c>
      <c r="D4501" s="26" t="s">
        <v>7971</v>
      </c>
      <c r="E4501" s="35">
        <v>5.5720050023999566</v>
      </c>
      <c r="F4501" s="27">
        <v>1447</v>
      </c>
      <c r="G4501" s="12">
        <v>78.5</v>
      </c>
      <c r="H4501" s="25"/>
    </row>
    <row r="4502" spans="1:8" ht="31.5" x14ac:dyDescent="0.25">
      <c r="A4502" s="5">
        <v>21312161</v>
      </c>
      <c r="B4502" s="7">
        <v>21312161</v>
      </c>
      <c r="C4502" s="8" t="s">
        <v>3411</v>
      </c>
      <c r="D4502" s="26" t="s">
        <v>9828</v>
      </c>
      <c r="E4502" s="34">
        <v>4.5056273125282598</v>
      </c>
      <c r="F4502" s="27">
        <v>3410</v>
      </c>
      <c r="G4502" s="12">
        <v>49.4</v>
      </c>
      <c r="H4502" s="25"/>
    </row>
    <row r="4503" spans="1:8" ht="31.5" x14ac:dyDescent="0.25">
      <c r="A4503" s="5">
        <v>27370502</v>
      </c>
      <c r="B4503" s="7">
        <v>27370502</v>
      </c>
      <c r="C4503" s="8" t="s">
        <v>2641</v>
      </c>
      <c r="D4503" s="26" t="s">
        <v>9094</v>
      </c>
      <c r="E4503" s="37">
        <v>4.8812258176213854</v>
      </c>
      <c r="F4503" s="27">
        <v>2640</v>
      </c>
      <c r="G4503" s="12">
        <v>60.8</v>
      </c>
      <c r="H4503" s="25"/>
    </row>
    <row r="4504" spans="1:8" ht="31.5" x14ac:dyDescent="0.25">
      <c r="A4504" s="5">
        <v>22726177</v>
      </c>
      <c r="B4504" s="7">
        <v>22726177</v>
      </c>
      <c r="C4504" s="8" t="s">
        <v>3412</v>
      </c>
      <c r="D4504" s="26" t="s">
        <v>9829</v>
      </c>
      <c r="E4504" s="34">
        <v>4.5056273125282598</v>
      </c>
      <c r="F4504" s="27">
        <v>3410</v>
      </c>
      <c r="G4504" s="12">
        <v>49.4</v>
      </c>
      <c r="H4504" s="25"/>
    </row>
    <row r="4505" spans="1:8" x14ac:dyDescent="0.25">
      <c r="A4505" s="5">
        <v>254587947</v>
      </c>
      <c r="B4505" s="7">
        <v>254587947</v>
      </c>
      <c r="C4505" s="8" t="s">
        <v>1691</v>
      </c>
      <c r="D4505" s="26" t="s">
        <v>8202</v>
      </c>
      <c r="E4505" s="35">
        <v>5.4142524594574803</v>
      </c>
      <c r="F4505" s="27">
        <v>1690</v>
      </c>
      <c r="G4505" s="12">
        <v>74.900000000000006</v>
      </c>
      <c r="H4505" s="25"/>
    </row>
    <row r="4506" spans="1:8" ht="31.5" x14ac:dyDescent="0.25">
      <c r="A4506" s="5">
        <v>47059051</v>
      </c>
      <c r="B4506" s="7">
        <v>47059051</v>
      </c>
      <c r="C4506" s="8" t="s">
        <v>2721</v>
      </c>
      <c r="D4506" s="26" t="s">
        <v>9172</v>
      </c>
      <c r="E4506" s="34">
        <v>4.8391425910894501</v>
      </c>
      <c r="F4506" s="27">
        <v>2720</v>
      </c>
      <c r="G4506" s="12">
        <v>59.699999999999996</v>
      </c>
      <c r="H4506" s="25"/>
    </row>
    <row r="4507" spans="1:8" ht="31.5" x14ac:dyDescent="0.25">
      <c r="A4507" s="5">
        <v>37718993</v>
      </c>
      <c r="B4507" s="7">
        <v>37718993</v>
      </c>
      <c r="C4507" s="8" t="s">
        <v>3371</v>
      </c>
      <c r="D4507" s="26" t="s">
        <v>9790</v>
      </c>
      <c r="E4507" s="34">
        <v>4.5240272519366611</v>
      </c>
      <c r="F4507" s="27">
        <v>3370</v>
      </c>
      <c r="G4507" s="12">
        <v>50</v>
      </c>
      <c r="H4507" s="25"/>
    </row>
    <row r="4508" spans="1:8" ht="31.5" x14ac:dyDescent="0.25">
      <c r="A4508" s="5">
        <v>125346006</v>
      </c>
      <c r="B4508" s="7">
        <v>125346006</v>
      </c>
      <c r="C4508" s="8" t="s">
        <v>3102</v>
      </c>
      <c r="D4508" s="26" t="s">
        <v>9535</v>
      </c>
      <c r="E4508" s="34">
        <v>4.6569696010101431</v>
      </c>
      <c r="F4508" s="27">
        <v>3101</v>
      </c>
      <c r="G4508" s="12">
        <v>54</v>
      </c>
      <c r="H4508" s="25"/>
    </row>
    <row r="4509" spans="1:8" ht="31.5" x14ac:dyDescent="0.25">
      <c r="A4509" s="5">
        <v>33942059</v>
      </c>
      <c r="B4509" s="7">
        <v>33942059</v>
      </c>
      <c r="C4509" s="8" t="s">
        <v>2592</v>
      </c>
      <c r="D4509" s="26" t="s">
        <v>9050</v>
      </c>
      <c r="E4509" s="37">
        <v>4.9087184572304761</v>
      </c>
      <c r="F4509" s="27">
        <v>2591</v>
      </c>
      <c r="G4509" s="12">
        <v>61.6</v>
      </c>
      <c r="H4509" s="25"/>
    </row>
    <row r="4510" spans="1:8" ht="31.5" x14ac:dyDescent="0.25">
      <c r="A4510" s="5">
        <v>33859660</v>
      </c>
      <c r="B4510" s="7">
        <v>33859660</v>
      </c>
      <c r="C4510" s="8" t="s">
        <v>2151</v>
      </c>
      <c r="D4510" s="26" t="s">
        <v>8631</v>
      </c>
      <c r="E4510" s="37">
        <v>5.1555163878769701</v>
      </c>
      <c r="F4510" s="27">
        <v>2150</v>
      </c>
      <c r="G4510" s="12">
        <v>68.100000000000009</v>
      </c>
      <c r="H4510" s="25"/>
    </row>
    <row r="4511" spans="1:8" ht="31.5" x14ac:dyDescent="0.25">
      <c r="A4511" s="5">
        <v>42415473</v>
      </c>
      <c r="B4511" s="7">
        <v>42415473</v>
      </c>
      <c r="C4511" s="8" t="s">
        <v>2141</v>
      </c>
      <c r="D4511" s="26" t="s">
        <v>8622</v>
      </c>
      <c r="E4511" s="37">
        <v>5.1582314636550795</v>
      </c>
      <c r="F4511" s="27">
        <v>2140</v>
      </c>
      <c r="G4511" s="12">
        <v>68.300000000000011</v>
      </c>
      <c r="H4511" s="25"/>
    </row>
    <row r="4512" spans="1:8" ht="31.5" x14ac:dyDescent="0.25">
      <c r="A4512" s="5">
        <v>45592930</v>
      </c>
      <c r="B4512" s="7">
        <v>45592930</v>
      </c>
      <c r="C4512" s="8" t="s">
        <v>3461</v>
      </c>
      <c r="D4512" s="26" t="s">
        <v>9875</v>
      </c>
      <c r="E4512" s="34">
        <v>4.4774508625728089</v>
      </c>
      <c r="F4512" s="27">
        <v>3460</v>
      </c>
      <c r="G4512" s="12">
        <v>48.699999999999996</v>
      </c>
      <c r="H4512" s="25"/>
    </row>
    <row r="4513" spans="1:8" ht="31.5" x14ac:dyDescent="0.25">
      <c r="A4513" s="5">
        <v>6679447</v>
      </c>
      <c r="B4513" s="7">
        <v>6679447</v>
      </c>
      <c r="C4513" s="8" t="s">
        <v>3914</v>
      </c>
      <c r="D4513" s="26" t="s">
        <v>10310</v>
      </c>
      <c r="E4513" s="34">
        <v>4.234414525756538</v>
      </c>
      <c r="F4513" s="27">
        <v>3913</v>
      </c>
      <c r="G4513" s="12">
        <v>42</v>
      </c>
      <c r="H4513" s="25"/>
    </row>
    <row r="4514" spans="1:8" x14ac:dyDescent="0.25">
      <c r="A4514" s="5">
        <v>84794597</v>
      </c>
      <c r="B4514" s="7">
        <v>84794597</v>
      </c>
      <c r="C4514" s="8" t="s">
        <v>4746</v>
      </c>
      <c r="D4514" s="26" t="s">
        <v>11107</v>
      </c>
      <c r="E4514" s="34">
        <v>3.8069700723434714</v>
      </c>
      <c r="F4514" s="27">
        <v>4745</v>
      </c>
      <c r="G4514" s="12">
        <v>29.7</v>
      </c>
      <c r="H4514" s="25"/>
    </row>
    <row r="4515" spans="1:8" x14ac:dyDescent="0.25">
      <c r="A4515" s="5">
        <v>9790175</v>
      </c>
      <c r="B4515" s="7">
        <v>9790175</v>
      </c>
      <c r="C4515" s="8" t="s">
        <v>2156</v>
      </c>
      <c r="D4515" s="26" t="s">
        <v>8635</v>
      </c>
      <c r="E4515" s="37">
        <v>5.1537325677600307</v>
      </c>
      <c r="F4515" s="27">
        <v>2155</v>
      </c>
      <c r="G4515" s="12">
        <v>68</v>
      </c>
      <c r="H4515" s="25"/>
    </row>
    <row r="4516" spans="1:8" x14ac:dyDescent="0.25">
      <c r="A4516" s="5">
        <v>166706860</v>
      </c>
      <c r="B4516" s="7">
        <v>166706860</v>
      </c>
      <c r="C4516" s="8" t="s">
        <v>3404</v>
      </c>
      <c r="D4516" s="26" t="s">
        <v>9821</v>
      </c>
      <c r="E4516" s="34">
        <v>4.5082891901926434</v>
      </c>
      <c r="F4516" s="27">
        <v>3403</v>
      </c>
      <c r="G4516" s="12">
        <v>49.5</v>
      </c>
      <c r="H4516" s="25"/>
    </row>
    <row r="4517" spans="1:8" x14ac:dyDescent="0.25">
      <c r="A4517" s="5">
        <v>33636709</v>
      </c>
      <c r="B4517" s="7">
        <v>33636709</v>
      </c>
      <c r="C4517" s="8" t="s">
        <v>1994</v>
      </c>
      <c r="D4517" s="26" t="s">
        <v>8487</v>
      </c>
      <c r="E4517" s="35">
        <v>5.2453642024797063</v>
      </c>
      <c r="F4517" s="27">
        <v>1993</v>
      </c>
      <c r="G4517" s="12">
        <v>70.399999999999991</v>
      </c>
      <c r="H4517" s="25"/>
    </row>
    <row r="4518" spans="1:8" x14ac:dyDescent="0.25">
      <c r="A4518" s="5">
        <v>199559777</v>
      </c>
      <c r="B4518" s="7">
        <v>199559777</v>
      </c>
      <c r="C4518" s="8" t="s">
        <v>2055</v>
      </c>
      <c r="D4518" s="26" t="s">
        <v>8542</v>
      </c>
      <c r="E4518" s="37">
        <v>5.2114586944091794</v>
      </c>
      <c r="F4518" s="27">
        <v>2054</v>
      </c>
      <c r="G4518" s="12">
        <v>69.5</v>
      </c>
      <c r="H4518" s="25"/>
    </row>
    <row r="4519" spans="1:8" x14ac:dyDescent="0.25">
      <c r="A4519" s="5">
        <v>21312758</v>
      </c>
      <c r="B4519" s="7">
        <v>21312758</v>
      </c>
      <c r="C4519" s="8" t="s">
        <v>1949</v>
      </c>
      <c r="D4519" s="26" t="s">
        <v>8444</v>
      </c>
      <c r="E4519" s="35">
        <v>5.2671717285846151</v>
      </c>
      <c r="F4519" s="27">
        <v>1948</v>
      </c>
      <c r="G4519" s="12">
        <v>71.099999999999994</v>
      </c>
      <c r="H4519" s="25"/>
    </row>
    <row r="4520" spans="1:8" x14ac:dyDescent="0.25">
      <c r="A4520" s="5">
        <v>34536815</v>
      </c>
      <c r="B4520" s="7">
        <v>34536815</v>
      </c>
      <c r="C4520" s="8" t="s">
        <v>4429</v>
      </c>
      <c r="D4520" s="26" t="s">
        <v>10803</v>
      </c>
      <c r="E4520" s="34">
        <v>3.9847380497918712</v>
      </c>
      <c r="F4520" s="27">
        <v>4428</v>
      </c>
      <c r="G4520" s="12">
        <v>34.4</v>
      </c>
      <c r="H4520" s="25"/>
    </row>
    <row r="4521" spans="1:8" x14ac:dyDescent="0.25">
      <c r="A4521" s="5">
        <v>28076987</v>
      </c>
      <c r="B4521" s="7">
        <v>28076987</v>
      </c>
      <c r="C4521" s="8" t="s">
        <v>4174</v>
      </c>
      <c r="D4521" s="26" t="s">
        <v>10559</v>
      </c>
      <c r="E4521" s="34">
        <v>4.1160602628162604</v>
      </c>
      <c r="F4521" s="27">
        <v>4173</v>
      </c>
      <c r="G4521" s="12">
        <v>38.1</v>
      </c>
      <c r="H4521" s="25"/>
    </row>
    <row r="4522" spans="1:8" x14ac:dyDescent="0.25">
      <c r="A4522" s="5">
        <v>255918184</v>
      </c>
      <c r="B4522" s="7">
        <v>255918184</v>
      </c>
      <c r="C4522" s="8" t="s">
        <v>1718</v>
      </c>
      <c r="D4522" s="26" t="s">
        <v>8228</v>
      </c>
      <c r="E4522" s="35">
        <v>5.3971090547636456</v>
      </c>
      <c r="F4522" s="27">
        <v>1717</v>
      </c>
      <c r="G4522" s="12">
        <v>74.5</v>
      </c>
      <c r="H4522" s="25"/>
    </row>
    <row r="4523" spans="1:8" x14ac:dyDescent="0.25">
      <c r="A4523" s="5">
        <v>121674797</v>
      </c>
      <c r="B4523" s="7">
        <v>121674797</v>
      </c>
      <c r="C4523" s="8" t="s">
        <v>2631</v>
      </c>
      <c r="D4523" s="26" t="s">
        <v>9084</v>
      </c>
      <c r="E4523" s="37">
        <v>4.8880914668884072</v>
      </c>
      <c r="F4523" s="27">
        <v>2630</v>
      </c>
      <c r="G4523" s="12">
        <v>61</v>
      </c>
      <c r="H4523" s="25"/>
    </row>
    <row r="4524" spans="1:8" x14ac:dyDescent="0.25">
      <c r="A4524" s="5">
        <v>9506985</v>
      </c>
      <c r="B4524" s="7">
        <v>9506985</v>
      </c>
      <c r="C4524" s="8" t="s">
        <v>4844</v>
      </c>
      <c r="D4524" s="26" t="s">
        <v>11199</v>
      </c>
      <c r="E4524" s="34">
        <v>3.7433634639187732</v>
      </c>
      <c r="F4524" s="27">
        <v>4843</v>
      </c>
      <c r="G4524" s="12">
        <v>28.199999999999996</v>
      </c>
      <c r="H4524" s="25"/>
    </row>
    <row r="4525" spans="1:8" x14ac:dyDescent="0.25">
      <c r="A4525" s="5">
        <v>46195809</v>
      </c>
      <c r="B4525" s="7">
        <v>46195809</v>
      </c>
      <c r="C4525" s="8" t="s">
        <v>5897</v>
      </c>
      <c r="D4525" s="26" t="s">
        <v>12215</v>
      </c>
      <c r="E4525" s="34">
        <v>2.9776655042366245</v>
      </c>
      <c r="F4525" s="27">
        <v>5896</v>
      </c>
      <c r="G4525" s="12">
        <v>12.6</v>
      </c>
      <c r="H4525" s="25"/>
    </row>
    <row r="4526" spans="1:8" x14ac:dyDescent="0.25">
      <c r="A4526" s="5">
        <v>255683299</v>
      </c>
      <c r="B4526" s="7">
        <v>255683299</v>
      </c>
      <c r="C4526" s="8" t="s">
        <v>5848</v>
      </c>
      <c r="D4526" s="26" t="s">
        <v>12169</v>
      </c>
      <c r="E4526" s="34">
        <v>3.031781460535127</v>
      </c>
      <c r="F4526" s="27">
        <v>5847</v>
      </c>
      <c r="G4526" s="12">
        <v>13.3</v>
      </c>
      <c r="H4526" s="25"/>
    </row>
    <row r="4527" spans="1:8" x14ac:dyDescent="0.25">
      <c r="A4527" s="5">
        <v>238550113</v>
      </c>
      <c r="B4527" s="7">
        <v>238550113</v>
      </c>
      <c r="C4527" s="8" t="s">
        <v>5737</v>
      </c>
      <c r="D4527" s="26" t="s">
        <v>12064</v>
      </c>
      <c r="E4527" s="34">
        <v>3.1276071042735158</v>
      </c>
      <c r="F4527" s="27">
        <v>5736</v>
      </c>
      <c r="G4527" s="12">
        <v>15</v>
      </c>
      <c r="H4527" s="25"/>
    </row>
    <row r="4528" spans="1:8" x14ac:dyDescent="0.25">
      <c r="A4528" s="5">
        <v>254750692</v>
      </c>
      <c r="B4528" s="7">
        <v>254750692</v>
      </c>
      <c r="C4528" s="8" t="s">
        <v>6658</v>
      </c>
      <c r="D4528" s="26" t="s">
        <v>12954</v>
      </c>
      <c r="E4528" s="34">
        <v>1.5008428903049955</v>
      </c>
      <c r="F4528" s="27">
        <v>6657</v>
      </c>
      <c r="G4528" s="12">
        <v>1.3</v>
      </c>
      <c r="H4528" s="25"/>
    </row>
    <row r="4529" spans="1:8" x14ac:dyDescent="0.25">
      <c r="A4529" s="5">
        <v>20070422</v>
      </c>
      <c r="B4529" s="7">
        <v>20070422</v>
      </c>
      <c r="C4529" s="8" t="s">
        <v>3110</v>
      </c>
      <c r="D4529" s="26" t="s">
        <v>9543</v>
      </c>
      <c r="E4529" s="34">
        <v>4.6545559753688703</v>
      </c>
      <c r="F4529" s="27">
        <v>3109</v>
      </c>
      <c r="G4529" s="12">
        <v>53.900000000000006</v>
      </c>
      <c r="H4529" s="25"/>
    </row>
    <row r="4530" spans="1:8" x14ac:dyDescent="0.25">
      <c r="A4530" s="5">
        <v>255308896</v>
      </c>
      <c r="B4530" s="7">
        <v>255308896</v>
      </c>
      <c r="C4530" s="8" t="s">
        <v>6423</v>
      </c>
      <c r="D4530" s="26" t="s">
        <v>12720</v>
      </c>
      <c r="E4530" s="34">
        <v>2.2756030901378606</v>
      </c>
      <c r="F4530" s="27">
        <v>6422</v>
      </c>
      <c r="G4530" s="12">
        <v>4.8</v>
      </c>
      <c r="H4530" s="25"/>
    </row>
    <row r="4531" spans="1:8" x14ac:dyDescent="0.25">
      <c r="A4531" s="5">
        <v>188219557</v>
      </c>
      <c r="B4531" s="7">
        <v>188219557</v>
      </c>
      <c r="C4531" s="8" t="s">
        <v>6282</v>
      </c>
      <c r="D4531" s="26" t="s">
        <v>12588</v>
      </c>
      <c r="E4531" s="34">
        <v>2.5081217391555595</v>
      </c>
      <c r="F4531" s="27">
        <v>6281</v>
      </c>
      <c r="G4531" s="12">
        <v>6.9</v>
      </c>
      <c r="H4531" s="25"/>
    </row>
    <row r="4532" spans="1:8" x14ac:dyDescent="0.25">
      <c r="A4532" s="5">
        <v>33469015</v>
      </c>
      <c r="B4532" s="7">
        <v>33469015</v>
      </c>
      <c r="C4532" s="8" t="s">
        <v>3270</v>
      </c>
      <c r="D4532" s="26" t="s">
        <v>9697</v>
      </c>
      <c r="E4532" s="34">
        <v>4.5728646031133282</v>
      </c>
      <c r="F4532" s="27">
        <v>3269</v>
      </c>
      <c r="G4532" s="12">
        <v>51.5</v>
      </c>
      <c r="H4532" s="25"/>
    </row>
    <row r="4533" spans="1:8" x14ac:dyDescent="0.25">
      <c r="A4533" s="5">
        <v>172073164</v>
      </c>
      <c r="B4533" s="7">
        <v>172073164</v>
      </c>
      <c r="C4533" s="8" t="s">
        <v>6318</v>
      </c>
      <c r="D4533" s="26" t="s">
        <v>12622</v>
      </c>
      <c r="E4533" s="34">
        <v>2.4338567606243622</v>
      </c>
      <c r="F4533" s="27">
        <v>6317</v>
      </c>
      <c r="G4533" s="12">
        <v>6.4</v>
      </c>
      <c r="H4533" s="25"/>
    </row>
    <row r="4534" spans="1:8" x14ac:dyDescent="0.25">
      <c r="A4534" s="5">
        <v>294712532</v>
      </c>
      <c r="B4534" s="7">
        <v>294712532</v>
      </c>
      <c r="C4534" s="8" t="s">
        <v>5687</v>
      </c>
      <c r="D4534" s="26" t="s">
        <v>12016</v>
      </c>
      <c r="E4534" s="34">
        <v>3.1719725281450795</v>
      </c>
      <c r="F4534" s="27">
        <v>5686</v>
      </c>
      <c r="G4534" s="12">
        <v>15.7</v>
      </c>
      <c r="H4534" s="25"/>
    </row>
    <row r="4535" spans="1:8" x14ac:dyDescent="0.25">
      <c r="A4535" s="5">
        <v>6754976</v>
      </c>
      <c r="B4535" s="7">
        <v>6754976</v>
      </c>
      <c r="C4535" s="8" t="s">
        <v>62</v>
      </c>
      <c r="D4535" s="26" t="s">
        <v>6804</v>
      </c>
      <c r="E4535" s="38">
        <v>7.3453000973266001</v>
      </c>
      <c r="F4535" s="27">
        <v>61</v>
      </c>
      <c r="G4535" s="12">
        <v>99.1</v>
      </c>
      <c r="H4535" s="25"/>
    </row>
    <row r="4536" spans="1:8" x14ac:dyDescent="0.25">
      <c r="A4536" s="5">
        <v>148747558</v>
      </c>
      <c r="B4536" s="7">
        <v>148747558</v>
      </c>
      <c r="C4536" s="8" t="s">
        <v>341</v>
      </c>
      <c r="D4536" s="26" t="s">
        <v>7006</v>
      </c>
      <c r="E4536" s="38">
        <v>6.640511836957165</v>
      </c>
      <c r="F4536" s="27">
        <v>340</v>
      </c>
      <c r="G4536" s="12">
        <v>94.899999999999991</v>
      </c>
      <c r="H4536" s="25"/>
    </row>
    <row r="4537" spans="1:8" x14ac:dyDescent="0.25">
      <c r="A4537" s="5">
        <v>6680690</v>
      </c>
      <c r="B4537" s="7">
        <v>6680690</v>
      </c>
      <c r="C4537" s="8" t="s">
        <v>442</v>
      </c>
      <c r="D4537" s="26" t="s">
        <v>7091</v>
      </c>
      <c r="E4537" s="38">
        <v>6.5257829604483346</v>
      </c>
      <c r="F4537" s="27">
        <v>441</v>
      </c>
      <c r="G4537" s="12">
        <v>93.4</v>
      </c>
      <c r="H4537" s="25"/>
    </row>
    <row r="4538" spans="1:8" x14ac:dyDescent="0.25">
      <c r="A4538" s="5">
        <v>7948999</v>
      </c>
      <c r="B4538" s="7">
        <v>7948999</v>
      </c>
      <c r="C4538" s="8" t="s">
        <v>305</v>
      </c>
      <c r="D4538" s="26" t="s">
        <v>6980</v>
      </c>
      <c r="E4538" s="38">
        <v>6.700793531247287</v>
      </c>
      <c r="F4538" s="27">
        <v>304</v>
      </c>
      <c r="G4538" s="12">
        <v>95.5</v>
      </c>
      <c r="H4538" s="25"/>
    </row>
    <row r="4539" spans="1:8" x14ac:dyDescent="0.25">
      <c r="A4539" s="5">
        <v>6755114</v>
      </c>
      <c r="B4539" s="7">
        <v>6755114</v>
      </c>
      <c r="C4539" s="8" t="s">
        <v>185</v>
      </c>
      <c r="D4539" s="26" t="s">
        <v>6897</v>
      </c>
      <c r="E4539" s="38">
        <v>6.9049426454455984</v>
      </c>
      <c r="F4539" s="27">
        <v>184</v>
      </c>
      <c r="G4539" s="12">
        <v>97.2</v>
      </c>
      <c r="H4539" s="25"/>
    </row>
    <row r="4540" spans="1:8" x14ac:dyDescent="0.25">
      <c r="A4540" s="5">
        <v>6671549</v>
      </c>
      <c r="B4540" s="7">
        <v>6671549</v>
      </c>
      <c r="C4540" s="8" t="s">
        <v>268</v>
      </c>
      <c r="D4540" s="26" t="s">
        <v>6957</v>
      </c>
      <c r="E4540" s="38">
        <v>6.7523448952320058</v>
      </c>
      <c r="F4540" s="27">
        <v>267</v>
      </c>
      <c r="G4540" s="12">
        <v>96</v>
      </c>
      <c r="H4540" s="25"/>
    </row>
    <row r="4541" spans="1:8" x14ac:dyDescent="0.25">
      <c r="A4541" s="5">
        <v>28916703</v>
      </c>
      <c r="B4541" s="7">
        <v>28916703</v>
      </c>
      <c r="C4541" s="8" t="s">
        <v>533</v>
      </c>
      <c r="D4541" s="26" t="s">
        <v>7165</v>
      </c>
      <c r="E4541" s="38">
        <v>6.3962509508311243</v>
      </c>
      <c r="F4541" s="27">
        <v>532</v>
      </c>
      <c r="G4541" s="12">
        <v>92.100000000000009</v>
      </c>
      <c r="H4541" s="25"/>
    </row>
    <row r="4542" spans="1:8" x14ac:dyDescent="0.25">
      <c r="A4542" s="5">
        <v>158749640</v>
      </c>
      <c r="B4542" s="7">
        <v>158749640</v>
      </c>
      <c r="C4542" s="8" t="s">
        <v>4196</v>
      </c>
      <c r="D4542" s="26" t="s">
        <v>10581</v>
      </c>
      <c r="E4542" s="34">
        <v>4.104799899799243</v>
      </c>
      <c r="F4542" s="27">
        <v>4195</v>
      </c>
      <c r="G4542" s="12">
        <v>37.799999999999997</v>
      </c>
      <c r="H4542" s="25"/>
    </row>
    <row r="4543" spans="1:8" x14ac:dyDescent="0.25">
      <c r="A4543" s="5">
        <v>6755152</v>
      </c>
      <c r="B4543" s="7">
        <v>6755152</v>
      </c>
      <c r="C4543" s="8" t="s">
        <v>2004</v>
      </c>
      <c r="D4543" s="26" t="s">
        <v>8497</v>
      </c>
      <c r="E4543" s="35">
        <v>5.2366417887509016</v>
      </c>
      <c r="F4543" s="27">
        <v>2003</v>
      </c>
      <c r="G4543" s="12">
        <v>70.3</v>
      </c>
      <c r="H4543" s="25"/>
    </row>
    <row r="4544" spans="1:8" x14ac:dyDescent="0.25">
      <c r="A4544" s="5">
        <v>6679459</v>
      </c>
      <c r="B4544" s="7">
        <v>6679459</v>
      </c>
      <c r="C4544" s="8" t="s">
        <v>2245</v>
      </c>
      <c r="D4544" s="26" t="s">
        <v>8721</v>
      </c>
      <c r="E4544" s="37">
        <v>5.0990570687971219</v>
      </c>
      <c r="F4544" s="27">
        <v>2244</v>
      </c>
      <c r="G4544" s="12">
        <v>66.7</v>
      </c>
      <c r="H4544" s="25"/>
    </row>
    <row r="4545" spans="1:8" x14ac:dyDescent="0.25">
      <c r="A4545" s="5">
        <v>6679461</v>
      </c>
      <c r="B4545" s="7">
        <v>6679461</v>
      </c>
      <c r="C4545" s="8" t="s">
        <v>1874</v>
      </c>
      <c r="D4545" s="26" t="s">
        <v>8372</v>
      </c>
      <c r="E4545" s="35">
        <v>5.304510842442772</v>
      </c>
      <c r="F4545" s="27">
        <v>1873</v>
      </c>
      <c r="G4545" s="12">
        <v>72.2</v>
      </c>
      <c r="H4545" s="25"/>
    </row>
    <row r="4546" spans="1:8" x14ac:dyDescent="0.25">
      <c r="A4546" s="5">
        <v>94681061</v>
      </c>
      <c r="B4546" s="7">
        <v>94681061</v>
      </c>
      <c r="C4546" s="8" t="s">
        <v>1220</v>
      </c>
      <c r="D4546" s="26" t="s">
        <v>7764</v>
      </c>
      <c r="E4546" s="36">
        <v>5.7315444499070924</v>
      </c>
      <c r="F4546" s="27">
        <v>1219</v>
      </c>
      <c r="G4546" s="12">
        <v>81.899999999999991</v>
      </c>
      <c r="H4546" s="25"/>
    </row>
    <row r="4547" spans="1:8" x14ac:dyDescent="0.25">
      <c r="A4547" s="5">
        <v>227452236</v>
      </c>
      <c r="B4547" s="7">
        <v>227452236</v>
      </c>
      <c r="C4547" s="8" t="s">
        <v>2708</v>
      </c>
      <c r="D4547" s="26" t="s">
        <v>9160</v>
      </c>
      <c r="E4547" s="34">
        <v>4.8437188117839458</v>
      </c>
      <c r="F4547" s="27">
        <v>2707</v>
      </c>
      <c r="G4547" s="12">
        <v>59.9</v>
      </c>
      <c r="H4547" s="25"/>
    </row>
    <row r="4548" spans="1:8" x14ac:dyDescent="0.25">
      <c r="A4548" s="5">
        <v>23956234</v>
      </c>
      <c r="B4548" s="7">
        <v>23956234</v>
      </c>
      <c r="C4548" s="8" t="s">
        <v>2335</v>
      </c>
      <c r="D4548" s="26" t="s">
        <v>8805</v>
      </c>
      <c r="E4548" s="37">
        <v>5.0476760910091691</v>
      </c>
      <c r="F4548" s="27">
        <v>2334</v>
      </c>
      <c r="G4548" s="12">
        <v>65.400000000000006</v>
      </c>
      <c r="H4548" s="25"/>
    </row>
    <row r="4549" spans="1:8" x14ac:dyDescent="0.25">
      <c r="A4549" s="5">
        <v>72384347</v>
      </c>
      <c r="B4549" s="7">
        <v>72384347</v>
      </c>
      <c r="C4549" s="8" t="s">
        <v>2872</v>
      </c>
      <c r="D4549" s="26" t="s">
        <v>9315</v>
      </c>
      <c r="E4549" s="34">
        <v>4.7683631526723831</v>
      </c>
      <c r="F4549" s="27">
        <v>2871</v>
      </c>
      <c r="G4549" s="12">
        <v>57.4</v>
      </c>
      <c r="H4549" s="25"/>
    </row>
    <row r="4550" spans="1:8" x14ac:dyDescent="0.25">
      <c r="A4550" s="5">
        <v>7110693</v>
      </c>
      <c r="B4550" s="7">
        <v>7110693</v>
      </c>
      <c r="C4550" s="8" t="s">
        <v>1079</v>
      </c>
      <c r="D4550" s="26" t="s">
        <v>7644</v>
      </c>
      <c r="E4550" s="36">
        <v>5.840196734073726</v>
      </c>
      <c r="F4550" s="27">
        <v>1078</v>
      </c>
      <c r="G4550" s="12">
        <v>84</v>
      </c>
      <c r="H4550" s="25"/>
    </row>
    <row r="4551" spans="1:8" x14ac:dyDescent="0.25">
      <c r="A4551" s="5">
        <v>255958156</v>
      </c>
      <c r="B4551" s="7">
        <v>255958156</v>
      </c>
      <c r="C4551" s="8" t="s">
        <v>1462</v>
      </c>
      <c r="D4551" s="26" t="s">
        <v>7983</v>
      </c>
      <c r="E4551" s="35">
        <v>5.5605515972916724</v>
      </c>
      <c r="F4551" s="27">
        <v>1461</v>
      </c>
      <c r="G4551" s="12">
        <v>78.3</v>
      </c>
      <c r="H4551" s="25"/>
    </row>
    <row r="4552" spans="1:8" x14ac:dyDescent="0.25">
      <c r="A4552" s="5">
        <v>124107596</v>
      </c>
      <c r="B4552" s="7">
        <v>124107596</v>
      </c>
      <c r="C4552" s="8" t="s">
        <v>1196</v>
      </c>
      <c r="D4552" s="26" t="s">
        <v>7744</v>
      </c>
      <c r="E4552" s="36">
        <v>5.7504530141006587</v>
      </c>
      <c r="F4552" s="27">
        <v>1195</v>
      </c>
      <c r="G4552" s="12">
        <v>82.3</v>
      </c>
      <c r="H4552" s="25"/>
    </row>
    <row r="4553" spans="1:8" x14ac:dyDescent="0.25">
      <c r="A4553" s="5">
        <v>282847325</v>
      </c>
      <c r="B4553" s="7">
        <v>282847325</v>
      </c>
      <c r="C4553" s="8" t="s">
        <v>2689</v>
      </c>
      <c r="D4553" s="26" t="s">
        <v>9141</v>
      </c>
      <c r="E4553" s="37">
        <v>4.8521041815899029</v>
      </c>
      <c r="F4553" s="27">
        <v>2688</v>
      </c>
      <c r="G4553" s="12">
        <v>60.099999999999994</v>
      </c>
      <c r="H4553" s="25"/>
    </row>
    <row r="4554" spans="1:8" x14ac:dyDescent="0.25">
      <c r="A4554" s="5">
        <v>30794476</v>
      </c>
      <c r="B4554" s="7">
        <v>30794476</v>
      </c>
      <c r="C4554" s="8" t="s">
        <v>1997</v>
      </c>
      <c r="D4554" s="26" t="s">
        <v>8490</v>
      </c>
      <c r="E4554" s="35">
        <v>5.243813802120763</v>
      </c>
      <c r="F4554" s="27">
        <v>1996</v>
      </c>
      <c r="G4554" s="12">
        <v>70.399999999999991</v>
      </c>
      <c r="H4554" s="25"/>
    </row>
    <row r="4555" spans="1:8" x14ac:dyDescent="0.25">
      <c r="A4555" s="5">
        <v>359751382</v>
      </c>
      <c r="B4555" s="7">
        <v>359751382</v>
      </c>
      <c r="C4555" s="8" t="s">
        <v>3631</v>
      </c>
      <c r="D4555" s="26" t="s">
        <v>10038</v>
      </c>
      <c r="E4555" s="34">
        <v>4.3845360280915822</v>
      </c>
      <c r="F4555" s="27">
        <v>3630</v>
      </c>
      <c r="G4555" s="12">
        <v>46.2</v>
      </c>
      <c r="H4555" s="25"/>
    </row>
    <row r="4556" spans="1:8" x14ac:dyDescent="0.25">
      <c r="A4556" s="5">
        <v>22550094</v>
      </c>
      <c r="B4556" s="7">
        <v>22550094</v>
      </c>
      <c r="C4556" s="8" t="s">
        <v>1884</v>
      </c>
      <c r="D4556" s="26" t="s">
        <v>8381</v>
      </c>
      <c r="E4556" s="35">
        <v>5.2975477176934866</v>
      </c>
      <c r="F4556" s="27">
        <v>1883</v>
      </c>
      <c r="G4556" s="12">
        <v>72.099999999999994</v>
      </c>
      <c r="H4556" s="25"/>
    </row>
    <row r="4557" spans="1:8" x14ac:dyDescent="0.25">
      <c r="A4557" s="5">
        <v>45598396</v>
      </c>
      <c r="B4557" s="7">
        <v>45598396</v>
      </c>
      <c r="C4557" s="8" t="s">
        <v>1219</v>
      </c>
      <c r="D4557" s="26" t="s">
        <v>7763</v>
      </c>
      <c r="E4557" s="36">
        <v>5.7328767784883157</v>
      </c>
      <c r="F4557" s="27">
        <v>1218</v>
      </c>
      <c r="G4557" s="12">
        <v>81.899999999999991</v>
      </c>
      <c r="H4557" s="25"/>
    </row>
    <row r="4558" spans="1:8" x14ac:dyDescent="0.25">
      <c r="A4558" s="5">
        <v>164663791</v>
      </c>
      <c r="B4558" s="7">
        <v>164663791</v>
      </c>
      <c r="C4558" s="8" t="s">
        <v>5419</v>
      </c>
      <c r="D4558" s="26" t="s">
        <v>11756</v>
      </c>
      <c r="E4558" s="34">
        <v>3.370679868698419</v>
      </c>
      <c r="F4558" s="27">
        <v>5418</v>
      </c>
      <c r="G4558" s="12">
        <v>19.7</v>
      </c>
      <c r="H4558" s="25"/>
    </row>
    <row r="4559" spans="1:8" x14ac:dyDescent="0.25">
      <c r="A4559" s="5">
        <v>6679345</v>
      </c>
      <c r="B4559" s="7">
        <v>6679345</v>
      </c>
      <c r="C4559" s="8" t="s">
        <v>5830</v>
      </c>
      <c r="D4559" s="26" t="s">
        <v>12151</v>
      </c>
      <c r="E4559" s="34">
        <v>3.0514986716091248</v>
      </c>
      <c r="F4559" s="27">
        <v>5829</v>
      </c>
      <c r="G4559" s="12">
        <v>13.600000000000001</v>
      </c>
      <c r="H4559" s="25"/>
    </row>
    <row r="4560" spans="1:8" x14ac:dyDescent="0.25">
      <c r="A4560" s="5">
        <v>6755082</v>
      </c>
      <c r="B4560" s="7">
        <v>6755082</v>
      </c>
      <c r="C4560" s="8" t="s">
        <v>3139</v>
      </c>
      <c r="D4560" s="26" t="s">
        <v>9570</v>
      </c>
      <c r="E4560" s="34">
        <v>4.6372528401033959</v>
      </c>
      <c r="F4560" s="27">
        <v>3138</v>
      </c>
      <c r="G4560" s="12">
        <v>53.5</v>
      </c>
      <c r="H4560" s="25"/>
    </row>
    <row r="4561" spans="1:8" x14ac:dyDescent="0.25">
      <c r="A4561" s="5">
        <v>6755084</v>
      </c>
      <c r="B4561" s="7">
        <v>6755084</v>
      </c>
      <c r="C4561" s="8" t="s">
        <v>5545</v>
      </c>
      <c r="D4561" s="26" t="s">
        <v>11878</v>
      </c>
      <c r="E4561" s="34">
        <v>3.2696057683295856</v>
      </c>
      <c r="F4561" s="27">
        <v>5544</v>
      </c>
      <c r="G4561" s="12">
        <v>17.8</v>
      </c>
      <c r="H4561" s="25"/>
    </row>
    <row r="4562" spans="1:8" x14ac:dyDescent="0.25">
      <c r="A4562" s="5">
        <v>6755080</v>
      </c>
      <c r="B4562" s="7">
        <v>6755080</v>
      </c>
      <c r="C4562" s="8" t="s">
        <v>5316</v>
      </c>
      <c r="D4562" s="26" t="s">
        <v>11656</v>
      </c>
      <c r="E4562" s="34">
        <v>3.4379848608693302</v>
      </c>
      <c r="F4562" s="27">
        <v>5315</v>
      </c>
      <c r="G4562" s="12">
        <v>21.2</v>
      </c>
      <c r="H4562" s="25"/>
    </row>
    <row r="4563" spans="1:8" x14ac:dyDescent="0.25">
      <c r="A4563" s="5">
        <v>31543511</v>
      </c>
      <c r="B4563" s="7">
        <v>31543511</v>
      </c>
      <c r="C4563" s="8" t="s">
        <v>5961</v>
      </c>
      <c r="D4563" s="26" t="s">
        <v>12279</v>
      </c>
      <c r="E4563" s="34">
        <v>2.8896679503238518</v>
      </c>
      <c r="F4563" s="27">
        <v>5960</v>
      </c>
      <c r="G4563" s="12">
        <v>11.700000000000001</v>
      </c>
      <c r="H4563" s="25"/>
    </row>
    <row r="4564" spans="1:8" x14ac:dyDescent="0.25">
      <c r="A4564" s="5">
        <v>133778989</v>
      </c>
      <c r="B4564" s="7">
        <v>133778989</v>
      </c>
      <c r="C4564" s="8" t="s">
        <v>1594</v>
      </c>
      <c r="D4564" s="26" t="s">
        <v>8110</v>
      </c>
      <c r="E4564" s="35">
        <v>5.469161079389381</v>
      </c>
      <c r="F4564" s="27">
        <v>1593</v>
      </c>
      <c r="G4564" s="12">
        <v>76.400000000000006</v>
      </c>
      <c r="H4564" s="25"/>
    </row>
    <row r="4565" spans="1:8" x14ac:dyDescent="0.25">
      <c r="A4565" s="5">
        <v>6679353</v>
      </c>
      <c r="B4565" s="7">
        <v>6679353</v>
      </c>
      <c r="C4565" s="8" t="s">
        <v>5978</v>
      </c>
      <c r="D4565" s="26" t="s">
        <v>12295</v>
      </c>
      <c r="E4565" s="34">
        <v>2.8732775341356822</v>
      </c>
      <c r="F4565" s="27">
        <v>5977</v>
      </c>
      <c r="G4565" s="12">
        <v>11.4</v>
      </c>
      <c r="H4565" s="25"/>
    </row>
    <row r="4566" spans="1:8" x14ac:dyDescent="0.25">
      <c r="A4566" s="5">
        <v>6679465</v>
      </c>
      <c r="B4566" s="7">
        <v>6679465</v>
      </c>
      <c r="C4566" s="8" t="s">
        <v>928</v>
      </c>
      <c r="D4566" s="26" t="s">
        <v>7505</v>
      </c>
      <c r="E4566" s="36">
        <v>5.9775140400573452</v>
      </c>
      <c r="F4566" s="27">
        <v>927</v>
      </c>
      <c r="G4566" s="12">
        <v>86.2</v>
      </c>
      <c r="H4566" s="25"/>
    </row>
    <row r="4567" spans="1:8" x14ac:dyDescent="0.25">
      <c r="A4567" s="5">
        <v>84872200</v>
      </c>
      <c r="B4567" s="7">
        <v>84872200</v>
      </c>
      <c r="C4567" s="8" t="s">
        <v>5182</v>
      </c>
      <c r="D4567" s="26" t="s">
        <v>11526</v>
      </c>
      <c r="E4567" s="34">
        <v>3.5233788400102055</v>
      </c>
      <c r="F4567" s="27">
        <v>5181</v>
      </c>
      <c r="G4567" s="12">
        <v>23.200000000000003</v>
      </c>
      <c r="H4567" s="25"/>
    </row>
    <row r="4568" spans="1:8" x14ac:dyDescent="0.25">
      <c r="A4568" s="5">
        <v>30725754</v>
      </c>
      <c r="B4568" s="7">
        <v>30725754</v>
      </c>
      <c r="C4568" s="8" t="s">
        <v>3293</v>
      </c>
      <c r="D4568" s="26" t="s">
        <v>9719</v>
      </c>
      <c r="E4568" s="34">
        <v>4.5633361686216691</v>
      </c>
      <c r="F4568" s="27">
        <v>3292</v>
      </c>
      <c r="G4568" s="12">
        <v>51.2</v>
      </c>
      <c r="H4568" s="25"/>
    </row>
    <row r="4569" spans="1:8" x14ac:dyDescent="0.25">
      <c r="A4569" s="5">
        <v>124517706</v>
      </c>
      <c r="B4569" s="7">
        <v>124517706</v>
      </c>
      <c r="C4569" s="8" t="s">
        <v>4408</v>
      </c>
      <c r="D4569" s="26" t="s">
        <v>10784</v>
      </c>
      <c r="E4569" s="34">
        <v>3.9970109721336482</v>
      </c>
      <c r="F4569" s="27">
        <v>4407</v>
      </c>
      <c r="G4569" s="12">
        <v>34.699999999999996</v>
      </c>
      <c r="H4569" s="25"/>
    </row>
    <row r="4570" spans="1:8" ht="31.5" x14ac:dyDescent="0.25">
      <c r="A4570" s="5">
        <v>6755162</v>
      </c>
      <c r="B4570" s="7">
        <v>6755162</v>
      </c>
      <c r="C4570" s="8" t="s">
        <v>1312</v>
      </c>
      <c r="D4570" s="26" t="s">
        <v>7848</v>
      </c>
      <c r="E4570" s="36">
        <v>5.6590478806185391</v>
      </c>
      <c r="F4570" s="27">
        <v>1311</v>
      </c>
      <c r="G4570" s="12">
        <v>80.5</v>
      </c>
      <c r="H4570" s="25"/>
    </row>
    <row r="4571" spans="1:8" x14ac:dyDescent="0.25">
      <c r="A4571" s="5">
        <v>357197158</v>
      </c>
      <c r="B4571" s="7">
        <v>357197158</v>
      </c>
      <c r="C4571" s="8" t="s">
        <v>522</v>
      </c>
      <c r="D4571" s="26" t="s">
        <v>7154</v>
      </c>
      <c r="E4571" s="38">
        <v>6.4087068101045057</v>
      </c>
      <c r="F4571" s="27">
        <v>521</v>
      </c>
      <c r="G4571" s="12">
        <v>92.2</v>
      </c>
      <c r="H4571" s="25"/>
    </row>
    <row r="4572" spans="1:8" x14ac:dyDescent="0.25">
      <c r="A4572" s="5">
        <v>117938280</v>
      </c>
      <c r="B4572" s="7">
        <v>117938280</v>
      </c>
      <c r="C4572" s="8" t="s">
        <v>2990</v>
      </c>
      <c r="D4572" s="26" t="s">
        <v>9427</v>
      </c>
      <c r="E4572" s="34">
        <v>4.7133910889571409</v>
      </c>
      <c r="F4572" s="27">
        <v>2989</v>
      </c>
      <c r="G4572" s="12">
        <v>55.7</v>
      </c>
      <c r="H4572" s="25"/>
    </row>
    <row r="4573" spans="1:8" x14ac:dyDescent="0.25">
      <c r="A4573" s="5">
        <v>29789323</v>
      </c>
      <c r="B4573" s="7">
        <v>29789323</v>
      </c>
      <c r="C4573" s="8" t="s">
        <v>4871</v>
      </c>
      <c r="D4573" s="26" t="s">
        <v>11225</v>
      </c>
      <c r="E4573" s="34">
        <v>3.7301311165277857</v>
      </c>
      <c r="F4573" s="27">
        <v>4870</v>
      </c>
      <c r="G4573" s="12">
        <v>27.800000000000004</v>
      </c>
      <c r="H4573" s="25"/>
    </row>
    <row r="4574" spans="1:8" x14ac:dyDescent="0.25">
      <c r="A4574" s="5">
        <v>188528624</v>
      </c>
      <c r="B4574" s="7">
        <v>188528624</v>
      </c>
      <c r="C4574" s="8" t="s">
        <v>1424</v>
      </c>
      <c r="D4574" s="26" t="s">
        <v>7947</v>
      </c>
      <c r="E4574" s="35">
        <v>5.5867968570114286</v>
      </c>
      <c r="F4574" s="27">
        <v>1423</v>
      </c>
      <c r="G4574" s="12">
        <v>78.900000000000006</v>
      </c>
      <c r="H4574" s="25"/>
    </row>
    <row r="4575" spans="1:8" x14ac:dyDescent="0.25">
      <c r="A4575" s="5">
        <v>126432554</v>
      </c>
      <c r="B4575" s="7">
        <v>126432554</v>
      </c>
      <c r="C4575" s="8" t="s">
        <v>4349</v>
      </c>
      <c r="D4575" s="26" t="s">
        <v>10728</v>
      </c>
      <c r="E4575" s="34">
        <v>4.025331134368253</v>
      </c>
      <c r="F4575" s="27">
        <v>4348</v>
      </c>
      <c r="G4575" s="12">
        <v>35.5</v>
      </c>
      <c r="H4575" s="25"/>
    </row>
    <row r="4576" spans="1:8" x14ac:dyDescent="0.25">
      <c r="A4576" s="5">
        <v>21703808</v>
      </c>
      <c r="B4576" s="7">
        <v>21703808</v>
      </c>
      <c r="C4576" s="8" t="s">
        <v>5616</v>
      </c>
      <c r="D4576" s="26" t="s">
        <v>11947</v>
      </c>
      <c r="E4576" s="34">
        <v>3.2217539535478932</v>
      </c>
      <c r="F4576" s="27">
        <v>5615</v>
      </c>
      <c r="G4576" s="12">
        <v>16.8</v>
      </c>
      <c r="H4576" s="25"/>
    </row>
    <row r="4577" spans="1:8" x14ac:dyDescent="0.25">
      <c r="A4577" s="5">
        <v>357527369</v>
      </c>
      <c r="B4577" s="7">
        <v>357527369</v>
      </c>
      <c r="C4577" s="8" t="s">
        <v>1349</v>
      </c>
      <c r="D4577" s="26" t="s">
        <v>7877</v>
      </c>
      <c r="E4577" s="36">
        <v>5.6332218682388877</v>
      </c>
      <c r="F4577" s="27">
        <v>1348</v>
      </c>
      <c r="G4577" s="12">
        <v>80</v>
      </c>
      <c r="H4577" s="25"/>
    </row>
    <row r="4578" spans="1:8" x14ac:dyDescent="0.25">
      <c r="A4578" s="5">
        <v>118601004</v>
      </c>
      <c r="B4578" s="7">
        <v>118601004</v>
      </c>
      <c r="C4578" s="8" t="s">
        <v>2774</v>
      </c>
      <c r="D4578" s="26" t="s">
        <v>9223</v>
      </c>
      <c r="E4578" s="34">
        <v>4.8145247268463587</v>
      </c>
      <c r="F4578" s="27">
        <v>2773</v>
      </c>
      <c r="G4578" s="12">
        <v>58.9</v>
      </c>
      <c r="H4578" s="25"/>
    </row>
    <row r="4579" spans="1:8" x14ac:dyDescent="0.25">
      <c r="A4579" s="5">
        <v>254675296</v>
      </c>
      <c r="B4579" s="7">
        <v>254675296</v>
      </c>
      <c r="C4579" s="8" t="s">
        <v>3788</v>
      </c>
      <c r="D4579" s="26" t="s">
        <v>10189</v>
      </c>
      <c r="E4579" s="34">
        <v>4.3015791296171422</v>
      </c>
      <c r="F4579" s="27">
        <v>3787</v>
      </c>
      <c r="G4579" s="12">
        <v>43.9</v>
      </c>
      <c r="H4579" s="25"/>
    </row>
    <row r="4580" spans="1:8" x14ac:dyDescent="0.25">
      <c r="A4580" s="5">
        <v>224994182</v>
      </c>
      <c r="B4580" s="7">
        <v>224994182</v>
      </c>
      <c r="C4580" s="8" t="s">
        <v>4275</v>
      </c>
      <c r="D4580" s="26" t="s">
        <v>10658</v>
      </c>
      <c r="E4580" s="34">
        <v>4.065436400735245</v>
      </c>
      <c r="F4580" s="27">
        <v>4274</v>
      </c>
      <c r="G4580" s="12">
        <v>36.6</v>
      </c>
      <c r="H4580" s="25"/>
    </row>
    <row r="4581" spans="1:8" ht="31.5" x14ac:dyDescent="0.25">
      <c r="A4581" s="5">
        <v>21312706</v>
      </c>
      <c r="B4581" s="7">
        <v>21312706</v>
      </c>
      <c r="C4581" s="8" t="s">
        <v>2492</v>
      </c>
      <c r="D4581" s="26" t="s">
        <v>8953</v>
      </c>
      <c r="E4581" s="37">
        <v>4.9582398937404317</v>
      </c>
      <c r="F4581" s="27">
        <v>2491</v>
      </c>
      <c r="G4581" s="12">
        <v>63.1</v>
      </c>
      <c r="H4581" s="25"/>
    </row>
    <row r="4582" spans="1:8" x14ac:dyDescent="0.25">
      <c r="A4582" s="5">
        <v>16930823</v>
      </c>
      <c r="B4582" s="7">
        <v>16930823</v>
      </c>
      <c r="C4582" s="8" t="s">
        <v>1098</v>
      </c>
      <c r="D4582" s="26" t="s">
        <v>7662</v>
      </c>
      <c r="E4582" s="36">
        <v>5.8228670481733591</v>
      </c>
      <c r="F4582" s="27">
        <v>1097</v>
      </c>
      <c r="G4582" s="12">
        <v>83.7</v>
      </c>
      <c r="H4582" s="25"/>
    </row>
    <row r="4583" spans="1:8" x14ac:dyDescent="0.25">
      <c r="A4583" s="5">
        <v>110625904</v>
      </c>
      <c r="B4583" s="7">
        <v>110625904</v>
      </c>
      <c r="C4583" s="8" t="s">
        <v>4919</v>
      </c>
      <c r="D4583" s="26" t="s">
        <v>11270</v>
      </c>
      <c r="E4583" s="34">
        <v>3.70278226488101</v>
      </c>
      <c r="F4583" s="27">
        <v>4918</v>
      </c>
      <c r="G4583" s="12">
        <v>27.1</v>
      </c>
      <c r="H4583" s="25"/>
    </row>
    <row r="4584" spans="1:8" x14ac:dyDescent="0.25">
      <c r="A4584" s="5">
        <v>40254503</v>
      </c>
      <c r="B4584" s="7">
        <v>40254503</v>
      </c>
      <c r="C4584" s="8" t="s">
        <v>6486</v>
      </c>
      <c r="D4584" s="26" t="s">
        <v>12782</v>
      </c>
      <c r="E4584" s="34">
        <v>2.1013370059955538</v>
      </c>
      <c r="F4584" s="27">
        <v>6485</v>
      </c>
      <c r="G4584" s="12">
        <v>3.9</v>
      </c>
      <c r="H4584" s="25"/>
    </row>
    <row r="4585" spans="1:8" x14ac:dyDescent="0.25">
      <c r="A4585" s="5">
        <v>19527358</v>
      </c>
      <c r="B4585" s="7">
        <v>19527358</v>
      </c>
      <c r="C4585" s="8" t="s">
        <v>822</v>
      </c>
      <c r="D4585" s="26" t="s">
        <v>7404</v>
      </c>
      <c r="E4585" s="36">
        <v>6.0717052538569085</v>
      </c>
      <c r="F4585" s="27">
        <v>821</v>
      </c>
      <c r="G4585" s="12">
        <v>87.8</v>
      </c>
      <c r="H4585" s="25"/>
    </row>
    <row r="4586" spans="1:8" x14ac:dyDescent="0.25">
      <c r="A4586" s="5">
        <v>31980657</v>
      </c>
      <c r="B4586" s="7">
        <v>31980657</v>
      </c>
      <c r="C4586" s="8" t="s">
        <v>2293</v>
      </c>
      <c r="D4586" s="26" t="s">
        <v>8767</v>
      </c>
      <c r="E4586" s="37">
        <v>5.0704184324765071</v>
      </c>
      <c r="F4586" s="27">
        <v>2292</v>
      </c>
      <c r="G4586" s="12">
        <v>66</v>
      </c>
      <c r="H4586" s="25"/>
    </row>
    <row r="4587" spans="1:8" x14ac:dyDescent="0.25">
      <c r="A4587" s="5">
        <v>228480236</v>
      </c>
      <c r="B4587" s="7">
        <v>228480236</v>
      </c>
      <c r="C4587" s="8" t="s">
        <v>3294</v>
      </c>
      <c r="D4587" s="26" t="s">
        <v>9720</v>
      </c>
      <c r="E4587" s="34">
        <v>4.5624209482443021</v>
      </c>
      <c r="F4587" s="27">
        <v>3293</v>
      </c>
      <c r="G4587" s="12">
        <v>51.2</v>
      </c>
      <c r="H4587" s="25"/>
    </row>
    <row r="4588" spans="1:8" x14ac:dyDescent="0.25">
      <c r="A4588" s="5">
        <v>227497256</v>
      </c>
      <c r="B4588" s="7">
        <v>227497256</v>
      </c>
      <c r="C4588" s="8" t="s">
        <v>5245</v>
      </c>
      <c r="D4588" s="26" t="s">
        <v>11587</v>
      </c>
      <c r="E4588" s="34">
        <v>3.4784816318637914</v>
      </c>
      <c r="F4588" s="27">
        <v>5244</v>
      </c>
      <c r="G4588" s="12">
        <v>22.3</v>
      </c>
      <c r="H4588" s="25"/>
    </row>
    <row r="4589" spans="1:8" x14ac:dyDescent="0.25">
      <c r="A4589" s="5">
        <v>30794464</v>
      </c>
      <c r="B4589" s="7">
        <v>30794464</v>
      </c>
      <c r="C4589" s="8" t="s">
        <v>4273</v>
      </c>
      <c r="D4589" s="26" t="s">
        <v>10656</v>
      </c>
      <c r="E4589" s="34">
        <v>4.0665874536354689</v>
      </c>
      <c r="F4589" s="27">
        <v>4272</v>
      </c>
      <c r="G4589" s="12">
        <v>36.700000000000003</v>
      </c>
      <c r="H4589" s="25"/>
    </row>
    <row r="4590" spans="1:8" x14ac:dyDescent="0.25">
      <c r="A4590" s="5">
        <v>156546892</v>
      </c>
      <c r="B4590" s="7">
        <v>156546892</v>
      </c>
      <c r="C4590" s="8" t="s">
        <v>3513</v>
      </c>
      <c r="D4590" s="26" t="s">
        <v>9925</v>
      </c>
      <c r="E4590" s="34">
        <v>4.4509019419057489</v>
      </c>
      <c r="F4590" s="27">
        <v>3512</v>
      </c>
      <c r="G4590" s="12">
        <v>47.9</v>
      </c>
      <c r="H4590" s="25"/>
    </row>
    <row r="4591" spans="1:8" x14ac:dyDescent="0.25">
      <c r="A4591" s="5">
        <v>55925589</v>
      </c>
      <c r="B4591" s="7">
        <v>55925589</v>
      </c>
      <c r="C4591" s="8" t="s">
        <v>1769</v>
      </c>
      <c r="D4591" s="26" t="s">
        <v>8278</v>
      </c>
      <c r="E4591" s="35">
        <v>5.3637229872538192</v>
      </c>
      <c r="F4591" s="27">
        <v>1768</v>
      </c>
      <c r="G4591" s="12">
        <v>73.8</v>
      </c>
      <c r="H4591" s="25"/>
    </row>
    <row r="4592" spans="1:8" x14ac:dyDescent="0.25">
      <c r="A4592" s="5">
        <v>9055218</v>
      </c>
      <c r="B4592" s="7">
        <v>9055218</v>
      </c>
      <c r="C4592" s="8" t="s">
        <v>3514</v>
      </c>
      <c r="D4592" s="26" t="s">
        <v>9926</v>
      </c>
      <c r="E4592" s="34">
        <v>4.4503589768577445</v>
      </c>
      <c r="F4592" s="27">
        <v>3513</v>
      </c>
      <c r="G4592" s="12">
        <v>47.9</v>
      </c>
      <c r="H4592" s="25"/>
    </row>
    <row r="4593" spans="1:8" x14ac:dyDescent="0.25">
      <c r="A4593" s="5">
        <v>9055244</v>
      </c>
      <c r="B4593" s="7">
        <v>9055244</v>
      </c>
      <c r="C4593" s="8" t="s">
        <v>6515</v>
      </c>
      <c r="D4593" s="26" t="s">
        <v>12811</v>
      </c>
      <c r="E4593" s="34">
        <v>2.0130678257056625</v>
      </c>
      <c r="F4593" s="27">
        <v>6514</v>
      </c>
      <c r="G4593" s="12">
        <v>3.4000000000000004</v>
      </c>
      <c r="H4593" s="25"/>
    </row>
    <row r="4594" spans="1:8" x14ac:dyDescent="0.25">
      <c r="A4594" s="5">
        <v>158854005</v>
      </c>
      <c r="B4594" s="7">
        <v>158854005</v>
      </c>
      <c r="C4594" s="8" t="s">
        <v>6173</v>
      </c>
      <c r="D4594" s="26" t="s">
        <v>12481</v>
      </c>
      <c r="E4594" s="34">
        <v>2.6503070424976389</v>
      </c>
      <c r="F4594" s="27">
        <v>6172</v>
      </c>
      <c r="G4594" s="12">
        <v>8.5</v>
      </c>
      <c r="H4594" s="25"/>
    </row>
    <row r="4595" spans="1:8" x14ac:dyDescent="0.25">
      <c r="A4595" s="5">
        <v>21539655</v>
      </c>
      <c r="B4595" s="7">
        <v>21539655</v>
      </c>
      <c r="C4595" s="8" t="s">
        <v>3276</v>
      </c>
      <c r="D4595" s="26" t="s">
        <v>9703</v>
      </c>
      <c r="E4595" s="34">
        <v>4.5699096155118069</v>
      </c>
      <c r="F4595" s="27">
        <v>3275</v>
      </c>
      <c r="G4595" s="12">
        <v>51.4</v>
      </c>
      <c r="H4595" s="25"/>
    </row>
    <row r="4596" spans="1:8" x14ac:dyDescent="0.25">
      <c r="A4596" s="5">
        <v>115583687</v>
      </c>
      <c r="B4596" s="7">
        <v>115583687</v>
      </c>
      <c r="C4596" s="8" t="s">
        <v>2240</v>
      </c>
      <c r="D4596" s="26" t="s">
        <v>8716</v>
      </c>
      <c r="E4596" s="37">
        <v>5.100871796438148</v>
      </c>
      <c r="F4596" s="27">
        <v>2239</v>
      </c>
      <c r="G4596" s="12">
        <v>66.8</v>
      </c>
      <c r="H4596" s="25"/>
    </row>
    <row r="4597" spans="1:8" x14ac:dyDescent="0.25">
      <c r="A4597" s="5">
        <v>254675335</v>
      </c>
      <c r="B4597" s="7">
        <v>254675335</v>
      </c>
      <c r="C4597" s="8" t="s">
        <v>503</v>
      </c>
      <c r="D4597" s="26" t="s">
        <v>7140</v>
      </c>
      <c r="E4597" s="38">
        <v>6.437105828102073</v>
      </c>
      <c r="F4597" s="27">
        <v>502</v>
      </c>
      <c r="G4597" s="12">
        <v>92.5</v>
      </c>
      <c r="H4597" s="25"/>
    </row>
    <row r="4598" spans="1:8" x14ac:dyDescent="0.25">
      <c r="A4598" s="5">
        <v>10946854</v>
      </c>
      <c r="B4598" s="7">
        <v>10946854</v>
      </c>
      <c r="C4598" s="8" t="s">
        <v>538</v>
      </c>
      <c r="D4598" s="26" t="s">
        <v>7169</v>
      </c>
      <c r="E4598" s="38">
        <v>6.388589242320819</v>
      </c>
      <c r="F4598" s="27">
        <v>537</v>
      </c>
      <c r="G4598" s="12">
        <v>92</v>
      </c>
      <c r="H4598" s="25"/>
    </row>
    <row r="4599" spans="1:8" x14ac:dyDescent="0.25">
      <c r="A4599" s="5">
        <v>30794182</v>
      </c>
      <c r="B4599" s="7">
        <v>30794182</v>
      </c>
      <c r="C4599" s="8" t="s">
        <v>649</v>
      </c>
      <c r="D4599" s="26" t="s">
        <v>7258</v>
      </c>
      <c r="E4599" s="38">
        <v>6.2504108885592977</v>
      </c>
      <c r="F4599" s="27">
        <v>648</v>
      </c>
      <c r="G4599" s="12">
        <v>90.4</v>
      </c>
      <c r="H4599" s="25"/>
    </row>
    <row r="4600" spans="1:8" x14ac:dyDescent="0.25">
      <c r="A4600" s="5">
        <v>256418956</v>
      </c>
      <c r="B4600" s="7">
        <v>256418956</v>
      </c>
      <c r="C4600" s="8" t="s">
        <v>464</v>
      </c>
      <c r="D4600" s="26" t="s">
        <v>7107</v>
      </c>
      <c r="E4600" s="38">
        <v>6.4977695593053557</v>
      </c>
      <c r="F4600" s="27">
        <v>463</v>
      </c>
      <c r="G4600" s="12">
        <v>93.100000000000009</v>
      </c>
      <c r="H4600" s="25"/>
    </row>
    <row r="4601" spans="1:8" x14ac:dyDescent="0.25">
      <c r="A4601" s="5">
        <v>13386146</v>
      </c>
      <c r="B4601" s="7">
        <v>13386146</v>
      </c>
      <c r="C4601" s="8" t="s">
        <v>495</v>
      </c>
      <c r="D4601" s="26" t="s">
        <v>7133</v>
      </c>
      <c r="E4601" s="38">
        <v>6.4532884914437085</v>
      </c>
      <c r="F4601" s="27">
        <v>494</v>
      </c>
      <c r="G4601" s="12">
        <v>92.600000000000009</v>
      </c>
      <c r="H4601" s="25"/>
    </row>
    <row r="4602" spans="1:8" x14ac:dyDescent="0.25">
      <c r="A4602" s="5">
        <v>254540089</v>
      </c>
      <c r="B4602" s="7">
        <v>254540089</v>
      </c>
      <c r="C4602" s="8" t="s">
        <v>1044</v>
      </c>
      <c r="D4602" s="26" t="s">
        <v>7612</v>
      </c>
      <c r="E4602" s="36">
        <v>5.8768849070238565</v>
      </c>
      <c r="F4602" s="27">
        <v>1043</v>
      </c>
      <c r="G4602" s="12">
        <v>84.5</v>
      </c>
      <c r="H4602" s="25"/>
    </row>
    <row r="4603" spans="1:8" ht="31.5" x14ac:dyDescent="0.25">
      <c r="A4603" s="5">
        <v>21450169</v>
      </c>
      <c r="B4603" s="7">
        <v>21450169</v>
      </c>
      <c r="C4603" s="8" t="s">
        <v>739</v>
      </c>
      <c r="D4603" s="26" t="s">
        <v>7330</v>
      </c>
      <c r="E4603" s="36">
        <v>6.1489197829092461</v>
      </c>
      <c r="F4603" s="27">
        <v>738</v>
      </c>
      <c r="G4603" s="12">
        <v>89</v>
      </c>
      <c r="H4603" s="25"/>
    </row>
    <row r="4604" spans="1:8" x14ac:dyDescent="0.25">
      <c r="A4604" s="5">
        <v>110625811</v>
      </c>
      <c r="B4604" s="7">
        <v>110625811</v>
      </c>
      <c r="C4604" s="8" t="s">
        <v>4207</v>
      </c>
      <c r="D4604" s="26" t="s">
        <v>10591</v>
      </c>
      <c r="E4604" s="34">
        <v>4.0958442835846363</v>
      </c>
      <c r="F4604" s="27">
        <v>4206</v>
      </c>
      <c r="G4604" s="12">
        <v>37.6</v>
      </c>
      <c r="H4604" s="25"/>
    </row>
    <row r="4605" spans="1:8" x14ac:dyDescent="0.25">
      <c r="A4605" s="5">
        <v>312261233</v>
      </c>
      <c r="B4605" s="7">
        <v>312261233</v>
      </c>
      <c r="C4605" s="8" t="s">
        <v>5535</v>
      </c>
      <c r="D4605" s="26" t="s">
        <v>11869</v>
      </c>
      <c r="E4605" s="34">
        <v>3.2776962736373654</v>
      </c>
      <c r="F4605" s="27">
        <v>5534</v>
      </c>
      <c r="G4605" s="12">
        <v>18</v>
      </c>
      <c r="H4605" s="25"/>
    </row>
    <row r="4606" spans="1:8" x14ac:dyDescent="0.25">
      <c r="A4606" s="5">
        <v>227500365</v>
      </c>
      <c r="B4606" s="7">
        <v>227500365</v>
      </c>
      <c r="C4606" s="8" t="s">
        <v>6496</v>
      </c>
      <c r="D4606" s="26" t="s">
        <v>12792</v>
      </c>
      <c r="E4606" s="34">
        <v>2.0641323090602475</v>
      </c>
      <c r="F4606" s="27">
        <v>6495</v>
      </c>
      <c r="G4606" s="12">
        <v>3.6999999999999997</v>
      </c>
      <c r="H4606" s="25"/>
    </row>
    <row r="4607" spans="1:8" x14ac:dyDescent="0.25">
      <c r="A4607" s="5">
        <v>124486835</v>
      </c>
      <c r="B4607" s="7">
        <v>124486835</v>
      </c>
      <c r="C4607" s="8" t="s">
        <v>4719</v>
      </c>
      <c r="D4607" s="26" t="s">
        <v>11081</v>
      </c>
      <c r="E4607" s="34">
        <v>3.8253693021844581</v>
      </c>
      <c r="F4607" s="27">
        <v>4718</v>
      </c>
      <c r="G4607" s="12">
        <v>30.099999999999998</v>
      </c>
      <c r="H4607" s="25"/>
    </row>
    <row r="4608" spans="1:8" x14ac:dyDescent="0.25">
      <c r="A4608" s="5">
        <v>16716569</v>
      </c>
      <c r="B4608" s="7">
        <v>16716569</v>
      </c>
      <c r="C4608" s="8" t="s">
        <v>3004</v>
      </c>
      <c r="D4608" s="26" t="s">
        <v>9441</v>
      </c>
      <c r="E4608" s="34">
        <v>4.7017089620604064</v>
      </c>
      <c r="F4608" s="27">
        <v>3003</v>
      </c>
      <c r="G4608" s="12">
        <v>55.500000000000007</v>
      </c>
      <c r="H4608" s="25"/>
    </row>
    <row r="4609" spans="1:8" x14ac:dyDescent="0.25">
      <c r="A4609" s="5">
        <v>19111160</v>
      </c>
      <c r="B4609" s="7">
        <v>19111160</v>
      </c>
      <c r="C4609" s="8" t="s">
        <v>5356</v>
      </c>
      <c r="D4609" s="26" t="s">
        <v>11695</v>
      </c>
      <c r="E4609" s="34">
        <v>3.4120864383906375</v>
      </c>
      <c r="F4609" s="27">
        <v>5355</v>
      </c>
      <c r="G4609" s="12">
        <v>20.599999999999998</v>
      </c>
      <c r="H4609" s="25"/>
    </row>
    <row r="4610" spans="1:8" x14ac:dyDescent="0.25">
      <c r="A4610" s="5">
        <v>27597069</v>
      </c>
      <c r="B4610" s="7">
        <v>27597069</v>
      </c>
      <c r="C4610" s="8" t="s">
        <v>1739</v>
      </c>
      <c r="D4610" s="26" t="s">
        <v>8249</v>
      </c>
      <c r="E4610" s="35">
        <v>5.3805400912113361</v>
      </c>
      <c r="F4610" s="27">
        <v>1738</v>
      </c>
      <c r="G4610" s="12">
        <v>74.2</v>
      </c>
      <c r="H4610" s="25"/>
    </row>
    <row r="4611" spans="1:8" x14ac:dyDescent="0.25">
      <c r="A4611" s="5">
        <v>225735649</v>
      </c>
      <c r="B4611" s="7">
        <v>225735649</v>
      </c>
      <c r="C4611" s="8" t="s">
        <v>177</v>
      </c>
      <c r="D4611" s="26" t="s">
        <v>6889</v>
      </c>
      <c r="E4611" s="38">
        <v>6.9244216860397882</v>
      </c>
      <c r="F4611" s="27">
        <v>176</v>
      </c>
      <c r="G4611" s="12">
        <v>97.399999999999991</v>
      </c>
      <c r="H4611" s="25"/>
    </row>
    <row r="4612" spans="1:8" x14ac:dyDescent="0.25">
      <c r="A4612" s="5">
        <v>54292132</v>
      </c>
      <c r="B4612" s="7">
        <v>54292132</v>
      </c>
      <c r="C4612" s="8" t="s">
        <v>337</v>
      </c>
      <c r="D4612" s="26" t="s">
        <v>7004</v>
      </c>
      <c r="E4612" s="38">
        <v>6.6423636770720371</v>
      </c>
      <c r="F4612" s="27">
        <v>336</v>
      </c>
      <c r="G4612" s="12">
        <v>95</v>
      </c>
      <c r="H4612" s="25"/>
    </row>
    <row r="4613" spans="1:8" x14ac:dyDescent="0.25">
      <c r="A4613" s="5">
        <v>6679493</v>
      </c>
      <c r="B4613" s="7">
        <v>6679493</v>
      </c>
      <c r="C4613" s="8" t="s">
        <v>4517</v>
      </c>
      <c r="D4613" s="26" t="s">
        <v>10889</v>
      </c>
      <c r="E4613" s="34">
        <v>3.9422432064379871</v>
      </c>
      <c r="F4613" s="27">
        <v>4516</v>
      </c>
      <c r="G4613" s="12">
        <v>33.1</v>
      </c>
      <c r="H4613" s="25"/>
    </row>
    <row r="4614" spans="1:8" x14ac:dyDescent="0.25">
      <c r="A4614" s="5">
        <v>190684663</v>
      </c>
      <c r="B4614" s="7">
        <v>190684663</v>
      </c>
      <c r="C4614" s="8" t="s">
        <v>4583</v>
      </c>
      <c r="D4614" s="26" t="s">
        <v>10950</v>
      </c>
      <c r="E4614" s="34">
        <v>3.8985222440836012</v>
      </c>
      <c r="F4614" s="27">
        <v>4582</v>
      </c>
      <c r="G4614" s="12">
        <v>32.1</v>
      </c>
      <c r="H4614" s="25"/>
    </row>
    <row r="4615" spans="1:8" x14ac:dyDescent="0.25">
      <c r="A4615" s="5">
        <v>13384922</v>
      </c>
      <c r="B4615" s="7">
        <v>13384922</v>
      </c>
      <c r="C4615" s="8" t="s">
        <v>3935</v>
      </c>
      <c r="D4615" s="26" t="s">
        <v>10329</v>
      </c>
      <c r="E4615" s="34">
        <v>4.2278170674121478</v>
      </c>
      <c r="F4615" s="27">
        <v>3934</v>
      </c>
      <c r="G4615" s="12">
        <v>41.699999999999996</v>
      </c>
      <c r="H4615" s="25"/>
    </row>
    <row r="4616" spans="1:8" x14ac:dyDescent="0.25">
      <c r="A4616" s="5">
        <v>19527168</v>
      </c>
      <c r="B4616" s="7">
        <v>19527168</v>
      </c>
      <c r="C4616" s="8" t="s">
        <v>2220</v>
      </c>
      <c r="D4616" s="26" t="s">
        <v>8696</v>
      </c>
      <c r="E4616" s="37">
        <v>5.1184936974106252</v>
      </c>
      <c r="F4616" s="27">
        <v>2219</v>
      </c>
      <c r="G4616" s="12">
        <v>67.100000000000009</v>
      </c>
      <c r="H4616" s="25"/>
    </row>
    <row r="4617" spans="1:8" x14ac:dyDescent="0.25">
      <c r="A4617" s="5">
        <v>33563282</v>
      </c>
      <c r="B4617" s="7">
        <v>33563282</v>
      </c>
      <c r="C4617" s="8" t="s">
        <v>330</v>
      </c>
      <c r="D4617" s="26" t="s">
        <v>6999</v>
      </c>
      <c r="E4617" s="38">
        <v>6.6542351087763407</v>
      </c>
      <c r="F4617" s="27">
        <v>329</v>
      </c>
      <c r="G4617" s="12">
        <v>95.1</v>
      </c>
      <c r="H4617" s="25"/>
    </row>
    <row r="4618" spans="1:8" x14ac:dyDescent="0.25">
      <c r="A4618" s="5">
        <v>134031994</v>
      </c>
      <c r="B4618" s="7">
        <v>134031994</v>
      </c>
      <c r="C4618" s="8" t="s">
        <v>1065</v>
      </c>
      <c r="D4618" s="26" t="s">
        <v>7631</v>
      </c>
      <c r="E4618" s="36">
        <v>5.8593175097339181</v>
      </c>
      <c r="F4618" s="27">
        <v>1064</v>
      </c>
      <c r="G4618" s="12">
        <v>84.2</v>
      </c>
      <c r="H4618" s="25"/>
    </row>
    <row r="4619" spans="1:8" x14ac:dyDescent="0.25">
      <c r="A4619" s="5">
        <v>261824000</v>
      </c>
      <c r="B4619" s="7">
        <v>261824000</v>
      </c>
      <c r="C4619" s="8" t="s">
        <v>510</v>
      </c>
      <c r="D4619" s="26" t="s">
        <v>7145</v>
      </c>
      <c r="E4619" s="38">
        <v>6.4199973446637983</v>
      </c>
      <c r="F4619" s="27">
        <v>509</v>
      </c>
      <c r="G4619" s="12">
        <v>92.4</v>
      </c>
      <c r="H4619" s="25"/>
    </row>
    <row r="4620" spans="1:8" x14ac:dyDescent="0.25">
      <c r="A4620" s="5">
        <v>6755196</v>
      </c>
      <c r="B4620" s="7">
        <v>6755196</v>
      </c>
      <c r="C4620" s="8" t="s">
        <v>589</v>
      </c>
      <c r="D4620" s="26" t="s">
        <v>7211</v>
      </c>
      <c r="E4620" s="38">
        <v>6.3217882233308984</v>
      </c>
      <c r="F4620" s="27">
        <v>588</v>
      </c>
      <c r="G4620" s="12">
        <v>91.3</v>
      </c>
      <c r="H4620" s="25"/>
    </row>
    <row r="4621" spans="1:8" x14ac:dyDescent="0.25">
      <c r="A4621" s="5">
        <v>7106387</v>
      </c>
      <c r="B4621" s="7">
        <v>7106387</v>
      </c>
      <c r="C4621" s="8" t="s">
        <v>536</v>
      </c>
      <c r="D4621" s="26" t="s">
        <v>7168</v>
      </c>
      <c r="E4621" s="38">
        <v>6.3923201720808542</v>
      </c>
      <c r="F4621" s="27">
        <v>535</v>
      </c>
      <c r="G4621" s="12">
        <v>92</v>
      </c>
      <c r="H4621" s="25"/>
    </row>
    <row r="4622" spans="1:8" x14ac:dyDescent="0.25">
      <c r="A4622" s="5">
        <v>6755198</v>
      </c>
      <c r="B4622" s="7">
        <v>6755198</v>
      </c>
      <c r="C4622" s="8" t="s">
        <v>316</v>
      </c>
      <c r="D4622" s="26" t="s">
        <v>6989</v>
      </c>
      <c r="E4622" s="38">
        <v>6.6864466956120561</v>
      </c>
      <c r="F4622" s="27">
        <v>315</v>
      </c>
      <c r="G4622" s="12">
        <v>95.3</v>
      </c>
      <c r="H4622" s="25"/>
    </row>
    <row r="4623" spans="1:8" x14ac:dyDescent="0.25">
      <c r="A4623" s="5">
        <v>7106389</v>
      </c>
      <c r="B4623" s="7">
        <v>7106389</v>
      </c>
      <c r="C4623" s="8" t="s">
        <v>386</v>
      </c>
      <c r="D4623" s="26" t="s">
        <v>7043</v>
      </c>
      <c r="E4623" s="38">
        <v>6.590060132233619</v>
      </c>
      <c r="F4623" s="27">
        <v>385</v>
      </c>
      <c r="G4623" s="12">
        <v>94.3</v>
      </c>
      <c r="H4623" s="25"/>
    </row>
    <row r="4624" spans="1:8" x14ac:dyDescent="0.25">
      <c r="A4624" s="5">
        <v>254692831</v>
      </c>
      <c r="B4624" s="7">
        <v>254692831</v>
      </c>
      <c r="C4624" s="8" t="s">
        <v>1186</v>
      </c>
      <c r="D4624" s="26" t="s">
        <v>7736</v>
      </c>
      <c r="E4624" s="36">
        <v>5.7546283355511907</v>
      </c>
      <c r="F4624" s="27">
        <v>1185</v>
      </c>
      <c r="G4624" s="12">
        <v>82.399999999999991</v>
      </c>
      <c r="H4624" s="25"/>
    </row>
    <row r="4625" spans="1:8" x14ac:dyDescent="0.25">
      <c r="A4625" s="5">
        <v>7242197</v>
      </c>
      <c r="B4625" s="7">
        <v>7242197</v>
      </c>
      <c r="C4625" s="8" t="s">
        <v>539</v>
      </c>
      <c r="D4625" s="26" t="s">
        <v>7170</v>
      </c>
      <c r="E4625" s="38">
        <v>6.3876051650508172</v>
      </c>
      <c r="F4625" s="27">
        <v>538</v>
      </c>
      <c r="G4625" s="12">
        <v>92</v>
      </c>
      <c r="H4625" s="25"/>
    </row>
    <row r="4626" spans="1:8" x14ac:dyDescent="0.25">
      <c r="A4626" s="5">
        <v>227116345</v>
      </c>
      <c r="B4626" s="7">
        <v>227116345</v>
      </c>
      <c r="C4626" s="8" t="s">
        <v>674</v>
      </c>
      <c r="D4626" s="26" t="s">
        <v>7279</v>
      </c>
      <c r="E4626" s="38">
        <v>6.2138881663611443</v>
      </c>
      <c r="F4626" s="27">
        <v>673</v>
      </c>
      <c r="G4626" s="12">
        <v>90</v>
      </c>
      <c r="H4626" s="25"/>
    </row>
    <row r="4627" spans="1:8" x14ac:dyDescent="0.25">
      <c r="A4627" s="5">
        <v>6755202</v>
      </c>
      <c r="B4627" s="7">
        <v>6755202</v>
      </c>
      <c r="C4627" s="8" t="s">
        <v>681</v>
      </c>
      <c r="D4627" s="26" t="s">
        <v>7285</v>
      </c>
      <c r="E4627" s="36">
        <v>6.2065601703244537</v>
      </c>
      <c r="F4627" s="27">
        <v>680</v>
      </c>
      <c r="G4627" s="12">
        <v>89.9</v>
      </c>
      <c r="H4627" s="25"/>
    </row>
    <row r="4628" spans="1:8" x14ac:dyDescent="0.25">
      <c r="A4628" s="5">
        <v>254540082</v>
      </c>
      <c r="B4628" s="7">
        <v>254540082</v>
      </c>
      <c r="C4628" s="8" t="s">
        <v>936</v>
      </c>
      <c r="D4628" s="26" t="s">
        <v>7512</v>
      </c>
      <c r="E4628" s="36">
        <v>5.9665298571860248</v>
      </c>
      <c r="F4628" s="27">
        <v>935</v>
      </c>
      <c r="G4628" s="12">
        <v>86.1</v>
      </c>
      <c r="H4628" s="25"/>
    </row>
    <row r="4629" spans="1:8" x14ac:dyDescent="0.25">
      <c r="A4629" s="5">
        <v>6755204</v>
      </c>
      <c r="B4629" s="7">
        <v>6755204</v>
      </c>
      <c r="C4629" s="8" t="s">
        <v>324</v>
      </c>
      <c r="D4629" s="26" t="s">
        <v>6995</v>
      </c>
      <c r="E4629" s="38">
        <v>6.6691508353210791</v>
      </c>
      <c r="F4629" s="27">
        <v>323</v>
      </c>
      <c r="G4629" s="12">
        <v>95.199999999999989</v>
      </c>
      <c r="H4629" s="25"/>
    </row>
    <row r="4630" spans="1:8" x14ac:dyDescent="0.25">
      <c r="A4630" s="5">
        <v>238231384</v>
      </c>
      <c r="B4630" s="7">
        <v>238231384</v>
      </c>
      <c r="C4630" s="8" t="s">
        <v>475</v>
      </c>
      <c r="D4630" s="26" t="s">
        <v>7116</v>
      </c>
      <c r="E4630" s="38">
        <v>6.4832478590155462</v>
      </c>
      <c r="F4630" s="27">
        <v>474</v>
      </c>
      <c r="G4630" s="12">
        <v>92.9</v>
      </c>
      <c r="H4630" s="25"/>
    </row>
    <row r="4631" spans="1:8" x14ac:dyDescent="0.25">
      <c r="A4631" s="5">
        <v>6755206</v>
      </c>
      <c r="B4631" s="7">
        <v>6755206</v>
      </c>
      <c r="C4631" s="8" t="s">
        <v>1126</v>
      </c>
      <c r="D4631" s="26" t="s">
        <v>7686</v>
      </c>
      <c r="E4631" s="36">
        <v>5.8035689447556251</v>
      </c>
      <c r="F4631" s="27">
        <v>1125</v>
      </c>
      <c r="G4631" s="12">
        <v>83.3</v>
      </c>
      <c r="H4631" s="25"/>
    </row>
    <row r="4632" spans="1:8" x14ac:dyDescent="0.25">
      <c r="A4632" s="5">
        <v>158303322</v>
      </c>
      <c r="B4632" s="7">
        <v>158303322</v>
      </c>
      <c r="C4632" s="8" t="s">
        <v>5783</v>
      </c>
      <c r="D4632" s="26" t="s">
        <v>12107</v>
      </c>
      <c r="E4632" s="34">
        <v>3.1002180014245626</v>
      </c>
      <c r="F4632" s="27">
        <v>5782</v>
      </c>
      <c r="G4632" s="12">
        <v>14.299999999999999</v>
      </c>
      <c r="H4632" s="25"/>
    </row>
    <row r="4633" spans="1:8" x14ac:dyDescent="0.25">
      <c r="A4633" s="5">
        <v>6679501</v>
      </c>
      <c r="B4633" s="7">
        <v>6679501</v>
      </c>
      <c r="C4633" s="8" t="s">
        <v>711</v>
      </c>
      <c r="D4633" s="26" t="s">
        <v>7308</v>
      </c>
      <c r="E4633" s="36">
        <v>6.1812007053309754</v>
      </c>
      <c r="F4633" s="27">
        <v>710</v>
      </c>
      <c r="G4633" s="12">
        <v>89.4</v>
      </c>
      <c r="H4633" s="25"/>
    </row>
    <row r="4634" spans="1:8" x14ac:dyDescent="0.25">
      <c r="A4634" s="5">
        <v>33859604</v>
      </c>
      <c r="B4634" s="7">
        <v>33859604</v>
      </c>
      <c r="C4634" s="8" t="s">
        <v>637</v>
      </c>
      <c r="D4634" s="26" t="s">
        <v>7248</v>
      </c>
      <c r="E4634" s="38">
        <v>6.2716449851586855</v>
      </c>
      <c r="F4634" s="27">
        <v>636</v>
      </c>
      <c r="G4634" s="12">
        <v>90.5</v>
      </c>
      <c r="H4634" s="25"/>
    </row>
    <row r="4635" spans="1:8" x14ac:dyDescent="0.25">
      <c r="A4635" s="5">
        <v>228008337</v>
      </c>
      <c r="B4635" s="7">
        <v>228008337</v>
      </c>
      <c r="C4635" s="8" t="s">
        <v>577</v>
      </c>
      <c r="D4635" s="26" t="s">
        <v>7201</v>
      </c>
      <c r="E4635" s="38">
        <v>6.335752227415095</v>
      </c>
      <c r="F4635" s="27">
        <v>576</v>
      </c>
      <c r="G4635" s="12">
        <v>91.4</v>
      </c>
      <c r="H4635" s="25"/>
    </row>
    <row r="4636" spans="1:8" x14ac:dyDescent="0.25">
      <c r="A4636" s="5">
        <v>124248577</v>
      </c>
      <c r="B4636" s="7">
        <v>124248577</v>
      </c>
      <c r="C4636" s="8" t="s">
        <v>1136</v>
      </c>
      <c r="D4636" s="26" t="s">
        <v>7696</v>
      </c>
      <c r="E4636" s="36">
        <v>5.7936834076218746</v>
      </c>
      <c r="F4636" s="27">
        <v>1135</v>
      </c>
      <c r="G4636" s="12">
        <v>83.1</v>
      </c>
      <c r="H4636" s="25"/>
    </row>
    <row r="4637" spans="1:8" x14ac:dyDescent="0.25">
      <c r="A4637" s="5">
        <v>7110703</v>
      </c>
      <c r="B4637" s="7">
        <v>7110703</v>
      </c>
      <c r="C4637" s="8" t="s">
        <v>734</v>
      </c>
      <c r="D4637" s="26" t="s">
        <v>7326</v>
      </c>
      <c r="E4637" s="36">
        <v>6.1544971085941267</v>
      </c>
      <c r="F4637" s="27">
        <v>733</v>
      </c>
      <c r="G4637" s="12">
        <v>89.1</v>
      </c>
      <c r="H4637" s="25"/>
    </row>
    <row r="4638" spans="1:8" x14ac:dyDescent="0.25">
      <c r="A4638" s="5">
        <v>27754103</v>
      </c>
      <c r="B4638" s="7">
        <v>27754103</v>
      </c>
      <c r="C4638" s="8" t="s">
        <v>583</v>
      </c>
      <c r="D4638" s="26" t="s">
        <v>7206</v>
      </c>
      <c r="E4638" s="38">
        <v>6.3269757584100823</v>
      </c>
      <c r="F4638" s="27">
        <v>582</v>
      </c>
      <c r="G4638" s="12">
        <v>91.3</v>
      </c>
      <c r="H4638" s="25"/>
    </row>
    <row r="4639" spans="1:8" x14ac:dyDescent="0.25">
      <c r="A4639" s="5">
        <v>74315975</v>
      </c>
      <c r="B4639" s="7">
        <v>74315975</v>
      </c>
      <c r="C4639" s="8" t="s">
        <v>841</v>
      </c>
      <c r="D4639" s="26" t="s">
        <v>7421</v>
      </c>
      <c r="E4639" s="36">
        <v>6.0548917993871756</v>
      </c>
      <c r="F4639" s="27">
        <v>840</v>
      </c>
      <c r="G4639" s="12">
        <v>87.5</v>
      </c>
      <c r="H4639" s="25"/>
    </row>
    <row r="4640" spans="1:8" x14ac:dyDescent="0.25">
      <c r="A4640" s="5">
        <v>31980811</v>
      </c>
      <c r="B4640" s="7">
        <v>31980811</v>
      </c>
      <c r="C4640" s="8" t="s">
        <v>2312</v>
      </c>
      <c r="D4640" s="26" t="s">
        <v>8785</v>
      </c>
      <c r="E4640" s="37">
        <v>5.058117119134744</v>
      </c>
      <c r="F4640" s="27">
        <v>2311</v>
      </c>
      <c r="G4640" s="12">
        <v>65.7</v>
      </c>
      <c r="H4640" s="25"/>
    </row>
    <row r="4641" spans="1:8" x14ac:dyDescent="0.25">
      <c r="A4641" s="5">
        <v>134053905</v>
      </c>
      <c r="B4641" s="7">
        <v>134053905</v>
      </c>
      <c r="C4641" s="8" t="s">
        <v>641</v>
      </c>
      <c r="D4641" s="26" t="s">
        <v>7251</v>
      </c>
      <c r="E4641" s="38">
        <v>6.2659148211912559</v>
      </c>
      <c r="F4641" s="27">
        <v>640</v>
      </c>
      <c r="G4641" s="12">
        <v>90.5</v>
      </c>
      <c r="H4641" s="25"/>
    </row>
    <row r="4642" spans="1:8" x14ac:dyDescent="0.25">
      <c r="A4642" s="5">
        <v>13385384</v>
      </c>
      <c r="B4642" s="7">
        <v>13385384</v>
      </c>
      <c r="C4642" s="8" t="s">
        <v>786</v>
      </c>
      <c r="D4642" s="26" t="s">
        <v>7371</v>
      </c>
      <c r="E4642" s="36">
        <v>6.1037253405619447</v>
      </c>
      <c r="F4642" s="27">
        <v>785</v>
      </c>
      <c r="G4642" s="12">
        <v>88.3</v>
      </c>
      <c r="H4642" s="25"/>
    </row>
    <row r="4643" spans="1:8" x14ac:dyDescent="0.25">
      <c r="A4643" s="5">
        <v>6755210</v>
      </c>
      <c r="B4643" s="7">
        <v>6755210</v>
      </c>
      <c r="C4643" s="8" t="s">
        <v>576</v>
      </c>
      <c r="D4643" s="26" t="s">
        <v>7200</v>
      </c>
      <c r="E4643" s="38">
        <v>6.3359906378822721</v>
      </c>
      <c r="F4643" s="27">
        <v>575</v>
      </c>
      <c r="G4643" s="12">
        <v>91.4</v>
      </c>
      <c r="H4643" s="25"/>
    </row>
    <row r="4644" spans="1:8" x14ac:dyDescent="0.25">
      <c r="A4644" s="5">
        <v>145966883</v>
      </c>
      <c r="B4644" s="7">
        <v>145966883</v>
      </c>
      <c r="C4644" s="8" t="s">
        <v>1417</v>
      </c>
      <c r="D4644" s="26" t="s">
        <v>7940</v>
      </c>
      <c r="E4644" s="35">
        <v>5.5950326240351798</v>
      </c>
      <c r="F4644" s="27">
        <v>1416</v>
      </c>
      <c r="G4644" s="12">
        <v>79</v>
      </c>
      <c r="H4644" s="25"/>
    </row>
    <row r="4645" spans="1:8" x14ac:dyDescent="0.25">
      <c r="A4645" s="5">
        <v>19882201</v>
      </c>
      <c r="B4645" s="7">
        <v>19882201</v>
      </c>
      <c r="C4645" s="8" t="s">
        <v>857</v>
      </c>
      <c r="D4645" s="26" t="s">
        <v>7437</v>
      </c>
      <c r="E4645" s="36">
        <v>6.0440653127276276</v>
      </c>
      <c r="F4645" s="27">
        <v>856</v>
      </c>
      <c r="G4645" s="12">
        <v>87.3</v>
      </c>
      <c r="H4645" s="25"/>
    </row>
    <row r="4646" spans="1:8" x14ac:dyDescent="0.25">
      <c r="A4646" s="5">
        <v>19705424</v>
      </c>
      <c r="B4646" s="7">
        <v>19705424</v>
      </c>
      <c r="C4646" s="8" t="s">
        <v>527</v>
      </c>
      <c r="D4646" s="26" t="s">
        <v>7159</v>
      </c>
      <c r="E4646" s="38">
        <v>6.3991968999126376</v>
      </c>
      <c r="F4646" s="27">
        <v>526</v>
      </c>
      <c r="G4646" s="12">
        <v>92.2</v>
      </c>
      <c r="H4646" s="25"/>
    </row>
    <row r="4647" spans="1:8" x14ac:dyDescent="0.25">
      <c r="A4647" s="5">
        <v>6679505</v>
      </c>
      <c r="B4647" s="7">
        <v>6679505</v>
      </c>
      <c r="C4647" s="8" t="s">
        <v>948</v>
      </c>
      <c r="D4647" s="26" t="s">
        <v>7523</v>
      </c>
      <c r="E4647" s="36">
        <v>5.9588203581999002</v>
      </c>
      <c r="F4647" s="27">
        <v>947</v>
      </c>
      <c r="G4647" s="12">
        <v>85.9</v>
      </c>
      <c r="H4647" s="25"/>
    </row>
    <row r="4648" spans="1:8" x14ac:dyDescent="0.25">
      <c r="A4648" s="5">
        <v>134053913</v>
      </c>
      <c r="B4648" s="7">
        <v>134053913</v>
      </c>
      <c r="C4648" s="8" t="s">
        <v>855</v>
      </c>
      <c r="D4648" s="26" t="s">
        <v>7435</v>
      </c>
      <c r="E4648" s="36">
        <v>6.0449235274860671</v>
      </c>
      <c r="F4648" s="27">
        <v>854</v>
      </c>
      <c r="G4648" s="12">
        <v>87.3</v>
      </c>
      <c r="H4648" s="25"/>
    </row>
    <row r="4649" spans="1:8" x14ac:dyDescent="0.25">
      <c r="A4649" s="5">
        <v>46049022</v>
      </c>
      <c r="B4649" s="7">
        <v>46049022</v>
      </c>
      <c r="C4649" s="8" t="s">
        <v>582</v>
      </c>
      <c r="D4649" s="26" t="s">
        <v>7205</v>
      </c>
      <c r="E4649" s="38">
        <v>6.3304325380883286</v>
      </c>
      <c r="F4649" s="27">
        <v>581</v>
      </c>
      <c r="G4649" s="12">
        <v>91.4</v>
      </c>
      <c r="H4649" s="25"/>
    </row>
    <row r="4650" spans="1:8" x14ac:dyDescent="0.25">
      <c r="A4650" s="5">
        <v>6754724</v>
      </c>
      <c r="B4650" s="7">
        <v>6754724</v>
      </c>
      <c r="C4650" s="8" t="s">
        <v>805</v>
      </c>
      <c r="D4650" s="26" t="s">
        <v>7389</v>
      </c>
      <c r="E4650" s="36">
        <v>6.0841454063322082</v>
      </c>
      <c r="F4650" s="27">
        <v>804</v>
      </c>
      <c r="G4650" s="12">
        <v>88.1</v>
      </c>
      <c r="H4650" s="25"/>
    </row>
    <row r="4651" spans="1:8" x14ac:dyDescent="0.25">
      <c r="A4651" s="5">
        <v>156713423</v>
      </c>
      <c r="B4651" s="7">
        <v>156713423</v>
      </c>
      <c r="C4651" s="8" t="s">
        <v>807</v>
      </c>
      <c r="D4651" s="26" t="s">
        <v>7391</v>
      </c>
      <c r="E4651" s="36">
        <v>6.0829349341599714</v>
      </c>
      <c r="F4651" s="27">
        <v>806</v>
      </c>
      <c r="G4651" s="12">
        <v>88</v>
      </c>
      <c r="H4651" s="25"/>
    </row>
    <row r="4652" spans="1:8" x14ac:dyDescent="0.25">
      <c r="A4652" s="5">
        <v>119508441</v>
      </c>
      <c r="B4652" s="7">
        <v>119508441</v>
      </c>
      <c r="C4652" s="8" t="s">
        <v>1320</v>
      </c>
      <c r="D4652" s="26" t="s">
        <v>7855</v>
      </c>
      <c r="E4652" s="36">
        <v>5.6503634433257313</v>
      </c>
      <c r="F4652" s="27">
        <v>1319</v>
      </c>
      <c r="G4652" s="12">
        <v>80.400000000000006</v>
      </c>
      <c r="H4652" s="25"/>
    </row>
    <row r="4653" spans="1:8" x14ac:dyDescent="0.25">
      <c r="A4653" s="5">
        <v>6755212</v>
      </c>
      <c r="B4653" s="7">
        <v>6755212</v>
      </c>
      <c r="C4653" s="8" t="s">
        <v>523</v>
      </c>
      <c r="D4653" s="26" t="s">
        <v>7155</v>
      </c>
      <c r="E4653" s="38">
        <v>6.4069499960303737</v>
      </c>
      <c r="F4653" s="27">
        <v>522</v>
      </c>
      <c r="G4653" s="12">
        <v>92.2</v>
      </c>
      <c r="H4653" s="25"/>
    </row>
    <row r="4654" spans="1:8" x14ac:dyDescent="0.25">
      <c r="A4654" s="5">
        <v>71725358</v>
      </c>
      <c r="B4654" s="7">
        <v>71725358</v>
      </c>
      <c r="C4654" s="8" t="s">
        <v>759</v>
      </c>
      <c r="D4654" s="26" t="s">
        <v>7348</v>
      </c>
      <c r="E4654" s="36">
        <v>6.1252089301627493</v>
      </c>
      <c r="F4654" s="27">
        <v>758</v>
      </c>
      <c r="G4654" s="12">
        <v>88.7</v>
      </c>
      <c r="H4654" s="25"/>
    </row>
    <row r="4655" spans="1:8" x14ac:dyDescent="0.25">
      <c r="A4655" s="5">
        <v>527317390</v>
      </c>
      <c r="B4655" s="7">
        <v>527317390</v>
      </c>
      <c r="C4655" s="8" t="s">
        <v>6193</v>
      </c>
      <c r="D4655" s="26" t="s">
        <v>12500</v>
      </c>
      <c r="E4655" s="34">
        <v>2.6215784916635196</v>
      </c>
      <c r="F4655" s="27">
        <v>6192</v>
      </c>
      <c r="G4655" s="12">
        <v>8.2000000000000011</v>
      </c>
      <c r="H4655" s="25"/>
    </row>
    <row r="4656" spans="1:8" x14ac:dyDescent="0.25">
      <c r="A4656" s="5">
        <v>6755214</v>
      </c>
      <c r="B4656" s="7">
        <v>6755214</v>
      </c>
      <c r="C4656" s="8" t="s">
        <v>1475</v>
      </c>
      <c r="D4656" s="26" t="s">
        <v>7995</v>
      </c>
      <c r="E4656" s="35">
        <v>5.5558611717161366</v>
      </c>
      <c r="F4656" s="27">
        <v>1474</v>
      </c>
      <c r="G4656" s="12">
        <v>78.100000000000009</v>
      </c>
      <c r="H4656" s="25"/>
    </row>
    <row r="4657" spans="1:8" x14ac:dyDescent="0.25">
      <c r="A4657" s="5">
        <v>117956381</v>
      </c>
      <c r="B4657" s="7">
        <v>117956381</v>
      </c>
      <c r="C4657" s="8" t="s">
        <v>4599</v>
      </c>
      <c r="D4657" s="26" t="s">
        <v>10965</v>
      </c>
      <c r="E4657" s="34">
        <v>3.8918406592760011</v>
      </c>
      <c r="F4657" s="27">
        <v>4598</v>
      </c>
      <c r="G4657" s="12">
        <v>31.8</v>
      </c>
      <c r="H4657" s="25"/>
    </row>
    <row r="4658" spans="1:8" x14ac:dyDescent="0.25">
      <c r="A4658" s="5">
        <v>47078287</v>
      </c>
      <c r="B4658" s="7">
        <v>47078287</v>
      </c>
      <c r="C4658" s="8" t="s">
        <v>3094</v>
      </c>
      <c r="D4658" s="26" t="s">
        <v>9528</v>
      </c>
      <c r="E4658" s="34">
        <v>4.6630098821545651</v>
      </c>
      <c r="F4658" s="27">
        <v>3093</v>
      </c>
      <c r="G4658" s="12">
        <v>54.1</v>
      </c>
      <c r="H4658" s="25"/>
    </row>
    <row r="4659" spans="1:8" x14ac:dyDescent="0.25">
      <c r="A4659" s="5">
        <v>9506555</v>
      </c>
      <c r="B4659" s="7">
        <v>9506555</v>
      </c>
      <c r="C4659" s="8" t="s">
        <v>2308</v>
      </c>
      <c r="D4659" s="26" t="s">
        <v>8781</v>
      </c>
      <c r="E4659" s="37">
        <v>5.0632123999506069</v>
      </c>
      <c r="F4659" s="27">
        <v>2307</v>
      </c>
      <c r="G4659" s="12">
        <v>65.8</v>
      </c>
      <c r="H4659" s="25"/>
    </row>
    <row r="4660" spans="1:8" x14ac:dyDescent="0.25">
      <c r="A4660" s="5">
        <v>19527372</v>
      </c>
      <c r="B4660" s="7">
        <v>19527372</v>
      </c>
      <c r="C4660" s="8" t="s">
        <v>2877</v>
      </c>
      <c r="D4660" s="26" t="s">
        <v>9320</v>
      </c>
      <c r="E4660" s="34">
        <v>4.7662368632350391</v>
      </c>
      <c r="F4660" s="27">
        <v>2876</v>
      </c>
      <c r="G4660" s="12">
        <v>57.4</v>
      </c>
      <c r="H4660" s="25"/>
    </row>
    <row r="4661" spans="1:8" x14ac:dyDescent="0.25">
      <c r="A4661" s="5">
        <v>21313432</v>
      </c>
      <c r="B4661" s="7">
        <v>21313432</v>
      </c>
      <c r="C4661" s="8" t="s">
        <v>2703</v>
      </c>
      <c r="D4661" s="26" t="s">
        <v>9155</v>
      </c>
      <c r="E4661" s="34">
        <v>4.8462741715138806</v>
      </c>
      <c r="F4661" s="27">
        <v>2702</v>
      </c>
      <c r="G4661" s="12">
        <v>59.9</v>
      </c>
      <c r="H4661" s="25"/>
    </row>
    <row r="4662" spans="1:8" x14ac:dyDescent="0.25">
      <c r="A4662" s="5">
        <v>160333430</v>
      </c>
      <c r="B4662" s="7">
        <v>160333430</v>
      </c>
      <c r="C4662" s="8" t="s">
        <v>3009</v>
      </c>
      <c r="D4662" s="26" t="s">
        <v>9446</v>
      </c>
      <c r="E4662" s="34">
        <v>4.7006495216178363</v>
      </c>
      <c r="F4662" s="27">
        <v>3008</v>
      </c>
      <c r="G4662" s="12">
        <v>55.400000000000006</v>
      </c>
      <c r="H4662" s="25"/>
    </row>
    <row r="4663" spans="1:8" x14ac:dyDescent="0.25">
      <c r="A4663" s="5">
        <v>225543409</v>
      </c>
      <c r="B4663" s="7">
        <v>225543409</v>
      </c>
      <c r="C4663" s="8" t="s">
        <v>1385</v>
      </c>
      <c r="D4663" s="26" t="s">
        <v>7911</v>
      </c>
      <c r="E4663" s="35">
        <v>5.614545314241199</v>
      </c>
      <c r="F4663" s="27">
        <v>1384</v>
      </c>
      <c r="G4663" s="12">
        <v>79.5</v>
      </c>
      <c r="H4663" s="25"/>
    </row>
    <row r="4664" spans="1:8" x14ac:dyDescent="0.25">
      <c r="A4664" s="5">
        <v>19527116</v>
      </c>
      <c r="B4664" s="7">
        <v>19527116</v>
      </c>
      <c r="C4664" s="8" t="s">
        <v>2863</v>
      </c>
      <c r="D4664" s="26" t="s">
        <v>9306</v>
      </c>
      <c r="E4664" s="34">
        <v>4.772127881916659</v>
      </c>
      <c r="F4664" s="27">
        <v>2862</v>
      </c>
      <c r="G4664" s="12">
        <v>57.599999999999994</v>
      </c>
      <c r="H4664" s="25"/>
    </row>
    <row r="4665" spans="1:8" x14ac:dyDescent="0.25">
      <c r="A4665" s="5">
        <v>171184423</v>
      </c>
      <c r="B4665" s="7">
        <v>171184423</v>
      </c>
      <c r="C4665" s="8" t="s">
        <v>6073</v>
      </c>
      <c r="D4665" s="26" t="s">
        <v>12386</v>
      </c>
      <c r="E4665" s="34">
        <v>2.7655100299792195</v>
      </c>
      <c r="F4665" s="27">
        <v>6072</v>
      </c>
      <c r="G4665" s="12">
        <v>10</v>
      </c>
      <c r="H4665" s="25"/>
    </row>
    <row r="4666" spans="1:8" x14ac:dyDescent="0.25">
      <c r="A4666" s="5">
        <v>258613904</v>
      </c>
      <c r="B4666" s="7">
        <v>258613904</v>
      </c>
      <c r="C4666" s="8" t="s">
        <v>3283</v>
      </c>
      <c r="D4666" s="26" t="s">
        <v>9710</v>
      </c>
      <c r="E4666" s="34">
        <v>4.5665371052767068</v>
      </c>
      <c r="F4666" s="27">
        <v>3282</v>
      </c>
      <c r="G4666" s="12">
        <v>51.300000000000004</v>
      </c>
      <c r="H4666" s="25"/>
    </row>
    <row r="4667" spans="1:8" x14ac:dyDescent="0.25">
      <c r="A4667" s="5">
        <v>116517301</v>
      </c>
      <c r="B4667" s="7">
        <v>116517301</v>
      </c>
      <c r="C4667" s="8" t="s">
        <v>441</v>
      </c>
      <c r="D4667" s="26" t="s">
        <v>7090</v>
      </c>
      <c r="E4667" s="38">
        <v>6.5262219842985036</v>
      </c>
      <c r="F4667" s="27">
        <v>440</v>
      </c>
      <c r="G4667" s="12">
        <v>93.4</v>
      </c>
      <c r="H4667" s="25"/>
    </row>
    <row r="4668" spans="1:8" x14ac:dyDescent="0.25">
      <c r="A4668" s="5">
        <v>9507003</v>
      </c>
      <c r="B4668" s="7">
        <v>9507003</v>
      </c>
      <c r="C4668" s="8" t="s">
        <v>1101</v>
      </c>
      <c r="D4668" s="26" t="s">
        <v>7664</v>
      </c>
      <c r="E4668" s="36">
        <v>5.8218910149495482</v>
      </c>
      <c r="F4668" s="27">
        <v>1100</v>
      </c>
      <c r="G4668" s="12">
        <v>83.7</v>
      </c>
      <c r="H4668" s="25"/>
    </row>
    <row r="4669" spans="1:8" x14ac:dyDescent="0.25">
      <c r="A4669" s="5">
        <v>255003709</v>
      </c>
      <c r="B4669" s="7">
        <v>255003709</v>
      </c>
      <c r="C4669" s="8" t="s">
        <v>917</v>
      </c>
      <c r="D4669" s="26" t="s">
        <v>7495</v>
      </c>
      <c r="E4669" s="36">
        <v>5.9914313938366268</v>
      </c>
      <c r="F4669" s="27">
        <v>916</v>
      </c>
      <c r="G4669" s="12">
        <v>86.4</v>
      </c>
      <c r="H4669" s="25"/>
    </row>
    <row r="4670" spans="1:8" x14ac:dyDescent="0.25">
      <c r="A4670" s="5">
        <v>58037131</v>
      </c>
      <c r="B4670" s="7">
        <v>58037131</v>
      </c>
      <c r="C4670" s="8" t="s">
        <v>4741</v>
      </c>
      <c r="D4670" s="26" t="s">
        <v>11102</v>
      </c>
      <c r="E4670" s="34">
        <v>3.8115155970612125</v>
      </c>
      <c r="F4670" s="27">
        <v>4740</v>
      </c>
      <c r="G4670" s="12">
        <v>29.7</v>
      </c>
      <c r="H4670" s="25"/>
    </row>
    <row r="4671" spans="1:8" ht="31.5" x14ac:dyDescent="0.25">
      <c r="A4671" s="5">
        <v>33469980</v>
      </c>
      <c r="B4671" s="7">
        <v>33469980</v>
      </c>
      <c r="C4671" s="8" t="s">
        <v>3664</v>
      </c>
      <c r="D4671" s="26" t="s">
        <v>10070</v>
      </c>
      <c r="E4671" s="34">
        <v>4.3685726781472169</v>
      </c>
      <c r="F4671" s="27">
        <v>3663</v>
      </c>
      <c r="G4671" s="12">
        <v>45.7</v>
      </c>
      <c r="H4671" s="25"/>
    </row>
    <row r="4672" spans="1:8" x14ac:dyDescent="0.25">
      <c r="A4672" s="5">
        <v>6755216</v>
      </c>
      <c r="B4672" s="7">
        <v>6755216</v>
      </c>
      <c r="C4672" s="8" t="s">
        <v>1911</v>
      </c>
      <c r="D4672" s="26" t="s">
        <v>8408</v>
      </c>
      <c r="E4672" s="35">
        <v>5.2846852309890346</v>
      </c>
      <c r="F4672" s="27">
        <v>1910</v>
      </c>
      <c r="G4672" s="12">
        <v>71.7</v>
      </c>
      <c r="H4672" s="25"/>
    </row>
    <row r="4673" spans="1:8" x14ac:dyDescent="0.25">
      <c r="A4673" s="5">
        <v>31560651</v>
      </c>
      <c r="B4673" s="7">
        <v>31560651</v>
      </c>
      <c r="C4673" s="8" t="s">
        <v>6329</v>
      </c>
      <c r="D4673" s="26" t="s">
        <v>12632</v>
      </c>
      <c r="E4673" s="34">
        <v>2.4194450434751866</v>
      </c>
      <c r="F4673" s="27">
        <v>6328</v>
      </c>
      <c r="G4673" s="12">
        <v>6.2</v>
      </c>
      <c r="H4673" s="25"/>
    </row>
    <row r="4674" spans="1:8" ht="31.5" x14ac:dyDescent="0.25">
      <c r="A4674" s="5">
        <v>6679523</v>
      </c>
      <c r="B4674" s="7">
        <v>6679523</v>
      </c>
      <c r="C4674" s="8" t="s">
        <v>4296</v>
      </c>
      <c r="D4674" s="26" t="s">
        <v>10679</v>
      </c>
      <c r="E4674" s="34">
        <v>4.0492965876086497</v>
      </c>
      <c r="F4674" s="27">
        <v>4295</v>
      </c>
      <c r="G4674" s="12">
        <v>36.299999999999997</v>
      </c>
      <c r="H4674" s="25"/>
    </row>
    <row r="4675" spans="1:8" x14ac:dyDescent="0.25">
      <c r="A4675" s="5">
        <v>6679525</v>
      </c>
      <c r="B4675" s="7">
        <v>6679525</v>
      </c>
      <c r="C4675" s="8" t="s">
        <v>1865</v>
      </c>
      <c r="D4675" s="26" t="s">
        <v>8364</v>
      </c>
      <c r="E4675" s="35">
        <v>5.3077516206309214</v>
      </c>
      <c r="F4675" s="27">
        <v>1864</v>
      </c>
      <c r="G4675" s="12">
        <v>72.3</v>
      </c>
      <c r="H4675" s="25"/>
    </row>
    <row r="4676" spans="1:8" x14ac:dyDescent="0.25">
      <c r="A4676" s="5">
        <v>260763900</v>
      </c>
      <c r="B4676" s="7">
        <v>260763900</v>
      </c>
      <c r="C4676" s="8" t="s">
        <v>3109</v>
      </c>
      <c r="D4676" s="26" t="s">
        <v>9542</v>
      </c>
      <c r="E4676" s="34">
        <v>4.6548319126255766</v>
      </c>
      <c r="F4676" s="27">
        <v>3108</v>
      </c>
      <c r="G4676" s="12">
        <v>53.900000000000006</v>
      </c>
      <c r="H4676" s="25"/>
    </row>
    <row r="4677" spans="1:8" x14ac:dyDescent="0.25">
      <c r="A4677" s="5">
        <v>50845420</v>
      </c>
      <c r="B4677" s="7">
        <v>50845420</v>
      </c>
      <c r="C4677" s="8" t="s">
        <v>3289</v>
      </c>
      <c r="D4677" s="26" t="s">
        <v>9715</v>
      </c>
      <c r="E4677" s="34">
        <v>4.5649427312575375</v>
      </c>
      <c r="F4677" s="27">
        <v>3288</v>
      </c>
      <c r="G4677" s="12">
        <v>51.2</v>
      </c>
      <c r="H4677" s="25"/>
    </row>
    <row r="4678" spans="1:8" x14ac:dyDescent="0.25">
      <c r="A4678" s="5">
        <v>13385466</v>
      </c>
      <c r="B4678" s="7">
        <v>13385466</v>
      </c>
      <c r="C4678" s="8" t="s">
        <v>3578</v>
      </c>
      <c r="D4678" s="26" t="s">
        <v>9989</v>
      </c>
      <c r="E4678" s="34">
        <v>4.4085229094711735</v>
      </c>
      <c r="F4678" s="27">
        <v>3577</v>
      </c>
      <c r="G4678" s="12">
        <v>47</v>
      </c>
      <c r="H4678" s="25"/>
    </row>
    <row r="4679" spans="1:8" x14ac:dyDescent="0.25">
      <c r="A4679" s="5">
        <v>85719320</v>
      </c>
      <c r="B4679" s="7">
        <v>85719320</v>
      </c>
      <c r="C4679" s="8" t="s">
        <v>1702</v>
      </c>
      <c r="D4679" s="26" t="s">
        <v>8213</v>
      </c>
      <c r="E4679" s="35">
        <v>5.4082204163664507</v>
      </c>
      <c r="F4679" s="27">
        <v>1701</v>
      </c>
      <c r="G4679" s="12">
        <v>74.8</v>
      </c>
      <c r="H4679" s="25"/>
    </row>
    <row r="4680" spans="1:8" x14ac:dyDescent="0.25">
      <c r="A4680" s="5">
        <v>6679537</v>
      </c>
      <c r="B4680" s="7">
        <v>6679537</v>
      </c>
      <c r="C4680" s="8" t="s">
        <v>3634</v>
      </c>
      <c r="D4680" s="26" t="s">
        <v>10040</v>
      </c>
      <c r="E4680" s="34">
        <v>4.3841199417379517</v>
      </c>
      <c r="F4680" s="27">
        <v>3633</v>
      </c>
      <c r="G4680" s="12">
        <v>46.1</v>
      </c>
      <c r="H4680" s="25"/>
    </row>
    <row r="4681" spans="1:8" x14ac:dyDescent="0.25">
      <c r="A4681" s="5">
        <v>31981525</v>
      </c>
      <c r="B4681" s="7">
        <v>31981525</v>
      </c>
      <c r="C4681" s="8" t="s">
        <v>4454</v>
      </c>
      <c r="D4681" s="26" t="s">
        <v>10828</v>
      </c>
      <c r="E4681" s="34">
        <v>3.974407762118461</v>
      </c>
      <c r="F4681" s="27">
        <v>4453</v>
      </c>
      <c r="G4681" s="12">
        <v>34</v>
      </c>
      <c r="H4681" s="25"/>
    </row>
    <row r="4682" spans="1:8" x14ac:dyDescent="0.25">
      <c r="A4682" s="5">
        <v>194353972</v>
      </c>
      <c r="B4682" s="7">
        <v>194353972</v>
      </c>
      <c r="C4682" s="8" t="s">
        <v>3798</v>
      </c>
      <c r="D4682" s="26" t="s">
        <v>10199</v>
      </c>
      <c r="E4682" s="34">
        <v>4.2954111158555852</v>
      </c>
      <c r="F4682" s="27">
        <v>3797</v>
      </c>
      <c r="G4682" s="12">
        <v>43.7</v>
      </c>
      <c r="H4682" s="25"/>
    </row>
    <row r="4683" spans="1:8" x14ac:dyDescent="0.25">
      <c r="A4683" s="5">
        <v>241982783</v>
      </c>
      <c r="B4683" s="7">
        <v>241982783</v>
      </c>
      <c r="C4683" s="8" t="s">
        <v>4909</v>
      </c>
      <c r="D4683" s="26" t="s">
        <v>11261</v>
      </c>
      <c r="E4683" s="34">
        <v>3.7109733298908241</v>
      </c>
      <c r="F4683" s="27">
        <v>4908</v>
      </c>
      <c r="G4683" s="12">
        <v>27.200000000000003</v>
      </c>
      <c r="H4683" s="25"/>
    </row>
    <row r="4684" spans="1:8" x14ac:dyDescent="0.25">
      <c r="A4684" s="5">
        <v>30425042</v>
      </c>
      <c r="B4684" s="7">
        <v>30425042</v>
      </c>
      <c r="C4684" s="8" t="s">
        <v>3855</v>
      </c>
      <c r="D4684" s="26" t="s">
        <v>10254</v>
      </c>
      <c r="E4684" s="34">
        <v>4.2690017416617012</v>
      </c>
      <c r="F4684" s="27">
        <v>3854</v>
      </c>
      <c r="G4684" s="12">
        <v>42.9</v>
      </c>
      <c r="H4684" s="25"/>
    </row>
    <row r="4685" spans="1:8" x14ac:dyDescent="0.25">
      <c r="A4685" s="5">
        <v>7110705</v>
      </c>
      <c r="B4685" s="7">
        <v>7110705</v>
      </c>
      <c r="C4685" s="8" t="s">
        <v>282</v>
      </c>
      <c r="D4685" s="26" t="s">
        <v>6964</v>
      </c>
      <c r="E4685" s="38">
        <v>6.731788104998131</v>
      </c>
      <c r="F4685" s="27">
        <v>281</v>
      </c>
      <c r="G4685" s="12">
        <v>95.8</v>
      </c>
      <c r="H4685" s="25"/>
    </row>
    <row r="4686" spans="1:8" x14ac:dyDescent="0.25">
      <c r="A4686" s="5">
        <v>62460366</v>
      </c>
      <c r="B4686" s="7">
        <v>62460366</v>
      </c>
      <c r="C4686" s="8" t="s">
        <v>1382</v>
      </c>
      <c r="D4686" s="26" t="s">
        <v>7908</v>
      </c>
      <c r="E4686" s="35">
        <v>5.6161799203068341</v>
      </c>
      <c r="F4686" s="27">
        <v>1381</v>
      </c>
      <c r="G4686" s="12">
        <v>79.5</v>
      </c>
      <c r="H4686" s="25"/>
    </row>
    <row r="4687" spans="1:8" x14ac:dyDescent="0.25">
      <c r="A4687" s="5">
        <v>6679545</v>
      </c>
      <c r="B4687" s="7">
        <v>6679545</v>
      </c>
      <c r="C4687" s="8" t="s">
        <v>2818</v>
      </c>
      <c r="D4687" s="26" t="s">
        <v>9265</v>
      </c>
      <c r="E4687" s="34">
        <v>4.7942223112577391</v>
      </c>
      <c r="F4687" s="27">
        <v>2817</v>
      </c>
      <c r="G4687" s="12">
        <v>58.199999999999996</v>
      </c>
      <c r="H4687" s="25"/>
    </row>
    <row r="4688" spans="1:8" x14ac:dyDescent="0.25">
      <c r="A4688" s="5">
        <v>171184435</v>
      </c>
      <c r="B4688" s="7">
        <v>171184435</v>
      </c>
      <c r="C4688" s="8" t="s">
        <v>6422</v>
      </c>
      <c r="D4688" s="26" t="s">
        <v>13117</v>
      </c>
      <c r="E4688" s="34">
        <v>2.2764618041732443</v>
      </c>
      <c r="F4688" s="27">
        <v>6421</v>
      </c>
      <c r="G4688" s="12">
        <v>4.8</v>
      </c>
      <c r="H4688" s="25"/>
    </row>
    <row r="4689" spans="1:8" x14ac:dyDescent="0.25">
      <c r="A4689" s="5">
        <v>84872191</v>
      </c>
      <c r="B4689" s="7">
        <v>84872191</v>
      </c>
      <c r="C4689" s="8" t="s">
        <v>4007</v>
      </c>
      <c r="D4689" s="26" t="s">
        <v>13096</v>
      </c>
      <c r="E4689" s="34">
        <v>4.1960050699379012</v>
      </c>
      <c r="F4689" s="27">
        <v>4006</v>
      </c>
      <c r="G4689" s="12">
        <v>40.6</v>
      </c>
      <c r="H4689" s="25"/>
    </row>
    <row r="4690" spans="1:8" x14ac:dyDescent="0.25">
      <c r="A4690" s="5">
        <v>23956130</v>
      </c>
      <c r="B4690" s="7">
        <v>23956130</v>
      </c>
      <c r="C4690" s="8" t="s">
        <v>4800</v>
      </c>
      <c r="D4690" s="26" t="s">
        <v>11157</v>
      </c>
      <c r="E4690" s="34">
        <v>3.7781343694097989</v>
      </c>
      <c r="F4690" s="27">
        <v>4799</v>
      </c>
      <c r="G4690" s="12">
        <v>28.9</v>
      </c>
      <c r="H4690" s="25"/>
    </row>
    <row r="4691" spans="1:8" x14ac:dyDescent="0.25">
      <c r="A4691" s="5">
        <v>133505845</v>
      </c>
      <c r="B4691" s="7">
        <v>133505845</v>
      </c>
      <c r="C4691" s="8" t="s">
        <v>3440</v>
      </c>
      <c r="D4691" s="26" t="s">
        <v>9856</v>
      </c>
      <c r="E4691" s="34">
        <v>4.4893003700259078</v>
      </c>
      <c r="F4691" s="27">
        <v>3439</v>
      </c>
      <c r="G4691" s="12">
        <v>49</v>
      </c>
      <c r="H4691" s="25"/>
    </row>
    <row r="4692" spans="1:8" x14ac:dyDescent="0.25">
      <c r="A4692" s="5">
        <v>6755228</v>
      </c>
      <c r="B4692" s="7">
        <v>6755228</v>
      </c>
      <c r="C4692" s="8" t="s">
        <v>2566</v>
      </c>
      <c r="D4692" s="26" t="s">
        <v>9025</v>
      </c>
      <c r="E4692" s="37">
        <v>4.9231006996352686</v>
      </c>
      <c r="F4692" s="27">
        <v>2565</v>
      </c>
      <c r="G4692" s="12">
        <v>62</v>
      </c>
      <c r="H4692" s="25"/>
    </row>
    <row r="4693" spans="1:8" x14ac:dyDescent="0.25">
      <c r="A4693" s="5">
        <v>34328195</v>
      </c>
      <c r="B4693" s="7">
        <v>34328195</v>
      </c>
      <c r="C4693" s="8" t="s">
        <v>4369</v>
      </c>
      <c r="D4693" s="26" t="s">
        <v>10747</v>
      </c>
      <c r="E4693" s="34">
        <v>4.0166973659494225</v>
      </c>
      <c r="F4693" s="27">
        <v>4368</v>
      </c>
      <c r="G4693" s="12">
        <v>35.199999999999996</v>
      </c>
      <c r="H4693" s="25"/>
    </row>
    <row r="4694" spans="1:8" x14ac:dyDescent="0.25">
      <c r="A4694" s="5">
        <v>134948762</v>
      </c>
      <c r="B4694" s="7">
        <v>134948762</v>
      </c>
      <c r="C4694" s="8" t="s">
        <v>5377</v>
      </c>
      <c r="D4694" s="26" t="s">
        <v>11716</v>
      </c>
      <c r="E4694" s="34">
        <v>3.400148146576814</v>
      </c>
      <c r="F4694" s="27">
        <v>5376</v>
      </c>
      <c r="G4694" s="12">
        <v>20.3</v>
      </c>
      <c r="H4694" s="25"/>
    </row>
    <row r="4695" spans="1:8" x14ac:dyDescent="0.25">
      <c r="A4695" s="5">
        <v>110825986</v>
      </c>
      <c r="B4695" s="7">
        <v>110825986</v>
      </c>
      <c r="C4695" s="8" t="s">
        <v>4403</v>
      </c>
      <c r="D4695" s="26" t="s">
        <v>10779</v>
      </c>
      <c r="E4695" s="34">
        <v>4.0000266419683399</v>
      </c>
      <c r="F4695" s="27">
        <v>4402</v>
      </c>
      <c r="G4695" s="12">
        <v>34.699999999999996</v>
      </c>
      <c r="H4695" s="25"/>
    </row>
    <row r="4696" spans="1:8" x14ac:dyDescent="0.25">
      <c r="A4696" s="5">
        <v>187608416</v>
      </c>
      <c r="B4696" s="7">
        <v>187608416</v>
      </c>
      <c r="C4696" s="8" t="s">
        <v>6033</v>
      </c>
      <c r="D4696" s="26" t="s">
        <v>12349</v>
      </c>
      <c r="E4696" s="34">
        <v>2.8117784977556157</v>
      </c>
      <c r="F4696" s="27">
        <v>6032</v>
      </c>
      <c r="G4696" s="12">
        <v>10.6</v>
      </c>
      <c r="H4696" s="25"/>
    </row>
    <row r="4697" spans="1:8" x14ac:dyDescent="0.25">
      <c r="A4697" s="5">
        <v>226246563</v>
      </c>
      <c r="B4697" s="7">
        <v>226246563</v>
      </c>
      <c r="C4697" s="8" t="s">
        <v>5540</v>
      </c>
      <c r="D4697" s="26" t="s">
        <v>11874</v>
      </c>
      <c r="E4697" s="34">
        <v>3.2748381809174814</v>
      </c>
      <c r="F4697" s="27">
        <v>5539</v>
      </c>
      <c r="G4697" s="12">
        <v>17.899999999999999</v>
      </c>
      <c r="H4697" s="25"/>
    </row>
    <row r="4698" spans="1:8" x14ac:dyDescent="0.25">
      <c r="A4698" s="5">
        <v>124517678</v>
      </c>
      <c r="B4698" s="7">
        <v>124517678</v>
      </c>
      <c r="C4698" s="8" t="s">
        <v>2101</v>
      </c>
      <c r="D4698" s="26" t="s">
        <v>8584</v>
      </c>
      <c r="E4698" s="37">
        <v>5.1867132789624488</v>
      </c>
      <c r="F4698" s="27">
        <v>2100</v>
      </c>
      <c r="G4698" s="12">
        <v>68.8</v>
      </c>
      <c r="H4698" s="25"/>
    </row>
    <row r="4699" spans="1:8" x14ac:dyDescent="0.25">
      <c r="A4699" s="5">
        <v>218505829</v>
      </c>
      <c r="B4699" s="7">
        <v>218505829</v>
      </c>
      <c r="C4699" s="8" t="s">
        <v>6463</v>
      </c>
      <c r="D4699" s="26" t="s">
        <v>12759</v>
      </c>
      <c r="E4699" s="34">
        <v>2.1605031606310821</v>
      </c>
      <c r="F4699" s="27">
        <v>6462</v>
      </c>
      <c r="G4699" s="12">
        <v>4.2</v>
      </c>
      <c r="H4699" s="25"/>
    </row>
    <row r="4700" spans="1:8" x14ac:dyDescent="0.25">
      <c r="A4700" s="5">
        <v>118130771</v>
      </c>
      <c r="B4700" s="7">
        <v>118130771</v>
      </c>
      <c r="C4700" s="8" t="s">
        <v>2889</v>
      </c>
      <c r="D4700" s="26" t="s">
        <v>9331</v>
      </c>
      <c r="E4700" s="34">
        <v>4.7596471790770201</v>
      </c>
      <c r="F4700" s="27">
        <v>2888</v>
      </c>
      <c r="G4700" s="12">
        <v>57.199999999999996</v>
      </c>
      <c r="H4700" s="25"/>
    </row>
    <row r="4701" spans="1:8" x14ac:dyDescent="0.25">
      <c r="A4701" s="5">
        <v>61098100</v>
      </c>
      <c r="B4701" s="7">
        <v>61098100</v>
      </c>
      <c r="C4701" s="8" t="s">
        <v>2333</v>
      </c>
      <c r="D4701" s="26" t="s">
        <v>8803</v>
      </c>
      <c r="E4701" s="37">
        <v>5.0486846383220803</v>
      </c>
      <c r="F4701" s="27">
        <v>2332</v>
      </c>
      <c r="G4701" s="12">
        <v>65.400000000000006</v>
      </c>
      <c r="H4701" s="25"/>
    </row>
    <row r="4702" spans="1:8" x14ac:dyDescent="0.25">
      <c r="A4702" s="5">
        <v>255304936</v>
      </c>
      <c r="B4702" s="7">
        <v>255304936</v>
      </c>
      <c r="C4702" s="8" t="s">
        <v>2715</v>
      </c>
      <c r="D4702" s="26" t="s">
        <v>9166</v>
      </c>
      <c r="E4702" s="34">
        <v>4.842235579433634</v>
      </c>
      <c r="F4702" s="27">
        <v>2714</v>
      </c>
      <c r="G4702" s="12">
        <v>59.8</v>
      </c>
      <c r="H4702" s="25"/>
    </row>
    <row r="4703" spans="1:8" x14ac:dyDescent="0.25">
      <c r="A4703" s="5">
        <v>90403603</v>
      </c>
      <c r="B4703" s="7">
        <v>90403603</v>
      </c>
      <c r="C4703" s="8" t="s">
        <v>6489</v>
      </c>
      <c r="D4703" s="26" t="s">
        <v>12785</v>
      </c>
      <c r="E4703" s="34">
        <v>2.0883589371524964</v>
      </c>
      <c r="F4703" s="27">
        <v>6488</v>
      </c>
      <c r="G4703" s="12">
        <v>3.8</v>
      </c>
      <c r="H4703" s="25"/>
    </row>
    <row r="4704" spans="1:8" x14ac:dyDescent="0.25">
      <c r="A4704" s="5">
        <v>115648048</v>
      </c>
      <c r="B4704" s="7">
        <v>115648048</v>
      </c>
      <c r="C4704" s="8" t="s">
        <v>4990</v>
      </c>
      <c r="D4704" s="26" t="s">
        <v>11338</v>
      </c>
      <c r="E4704" s="34">
        <v>3.6668477679371305</v>
      </c>
      <c r="F4704" s="27">
        <v>4989</v>
      </c>
      <c r="G4704" s="12">
        <v>26</v>
      </c>
      <c r="H4704" s="25"/>
    </row>
    <row r="4705" spans="1:8" x14ac:dyDescent="0.25">
      <c r="A4705" s="5">
        <v>208609939</v>
      </c>
      <c r="B4705" s="7">
        <v>208609939</v>
      </c>
      <c r="C4705" s="8" t="s">
        <v>3864</v>
      </c>
      <c r="D4705" s="26" t="s">
        <v>10261</v>
      </c>
      <c r="E4705" s="34">
        <v>4.2631953526373891</v>
      </c>
      <c r="F4705" s="27">
        <v>3863</v>
      </c>
      <c r="G4705" s="12">
        <v>42.699999999999996</v>
      </c>
      <c r="H4705" s="25"/>
    </row>
    <row r="4706" spans="1:8" x14ac:dyDescent="0.25">
      <c r="A4706" s="5">
        <v>6679561</v>
      </c>
      <c r="B4706" s="7">
        <v>6679561</v>
      </c>
      <c r="C4706" s="8" t="s">
        <v>3567</v>
      </c>
      <c r="D4706" s="26" t="s">
        <v>9978</v>
      </c>
      <c r="E4706" s="34">
        <v>4.4121662735478031</v>
      </c>
      <c r="F4706" s="27">
        <v>3566</v>
      </c>
      <c r="G4706" s="12">
        <v>47.099999999999994</v>
      </c>
      <c r="H4706" s="25"/>
    </row>
    <row r="4707" spans="1:8" x14ac:dyDescent="0.25">
      <c r="A4707" s="5">
        <v>226054321</v>
      </c>
      <c r="B4707" s="7">
        <v>226054321</v>
      </c>
      <c r="C4707" s="8" t="s">
        <v>5490</v>
      </c>
      <c r="D4707" s="26" t="s">
        <v>11826</v>
      </c>
      <c r="E4707" s="34">
        <v>3.3171046541668217</v>
      </c>
      <c r="F4707" s="27">
        <v>5489</v>
      </c>
      <c r="G4707" s="12">
        <v>18.600000000000001</v>
      </c>
      <c r="H4707" s="25"/>
    </row>
    <row r="4708" spans="1:8" x14ac:dyDescent="0.25">
      <c r="A4708" s="5">
        <v>257096040</v>
      </c>
      <c r="B4708" s="7">
        <v>257096040</v>
      </c>
      <c r="C4708" s="8" t="s">
        <v>4310</v>
      </c>
      <c r="D4708" s="26" t="s">
        <v>10692</v>
      </c>
      <c r="E4708" s="34">
        <v>4.0423785981398765</v>
      </c>
      <c r="F4708" s="27">
        <v>4309</v>
      </c>
      <c r="G4708" s="12">
        <v>36.1</v>
      </c>
      <c r="H4708" s="25"/>
    </row>
    <row r="4709" spans="1:8" x14ac:dyDescent="0.25">
      <c r="A4709" s="5">
        <v>6679567</v>
      </c>
      <c r="B4709" s="7">
        <v>6679567</v>
      </c>
      <c r="C4709" s="8" t="s">
        <v>2135</v>
      </c>
      <c r="D4709" s="26" t="s">
        <v>8616</v>
      </c>
      <c r="E4709" s="37">
        <v>5.1639041599092561</v>
      </c>
      <c r="F4709" s="27">
        <v>2134</v>
      </c>
      <c r="G4709" s="12">
        <v>68.300000000000011</v>
      </c>
      <c r="H4709" s="25"/>
    </row>
    <row r="4710" spans="1:8" x14ac:dyDescent="0.25">
      <c r="A4710" s="5">
        <v>149363634</v>
      </c>
      <c r="B4710" s="7">
        <v>149363634</v>
      </c>
      <c r="C4710" s="8" t="s">
        <v>1321</v>
      </c>
      <c r="D4710" s="26" t="s">
        <v>7856</v>
      </c>
      <c r="E4710" s="36">
        <v>5.648348644399686</v>
      </c>
      <c r="F4710" s="27">
        <v>1320</v>
      </c>
      <c r="G4710" s="12">
        <v>80.400000000000006</v>
      </c>
      <c r="H4710" s="25"/>
    </row>
    <row r="4711" spans="1:8" x14ac:dyDescent="0.25">
      <c r="A4711" s="5">
        <v>325995166</v>
      </c>
      <c r="B4711" s="7">
        <v>325995166</v>
      </c>
      <c r="C4711" s="8" t="s">
        <v>3365</v>
      </c>
      <c r="D4711" s="26" t="s">
        <v>9785</v>
      </c>
      <c r="E4711" s="34">
        <v>4.5284555386907828</v>
      </c>
      <c r="F4711" s="27">
        <v>3364</v>
      </c>
      <c r="G4711" s="12">
        <v>50.1</v>
      </c>
      <c r="H4711" s="25"/>
    </row>
    <row r="4712" spans="1:8" x14ac:dyDescent="0.25">
      <c r="A4712" s="5">
        <v>7110709</v>
      </c>
      <c r="B4712" s="7">
        <v>7110709</v>
      </c>
      <c r="C4712" s="8" t="s">
        <v>1360</v>
      </c>
      <c r="D4712" s="26" t="s">
        <v>7886</v>
      </c>
      <c r="E4712" s="35">
        <v>5.6293344984869824</v>
      </c>
      <c r="F4712" s="27">
        <v>1359</v>
      </c>
      <c r="G4712" s="12">
        <v>79.800000000000011</v>
      </c>
      <c r="H4712" s="25"/>
    </row>
    <row r="4713" spans="1:8" ht="31.5" x14ac:dyDescent="0.25">
      <c r="A4713" s="5">
        <v>22122339</v>
      </c>
      <c r="B4713" s="7">
        <v>22122339</v>
      </c>
      <c r="C4713" s="8" t="s">
        <v>1152</v>
      </c>
      <c r="D4713" s="26" t="s">
        <v>7710</v>
      </c>
      <c r="E4713" s="36">
        <v>5.7835586238912029</v>
      </c>
      <c r="F4713" s="27">
        <v>1151</v>
      </c>
      <c r="G4713" s="12">
        <v>82.899999999999991</v>
      </c>
      <c r="H4713" s="25"/>
    </row>
    <row r="4714" spans="1:8" x14ac:dyDescent="0.25">
      <c r="A4714" s="5">
        <v>257196186</v>
      </c>
      <c r="B4714" s="7">
        <v>257196186</v>
      </c>
      <c r="C4714" s="8" t="s">
        <v>1378</v>
      </c>
      <c r="D4714" s="26" t="s">
        <v>7904</v>
      </c>
      <c r="E4714" s="35">
        <v>5.6175383436040072</v>
      </c>
      <c r="F4714" s="27">
        <v>1377</v>
      </c>
      <c r="G4714" s="12">
        <v>79.600000000000009</v>
      </c>
      <c r="H4714" s="25"/>
    </row>
    <row r="4715" spans="1:8" x14ac:dyDescent="0.25">
      <c r="A4715" s="5">
        <v>227430380</v>
      </c>
      <c r="B4715" s="7">
        <v>227430380</v>
      </c>
      <c r="C4715" s="8" t="s">
        <v>4631</v>
      </c>
      <c r="D4715" s="26" t="s">
        <v>10997</v>
      </c>
      <c r="E4715" s="34">
        <v>3.8748694034329603</v>
      </c>
      <c r="F4715" s="27">
        <v>4630</v>
      </c>
      <c r="G4715" s="12">
        <v>31.4</v>
      </c>
      <c r="H4715" s="25"/>
    </row>
    <row r="4716" spans="1:8" x14ac:dyDescent="0.25">
      <c r="A4716" s="5">
        <v>237649085</v>
      </c>
      <c r="B4716" s="7">
        <v>237649085</v>
      </c>
      <c r="C4716" s="8" t="s">
        <v>3663</v>
      </c>
      <c r="D4716" s="26" t="s">
        <v>10069</v>
      </c>
      <c r="E4716" s="34">
        <v>4.3687132320175524</v>
      </c>
      <c r="F4716" s="27">
        <v>3662</v>
      </c>
      <c r="G4716" s="12">
        <v>45.7</v>
      </c>
      <c r="H4716" s="25"/>
    </row>
    <row r="4717" spans="1:8" x14ac:dyDescent="0.25">
      <c r="A4717" s="5">
        <v>6679573</v>
      </c>
      <c r="B4717" s="7">
        <v>6679573</v>
      </c>
      <c r="C4717" s="8" t="s">
        <v>1974</v>
      </c>
      <c r="D4717" s="26" t="s">
        <v>8467</v>
      </c>
      <c r="E4717" s="35">
        <v>5.2564871666283564</v>
      </c>
      <c r="F4717" s="27">
        <v>1973</v>
      </c>
      <c r="G4717" s="12">
        <v>70.7</v>
      </c>
      <c r="H4717" s="25"/>
    </row>
    <row r="4718" spans="1:8" x14ac:dyDescent="0.25">
      <c r="A4718" s="5">
        <v>6755252</v>
      </c>
      <c r="B4718" s="7">
        <v>6755252</v>
      </c>
      <c r="C4718" s="8" t="s">
        <v>836</v>
      </c>
      <c r="D4718" s="26" t="s">
        <v>7417</v>
      </c>
      <c r="E4718" s="36">
        <v>6.0592718662727876</v>
      </c>
      <c r="F4718" s="27">
        <v>835</v>
      </c>
      <c r="G4718" s="12">
        <v>87.6</v>
      </c>
      <c r="H4718" s="25"/>
    </row>
    <row r="4719" spans="1:8" x14ac:dyDescent="0.25">
      <c r="A4719" s="5">
        <v>70906470</v>
      </c>
      <c r="B4719" s="7">
        <v>70906470</v>
      </c>
      <c r="C4719" s="8" t="s">
        <v>2212</v>
      </c>
      <c r="D4719" s="26" t="s">
        <v>8688</v>
      </c>
      <c r="E4719" s="37">
        <v>5.1264025639343149</v>
      </c>
      <c r="F4719" s="27">
        <v>2211</v>
      </c>
      <c r="G4719" s="12">
        <v>67.2</v>
      </c>
      <c r="H4719" s="25"/>
    </row>
    <row r="4720" spans="1:8" x14ac:dyDescent="0.25">
      <c r="A4720" s="5">
        <v>68342034</v>
      </c>
      <c r="B4720" s="7">
        <v>68342034</v>
      </c>
      <c r="C4720" s="8" t="s">
        <v>4696</v>
      </c>
      <c r="D4720" s="26" t="s">
        <v>11059</v>
      </c>
      <c r="E4720" s="34">
        <v>3.8366869007490849</v>
      </c>
      <c r="F4720" s="27">
        <v>4695</v>
      </c>
      <c r="G4720" s="12">
        <v>30.4</v>
      </c>
      <c r="H4720" s="25"/>
    </row>
    <row r="4721" spans="1:8" x14ac:dyDescent="0.25">
      <c r="A4721" s="5">
        <v>89111935</v>
      </c>
      <c r="B4721" s="7">
        <v>89111935</v>
      </c>
      <c r="C4721" s="8" t="s">
        <v>2258</v>
      </c>
      <c r="D4721" s="26" t="s">
        <v>8734</v>
      </c>
      <c r="E4721" s="37">
        <v>5.0889506838311487</v>
      </c>
      <c r="F4721" s="27">
        <v>2257</v>
      </c>
      <c r="G4721" s="12">
        <v>66.5</v>
      </c>
      <c r="H4721" s="25"/>
    </row>
    <row r="4722" spans="1:8" x14ac:dyDescent="0.25">
      <c r="A4722" s="5">
        <v>27369583</v>
      </c>
      <c r="B4722" s="7">
        <v>27369583</v>
      </c>
      <c r="C4722" s="8" t="s">
        <v>4880</v>
      </c>
      <c r="D4722" s="26" t="s">
        <v>11234</v>
      </c>
      <c r="E4722" s="34">
        <v>3.7241230542586168</v>
      </c>
      <c r="F4722" s="27">
        <v>4879</v>
      </c>
      <c r="G4722" s="12">
        <v>27.700000000000003</v>
      </c>
      <c r="H4722" s="25"/>
    </row>
    <row r="4723" spans="1:8" x14ac:dyDescent="0.25">
      <c r="A4723" s="5">
        <v>241896974</v>
      </c>
      <c r="B4723" s="7">
        <v>241896974</v>
      </c>
      <c r="C4723" s="8" t="s">
        <v>6187</v>
      </c>
      <c r="D4723" s="26" t="s">
        <v>12494</v>
      </c>
      <c r="E4723" s="34">
        <v>2.6328565839940561</v>
      </c>
      <c r="F4723" s="27">
        <v>6185</v>
      </c>
      <c r="G4723" s="12">
        <v>8.3000000000000007</v>
      </c>
      <c r="H4723" s="25"/>
    </row>
    <row r="4724" spans="1:8" x14ac:dyDescent="0.25">
      <c r="A4724" s="5">
        <v>228480273</v>
      </c>
      <c r="B4724" s="7">
        <v>228480273</v>
      </c>
      <c r="C4724" s="8" t="s">
        <v>6550</v>
      </c>
      <c r="D4724" s="26" t="s">
        <v>12846</v>
      </c>
      <c r="E4724" s="34">
        <v>1.9004628241710877</v>
      </c>
      <c r="F4724" s="27">
        <v>6549</v>
      </c>
      <c r="G4724" s="12">
        <v>2.9000000000000004</v>
      </c>
      <c r="H4724" s="25"/>
    </row>
    <row r="4725" spans="1:8" x14ac:dyDescent="0.25">
      <c r="A4725" s="5">
        <v>170014682</v>
      </c>
      <c r="B4725" s="7">
        <v>170014682</v>
      </c>
      <c r="C4725" s="8" t="s">
        <v>4636</v>
      </c>
      <c r="D4725" s="26" t="s">
        <v>11002</v>
      </c>
      <c r="E4725" s="34">
        <v>3.871913244873884</v>
      </c>
      <c r="F4725" s="27">
        <v>4635</v>
      </c>
      <c r="G4725" s="12">
        <v>31.3</v>
      </c>
      <c r="H4725" s="25"/>
    </row>
    <row r="4726" spans="1:8" x14ac:dyDescent="0.25">
      <c r="A4726" s="5">
        <v>284005509</v>
      </c>
      <c r="B4726" s="7">
        <v>284005509</v>
      </c>
      <c r="C4726" s="8" t="s">
        <v>4376</v>
      </c>
      <c r="D4726" s="26" t="s">
        <v>10753</v>
      </c>
      <c r="E4726" s="34">
        <v>4.0118668227168843</v>
      </c>
      <c r="F4726" s="27">
        <v>4375</v>
      </c>
      <c r="G4726" s="12">
        <v>35.099999999999994</v>
      </c>
      <c r="H4726" s="25"/>
    </row>
    <row r="4727" spans="1:8" x14ac:dyDescent="0.25">
      <c r="A4727" s="5">
        <v>407262659</v>
      </c>
      <c r="B4727" s="7">
        <v>407262659</v>
      </c>
      <c r="C4727" s="8" t="s">
        <v>6228</v>
      </c>
      <c r="D4727" s="26" t="s">
        <v>12534</v>
      </c>
      <c r="E4727" s="34">
        <v>2.5777988458858512</v>
      </c>
      <c r="F4727" s="27">
        <v>6227</v>
      </c>
      <c r="G4727" s="12">
        <v>7.7</v>
      </c>
      <c r="H4727" s="25"/>
    </row>
    <row r="4728" spans="1:8" x14ac:dyDescent="0.25">
      <c r="A4728" s="5">
        <v>268370173</v>
      </c>
      <c r="B4728" s="7">
        <v>268370173</v>
      </c>
      <c r="C4728" s="8" t="s">
        <v>6479</v>
      </c>
      <c r="D4728" s="26" t="s">
        <v>12775</v>
      </c>
      <c r="E4728" s="34">
        <v>2.1156201775520032</v>
      </c>
      <c r="F4728" s="27">
        <v>6478</v>
      </c>
      <c r="G4728" s="12">
        <v>4</v>
      </c>
      <c r="H4728" s="25"/>
    </row>
    <row r="4729" spans="1:8" x14ac:dyDescent="0.25">
      <c r="A4729" s="5">
        <v>254692828</v>
      </c>
      <c r="B4729" s="7">
        <v>254692828</v>
      </c>
      <c r="C4729" s="8" t="s">
        <v>5567</v>
      </c>
      <c r="D4729" s="26" t="s">
        <v>11899</v>
      </c>
      <c r="E4729" s="34">
        <v>3.2566550613853744</v>
      </c>
      <c r="F4729" s="27">
        <v>5566</v>
      </c>
      <c r="G4729" s="12">
        <v>17.5</v>
      </c>
      <c r="H4729" s="25"/>
    </row>
    <row r="4730" spans="1:8" x14ac:dyDescent="0.25">
      <c r="A4730" s="5">
        <v>10946966</v>
      </c>
      <c r="B4730" s="7">
        <v>10946966</v>
      </c>
      <c r="C4730" s="8" t="s">
        <v>3138</v>
      </c>
      <c r="D4730" s="26" t="s">
        <v>9569</v>
      </c>
      <c r="E4730" s="34">
        <v>4.6373472612353961</v>
      </c>
      <c r="F4730" s="27">
        <v>3137</v>
      </c>
      <c r="G4730" s="12">
        <v>53.5</v>
      </c>
      <c r="H4730" s="25"/>
    </row>
    <row r="4731" spans="1:8" x14ac:dyDescent="0.25">
      <c r="A4731" s="5">
        <v>114326502</v>
      </c>
      <c r="B4731" s="7">
        <v>114326502</v>
      </c>
      <c r="C4731" s="8" t="s">
        <v>3360</v>
      </c>
      <c r="D4731" s="26" t="s">
        <v>9780</v>
      </c>
      <c r="E4731" s="34">
        <v>4.5313020794020096</v>
      </c>
      <c r="F4731" s="27">
        <v>3359</v>
      </c>
      <c r="G4731" s="12">
        <v>50.2</v>
      </c>
      <c r="H4731" s="25"/>
    </row>
    <row r="4732" spans="1:8" x14ac:dyDescent="0.25">
      <c r="A4732" s="5">
        <v>21450149</v>
      </c>
      <c r="B4732" s="7">
        <v>21450149</v>
      </c>
      <c r="C4732" s="8" t="s">
        <v>764</v>
      </c>
      <c r="D4732" s="26" t="s">
        <v>7352</v>
      </c>
      <c r="E4732" s="36">
        <v>6.1211565467008366</v>
      </c>
      <c r="F4732" s="27">
        <v>763</v>
      </c>
      <c r="G4732" s="12">
        <v>88.7</v>
      </c>
      <c r="H4732" s="25"/>
    </row>
    <row r="4733" spans="1:8" x14ac:dyDescent="0.25">
      <c r="A4733" s="5">
        <v>19526878</v>
      </c>
      <c r="B4733" s="7">
        <v>19526878</v>
      </c>
      <c r="C4733" s="8" t="s">
        <v>397</v>
      </c>
      <c r="D4733" s="26" t="s">
        <v>7053</v>
      </c>
      <c r="E4733" s="38">
        <v>6.5767792613043703</v>
      </c>
      <c r="F4733" s="27">
        <v>396</v>
      </c>
      <c r="G4733" s="12">
        <v>94.1</v>
      </c>
      <c r="H4733" s="25"/>
    </row>
    <row r="4734" spans="1:8" x14ac:dyDescent="0.25">
      <c r="A4734" s="5">
        <v>119508439</v>
      </c>
      <c r="B4734" s="7">
        <v>119508439</v>
      </c>
      <c r="C4734" s="8" t="s">
        <v>1326</v>
      </c>
      <c r="D4734" s="26" t="s">
        <v>7860</v>
      </c>
      <c r="E4734" s="36">
        <v>5.6463245794094501</v>
      </c>
      <c r="F4734" s="27">
        <v>1325</v>
      </c>
      <c r="G4734" s="12">
        <v>80.300000000000011</v>
      </c>
      <c r="H4734" s="25"/>
    </row>
    <row r="4735" spans="1:8" x14ac:dyDescent="0.25">
      <c r="A4735" s="5">
        <v>24418919</v>
      </c>
      <c r="B4735" s="7">
        <v>24418919</v>
      </c>
      <c r="C4735" s="8" t="s">
        <v>642</v>
      </c>
      <c r="D4735" s="26" t="s">
        <v>7252</v>
      </c>
      <c r="E4735" s="38">
        <v>6.2639113162080626</v>
      </c>
      <c r="F4735" s="27">
        <v>641</v>
      </c>
      <c r="G4735" s="12">
        <v>90.5</v>
      </c>
      <c r="H4735" s="25"/>
    </row>
    <row r="4736" spans="1:8" x14ac:dyDescent="0.25">
      <c r="A4736" s="5">
        <v>268836255</v>
      </c>
      <c r="B4736" s="7">
        <v>268836255</v>
      </c>
      <c r="C4736" s="8" t="s">
        <v>1463</v>
      </c>
      <c r="D4736" s="26" t="s">
        <v>7984</v>
      </c>
      <c r="E4736" s="35">
        <v>5.5601912888200369</v>
      </c>
      <c r="F4736" s="27">
        <v>1462</v>
      </c>
      <c r="G4736" s="12">
        <v>78.3</v>
      </c>
      <c r="H4736" s="25"/>
    </row>
    <row r="4737" spans="1:8" x14ac:dyDescent="0.25">
      <c r="A4737" s="5">
        <v>6755256</v>
      </c>
      <c r="B4737" s="7">
        <v>6755256</v>
      </c>
      <c r="C4737" s="8" t="s">
        <v>1100</v>
      </c>
      <c r="D4737" s="26" t="s">
        <v>7663</v>
      </c>
      <c r="E4737" s="36">
        <v>5.8220782529614867</v>
      </c>
      <c r="F4737" s="27">
        <v>1099</v>
      </c>
      <c r="G4737" s="12">
        <v>83.7</v>
      </c>
      <c r="H4737" s="25"/>
    </row>
    <row r="4738" spans="1:8" x14ac:dyDescent="0.25">
      <c r="A4738" s="5">
        <v>269954677</v>
      </c>
      <c r="B4738" s="7">
        <v>269954677</v>
      </c>
      <c r="C4738" s="8" t="s">
        <v>732</v>
      </c>
      <c r="D4738" s="26" t="s">
        <v>7324</v>
      </c>
      <c r="E4738" s="36">
        <v>6.1581611911973857</v>
      </c>
      <c r="F4738" s="27">
        <v>731</v>
      </c>
      <c r="G4738" s="12">
        <v>89.1</v>
      </c>
      <c r="H4738" s="25"/>
    </row>
    <row r="4739" spans="1:8" x14ac:dyDescent="0.25">
      <c r="A4739" s="5">
        <v>21312520</v>
      </c>
      <c r="B4739" s="7">
        <v>21312520</v>
      </c>
      <c r="C4739" s="8" t="s">
        <v>1014</v>
      </c>
      <c r="D4739" s="26" t="s">
        <v>7585</v>
      </c>
      <c r="E4739" s="36">
        <v>5.8992616246494807</v>
      </c>
      <c r="F4739" s="27">
        <v>1013</v>
      </c>
      <c r="G4739" s="12">
        <v>85</v>
      </c>
      <c r="H4739" s="25"/>
    </row>
    <row r="4740" spans="1:8" x14ac:dyDescent="0.25">
      <c r="A4740" s="5">
        <v>11527388</v>
      </c>
      <c r="B4740" s="7">
        <v>11527388</v>
      </c>
      <c r="C4740" s="8" t="s">
        <v>4236</v>
      </c>
      <c r="D4740" s="26" t="s">
        <v>10619</v>
      </c>
      <c r="E4740" s="34">
        <v>4.0846247870996368</v>
      </c>
      <c r="F4740" s="27">
        <v>4235</v>
      </c>
      <c r="G4740" s="12">
        <v>37.200000000000003</v>
      </c>
      <c r="H4740" s="25"/>
    </row>
    <row r="4741" spans="1:8" x14ac:dyDescent="0.25">
      <c r="A4741" s="5">
        <v>166295181</v>
      </c>
      <c r="B4741" s="7">
        <v>166295181</v>
      </c>
      <c r="C4741" s="8" t="s">
        <v>5422</v>
      </c>
      <c r="D4741" s="26" t="s">
        <v>11759</v>
      </c>
      <c r="E4741" s="34">
        <v>3.365257190036901</v>
      </c>
      <c r="F4741" s="27">
        <v>5421</v>
      </c>
      <c r="G4741" s="12">
        <v>19.600000000000001</v>
      </c>
      <c r="H4741" s="25"/>
    </row>
    <row r="4742" spans="1:8" x14ac:dyDescent="0.25">
      <c r="A4742" s="5">
        <v>124486688</v>
      </c>
      <c r="B4742" s="7">
        <v>124486688</v>
      </c>
      <c r="C4742" s="8" t="s">
        <v>4903</v>
      </c>
      <c r="D4742" s="26" t="s">
        <v>11255</v>
      </c>
      <c r="E4742" s="34">
        <v>3.7139384653811152</v>
      </c>
      <c r="F4742" s="27">
        <v>4902</v>
      </c>
      <c r="G4742" s="12">
        <v>27.3</v>
      </c>
      <c r="H4742" s="25"/>
    </row>
    <row r="4743" spans="1:8" x14ac:dyDescent="0.25">
      <c r="A4743" s="5">
        <v>158186691</v>
      </c>
      <c r="B4743" s="7">
        <v>158186691</v>
      </c>
      <c r="C4743" s="8" t="s">
        <v>2900</v>
      </c>
      <c r="D4743" s="26" t="s">
        <v>9341</v>
      </c>
      <c r="E4743" s="34">
        <v>4.7545397296391831</v>
      </c>
      <c r="F4743" s="27">
        <v>2899</v>
      </c>
      <c r="G4743" s="12">
        <v>56.999999999999993</v>
      </c>
      <c r="H4743" s="25"/>
    </row>
    <row r="4744" spans="1:8" x14ac:dyDescent="0.25">
      <c r="A4744" s="5">
        <v>54144622</v>
      </c>
      <c r="B4744" s="7">
        <v>54144622</v>
      </c>
      <c r="C4744" s="8" t="s">
        <v>4663</v>
      </c>
      <c r="D4744" s="26" t="s">
        <v>11026</v>
      </c>
      <c r="E4744" s="34">
        <v>3.8566346331416543</v>
      </c>
      <c r="F4744" s="27">
        <v>4662</v>
      </c>
      <c r="G4744" s="12">
        <v>30.9</v>
      </c>
      <c r="H4744" s="25"/>
    </row>
    <row r="4745" spans="1:8" x14ac:dyDescent="0.25">
      <c r="A4745" s="5">
        <v>50845430</v>
      </c>
      <c r="B4745" s="7">
        <v>50845430</v>
      </c>
      <c r="C4745" s="8" t="s">
        <v>6091</v>
      </c>
      <c r="D4745" s="26" t="s">
        <v>12402</v>
      </c>
      <c r="E4745" s="34">
        <v>2.7409365532682668</v>
      </c>
      <c r="F4745" s="27">
        <v>6090</v>
      </c>
      <c r="G4745" s="12">
        <v>9.7000000000000011</v>
      </c>
      <c r="H4745" s="25"/>
    </row>
    <row r="4746" spans="1:8" x14ac:dyDescent="0.25">
      <c r="A4746" s="5">
        <v>150010587</v>
      </c>
      <c r="B4746" s="7">
        <v>150010587</v>
      </c>
      <c r="C4746" s="8" t="s">
        <v>3763</v>
      </c>
      <c r="D4746" s="26" t="s">
        <v>10164</v>
      </c>
      <c r="E4746" s="34">
        <v>4.3162571168803376</v>
      </c>
      <c r="F4746" s="27">
        <v>3762</v>
      </c>
      <c r="G4746" s="12">
        <v>44.2</v>
      </c>
      <c r="H4746" s="25"/>
    </row>
    <row r="4747" spans="1:8" x14ac:dyDescent="0.25">
      <c r="A4747" s="5">
        <v>6679587</v>
      </c>
      <c r="B4747" s="7">
        <v>6679587</v>
      </c>
      <c r="C4747" s="8" t="s">
        <v>186</v>
      </c>
      <c r="D4747" s="26" t="s">
        <v>6898</v>
      </c>
      <c r="E4747" s="38">
        <v>6.9009863228505068</v>
      </c>
      <c r="F4747" s="27">
        <v>185</v>
      </c>
      <c r="G4747" s="12">
        <v>97.2</v>
      </c>
      <c r="H4747" s="25"/>
    </row>
    <row r="4748" spans="1:8" x14ac:dyDescent="0.25">
      <c r="A4748" s="5">
        <v>7710086</v>
      </c>
      <c r="B4748" s="7">
        <v>7710086</v>
      </c>
      <c r="C4748" s="8" t="s">
        <v>197</v>
      </c>
      <c r="D4748" s="26" t="s">
        <v>6907</v>
      </c>
      <c r="E4748" s="38">
        <v>6.8844540724888361</v>
      </c>
      <c r="F4748" s="27">
        <v>196</v>
      </c>
      <c r="G4748" s="12">
        <v>97.1</v>
      </c>
      <c r="H4748" s="25"/>
    </row>
    <row r="4749" spans="1:8" x14ac:dyDescent="0.25">
      <c r="A4749" s="5">
        <v>31980840</v>
      </c>
      <c r="B4749" s="7">
        <v>31980840</v>
      </c>
      <c r="C4749" s="8" t="s">
        <v>362</v>
      </c>
      <c r="D4749" s="26" t="s">
        <v>7026</v>
      </c>
      <c r="E4749" s="38">
        <v>6.6186643076059868</v>
      </c>
      <c r="F4749" s="27">
        <v>361</v>
      </c>
      <c r="G4749" s="12">
        <v>94.6</v>
      </c>
      <c r="H4749" s="25"/>
    </row>
    <row r="4750" spans="1:8" x14ac:dyDescent="0.25">
      <c r="A4750" s="5">
        <v>6679583</v>
      </c>
      <c r="B4750" s="7">
        <v>6679583</v>
      </c>
      <c r="C4750" s="8" t="s">
        <v>364</v>
      </c>
      <c r="D4750" s="26" t="s">
        <v>7028</v>
      </c>
      <c r="E4750" s="38">
        <v>6.6162585769105524</v>
      </c>
      <c r="F4750" s="27">
        <v>363</v>
      </c>
      <c r="G4750" s="12">
        <v>94.6</v>
      </c>
      <c r="H4750" s="25"/>
    </row>
    <row r="4751" spans="1:8" x14ac:dyDescent="0.25">
      <c r="A4751" s="5">
        <v>124249097</v>
      </c>
      <c r="B4751" s="7">
        <v>124249097</v>
      </c>
      <c r="C4751" s="8" t="s">
        <v>6475</v>
      </c>
      <c r="D4751" s="26" t="s">
        <v>12771</v>
      </c>
      <c r="E4751" s="34">
        <v>2.1324581251946739</v>
      </c>
      <c r="F4751" s="27">
        <v>6474</v>
      </c>
      <c r="G4751" s="12">
        <v>4</v>
      </c>
      <c r="H4751" s="25"/>
    </row>
    <row r="4752" spans="1:8" x14ac:dyDescent="0.25">
      <c r="A4752" s="5">
        <v>256773180</v>
      </c>
      <c r="B4752" s="7">
        <v>256773180</v>
      </c>
      <c r="C4752" s="8" t="s">
        <v>6687</v>
      </c>
      <c r="D4752" s="26" t="s">
        <v>12981</v>
      </c>
      <c r="E4752" s="34">
        <v>1.3324384599156054</v>
      </c>
      <c r="F4752" s="27">
        <v>6685</v>
      </c>
      <c r="G4752" s="12">
        <v>0.89999999999999991</v>
      </c>
      <c r="H4752" s="25"/>
    </row>
    <row r="4753" spans="1:8" x14ac:dyDescent="0.25">
      <c r="A4753" s="5">
        <v>106507168</v>
      </c>
      <c r="B4753" s="7">
        <v>106507168</v>
      </c>
      <c r="C4753" s="8" t="s">
        <v>412</v>
      </c>
      <c r="D4753" s="26" t="s">
        <v>7067</v>
      </c>
      <c r="E4753" s="38">
        <v>6.564861367544629</v>
      </c>
      <c r="F4753" s="27">
        <v>411</v>
      </c>
      <c r="G4753" s="12">
        <v>93.899999999999991</v>
      </c>
      <c r="H4753" s="25"/>
    </row>
    <row r="4754" spans="1:8" x14ac:dyDescent="0.25">
      <c r="A4754" s="5">
        <v>21311975</v>
      </c>
      <c r="B4754" s="7">
        <v>21311975</v>
      </c>
      <c r="C4754" s="8" t="s">
        <v>605</v>
      </c>
      <c r="D4754" s="26" t="s">
        <v>7224</v>
      </c>
      <c r="E4754" s="38">
        <v>6.3035007790375737</v>
      </c>
      <c r="F4754" s="27">
        <v>604</v>
      </c>
      <c r="G4754" s="12">
        <v>91</v>
      </c>
      <c r="H4754" s="25"/>
    </row>
    <row r="4755" spans="1:8" x14ac:dyDescent="0.25">
      <c r="A4755" s="5">
        <v>18390323</v>
      </c>
      <c r="B4755" s="7">
        <v>18390323</v>
      </c>
      <c r="C4755" s="8" t="s">
        <v>247</v>
      </c>
      <c r="D4755" s="26" t="s">
        <v>6943</v>
      </c>
      <c r="E4755" s="38">
        <v>6.7884327631383528</v>
      </c>
      <c r="F4755" s="27">
        <v>246</v>
      </c>
      <c r="G4755" s="12">
        <v>96.3</v>
      </c>
      <c r="H4755" s="25"/>
    </row>
    <row r="4756" spans="1:8" x14ac:dyDescent="0.25">
      <c r="A4756" s="5">
        <v>165377074</v>
      </c>
      <c r="B4756" s="7">
        <v>165377074</v>
      </c>
      <c r="C4756" s="8" t="s">
        <v>263</v>
      </c>
      <c r="D4756" s="26" t="s">
        <v>6953</v>
      </c>
      <c r="E4756" s="38">
        <v>6.7623874866902423</v>
      </c>
      <c r="F4756" s="27">
        <v>262</v>
      </c>
      <c r="G4756" s="12">
        <v>96.1</v>
      </c>
      <c r="H4756" s="25"/>
    </row>
    <row r="4757" spans="1:8" x14ac:dyDescent="0.25">
      <c r="A4757" s="5">
        <v>229577224</v>
      </c>
      <c r="B4757" s="7">
        <v>229577224</v>
      </c>
      <c r="C4757" s="8" t="s">
        <v>3487</v>
      </c>
      <c r="D4757" s="26" t="s">
        <v>9900</v>
      </c>
      <c r="E4757" s="34">
        <v>4.4628397656347438</v>
      </c>
      <c r="F4757" s="27">
        <v>3486</v>
      </c>
      <c r="G4757" s="12">
        <v>48.3</v>
      </c>
      <c r="H4757" s="25"/>
    </row>
    <row r="4758" spans="1:8" x14ac:dyDescent="0.25">
      <c r="A4758" s="5">
        <v>30841008</v>
      </c>
      <c r="B4758" s="7">
        <v>30841008</v>
      </c>
      <c r="C4758" s="8" t="s">
        <v>1227</v>
      </c>
      <c r="D4758" s="26" t="s">
        <v>7771</v>
      </c>
      <c r="E4758" s="36">
        <v>5.7281374772365163</v>
      </c>
      <c r="F4758" s="27">
        <v>1226</v>
      </c>
      <c r="G4758" s="12">
        <v>81.8</v>
      </c>
      <c r="H4758" s="25"/>
    </row>
    <row r="4759" spans="1:8" x14ac:dyDescent="0.25">
      <c r="A4759" s="5">
        <v>33859608</v>
      </c>
      <c r="B4759" s="7">
        <v>33859608</v>
      </c>
      <c r="C4759" s="8" t="s">
        <v>4686</v>
      </c>
      <c r="D4759" s="26" t="s">
        <v>11049</v>
      </c>
      <c r="E4759" s="34">
        <v>3.8413143159826402</v>
      </c>
      <c r="F4759" s="27">
        <v>4685</v>
      </c>
      <c r="G4759" s="12">
        <v>30.5</v>
      </c>
      <c r="H4759" s="25"/>
    </row>
    <row r="4760" spans="1:8" x14ac:dyDescent="0.25">
      <c r="A4760" s="5">
        <v>21313162</v>
      </c>
      <c r="B4760" s="7">
        <v>21313162</v>
      </c>
      <c r="C4760" s="8" t="s">
        <v>153</v>
      </c>
      <c r="D4760" s="26" t="s">
        <v>6873</v>
      </c>
      <c r="E4760" s="38">
        <v>6.9646732480313647</v>
      </c>
      <c r="F4760" s="27">
        <v>152</v>
      </c>
      <c r="G4760" s="12">
        <v>97.7</v>
      </c>
      <c r="H4760" s="25"/>
    </row>
    <row r="4761" spans="1:8" x14ac:dyDescent="0.25">
      <c r="A4761" s="5">
        <v>45593126</v>
      </c>
      <c r="B4761" s="7">
        <v>45593126</v>
      </c>
      <c r="C4761" s="8" t="s">
        <v>4478</v>
      </c>
      <c r="D4761" s="26" t="s">
        <v>10851</v>
      </c>
      <c r="E4761" s="34">
        <v>3.9625909662197514</v>
      </c>
      <c r="F4761" s="27">
        <v>4477</v>
      </c>
      <c r="G4761" s="12">
        <v>33.6</v>
      </c>
      <c r="H4761" s="25"/>
    </row>
    <row r="4762" spans="1:8" x14ac:dyDescent="0.25">
      <c r="A4762" s="5">
        <v>33859751</v>
      </c>
      <c r="B4762" s="7">
        <v>33859751</v>
      </c>
      <c r="C4762" s="8" t="s">
        <v>1290</v>
      </c>
      <c r="D4762" s="26" t="s">
        <v>7828</v>
      </c>
      <c r="E4762" s="36">
        <v>5.6811201799780138</v>
      </c>
      <c r="F4762" s="27">
        <v>1289</v>
      </c>
      <c r="G4762" s="12">
        <v>80.900000000000006</v>
      </c>
      <c r="H4762" s="25"/>
    </row>
    <row r="4763" spans="1:8" x14ac:dyDescent="0.25">
      <c r="A4763" s="5">
        <v>148747177</v>
      </c>
      <c r="B4763" s="7">
        <v>148747177</v>
      </c>
      <c r="C4763" s="8" t="s">
        <v>2574</v>
      </c>
      <c r="D4763" s="26" t="s">
        <v>9033</v>
      </c>
      <c r="E4763" s="37">
        <v>4.9194906976520114</v>
      </c>
      <c r="F4763" s="27">
        <v>2573</v>
      </c>
      <c r="G4763" s="12">
        <v>61.8</v>
      </c>
      <c r="H4763" s="25"/>
    </row>
    <row r="4764" spans="1:8" x14ac:dyDescent="0.25">
      <c r="A4764" s="5">
        <v>31543565</v>
      </c>
      <c r="B4764" s="7">
        <v>31543565</v>
      </c>
      <c r="C4764" s="8" t="s">
        <v>4044</v>
      </c>
      <c r="D4764" s="26" t="s">
        <v>10432</v>
      </c>
      <c r="E4764" s="34">
        <v>4.1784315165903516</v>
      </c>
      <c r="F4764" s="27">
        <v>4043</v>
      </c>
      <c r="G4764" s="12">
        <v>40.1</v>
      </c>
      <c r="H4764" s="25"/>
    </row>
    <row r="4765" spans="1:8" x14ac:dyDescent="0.25">
      <c r="A4765" s="5">
        <v>6679591</v>
      </c>
      <c r="B4765" s="7">
        <v>6679591</v>
      </c>
      <c r="C4765" s="8" t="s">
        <v>3150</v>
      </c>
      <c r="D4765" s="26" t="s">
        <v>9581</v>
      </c>
      <c r="E4765" s="34">
        <v>4.6299691641117597</v>
      </c>
      <c r="F4765" s="27">
        <v>3149</v>
      </c>
      <c r="G4765" s="12">
        <v>53.300000000000004</v>
      </c>
      <c r="H4765" s="25"/>
    </row>
    <row r="4766" spans="1:8" x14ac:dyDescent="0.25">
      <c r="A4766" s="5">
        <v>31980838</v>
      </c>
      <c r="B4766" s="7">
        <v>31980838</v>
      </c>
      <c r="C4766" s="8" t="s">
        <v>1090</v>
      </c>
      <c r="D4766" s="26" t="s">
        <v>7655</v>
      </c>
      <c r="E4766" s="36">
        <v>5.8305831036775588</v>
      </c>
      <c r="F4766" s="27">
        <v>1089</v>
      </c>
      <c r="G4766" s="12">
        <v>83.8</v>
      </c>
      <c r="H4766" s="25"/>
    </row>
    <row r="4767" spans="1:8" x14ac:dyDescent="0.25">
      <c r="A4767" s="5">
        <v>254939698</v>
      </c>
      <c r="B4767" s="7">
        <v>254939698</v>
      </c>
      <c r="C4767" s="8" t="s">
        <v>436</v>
      </c>
      <c r="D4767" s="26" t="s">
        <v>7086</v>
      </c>
      <c r="E4767" s="38">
        <v>6.5401073105721359</v>
      </c>
      <c r="F4767" s="27">
        <v>435</v>
      </c>
      <c r="G4767" s="12">
        <v>93.5</v>
      </c>
      <c r="H4767" s="25"/>
    </row>
    <row r="4768" spans="1:8" x14ac:dyDescent="0.25">
      <c r="A4768" s="5">
        <v>13128964</v>
      </c>
      <c r="B4768" s="7">
        <v>13128964</v>
      </c>
      <c r="C4768" s="8" t="s">
        <v>3836</v>
      </c>
      <c r="D4768" s="26" t="s">
        <v>10235</v>
      </c>
      <c r="E4768" s="34">
        <v>4.2776701684830165</v>
      </c>
      <c r="F4768" s="27">
        <v>3835</v>
      </c>
      <c r="G4768" s="12">
        <v>43.1</v>
      </c>
      <c r="H4768" s="25"/>
    </row>
    <row r="4769" spans="1:8" x14ac:dyDescent="0.25">
      <c r="A4769" s="5">
        <v>127138858</v>
      </c>
      <c r="B4769" s="7">
        <v>127138858</v>
      </c>
      <c r="C4769" s="8" t="s">
        <v>3735</v>
      </c>
      <c r="D4769" s="26" t="s">
        <v>10138</v>
      </c>
      <c r="E4769" s="34">
        <v>4.3304060895975685</v>
      </c>
      <c r="F4769" s="27">
        <v>3734</v>
      </c>
      <c r="G4769" s="12">
        <v>44.6</v>
      </c>
      <c r="H4769" s="25"/>
    </row>
    <row r="4770" spans="1:8" x14ac:dyDescent="0.25">
      <c r="A4770" s="5">
        <v>58037191</v>
      </c>
      <c r="B4770" s="7">
        <v>58037191</v>
      </c>
      <c r="C4770" s="8" t="s">
        <v>3367</v>
      </c>
      <c r="D4770" s="26" t="s">
        <v>9786</v>
      </c>
      <c r="E4770" s="34">
        <v>4.5282553098928142</v>
      </c>
      <c r="F4770" s="27">
        <v>3366</v>
      </c>
      <c r="G4770" s="12">
        <v>50.1</v>
      </c>
      <c r="H4770" s="25"/>
    </row>
    <row r="4771" spans="1:8" x14ac:dyDescent="0.25">
      <c r="A4771" s="5">
        <v>10946940</v>
      </c>
      <c r="B4771" s="7">
        <v>10946940</v>
      </c>
      <c r="C4771" s="8" t="s">
        <v>712</v>
      </c>
      <c r="D4771" s="26" t="s">
        <v>7309</v>
      </c>
      <c r="E4771" s="36">
        <v>6.180068671848157</v>
      </c>
      <c r="F4771" s="27">
        <v>711</v>
      </c>
      <c r="G4771" s="12">
        <v>89.4</v>
      </c>
      <c r="H4771" s="25"/>
    </row>
    <row r="4772" spans="1:8" x14ac:dyDescent="0.25">
      <c r="A4772" s="5">
        <v>30525051</v>
      </c>
      <c r="B4772" s="7">
        <v>30525051</v>
      </c>
      <c r="C4772" s="8" t="s">
        <v>1178</v>
      </c>
      <c r="D4772" s="26" t="s">
        <v>7729</v>
      </c>
      <c r="E4772" s="36">
        <v>5.7629826272745674</v>
      </c>
      <c r="F4772" s="27">
        <v>1177</v>
      </c>
      <c r="G4772" s="12">
        <v>82.5</v>
      </c>
      <c r="H4772" s="25"/>
    </row>
    <row r="4773" spans="1:8" x14ac:dyDescent="0.25">
      <c r="A4773" s="5">
        <v>31560778</v>
      </c>
      <c r="B4773" s="7">
        <v>31560778</v>
      </c>
      <c r="C4773" s="8" t="s">
        <v>354</v>
      </c>
      <c r="D4773" s="26" t="s">
        <v>7018</v>
      </c>
      <c r="E4773" s="38">
        <v>6.6256155741431</v>
      </c>
      <c r="F4773" s="27">
        <v>353</v>
      </c>
      <c r="G4773" s="12">
        <v>94.699999999999989</v>
      </c>
      <c r="H4773" s="25"/>
    </row>
    <row r="4774" spans="1:8" x14ac:dyDescent="0.25">
      <c r="A4774" s="5">
        <v>225579124</v>
      </c>
      <c r="B4774" s="7">
        <v>225579124</v>
      </c>
      <c r="C4774" s="8" t="s">
        <v>2634</v>
      </c>
      <c r="D4774" s="26" t="s">
        <v>9087</v>
      </c>
      <c r="E4774" s="37">
        <v>4.8868001377930828</v>
      </c>
      <c r="F4774" s="27">
        <v>2633</v>
      </c>
      <c r="G4774" s="12">
        <v>61</v>
      </c>
      <c r="H4774" s="25"/>
    </row>
    <row r="4775" spans="1:8" x14ac:dyDescent="0.25">
      <c r="A4775" s="5">
        <v>13385896</v>
      </c>
      <c r="B4775" s="7">
        <v>13385896</v>
      </c>
      <c r="C4775" s="8" t="s">
        <v>5062</v>
      </c>
      <c r="D4775" s="26" t="s">
        <v>11407</v>
      </c>
      <c r="E4775" s="34">
        <v>3.6114857420274431</v>
      </c>
      <c r="F4775" s="27">
        <v>5061</v>
      </c>
      <c r="G4775" s="12">
        <v>25</v>
      </c>
      <c r="H4775" s="25"/>
    </row>
    <row r="4776" spans="1:8" x14ac:dyDescent="0.25">
      <c r="A4776" s="5">
        <v>6755260</v>
      </c>
      <c r="B4776" s="7">
        <v>6755260</v>
      </c>
      <c r="C4776" s="8" t="s">
        <v>5363</v>
      </c>
      <c r="D4776" s="26" t="s">
        <v>11702</v>
      </c>
      <c r="E4776" s="34">
        <v>3.407985421308136</v>
      </c>
      <c r="F4776" s="27">
        <v>5362</v>
      </c>
      <c r="G4776" s="12">
        <v>20.5</v>
      </c>
      <c r="H4776" s="25"/>
    </row>
    <row r="4777" spans="1:8" x14ac:dyDescent="0.25">
      <c r="A4777" s="5">
        <v>8394133</v>
      </c>
      <c r="B4777" s="7">
        <v>8394133</v>
      </c>
      <c r="C4777" s="8" t="s">
        <v>393</v>
      </c>
      <c r="D4777" s="26" t="s">
        <v>7049</v>
      </c>
      <c r="E4777" s="38">
        <v>6.5806604749401805</v>
      </c>
      <c r="F4777" s="27">
        <v>392</v>
      </c>
      <c r="G4777" s="12">
        <v>94.199999999999989</v>
      </c>
      <c r="H4777" s="25"/>
    </row>
    <row r="4778" spans="1:8" x14ac:dyDescent="0.25">
      <c r="A4778" s="5">
        <v>31560774</v>
      </c>
      <c r="B4778" s="7">
        <v>31560774</v>
      </c>
      <c r="C4778" s="8" t="s">
        <v>5899</v>
      </c>
      <c r="D4778" s="26" t="s">
        <v>12217</v>
      </c>
      <c r="E4778" s="34">
        <v>2.9742390620657013</v>
      </c>
      <c r="F4778" s="27">
        <v>5898</v>
      </c>
      <c r="G4778" s="12">
        <v>12.6</v>
      </c>
      <c r="H4778" s="25"/>
    </row>
    <row r="4779" spans="1:8" x14ac:dyDescent="0.25">
      <c r="A4779" s="5">
        <v>37718983</v>
      </c>
      <c r="B4779" s="7">
        <v>37718983</v>
      </c>
      <c r="C4779" s="8" t="s">
        <v>242</v>
      </c>
      <c r="D4779" s="26" t="s">
        <v>6938</v>
      </c>
      <c r="E4779" s="38">
        <v>6.8014940882451889</v>
      </c>
      <c r="F4779" s="27">
        <v>241</v>
      </c>
      <c r="G4779" s="12">
        <v>96.399999999999991</v>
      </c>
      <c r="H4779" s="25"/>
    </row>
    <row r="4780" spans="1:8" x14ac:dyDescent="0.25">
      <c r="A4780" s="5">
        <v>254939625</v>
      </c>
      <c r="B4780" s="7">
        <v>254939625</v>
      </c>
      <c r="C4780" s="8" t="s">
        <v>372</v>
      </c>
      <c r="D4780" s="26" t="s">
        <v>7032</v>
      </c>
      <c r="E4780" s="38">
        <v>6.607054100202749</v>
      </c>
      <c r="F4780" s="27">
        <v>371</v>
      </c>
      <c r="G4780" s="12">
        <v>94.5</v>
      </c>
      <c r="H4780" s="25"/>
    </row>
    <row r="4781" spans="1:8" x14ac:dyDescent="0.25">
      <c r="A4781" s="5">
        <v>21105857</v>
      </c>
      <c r="B4781" s="7">
        <v>21105857</v>
      </c>
      <c r="C4781" s="8" t="s">
        <v>5073</v>
      </c>
      <c r="D4781" s="26" t="s">
        <v>11418</v>
      </c>
      <c r="E4781" s="34">
        <v>3.6082499786418931</v>
      </c>
      <c r="F4781" s="27">
        <v>5072</v>
      </c>
      <c r="G4781" s="12">
        <v>24.8</v>
      </c>
      <c r="H4781" s="25"/>
    </row>
    <row r="4782" spans="1:8" x14ac:dyDescent="0.25">
      <c r="A4782" s="5">
        <v>30425356</v>
      </c>
      <c r="B4782" s="7">
        <v>30425356</v>
      </c>
      <c r="C4782" s="8" t="s">
        <v>387</v>
      </c>
      <c r="D4782" s="26" t="s">
        <v>7044</v>
      </c>
      <c r="E4782" s="38">
        <v>6.5893253332423178</v>
      </c>
      <c r="F4782" s="27">
        <v>386</v>
      </c>
      <c r="G4782" s="12">
        <v>94.199999999999989</v>
      </c>
      <c r="H4782" s="25"/>
    </row>
    <row r="4783" spans="1:8" x14ac:dyDescent="0.25">
      <c r="A4783" s="5">
        <v>30424726</v>
      </c>
      <c r="B4783" s="7">
        <v>30424726</v>
      </c>
      <c r="C4783" s="8" t="s">
        <v>388</v>
      </c>
      <c r="D4783" s="26" t="s">
        <v>7045</v>
      </c>
      <c r="E4783" s="38">
        <v>6.5893253332423178</v>
      </c>
      <c r="F4783" s="27">
        <v>386</v>
      </c>
      <c r="G4783" s="12">
        <v>94.199999999999989</v>
      </c>
      <c r="H4783" s="25"/>
    </row>
    <row r="4784" spans="1:8" x14ac:dyDescent="0.25">
      <c r="A4784" s="5">
        <v>261862303</v>
      </c>
      <c r="B4784" s="7">
        <v>261862303</v>
      </c>
      <c r="C4784" s="8" t="s">
        <v>375</v>
      </c>
      <c r="D4784" s="26" t="s">
        <v>7034</v>
      </c>
      <c r="E4784" s="38">
        <v>6.6041608217502219</v>
      </c>
      <c r="F4784" s="27">
        <v>374</v>
      </c>
      <c r="G4784" s="12">
        <v>94.399999999999991</v>
      </c>
      <c r="H4784" s="25"/>
    </row>
    <row r="4785" spans="1:8" x14ac:dyDescent="0.25">
      <c r="A4785" s="5">
        <v>12963723</v>
      </c>
      <c r="B4785" s="7">
        <v>12963723</v>
      </c>
      <c r="C4785" s="8" t="s">
        <v>379</v>
      </c>
      <c r="D4785" s="26" t="s">
        <v>7037</v>
      </c>
      <c r="E4785" s="38">
        <v>6.6022212327811696</v>
      </c>
      <c r="F4785" s="27">
        <v>378</v>
      </c>
      <c r="G4785" s="12">
        <v>94.399999999999991</v>
      </c>
      <c r="H4785" s="25"/>
    </row>
    <row r="4786" spans="1:8" x14ac:dyDescent="0.25">
      <c r="A4786" s="5">
        <v>13470090</v>
      </c>
      <c r="B4786" s="7">
        <v>13470090</v>
      </c>
      <c r="C4786" s="8" t="s">
        <v>389</v>
      </c>
      <c r="D4786" s="26" t="s">
        <v>7046</v>
      </c>
      <c r="E4786" s="38">
        <v>6.5848101596213446</v>
      </c>
      <c r="F4786" s="27">
        <v>388</v>
      </c>
      <c r="G4786" s="12">
        <v>94.199999999999989</v>
      </c>
      <c r="H4786" s="25"/>
    </row>
    <row r="4787" spans="1:8" x14ac:dyDescent="0.25">
      <c r="A4787" s="5">
        <v>15042957</v>
      </c>
      <c r="B4787" s="7">
        <v>15042957</v>
      </c>
      <c r="C4787" s="8" t="s">
        <v>344</v>
      </c>
      <c r="D4787" s="26" t="s">
        <v>7009</v>
      </c>
      <c r="E4787" s="38">
        <v>6.6395896755767279</v>
      </c>
      <c r="F4787" s="27">
        <v>343</v>
      </c>
      <c r="G4787" s="12">
        <v>94.899999999999991</v>
      </c>
      <c r="H4787" s="25"/>
    </row>
    <row r="4788" spans="1:8" x14ac:dyDescent="0.25">
      <c r="A4788" s="5">
        <v>158966667</v>
      </c>
      <c r="B4788" s="7">
        <v>158966667</v>
      </c>
      <c r="C4788" s="8" t="s">
        <v>4120</v>
      </c>
      <c r="D4788" s="26" t="s">
        <v>10507</v>
      </c>
      <c r="E4788" s="34">
        <v>4.1404917523607434</v>
      </c>
      <c r="F4788" s="27">
        <v>4119</v>
      </c>
      <c r="G4788" s="12">
        <v>38.9</v>
      </c>
      <c r="H4788" s="25"/>
    </row>
    <row r="4789" spans="1:8" x14ac:dyDescent="0.25">
      <c r="A4789" s="5">
        <v>255003810</v>
      </c>
      <c r="B4789" s="7">
        <v>255003810</v>
      </c>
      <c r="C4789" s="8" t="s">
        <v>3765</v>
      </c>
      <c r="D4789" s="26" t="s">
        <v>10166</v>
      </c>
      <c r="E4789" s="34">
        <v>4.3152748797539768</v>
      </c>
      <c r="F4789" s="27">
        <v>3764</v>
      </c>
      <c r="G4789" s="12">
        <v>44.2</v>
      </c>
      <c r="H4789" s="25"/>
    </row>
    <row r="4790" spans="1:8" x14ac:dyDescent="0.25">
      <c r="A4790" s="5">
        <v>51556219</v>
      </c>
      <c r="B4790" s="7">
        <v>51556219</v>
      </c>
      <c r="C4790" s="8" t="s">
        <v>2884</v>
      </c>
      <c r="D4790" s="26" t="s">
        <v>9327</v>
      </c>
      <c r="E4790" s="34">
        <v>4.7627481662803453</v>
      </c>
      <c r="F4790" s="27">
        <v>2883</v>
      </c>
      <c r="G4790" s="12">
        <v>57.199999999999996</v>
      </c>
      <c r="H4790" s="25"/>
    </row>
    <row r="4791" spans="1:8" x14ac:dyDescent="0.25">
      <c r="A4791" s="5">
        <v>253970492</v>
      </c>
      <c r="B4791" s="7">
        <v>253970492</v>
      </c>
      <c r="C4791" s="8" t="s">
        <v>940</v>
      </c>
      <c r="D4791" s="26" t="s">
        <v>7516</v>
      </c>
      <c r="E4791" s="36">
        <v>5.9643819220341383</v>
      </c>
      <c r="F4791" s="27">
        <v>939</v>
      </c>
      <c r="G4791" s="12">
        <v>86.1</v>
      </c>
      <c r="H4791" s="25"/>
    </row>
    <row r="4792" spans="1:8" x14ac:dyDescent="0.25">
      <c r="A4792" s="5">
        <v>86476069</v>
      </c>
      <c r="B4792" s="7">
        <v>86476069</v>
      </c>
      <c r="C4792" s="8" t="s">
        <v>355</v>
      </c>
      <c r="D4792" s="26" t="s">
        <v>7019</v>
      </c>
      <c r="E4792" s="38">
        <v>6.6255375058967623</v>
      </c>
      <c r="F4792" s="27">
        <v>354</v>
      </c>
      <c r="G4792" s="12">
        <v>94.699999999999989</v>
      </c>
      <c r="H4792" s="25"/>
    </row>
    <row r="4793" spans="1:8" x14ac:dyDescent="0.25">
      <c r="A4793" s="5">
        <v>171184402</v>
      </c>
      <c r="B4793" s="7">
        <v>171184402</v>
      </c>
      <c r="C4793" s="8" t="s">
        <v>360</v>
      </c>
      <c r="D4793" s="26" t="s">
        <v>7024</v>
      </c>
      <c r="E4793" s="38">
        <v>6.6221185308982964</v>
      </c>
      <c r="F4793" s="27">
        <v>359</v>
      </c>
      <c r="G4793" s="12">
        <v>94.6</v>
      </c>
      <c r="H4793" s="25"/>
    </row>
    <row r="4794" spans="1:8" x14ac:dyDescent="0.25">
      <c r="A4794" s="5">
        <v>21313012</v>
      </c>
      <c r="B4794" s="7">
        <v>21313012</v>
      </c>
      <c r="C4794" s="8" t="s">
        <v>343</v>
      </c>
      <c r="D4794" s="26" t="s">
        <v>7008</v>
      </c>
      <c r="E4794" s="38">
        <v>6.6398250808586194</v>
      </c>
      <c r="F4794" s="27">
        <v>342</v>
      </c>
      <c r="G4794" s="12">
        <v>94.899999999999991</v>
      </c>
      <c r="H4794" s="25"/>
    </row>
    <row r="4795" spans="1:8" x14ac:dyDescent="0.25">
      <c r="A4795" s="5">
        <v>13385374</v>
      </c>
      <c r="B4795" s="7">
        <v>13385374</v>
      </c>
      <c r="C4795" s="8" t="s">
        <v>476</v>
      </c>
      <c r="D4795" s="26" t="s">
        <v>7117</v>
      </c>
      <c r="E4795" s="38">
        <v>6.47956035304626</v>
      </c>
      <c r="F4795" s="27">
        <v>475</v>
      </c>
      <c r="G4795" s="12">
        <v>92.9</v>
      </c>
      <c r="H4795" s="25"/>
    </row>
    <row r="4796" spans="1:8" x14ac:dyDescent="0.25">
      <c r="A4796" s="5">
        <v>28916687</v>
      </c>
      <c r="B4796" s="7">
        <v>28916687</v>
      </c>
      <c r="C4796" s="8" t="s">
        <v>535</v>
      </c>
      <c r="D4796" s="26" t="s">
        <v>7167</v>
      </c>
      <c r="E4796" s="38">
        <v>6.3938935235941479</v>
      </c>
      <c r="F4796" s="27">
        <v>534</v>
      </c>
      <c r="G4796" s="12">
        <v>92.100000000000009</v>
      </c>
      <c r="H4796" s="25"/>
    </row>
    <row r="4797" spans="1:8" x14ac:dyDescent="0.25">
      <c r="A4797" s="5">
        <v>113866024</v>
      </c>
      <c r="B4797" s="7">
        <v>113866024</v>
      </c>
      <c r="C4797" s="8" t="s">
        <v>431</v>
      </c>
      <c r="D4797" s="26" t="s">
        <v>7081</v>
      </c>
      <c r="E4797" s="38">
        <v>6.5455427139196463</v>
      </c>
      <c r="F4797" s="27">
        <v>430</v>
      </c>
      <c r="G4797" s="12">
        <v>93.600000000000009</v>
      </c>
      <c r="H4797" s="25"/>
    </row>
    <row r="4798" spans="1:8" x14ac:dyDescent="0.25">
      <c r="A4798" s="5">
        <v>13195674</v>
      </c>
      <c r="B4798" s="7">
        <v>13195674</v>
      </c>
      <c r="C4798" s="8" t="s">
        <v>310</v>
      </c>
      <c r="D4798" s="26" t="s">
        <v>6984</v>
      </c>
      <c r="E4798" s="38">
        <v>6.6954577412767016</v>
      </c>
      <c r="F4798" s="27">
        <v>309</v>
      </c>
      <c r="G4798" s="12">
        <v>95.399999999999991</v>
      </c>
      <c r="H4798" s="25"/>
    </row>
    <row r="4799" spans="1:8" x14ac:dyDescent="0.25">
      <c r="A4799" s="5">
        <v>30424655</v>
      </c>
      <c r="B4799" s="7">
        <v>30424655</v>
      </c>
      <c r="C4799" s="8" t="s">
        <v>276</v>
      </c>
      <c r="D4799" s="26" t="s">
        <v>6961</v>
      </c>
      <c r="E4799" s="38">
        <v>6.7445737763306193</v>
      </c>
      <c r="F4799" s="27">
        <v>275</v>
      </c>
      <c r="G4799" s="12">
        <v>95.899999999999991</v>
      </c>
      <c r="H4799" s="25"/>
    </row>
    <row r="4800" spans="1:8" x14ac:dyDescent="0.25">
      <c r="A4800" s="5">
        <v>148747526</v>
      </c>
      <c r="B4800" s="7">
        <v>148747526</v>
      </c>
      <c r="C4800" s="8" t="s">
        <v>275</v>
      </c>
      <c r="D4800" s="26" t="s">
        <v>6960</v>
      </c>
      <c r="E4800" s="38">
        <v>6.7452069657359131</v>
      </c>
      <c r="F4800" s="27">
        <v>274</v>
      </c>
      <c r="G4800" s="12">
        <v>95.899999999999991</v>
      </c>
      <c r="H4800" s="25"/>
    </row>
    <row r="4801" spans="1:8" x14ac:dyDescent="0.25">
      <c r="A4801" s="5">
        <v>229608951</v>
      </c>
      <c r="B4801" s="7">
        <v>229608951</v>
      </c>
      <c r="C4801" s="8" t="s">
        <v>5006</v>
      </c>
      <c r="D4801" s="26" t="s">
        <v>13122</v>
      </c>
      <c r="E4801" s="34">
        <v>3.6567273915203855</v>
      </c>
      <c r="F4801" s="27">
        <v>5005</v>
      </c>
      <c r="G4801" s="12">
        <v>25.8</v>
      </c>
      <c r="H4801" s="25"/>
    </row>
    <row r="4802" spans="1:8" x14ac:dyDescent="0.25">
      <c r="A4802" s="5">
        <v>38372905</v>
      </c>
      <c r="B4802" s="7">
        <v>38372905</v>
      </c>
      <c r="C4802" s="8" t="s">
        <v>239</v>
      </c>
      <c r="D4802" s="26" t="s">
        <v>6936</v>
      </c>
      <c r="E4802" s="38">
        <v>6.8075613337776373</v>
      </c>
      <c r="F4802" s="27">
        <v>238</v>
      </c>
      <c r="G4802" s="12">
        <v>96.399999999999991</v>
      </c>
      <c r="H4802" s="25"/>
    </row>
    <row r="4803" spans="1:8" x14ac:dyDescent="0.25">
      <c r="A4803" s="5">
        <v>27734154</v>
      </c>
      <c r="B4803" s="7">
        <v>27734154</v>
      </c>
      <c r="C4803" s="8" t="s">
        <v>245</v>
      </c>
      <c r="D4803" s="26" t="s">
        <v>6941</v>
      </c>
      <c r="E4803" s="38">
        <v>6.7901867047181739</v>
      </c>
      <c r="F4803" s="27">
        <v>244</v>
      </c>
      <c r="G4803" s="12">
        <v>96.3</v>
      </c>
      <c r="H4803" s="25"/>
    </row>
    <row r="4804" spans="1:8" x14ac:dyDescent="0.25">
      <c r="A4804" s="5">
        <v>9790227</v>
      </c>
      <c r="B4804" s="7">
        <v>9790227</v>
      </c>
      <c r="C4804" s="8" t="s">
        <v>2131</v>
      </c>
      <c r="D4804" s="26" t="s">
        <v>8613</v>
      </c>
      <c r="E4804" s="37">
        <v>5.1662131132538622</v>
      </c>
      <c r="F4804" s="27">
        <v>2130</v>
      </c>
      <c r="G4804" s="12">
        <v>68.400000000000006</v>
      </c>
      <c r="H4804" s="25"/>
    </row>
    <row r="4805" spans="1:8" x14ac:dyDescent="0.25">
      <c r="A4805" s="5">
        <v>28892801</v>
      </c>
      <c r="B4805" s="7">
        <v>28892801</v>
      </c>
      <c r="C4805" s="8" t="s">
        <v>5239</v>
      </c>
      <c r="D4805" s="26" t="s">
        <v>11581</v>
      </c>
      <c r="E4805" s="34">
        <v>3.4822627281996801</v>
      </c>
      <c r="F4805" s="27">
        <v>5238</v>
      </c>
      <c r="G4805" s="12">
        <v>22.400000000000002</v>
      </c>
      <c r="H4805" s="25"/>
    </row>
    <row r="4806" spans="1:8" x14ac:dyDescent="0.25">
      <c r="A4806" s="5">
        <v>33859558</v>
      </c>
      <c r="B4806" s="7">
        <v>33859558</v>
      </c>
      <c r="C4806" s="8" t="s">
        <v>3145</v>
      </c>
      <c r="D4806" s="26" t="s">
        <v>9576</v>
      </c>
      <c r="E4806" s="34">
        <v>4.6332517484608351</v>
      </c>
      <c r="F4806" s="27">
        <v>3144</v>
      </c>
      <c r="G4806" s="12">
        <v>53.400000000000006</v>
      </c>
      <c r="H4806" s="25"/>
    </row>
    <row r="4807" spans="1:8" x14ac:dyDescent="0.25">
      <c r="A4807" s="5">
        <v>238231439</v>
      </c>
      <c r="B4807" s="7">
        <v>238231439</v>
      </c>
      <c r="C4807" s="8" t="s">
        <v>3948</v>
      </c>
      <c r="D4807" s="26" t="s">
        <v>10342</v>
      </c>
      <c r="E4807" s="34">
        <v>4.2241563261993802</v>
      </c>
      <c r="F4807" s="27">
        <v>3947</v>
      </c>
      <c r="G4807" s="12">
        <v>41.5</v>
      </c>
      <c r="H4807" s="25"/>
    </row>
    <row r="4808" spans="1:8" x14ac:dyDescent="0.25">
      <c r="A4808" s="5">
        <v>140970573</v>
      </c>
      <c r="B4808" s="7">
        <v>140970573</v>
      </c>
      <c r="C4808" s="8" t="s">
        <v>2503</v>
      </c>
      <c r="D4808" s="26" t="s">
        <v>8964</v>
      </c>
      <c r="E4808" s="37">
        <v>4.9529014330381838</v>
      </c>
      <c r="F4808" s="27">
        <v>2502</v>
      </c>
      <c r="G4808" s="12">
        <v>62.9</v>
      </c>
      <c r="H4808" s="25"/>
    </row>
    <row r="4809" spans="1:8" x14ac:dyDescent="0.25">
      <c r="A4809" s="5">
        <v>76880489</v>
      </c>
      <c r="B4809" s="7">
        <v>76880489</v>
      </c>
      <c r="C4809" s="8" t="s">
        <v>2658</v>
      </c>
      <c r="D4809" s="26" t="s">
        <v>9111</v>
      </c>
      <c r="E4809" s="37">
        <v>4.8690226076427248</v>
      </c>
      <c r="F4809" s="27">
        <v>2657</v>
      </c>
      <c r="G4809" s="12">
        <v>60.6</v>
      </c>
      <c r="H4809" s="25"/>
    </row>
    <row r="4810" spans="1:8" x14ac:dyDescent="0.25">
      <c r="A4810" s="5">
        <v>84490375</v>
      </c>
      <c r="B4810" s="7">
        <v>84490375</v>
      </c>
      <c r="C4810" s="8" t="s">
        <v>5022</v>
      </c>
      <c r="D4810" s="26" t="s">
        <v>11368</v>
      </c>
      <c r="E4810" s="34">
        <v>3.6416598069811035</v>
      </c>
      <c r="F4810" s="27">
        <v>5021</v>
      </c>
      <c r="G4810" s="12">
        <v>25.6</v>
      </c>
      <c r="H4810" s="25"/>
    </row>
    <row r="4811" spans="1:8" x14ac:dyDescent="0.25">
      <c r="A4811" s="5">
        <v>312261269</v>
      </c>
      <c r="B4811" s="7">
        <v>312261269</v>
      </c>
      <c r="C4811" s="8" t="s">
        <v>4793</v>
      </c>
      <c r="D4811" s="26" t="s">
        <v>11150</v>
      </c>
      <c r="E4811" s="34">
        <v>3.7830713401537062</v>
      </c>
      <c r="F4811" s="27">
        <v>4792</v>
      </c>
      <c r="G4811" s="12">
        <v>28.999999999999996</v>
      </c>
      <c r="H4811" s="25"/>
    </row>
    <row r="4812" spans="1:8" x14ac:dyDescent="0.25">
      <c r="A4812" s="5">
        <v>9507023</v>
      </c>
      <c r="B4812" s="7">
        <v>9507023</v>
      </c>
      <c r="C4812" s="8" t="s">
        <v>2599</v>
      </c>
      <c r="D4812" s="26" t="s">
        <v>9056</v>
      </c>
      <c r="E4812" s="37">
        <v>4.9059452561225489</v>
      </c>
      <c r="F4812" s="27">
        <v>2598</v>
      </c>
      <c r="G4812" s="12">
        <v>61.5</v>
      </c>
      <c r="H4812" s="25"/>
    </row>
    <row r="4813" spans="1:8" x14ac:dyDescent="0.25">
      <c r="A4813" s="5">
        <v>254553291</v>
      </c>
      <c r="B4813" s="7">
        <v>254553291</v>
      </c>
      <c r="C4813" s="8" t="s">
        <v>1811</v>
      </c>
      <c r="D4813" s="26" t="s">
        <v>8315</v>
      </c>
      <c r="E4813" s="35">
        <v>5.3391620515074782</v>
      </c>
      <c r="F4813" s="27">
        <v>1810</v>
      </c>
      <c r="G4813" s="12">
        <v>73.099999999999994</v>
      </c>
      <c r="H4813" s="25"/>
    </row>
    <row r="4814" spans="1:8" x14ac:dyDescent="0.25">
      <c r="A4814" s="5">
        <v>21704004</v>
      </c>
      <c r="B4814" s="7">
        <v>21704004</v>
      </c>
      <c r="C4814" s="8" t="s">
        <v>4015</v>
      </c>
      <c r="D4814" s="26" t="s">
        <v>10405</v>
      </c>
      <c r="E4814" s="34">
        <v>4.1925037035155412</v>
      </c>
      <c r="F4814" s="27">
        <v>4014</v>
      </c>
      <c r="G4814" s="12">
        <v>40.5</v>
      </c>
      <c r="H4814" s="25"/>
    </row>
    <row r="4815" spans="1:8" x14ac:dyDescent="0.25">
      <c r="A4815" s="5">
        <v>146134336</v>
      </c>
      <c r="B4815" s="7">
        <v>146134336</v>
      </c>
      <c r="C4815" s="8" t="s">
        <v>4526</v>
      </c>
      <c r="D4815" s="26" t="s">
        <v>10898</v>
      </c>
      <c r="E4815" s="34">
        <v>3.9360369966480895</v>
      </c>
      <c r="F4815" s="27">
        <v>4525</v>
      </c>
      <c r="G4815" s="12">
        <v>32.9</v>
      </c>
      <c r="H4815" s="25"/>
    </row>
    <row r="4816" spans="1:8" x14ac:dyDescent="0.25">
      <c r="A4816" s="5">
        <v>21313026</v>
      </c>
      <c r="B4816" s="7">
        <v>21313026</v>
      </c>
      <c r="C4816" s="8" t="s">
        <v>3132</v>
      </c>
      <c r="D4816" s="26" t="s">
        <v>13122</v>
      </c>
      <c r="E4816" s="34">
        <v>4.6393467741794376</v>
      </c>
      <c r="F4816" s="27">
        <v>3131</v>
      </c>
      <c r="G4816" s="12">
        <v>53.6</v>
      </c>
      <c r="H4816" s="25"/>
    </row>
    <row r="4817" spans="1:8" x14ac:dyDescent="0.25">
      <c r="A4817" s="5">
        <v>112181302</v>
      </c>
      <c r="B4817" s="7">
        <v>112181302</v>
      </c>
      <c r="C4817" s="8" t="s">
        <v>3823</v>
      </c>
      <c r="D4817" s="26" t="s">
        <v>10222</v>
      </c>
      <c r="E4817" s="34">
        <v>4.2824541635016597</v>
      </c>
      <c r="F4817" s="27">
        <v>3822</v>
      </c>
      <c r="G4817" s="12">
        <v>43.3</v>
      </c>
      <c r="H4817" s="25"/>
    </row>
    <row r="4818" spans="1:8" x14ac:dyDescent="0.25">
      <c r="A4818" s="5">
        <v>45592934</v>
      </c>
      <c r="B4818" s="7">
        <v>45592934</v>
      </c>
      <c r="C4818" s="8" t="s">
        <v>199</v>
      </c>
      <c r="D4818" s="26" t="s">
        <v>6909</v>
      </c>
      <c r="E4818" s="38">
        <v>6.8771138928993745</v>
      </c>
      <c r="F4818" s="27">
        <v>198</v>
      </c>
      <c r="G4818" s="12">
        <v>97</v>
      </c>
      <c r="H4818" s="25"/>
    </row>
    <row r="4819" spans="1:8" x14ac:dyDescent="0.25">
      <c r="A4819" s="5">
        <v>6679601</v>
      </c>
      <c r="B4819" s="7">
        <v>6679601</v>
      </c>
      <c r="C4819" s="8" t="s">
        <v>314</v>
      </c>
      <c r="D4819" s="26" t="s">
        <v>6987</v>
      </c>
      <c r="E4819" s="38">
        <v>6.6908692055417811</v>
      </c>
      <c r="F4819" s="27">
        <v>313</v>
      </c>
      <c r="G4819" s="12">
        <v>95.3</v>
      </c>
      <c r="H4819" s="25"/>
    </row>
    <row r="4820" spans="1:8" x14ac:dyDescent="0.25">
      <c r="A4820" s="5">
        <v>18875380</v>
      </c>
      <c r="B4820" s="7">
        <v>18875380</v>
      </c>
      <c r="C4820" s="8" t="s">
        <v>260</v>
      </c>
      <c r="D4820" s="26" t="s">
        <v>6950</v>
      </c>
      <c r="E4820" s="38">
        <v>6.7724060329272895</v>
      </c>
      <c r="F4820" s="27">
        <v>259</v>
      </c>
      <c r="G4820" s="12">
        <v>96.1</v>
      </c>
      <c r="H4820" s="25"/>
    </row>
    <row r="4821" spans="1:8" x14ac:dyDescent="0.25">
      <c r="A4821" s="5">
        <v>6755266</v>
      </c>
      <c r="B4821" s="7">
        <v>6755266</v>
      </c>
      <c r="C4821" s="8" t="s">
        <v>5912</v>
      </c>
      <c r="D4821" s="26" t="s">
        <v>12230</v>
      </c>
      <c r="E4821" s="34">
        <v>2.9603029236724683</v>
      </c>
      <c r="F4821" s="27">
        <v>5911</v>
      </c>
      <c r="G4821" s="12">
        <v>12.4</v>
      </c>
      <c r="H4821" s="25"/>
    </row>
    <row r="4822" spans="1:8" x14ac:dyDescent="0.25">
      <c r="A4822" s="5">
        <v>84872189</v>
      </c>
      <c r="B4822" s="7">
        <v>84872189</v>
      </c>
      <c r="C4822" s="8" t="s">
        <v>4423</v>
      </c>
      <c r="D4822" s="26" t="s">
        <v>10798</v>
      </c>
      <c r="E4822" s="34">
        <v>3.9883554179183633</v>
      </c>
      <c r="F4822" s="27">
        <v>4422</v>
      </c>
      <c r="G4822" s="12">
        <v>34.4</v>
      </c>
      <c r="H4822" s="25"/>
    </row>
    <row r="4823" spans="1:8" x14ac:dyDescent="0.25">
      <c r="A4823" s="5">
        <v>254692855</v>
      </c>
      <c r="B4823" s="7">
        <v>254692855</v>
      </c>
      <c r="C4823" s="8" t="s">
        <v>3880</v>
      </c>
      <c r="D4823" s="26" t="s">
        <v>10276</v>
      </c>
      <c r="E4823" s="34">
        <v>4.2507288798821046</v>
      </c>
      <c r="F4823" s="27">
        <v>3879</v>
      </c>
      <c r="G4823" s="12">
        <v>42.5</v>
      </c>
      <c r="H4823" s="25"/>
    </row>
    <row r="4824" spans="1:8" x14ac:dyDescent="0.25">
      <c r="A4824" s="5">
        <v>34447211</v>
      </c>
      <c r="B4824" s="7">
        <v>34447211</v>
      </c>
      <c r="C4824" s="8" t="s">
        <v>2401</v>
      </c>
      <c r="D4824" s="26" t="s">
        <v>8867</v>
      </c>
      <c r="E4824" s="37">
        <v>5.0116687773756894</v>
      </c>
      <c r="F4824" s="27">
        <v>2400</v>
      </c>
      <c r="G4824" s="12">
        <v>64.400000000000006</v>
      </c>
      <c r="H4824" s="25"/>
    </row>
    <row r="4825" spans="1:8" x14ac:dyDescent="0.25">
      <c r="A4825" s="5">
        <v>171906578</v>
      </c>
      <c r="B4825" s="7">
        <v>171906578</v>
      </c>
      <c r="C4825" s="8" t="s">
        <v>1282</v>
      </c>
      <c r="D4825" s="26" t="s">
        <v>7821</v>
      </c>
      <c r="E4825" s="36">
        <v>5.6868818317089271</v>
      </c>
      <c r="F4825" s="27">
        <v>1281</v>
      </c>
      <c r="G4825" s="12">
        <v>81</v>
      </c>
      <c r="H4825" s="25"/>
    </row>
    <row r="4826" spans="1:8" x14ac:dyDescent="0.25">
      <c r="A4826" s="5">
        <v>153945822</v>
      </c>
      <c r="B4826" s="7">
        <v>153945822</v>
      </c>
      <c r="C4826" s="8" t="s">
        <v>3950</v>
      </c>
      <c r="D4826" s="26" t="s">
        <v>10344</v>
      </c>
      <c r="E4826" s="34">
        <v>4.2229877868070664</v>
      </c>
      <c r="F4826" s="27">
        <v>3949</v>
      </c>
      <c r="G4826" s="12">
        <v>41.5</v>
      </c>
      <c r="H4826" s="25"/>
    </row>
    <row r="4827" spans="1:8" x14ac:dyDescent="0.25">
      <c r="A4827" s="5">
        <v>6755276</v>
      </c>
      <c r="B4827" s="7">
        <v>6755276</v>
      </c>
      <c r="C4827" s="8" t="s">
        <v>3813</v>
      </c>
      <c r="D4827" s="26" t="s">
        <v>10212</v>
      </c>
      <c r="E4827" s="34">
        <v>4.2880124205971732</v>
      </c>
      <c r="F4827" s="27">
        <v>3812</v>
      </c>
      <c r="G4827" s="12">
        <v>43.5</v>
      </c>
      <c r="H4827" s="25"/>
    </row>
    <row r="4828" spans="1:8" x14ac:dyDescent="0.25">
      <c r="A4828" s="5">
        <v>110626102</v>
      </c>
      <c r="B4828" s="7">
        <v>110626102</v>
      </c>
      <c r="C4828" s="8" t="s">
        <v>6011</v>
      </c>
      <c r="D4828" s="26" t="s">
        <v>12327</v>
      </c>
      <c r="E4828" s="34">
        <v>2.828086728987167</v>
      </c>
      <c r="F4828" s="27">
        <v>6010</v>
      </c>
      <c r="G4828" s="12">
        <v>10.9</v>
      </c>
      <c r="H4828" s="25"/>
    </row>
    <row r="4829" spans="1:8" x14ac:dyDescent="0.25">
      <c r="A4829" s="5">
        <v>31982072</v>
      </c>
      <c r="B4829" s="7">
        <v>31982072</v>
      </c>
      <c r="C4829" s="8" t="s">
        <v>4502</v>
      </c>
      <c r="D4829" s="26" t="s">
        <v>10875</v>
      </c>
      <c r="E4829" s="34">
        <v>3.9497109089996845</v>
      </c>
      <c r="F4829" s="27">
        <v>4501</v>
      </c>
      <c r="G4829" s="12">
        <v>33.300000000000004</v>
      </c>
      <c r="H4829" s="25"/>
    </row>
    <row r="4830" spans="1:8" x14ac:dyDescent="0.25">
      <c r="A4830" s="5">
        <v>16716605</v>
      </c>
      <c r="B4830" s="7">
        <v>16716605</v>
      </c>
      <c r="C4830" s="8" t="s">
        <v>5246</v>
      </c>
      <c r="D4830" s="26" t="s">
        <v>11588</v>
      </c>
      <c r="E4830" s="34">
        <v>3.4784007148826945</v>
      </c>
      <c r="F4830" s="27">
        <v>5245</v>
      </c>
      <c r="G4830" s="12">
        <v>22.2</v>
      </c>
      <c r="H4830" s="25"/>
    </row>
    <row r="4831" spans="1:8" x14ac:dyDescent="0.25">
      <c r="A4831" s="5">
        <v>6755278</v>
      </c>
      <c r="B4831" s="7">
        <v>6755278</v>
      </c>
      <c r="C4831" s="8" t="s">
        <v>5777</v>
      </c>
      <c r="D4831" s="26" t="s">
        <v>12102</v>
      </c>
      <c r="E4831" s="34">
        <v>3.1049078933530962</v>
      </c>
      <c r="F4831" s="27">
        <v>5776</v>
      </c>
      <c r="G4831" s="12">
        <v>14.399999999999999</v>
      </c>
      <c r="H4831" s="25"/>
    </row>
    <row r="4832" spans="1:8" x14ac:dyDescent="0.25">
      <c r="A4832" s="5">
        <v>126090612</v>
      </c>
      <c r="B4832" s="7">
        <v>126090612</v>
      </c>
      <c r="C4832" s="8" t="s">
        <v>6507</v>
      </c>
      <c r="D4832" s="26" t="s">
        <v>12803</v>
      </c>
      <c r="E4832" s="34">
        <v>2.0338989271842154</v>
      </c>
      <c r="F4832" s="27">
        <v>6506</v>
      </c>
      <c r="G4832" s="12">
        <v>3.5999999999999996</v>
      </c>
      <c r="H4832" s="25"/>
    </row>
    <row r="4833" spans="1:8" x14ac:dyDescent="0.25">
      <c r="A4833" s="5">
        <v>28201956</v>
      </c>
      <c r="B4833" s="7">
        <v>28201956</v>
      </c>
      <c r="C4833" s="8" t="s">
        <v>2851</v>
      </c>
      <c r="D4833" s="26" t="s">
        <v>9295</v>
      </c>
      <c r="E4833" s="34">
        <v>4.778668414336285</v>
      </c>
      <c r="F4833" s="27">
        <v>2850</v>
      </c>
      <c r="G4833" s="12">
        <v>57.699999999999996</v>
      </c>
      <c r="H4833" s="25"/>
    </row>
    <row r="4834" spans="1:8" x14ac:dyDescent="0.25">
      <c r="A4834" s="5">
        <v>6679617</v>
      </c>
      <c r="B4834" s="7">
        <v>6679617</v>
      </c>
      <c r="C4834" s="8" t="s">
        <v>5664</v>
      </c>
      <c r="D4834" s="26" t="s">
        <v>11993</v>
      </c>
      <c r="E4834" s="34">
        <v>3.1850245213224122</v>
      </c>
      <c r="F4834" s="27">
        <v>5663</v>
      </c>
      <c r="G4834" s="12">
        <v>16</v>
      </c>
      <c r="H4834" s="25"/>
    </row>
    <row r="4835" spans="1:8" x14ac:dyDescent="0.25">
      <c r="A4835" s="5">
        <v>6679619</v>
      </c>
      <c r="B4835" s="7">
        <v>6679619</v>
      </c>
      <c r="C4835" s="8" t="s">
        <v>5665</v>
      </c>
      <c r="D4835" s="26" t="s">
        <v>11994</v>
      </c>
      <c r="E4835" s="34">
        <v>3.1850245213224122</v>
      </c>
      <c r="F4835" s="27">
        <v>5663</v>
      </c>
      <c r="G4835" s="12">
        <v>16</v>
      </c>
      <c r="H4835" s="25"/>
    </row>
    <row r="4836" spans="1:8" x14ac:dyDescent="0.25">
      <c r="A4836" s="5">
        <v>6679621</v>
      </c>
      <c r="B4836" s="7">
        <v>6679621</v>
      </c>
      <c r="C4836" s="8" t="s">
        <v>5666</v>
      </c>
      <c r="D4836" s="26" t="s">
        <v>11995</v>
      </c>
      <c r="E4836" s="34">
        <v>3.1850245213224122</v>
      </c>
      <c r="F4836" s="27">
        <v>5663</v>
      </c>
      <c r="G4836" s="12">
        <v>16</v>
      </c>
      <c r="H4836" s="25"/>
    </row>
    <row r="4837" spans="1:8" x14ac:dyDescent="0.25">
      <c r="A4837" s="5">
        <v>9910522</v>
      </c>
      <c r="B4837" s="7">
        <v>9910522</v>
      </c>
      <c r="C4837" s="8" t="s">
        <v>5639</v>
      </c>
      <c r="D4837" s="26" t="s">
        <v>11969</v>
      </c>
      <c r="E4837" s="34">
        <v>3.2043296765177987</v>
      </c>
      <c r="F4837" s="27">
        <v>5638</v>
      </c>
      <c r="G4837" s="12">
        <v>16.400000000000002</v>
      </c>
      <c r="H4837" s="25"/>
    </row>
    <row r="4838" spans="1:8" x14ac:dyDescent="0.25">
      <c r="A4838" s="5">
        <v>38016148</v>
      </c>
      <c r="B4838" s="7">
        <v>38016148</v>
      </c>
      <c r="C4838" s="8" t="s">
        <v>5667</v>
      </c>
      <c r="D4838" s="26" t="s">
        <v>11996</v>
      </c>
      <c r="E4838" s="34">
        <v>3.1850245213224122</v>
      </c>
      <c r="F4838" s="27">
        <v>5663</v>
      </c>
      <c r="G4838" s="12">
        <v>16</v>
      </c>
      <c r="H4838" s="25"/>
    </row>
    <row r="4839" spans="1:8" x14ac:dyDescent="0.25">
      <c r="A4839" s="5">
        <v>18497290</v>
      </c>
      <c r="B4839" s="7">
        <v>18497290</v>
      </c>
      <c r="C4839" s="8" t="s">
        <v>4643</v>
      </c>
      <c r="D4839" s="26" t="s">
        <v>11007</v>
      </c>
      <c r="E4839" s="34">
        <v>3.8690342931432649</v>
      </c>
      <c r="F4839" s="27">
        <v>4642</v>
      </c>
      <c r="G4839" s="12">
        <v>31.2</v>
      </c>
      <c r="H4839" s="25"/>
    </row>
    <row r="4840" spans="1:8" x14ac:dyDescent="0.25">
      <c r="A4840" s="5">
        <v>13507620</v>
      </c>
      <c r="B4840" s="7">
        <v>13507620</v>
      </c>
      <c r="C4840" s="8" t="s">
        <v>5743</v>
      </c>
      <c r="D4840" s="26" t="s">
        <v>12070</v>
      </c>
      <c r="E4840" s="34">
        <v>3.1225606923041394</v>
      </c>
      <c r="F4840" s="27">
        <v>5742</v>
      </c>
      <c r="G4840" s="12">
        <v>14.899999999999999</v>
      </c>
      <c r="H4840" s="25"/>
    </row>
    <row r="4841" spans="1:8" x14ac:dyDescent="0.25">
      <c r="A4841" s="5">
        <v>34328471</v>
      </c>
      <c r="B4841" s="7">
        <v>34328471</v>
      </c>
      <c r="C4841" s="8" t="s">
        <v>743</v>
      </c>
      <c r="D4841" s="26" t="s">
        <v>7334</v>
      </c>
      <c r="E4841" s="36">
        <v>6.1470347138066916</v>
      </c>
      <c r="F4841" s="27">
        <v>742</v>
      </c>
      <c r="G4841" s="12">
        <v>89</v>
      </c>
      <c r="H4841" s="25"/>
    </row>
    <row r="4842" spans="1:8" x14ac:dyDescent="0.25">
      <c r="A4842" s="5">
        <v>11612509</v>
      </c>
      <c r="B4842" s="7">
        <v>11612509</v>
      </c>
      <c r="C4842" s="8" t="s">
        <v>696</v>
      </c>
      <c r="D4842" s="26" t="s">
        <v>7296</v>
      </c>
      <c r="E4842" s="36">
        <v>6.1947355584038393</v>
      </c>
      <c r="F4842" s="27">
        <v>695</v>
      </c>
      <c r="G4842" s="12">
        <v>89.7</v>
      </c>
      <c r="H4842" s="25"/>
    </row>
    <row r="4843" spans="1:8" x14ac:dyDescent="0.25">
      <c r="A4843" s="5">
        <v>163310721</v>
      </c>
      <c r="B4843" s="7">
        <v>163310721</v>
      </c>
      <c r="C4843" s="8" t="s">
        <v>6355</v>
      </c>
      <c r="D4843" s="26" t="s">
        <v>12656</v>
      </c>
      <c r="E4843" s="34">
        <v>2.3740035183572616</v>
      </c>
      <c r="F4843" s="27">
        <v>6354</v>
      </c>
      <c r="G4843" s="12">
        <v>5.8000000000000007</v>
      </c>
      <c r="H4843" s="25"/>
    </row>
    <row r="4844" spans="1:8" x14ac:dyDescent="0.25">
      <c r="A4844" s="5">
        <v>158187505</v>
      </c>
      <c r="B4844" s="7">
        <v>158187505</v>
      </c>
      <c r="C4844" s="8" t="s">
        <v>4070</v>
      </c>
      <c r="D4844" s="26" t="s">
        <v>10457</v>
      </c>
      <c r="E4844" s="34">
        <v>4.1649624593902876</v>
      </c>
      <c r="F4844" s="27">
        <v>4069</v>
      </c>
      <c r="G4844" s="12">
        <v>39.700000000000003</v>
      </c>
      <c r="H4844" s="25"/>
    </row>
    <row r="4845" spans="1:8" x14ac:dyDescent="0.25">
      <c r="A4845" s="5">
        <v>124487299</v>
      </c>
      <c r="B4845" s="7">
        <v>124487299</v>
      </c>
      <c r="C4845" s="8" t="s">
        <v>5974</v>
      </c>
      <c r="D4845" s="26" t="s">
        <v>12291</v>
      </c>
      <c r="E4845" s="34">
        <v>2.8768695076335886</v>
      </c>
      <c r="F4845" s="27">
        <v>5973</v>
      </c>
      <c r="G4845" s="12">
        <v>11.5</v>
      </c>
      <c r="H4845" s="25"/>
    </row>
    <row r="4846" spans="1:8" x14ac:dyDescent="0.25">
      <c r="A4846" s="5">
        <v>213417812</v>
      </c>
      <c r="B4846" s="7">
        <v>213417812</v>
      </c>
      <c r="C4846" s="8" t="s">
        <v>954</v>
      </c>
      <c r="D4846" s="26" t="s">
        <v>7529</v>
      </c>
      <c r="E4846" s="36">
        <v>5.9496111120087063</v>
      </c>
      <c r="F4846" s="27">
        <v>953</v>
      </c>
      <c r="G4846" s="12">
        <v>85.8</v>
      </c>
      <c r="H4846" s="25"/>
    </row>
    <row r="4847" spans="1:8" x14ac:dyDescent="0.25">
      <c r="A4847" s="5">
        <v>153792001</v>
      </c>
      <c r="B4847" s="7">
        <v>153792001</v>
      </c>
      <c r="C4847" s="8" t="s">
        <v>528</v>
      </c>
      <c r="D4847" s="26" t="s">
        <v>7160</v>
      </c>
      <c r="E4847" s="38">
        <v>6.3987587093380727</v>
      </c>
      <c r="F4847" s="27">
        <v>527</v>
      </c>
      <c r="G4847" s="12">
        <v>92.2</v>
      </c>
      <c r="H4847" s="25"/>
    </row>
    <row r="4848" spans="1:8" x14ac:dyDescent="0.25">
      <c r="A4848" s="5">
        <v>40804757</v>
      </c>
      <c r="B4848" s="7">
        <v>40804757</v>
      </c>
      <c r="C4848" s="8" t="s">
        <v>3938</v>
      </c>
      <c r="D4848" s="26" t="s">
        <v>10332</v>
      </c>
      <c r="E4848" s="34">
        <v>4.2262757426038533</v>
      </c>
      <c r="F4848" s="27">
        <v>3937</v>
      </c>
      <c r="G4848" s="12">
        <v>41.6</v>
      </c>
      <c r="H4848" s="25"/>
    </row>
    <row r="4849" spans="1:8" x14ac:dyDescent="0.25">
      <c r="A4849" s="5">
        <v>153792534</v>
      </c>
      <c r="B4849" s="7">
        <v>153792534</v>
      </c>
      <c r="C4849" s="8" t="s">
        <v>4505</v>
      </c>
      <c r="D4849" s="26" t="s">
        <v>10878</v>
      </c>
      <c r="E4849" s="34">
        <v>3.9485099819487468</v>
      </c>
      <c r="F4849" s="27">
        <v>4504</v>
      </c>
      <c r="G4849" s="12">
        <v>33.200000000000003</v>
      </c>
      <c r="H4849" s="25"/>
    </row>
    <row r="4850" spans="1:8" x14ac:dyDescent="0.25">
      <c r="A4850" s="5">
        <v>357197128</v>
      </c>
      <c r="B4850" s="7">
        <v>357197128</v>
      </c>
      <c r="C4850" s="8" t="s">
        <v>2129</v>
      </c>
      <c r="D4850" s="26" t="s">
        <v>8611</v>
      </c>
      <c r="E4850" s="37">
        <v>5.1666048981158452</v>
      </c>
      <c r="F4850" s="27">
        <v>2128</v>
      </c>
      <c r="G4850" s="12">
        <v>68.400000000000006</v>
      </c>
      <c r="H4850" s="25"/>
    </row>
    <row r="4851" spans="1:8" x14ac:dyDescent="0.25">
      <c r="A4851" s="5">
        <v>53850664</v>
      </c>
      <c r="B4851" s="7">
        <v>53850664</v>
      </c>
      <c r="C4851" s="8" t="s">
        <v>5169</v>
      </c>
      <c r="D4851" s="26" t="s">
        <v>11513</v>
      </c>
      <c r="E4851" s="34">
        <v>3.5383497105158925</v>
      </c>
      <c r="F4851" s="27">
        <v>5168</v>
      </c>
      <c r="G4851" s="12">
        <v>23.400000000000002</v>
      </c>
      <c r="H4851" s="25"/>
    </row>
    <row r="4852" spans="1:8" x14ac:dyDescent="0.25">
      <c r="A4852" s="5">
        <v>161353515</v>
      </c>
      <c r="B4852" s="7">
        <v>161353515</v>
      </c>
      <c r="C4852" s="8" t="s">
        <v>3500</v>
      </c>
      <c r="D4852" s="26" t="s">
        <v>9913</v>
      </c>
      <c r="E4852" s="34">
        <v>4.4548125193776693</v>
      </c>
      <c r="F4852" s="27">
        <v>3499</v>
      </c>
      <c r="G4852" s="12">
        <v>48.1</v>
      </c>
      <c r="H4852" s="25"/>
    </row>
    <row r="4853" spans="1:8" x14ac:dyDescent="0.25">
      <c r="A4853" s="5">
        <v>226051567</v>
      </c>
      <c r="B4853" s="7">
        <v>226051567</v>
      </c>
      <c r="C4853" s="8" t="s">
        <v>1578</v>
      </c>
      <c r="D4853" s="26" t="s">
        <v>8094</v>
      </c>
      <c r="E4853" s="35">
        <v>5.4819744343413612</v>
      </c>
      <c r="F4853" s="27">
        <v>1577</v>
      </c>
      <c r="G4853" s="12">
        <v>76.599999999999994</v>
      </c>
      <c r="H4853" s="25"/>
    </row>
    <row r="4854" spans="1:8" x14ac:dyDescent="0.25">
      <c r="A4854" s="5">
        <v>21704066</v>
      </c>
      <c r="B4854" s="7">
        <v>21704066</v>
      </c>
      <c r="C4854" s="8" t="s">
        <v>526</v>
      </c>
      <c r="D4854" s="26" t="s">
        <v>7158</v>
      </c>
      <c r="E4854" s="38">
        <v>6.3997401559847962</v>
      </c>
      <c r="F4854" s="27">
        <v>525</v>
      </c>
      <c r="G4854" s="12">
        <v>92.2</v>
      </c>
      <c r="H4854" s="25"/>
    </row>
    <row r="4855" spans="1:8" x14ac:dyDescent="0.25">
      <c r="A4855" s="5">
        <v>33859753</v>
      </c>
      <c r="B4855" s="7">
        <v>33859753</v>
      </c>
      <c r="C4855" s="8" t="s">
        <v>514</v>
      </c>
      <c r="D4855" s="26" t="s">
        <v>7148</v>
      </c>
      <c r="E4855" s="38">
        <v>6.4175281996317075</v>
      </c>
      <c r="F4855" s="27">
        <v>513</v>
      </c>
      <c r="G4855" s="12">
        <v>92.4</v>
      </c>
      <c r="H4855" s="25"/>
    </row>
    <row r="4856" spans="1:8" x14ac:dyDescent="0.25">
      <c r="A4856" s="5">
        <v>100818161</v>
      </c>
      <c r="B4856" s="7">
        <v>100818161</v>
      </c>
      <c r="C4856" s="8" t="s">
        <v>2336</v>
      </c>
      <c r="D4856" s="26" t="s">
        <v>8806</v>
      </c>
      <c r="E4856" s="37">
        <v>5.0475192663214434</v>
      </c>
      <c r="F4856" s="27">
        <v>2335</v>
      </c>
      <c r="G4856" s="12">
        <v>65.400000000000006</v>
      </c>
      <c r="H4856" s="25"/>
    </row>
    <row r="4857" spans="1:8" x14ac:dyDescent="0.25">
      <c r="A4857" s="5">
        <v>40254160</v>
      </c>
      <c r="B4857" s="7">
        <v>40254160</v>
      </c>
      <c r="C4857" s="8" t="s">
        <v>2722</v>
      </c>
      <c r="D4857" s="26" t="s">
        <v>9173</v>
      </c>
      <c r="E4857" s="34">
        <v>4.8389397539581989</v>
      </c>
      <c r="F4857" s="27">
        <v>2721</v>
      </c>
      <c r="G4857" s="12">
        <v>59.599999999999994</v>
      </c>
      <c r="H4857" s="25"/>
    </row>
    <row r="4858" spans="1:8" x14ac:dyDescent="0.25">
      <c r="A4858" s="5">
        <v>13386338</v>
      </c>
      <c r="B4858" s="7">
        <v>13386338</v>
      </c>
      <c r="C4858" s="8" t="s">
        <v>2407</v>
      </c>
      <c r="D4858" s="26" t="s">
        <v>8873</v>
      </c>
      <c r="E4858" s="37">
        <v>5.0075978437703892</v>
      </c>
      <c r="F4858" s="27">
        <v>2406</v>
      </c>
      <c r="G4858" s="12">
        <v>64.3</v>
      </c>
      <c r="H4858" s="25"/>
    </row>
    <row r="4859" spans="1:8" x14ac:dyDescent="0.25">
      <c r="A4859" s="5">
        <v>27369539</v>
      </c>
      <c r="B4859" s="7">
        <v>27369539</v>
      </c>
      <c r="C4859" s="8" t="s">
        <v>2213</v>
      </c>
      <c r="D4859" s="26" t="s">
        <v>8689</v>
      </c>
      <c r="E4859" s="37">
        <v>5.122476527849825</v>
      </c>
      <c r="F4859" s="27">
        <v>2212</v>
      </c>
      <c r="G4859" s="12">
        <v>67.2</v>
      </c>
      <c r="H4859" s="25"/>
    </row>
    <row r="4860" spans="1:8" x14ac:dyDescent="0.25">
      <c r="A4860" s="5">
        <v>323637461</v>
      </c>
      <c r="B4860" s="7">
        <v>323637461</v>
      </c>
      <c r="C4860" s="8" t="s">
        <v>4510</v>
      </c>
      <c r="D4860" s="26" t="s">
        <v>10883</v>
      </c>
      <c r="E4860" s="34">
        <v>3.9437696144527057</v>
      </c>
      <c r="F4860" s="27">
        <v>4509</v>
      </c>
      <c r="G4860" s="12">
        <v>33.200000000000003</v>
      </c>
      <c r="H4860" s="25"/>
    </row>
    <row r="4861" spans="1:8" x14ac:dyDescent="0.25">
      <c r="A4861" s="5">
        <v>124257963</v>
      </c>
      <c r="B4861" s="7">
        <v>124257963</v>
      </c>
      <c r="C4861" s="8" t="s">
        <v>4265</v>
      </c>
      <c r="D4861" s="26" t="s">
        <v>10648</v>
      </c>
      <c r="E4861" s="34">
        <v>4.0701730893192796</v>
      </c>
      <c r="F4861" s="27">
        <v>4264</v>
      </c>
      <c r="G4861" s="12">
        <v>36.799999999999997</v>
      </c>
      <c r="H4861" s="25"/>
    </row>
    <row r="4862" spans="1:8" x14ac:dyDescent="0.25">
      <c r="A4862" s="5">
        <v>262118273</v>
      </c>
      <c r="B4862" s="7">
        <v>262118273</v>
      </c>
      <c r="C4862" s="8" t="s">
        <v>540</v>
      </c>
      <c r="D4862" s="26" t="s">
        <v>7171</v>
      </c>
      <c r="E4862" s="38">
        <v>6.386961483558248</v>
      </c>
      <c r="F4862" s="27">
        <v>539</v>
      </c>
      <c r="G4862" s="12">
        <v>92</v>
      </c>
      <c r="H4862" s="25"/>
    </row>
    <row r="4863" spans="1:8" x14ac:dyDescent="0.25">
      <c r="A4863" s="5">
        <v>240120047</v>
      </c>
      <c r="B4863" s="7">
        <v>240120047</v>
      </c>
      <c r="C4863" s="8" t="s">
        <v>6254</v>
      </c>
      <c r="D4863" s="26" t="s">
        <v>12560</v>
      </c>
      <c r="E4863" s="34">
        <v>2.5509524796109582</v>
      </c>
      <c r="F4863" s="27">
        <v>6253</v>
      </c>
      <c r="G4863" s="12">
        <v>7.3</v>
      </c>
      <c r="H4863" s="25"/>
    </row>
    <row r="4864" spans="1:8" x14ac:dyDescent="0.25">
      <c r="A4864" s="5">
        <v>164663773</v>
      </c>
      <c r="B4864" s="7">
        <v>164663773</v>
      </c>
      <c r="C4864" s="8" t="s">
        <v>4119</v>
      </c>
      <c r="D4864" s="26" t="s">
        <v>10506</v>
      </c>
      <c r="E4864" s="34">
        <v>4.1405178998117025</v>
      </c>
      <c r="F4864" s="27">
        <v>4118</v>
      </c>
      <c r="G4864" s="12">
        <v>38.9</v>
      </c>
      <c r="H4864" s="25"/>
    </row>
    <row r="4865" spans="1:8" x14ac:dyDescent="0.25">
      <c r="A4865" s="5">
        <v>31980729</v>
      </c>
      <c r="B4865" s="7">
        <v>31980729</v>
      </c>
      <c r="C4865" s="8" t="s">
        <v>4864</v>
      </c>
      <c r="D4865" s="26" t="s">
        <v>11218</v>
      </c>
      <c r="E4865" s="34">
        <v>3.7336409641057999</v>
      </c>
      <c r="F4865" s="27">
        <v>4863</v>
      </c>
      <c r="G4865" s="12">
        <v>27.900000000000002</v>
      </c>
      <c r="H4865" s="25"/>
    </row>
    <row r="4866" spans="1:8" x14ac:dyDescent="0.25">
      <c r="A4866" s="5">
        <v>6677677</v>
      </c>
      <c r="B4866" s="7">
        <v>6677677</v>
      </c>
      <c r="C4866" s="8" t="s">
        <v>358</v>
      </c>
      <c r="D4866" s="26" t="s">
        <v>7022</v>
      </c>
      <c r="E4866" s="38">
        <v>6.6228709805127322</v>
      </c>
      <c r="F4866" s="27">
        <v>357</v>
      </c>
      <c r="G4866" s="12">
        <v>94.699999999999989</v>
      </c>
      <c r="H4866" s="25"/>
    </row>
    <row r="4867" spans="1:8" x14ac:dyDescent="0.25">
      <c r="A4867" s="5">
        <v>110431380</v>
      </c>
      <c r="B4867" s="7">
        <v>110431380</v>
      </c>
      <c r="C4867" s="8" t="s">
        <v>2983</v>
      </c>
      <c r="D4867" s="26" t="s">
        <v>9420</v>
      </c>
      <c r="E4867" s="34">
        <v>4.7145898463865299</v>
      </c>
      <c r="F4867" s="27">
        <v>2982</v>
      </c>
      <c r="G4867" s="12">
        <v>55.800000000000004</v>
      </c>
      <c r="H4867" s="25"/>
    </row>
    <row r="4868" spans="1:8" x14ac:dyDescent="0.25">
      <c r="A4868" s="5">
        <v>29789209</v>
      </c>
      <c r="B4868" s="7">
        <v>29789209</v>
      </c>
      <c r="C4868" s="8" t="s">
        <v>3459</v>
      </c>
      <c r="D4868" s="26" t="s">
        <v>9873</v>
      </c>
      <c r="E4868" s="34">
        <v>4.4796436847588366</v>
      </c>
      <c r="F4868" s="27">
        <v>3458</v>
      </c>
      <c r="G4868" s="12">
        <v>48.699999999999996</v>
      </c>
      <c r="H4868" s="25"/>
    </row>
    <row r="4869" spans="1:8" x14ac:dyDescent="0.25">
      <c r="A4869" s="5">
        <v>226693374</v>
      </c>
      <c r="B4869" s="7">
        <v>226693374</v>
      </c>
      <c r="C4869" s="8" t="s">
        <v>6219</v>
      </c>
      <c r="D4869" s="26" t="s">
        <v>12525</v>
      </c>
      <c r="E4869" s="34">
        <v>2.5880751349310605</v>
      </c>
      <c r="F4869" s="27">
        <v>6218</v>
      </c>
      <c r="G4869" s="12">
        <v>7.8</v>
      </c>
      <c r="H4869" s="25"/>
    </row>
    <row r="4870" spans="1:8" x14ac:dyDescent="0.25">
      <c r="A4870" s="5">
        <v>47059484</v>
      </c>
      <c r="B4870" s="7">
        <v>47059484</v>
      </c>
      <c r="C4870" s="8" t="s">
        <v>819</v>
      </c>
      <c r="D4870" s="26" t="s">
        <v>7401</v>
      </c>
      <c r="E4870" s="36">
        <v>6.0734784261507411</v>
      </c>
      <c r="F4870" s="27">
        <v>818</v>
      </c>
      <c r="G4870" s="12">
        <v>87.8</v>
      </c>
      <c r="H4870" s="25"/>
    </row>
    <row r="4871" spans="1:8" x14ac:dyDescent="0.25">
      <c r="A4871" s="5">
        <v>164450487</v>
      </c>
      <c r="B4871" s="7">
        <v>164450487</v>
      </c>
      <c r="C4871" s="8" t="s">
        <v>4412</v>
      </c>
      <c r="D4871" s="26" t="s">
        <v>10788</v>
      </c>
      <c r="E4871" s="34">
        <v>3.9944505930004732</v>
      </c>
      <c r="F4871" s="27">
        <v>4411</v>
      </c>
      <c r="G4871" s="12">
        <v>34.599999999999994</v>
      </c>
      <c r="H4871" s="25"/>
    </row>
    <row r="4872" spans="1:8" x14ac:dyDescent="0.25">
      <c r="A4872" s="5">
        <v>163937858</v>
      </c>
      <c r="B4872" s="7">
        <v>163937858</v>
      </c>
      <c r="C4872" s="8" t="s">
        <v>6185</v>
      </c>
      <c r="D4872" s="26" t="s">
        <v>12492</v>
      </c>
      <c r="E4872" s="34">
        <v>2.6338619106361376</v>
      </c>
      <c r="F4872" s="27">
        <v>6184</v>
      </c>
      <c r="G4872" s="12">
        <v>8.3000000000000007</v>
      </c>
      <c r="H4872" s="25"/>
    </row>
    <row r="4873" spans="1:8" x14ac:dyDescent="0.25">
      <c r="A4873" s="5">
        <v>157909799</v>
      </c>
      <c r="B4873" s="7">
        <v>157909799</v>
      </c>
      <c r="C4873" s="8" t="s">
        <v>828</v>
      </c>
      <c r="D4873" s="26" t="s">
        <v>7410</v>
      </c>
      <c r="E4873" s="36">
        <v>6.0679610748583226</v>
      </c>
      <c r="F4873" s="27">
        <v>827</v>
      </c>
      <c r="G4873" s="12">
        <v>87.7</v>
      </c>
      <c r="H4873" s="25"/>
    </row>
    <row r="4874" spans="1:8" x14ac:dyDescent="0.25">
      <c r="A4874" s="5">
        <v>86439977</v>
      </c>
      <c r="B4874" s="7">
        <v>86439977</v>
      </c>
      <c r="C4874" s="8" t="s">
        <v>1723</v>
      </c>
      <c r="D4874" s="26" t="s">
        <v>8233</v>
      </c>
      <c r="E4874" s="35">
        <v>5.3915207269803611</v>
      </c>
      <c r="F4874" s="27">
        <v>1722</v>
      </c>
      <c r="G4874" s="12">
        <v>74.400000000000006</v>
      </c>
      <c r="H4874" s="25"/>
    </row>
    <row r="4875" spans="1:8" x14ac:dyDescent="0.25">
      <c r="A4875" s="5">
        <v>145046239</v>
      </c>
      <c r="B4875" s="7">
        <v>145046239</v>
      </c>
      <c r="C4875" s="8" t="s">
        <v>5451</v>
      </c>
      <c r="D4875" s="26" t="s">
        <v>11787</v>
      </c>
      <c r="E4875" s="34">
        <v>3.3472377438370056</v>
      </c>
      <c r="F4875" s="27">
        <v>5450</v>
      </c>
      <c r="G4875" s="12">
        <v>19.2</v>
      </c>
      <c r="H4875" s="25"/>
    </row>
    <row r="4876" spans="1:8" x14ac:dyDescent="0.25">
      <c r="A4876" s="5">
        <v>213417847</v>
      </c>
      <c r="B4876" s="7">
        <v>213417847</v>
      </c>
      <c r="C4876" s="8" t="s">
        <v>4561</v>
      </c>
      <c r="D4876" s="26" t="s">
        <v>10928</v>
      </c>
      <c r="E4876" s="34">
        <v>3.9129030336692261</v>
      </c>
      <c r="F4876" s="27">
        <v>4560</v>
      </c>
      <c r="G4876" s="12">
        <v>32.4</v>
      </c>
      <c r="H4876" s="25"/>
    </row>
    <row r="4877" spans="1:8" x14ac:dyDescent="0.25">
      <c r="A4877" s="5">
        <v>21704124</v>
      </c>
      <c r="B4877" s="7">
        <v>21704124</v>
      </c>
      <c r="C4877" s="8" t="s">
        <v>5788</v>
      </c>
      <c r="D4877" s="26" t="s">
        <v>12112</v>
      </c>
      <c r="E4877" s="34">
        <v>3.0944626934399273</v>
      </c>
      <c r="F4877" s="27">
        <v>5787</v>
      </c>
      <c r="G4877" s="12">
        <v>14.2</v>
      </c>
      <c r="H4877" s="25"/>
    </row>
    <row r="4878" spans="1:8" x14ac:dyDescent="0.25">
      <c r="A4878" s="5">
        <v>114155120</v>
      </c>
      <c r="B4878" s="7">
        <v>114155120</v>
      </c>
      <c r="C4878" s="8" t="s">
        <v>3526</v>
      </c>
      <c r="D4878" s="26" t="s">
        <v>9937</v>
      </c>
      <c r="E4878" s="34">
        <v>4.4411589827255709</v>
      </c>
      <c r="F4878" s="27">
        <v>3525</v>
      </c>
      <c r="G4878" s="12">
        <v>47.699999999999996</v>
      </c>
      <c r="H4878" s="25"/>
    </row>
    <row r="4879" spans="1:8" x14ac:dyDescent="0.25">
      <c r="A4879" s="5">
        <v>86262142</v>
      </c>
      <c r="B4879" s="7">
        <v>86262142</v>
      </c>
      <c r="C4879" s="8" t="s">
        <v>1459</v>
      </c>
      <c r="D4879" s="26" t="s">
        <v>7980</v>
      </c>
      <c r="E4879" s="35">
        <v>5.5619309940135322</v>
      </c>
      <c r="F4879" s="27">
        <v>1458</v>
      </c>
      <c r="G4879" s="12">
        <v>78.400000000000006</v>
      </c>
      <c r="H4879" s="25"/>
    </row>
    <row r="4880" spans="1:8" x14ac:dyDescent="0.25">
      <c r="A4880" s="5">
        <v>124249066</v>
      </c>
      <c r="B4880" s="7">
        <v>124249066</v>
      </c>
      <c r="C4880" s="8" t="s">
        <v>4905</v>
      </c>
      <c r="D4880" s="26" t="s">
        <v>11257</v>
      </c>
      <c r="E4880" s="34">
        <v>3.7129568283041836</v>
      </c>
      <c r="F4880" s="27">
        <v>4904</v>
      </c>
      <c r="G4880" s="12">
        <v>27.3</v>
      </c>
      <c r="H4880" s="25"/>
    </row>
    <row r="4881" spans="1:8" x14ac:dyDescent="0.25">
      <c r="A4881" s="5">
        <v>22779924</v>
      </c>
      <c r="B4881" s="7">
        <v>22779924</v>
      </c>
      <c r="C4881" s="8" t="s">
        <v>4328</v>
      </c>
      <c r="D4881" s="26" t="s">
        <v>10710</v>
      </c>
      <c r="E4881" s="34">
        <v>4.034064001724901</v>
      </c>
      <c r="F4881" s="27">
        <v>4327</v>
      </c>
      <c r="G4881" s="12">
        <v>35.9</v>
      </c>
      <c r="H4881" s="25"/>
    </row>
    <row r="4882" spans="1:8" x14ac:dyDescent="0.25">
      <c r="A4882" s="5">
        <v>30794154</v>
      </c>
      <c r="B4882" s="7">
        <v>30794154</v>
      </c>
      <c r="C4882" s="8" t="s">
        <v>5670</v>
      </c>
      <c r="D4882" s="26" t="s">
        <v>11999</v>
      </c>
      <c r="E4882" s="34">
        <v>3.1824254200218434</v>
      </c>
      <c r="F4882" s="27">
        <v>5669</v>
      </c>
      <c r="G4882" s="12">
        <v>16</v>
      </c>
      <c r="H4882" s="25"/>
    </row>
    <row r="4883" spans="1:8" x14ac:dyDescent="0.25">
      <c r="A4883" s="5">
        <v>110625591</v>
      </c>
      <c r="B4883" s="7">
        <v>110625591</v>
      </c>
      <c r="C4883" s="8" t="s">
        <v>5487</v>
      </c>
      <c r="D4883" s="26" t="s">
        <v>11823</v>
      </c>
      <c r="E4883" s="34">
        <v>3.321016390318412</v>
      </c>
      <c r="F4883" s="27">
        <v>5486</v>
      </c>
      <c r="G4883" s="12">
        <v>18.7</v>
      </c>
      <c r="H4883" s="25"/>
    </row>
    <row r="4884" spans="1:8" x14ac:dyDescent="0.25">
      <c r="A4884" s="5">
        <v>161353449</v>
      </c>
      <c r="B4884" s="7">
        <v>161353449</v>
      </c>
      <c r="C4884" s="8" t="s">
        <v>2868</v>
      </c>
      <c r="D4884" s="26" t="s">
        <v>9311</v>
      </c>
      <c r="E4884" s="34">
        <v>4.7696745285373137</v>
      </c>
      <c r="F4884" s="27">
        <v>2867</v>
      </c>
      <c r="G4884" s="12">
        <v>57.499999999999993</v>
      </c>
      <c r="H4884" s="25"/>
    </row>
    <row r="4885" spans="1:8" x14ac:dyDescent="0.25">
      <c r="A4885" s="5">
        <v>123701991</v>
      </c>
      <c r="B4885" s="7">
        <v>123701991</v>
      </c>
      <c r="C4885" s="8" t="s">
        <v>6046</v>
      </c>
      <c r="D4885" s="26" t="s">
        <v>12362</v>
      </c>
      <c r="E4885" s="34">
        <v>2.7988428977013915</v>
      </c>
      <c r="F4885" s="27">
        <v>6045</v>
      </c>
      <c r="G4885" s="12">
        <v>10.4</v>
      </c>
      <c r="H4885" s="25"/>
    </row>
    <row r="4886" spans="1:8" x14ac:dyDescent="0.25">
      <c r="A4886" s="5">
        <v>166235127</v>
      </c>
      <c r="B4886" s="7">
        <v>166235127</v>
      </c>
      <c r="C4886" s="8" t="s">
        <v>4326</v>
      </c>
      <c r="D4886" s="26" t="s">
        <v>10708</v>
      </c>
      <c r="E4886" s="34">
        <v>4.034590505981086</v>
      </c>
      <c r="F4886" s="27">
        <v>4325</v>
      </c>
      <c r="G4886" s="12">
        <v>35.9</v>
      </c>
      <c r="H4886" s="25"/>
    </row>
    <row r="4887" spans="1:8" x14ac:dyDescent="0.25">
      <c r="A4887" s="5">
        <v>261862339</v>
      </c>
      <c r="B4887" s="7">
        <v>261862339</v>
      </c>
      <c r="C4887" s="8" t="s">
        <v>1445</v>
      </c>
      <c r="D4887" s="26" t="s">
        <v>7968</v>
      </c>
      <c r="E4887" s="35">
        <v>5.5735186438579172</v>
      </c>
      <c r="F4887" s="27">
        <v>1444</v>
      </c>
      <c r="G4887" s="12">
        <v>78.600000000000009</v>
      </c>
      <c r="H4887" s="25"/>
    </row>
    <row r="4888" spans="1:8" x14ac:dyDescent="0.25">
      <c r="A4888" s="5">
        <v>294610680</v>
      </c>
      <c r="B4888" s="7">
        <v>294610680</v>
      </c>
      <c r="C4888" s="8" t="s">
        <v>1487</v>
      </c>
      <c r="D4888" s="26" t="s">
        <v>8006</v>
      </c>
      <c r="E4888" s="35">
        <v>5.5464810402828633</v>
      </c>
      <c r="F4888" s="27">
        <v>1486</v>
      </c>
      <c r="G4888" s="12">
        <v>77.900000000000006</v>
      </c>
      <c r="H4888" s="25"/>
    </row>
    <row r="4889" spans="1:8" x14ac:dyDescent="0.25">
      <c r="A4889" s="5">
        <v>145966792</v>
      </c>
      <c r="B4889" s="7">
        <v>145966792</v>
      </c>
      <c r="C4889" s="8" t="s">
        <v>6286</v>
      </c>
      <c r="D4889" s="26" t="s">
        <v>12591</v>
      </c>
      <c r="E4889" s="34">
        <v>2.5045285234182648</v>
      </c>
      <c r="F4889" s="27">
        <v>6285</v>
      </c>
      <c r="G4889" s="12">
        <v>6.8000000000000007</v>
      </c>
      <c r="H4889" s="25"/>
    </row>
    <row r="4890" spans="1:8" x14ac:dyDescent="0.25">
      <c r="A4890" s="5">
        <v>42794007</v>
      </c>
      <c r="B4890" s="7">
        <v>42794007</v>
      </c>
      <c r="C4890" s="8" t="s">
        <v>6216</v>
      </c>
      <c r="D4890" s="26" t="s">
        <v>12522</v>
      </c>
      <c r="E4890" s="34">
        <v>2.5945503895492168</v>
      </c>
      <c r="F4890" s="27">
        <v>6215</v>
      </c>
      <c r="G4890" s="12">
        <v>7.9</v>
      </c>
      <c r="H4890" s="25"/>
    </row>
    <row r="4891" spans="1:8" x14ac:dyDescent="0.25">
      <c r="A4891" s="5">
        <v>118403314</v>
      </c>
      <c r="B4891" s="7">
        <v>118403314</v>
      </c>
      <c r="C4891" s="8" t="s">
        <v>1940</v>
      </c>
      <c r="D4891" s="26" t="s">
        <v>8436</v>
      </c>
      <c r="E4891" s="35">
        <v>5.2714532507444023</v>
      </c>
      <c r="F4891" s="27">
        <v>1939</v>
      </c>
      <c r="G4891" s="12">
        <v>71.2</v>
      </c>
      <c r="H4891" s="25"/>
    </row>
    <row r="4892" spans="1:8" x14ac:dyDescent="0.25">
      <c r="A4892" s="5">
        <v>86262144</v>
      </c>
      <c r="B4892" s="7">
        <v>86262144</v>
      </c>
      <c r="C4892" s="8" t="s">
        <v>5548</v>
      </c>
      <c r="D4892" s="26" t="s">
        <v>11881</v>
      </c>
      <c r="E4892" s="34">
        <v>3.26871048604393</v>
      </c>
      <c r="F4892" s="27">
        <v>5547</v>
      </c>
      <c r="G4892" s="12">
        <v>17.8</v>
      </c>
      <c r="H4892" s="25"/>
    </row>
    <row r="4893" spans="1:8" x14ac:dyDescent="0.25">
      <c r="A4893" s="5">
        <v>224922828</v>
      </c>
      <c r="B4893" s="7">
        <v>224922828</v>
      </c>
      <c r="C4893" s="8" t="s">
        <v>5478</v>
      </c>
      <c r="D4893" s="26" t="s">
        <v>11814</v>
      </c>
      <c r="E4893" s="34">
        <v>3.3269534802889145</v>
      </c>
      <c r="F4893" s="27">
        <v>5477</v>
      </c>
      <c r="G4893" s="12">
        <v>18.8</v>
      </c>
      <c r="H4893" s="25"/>
    </row>
    <row r="4894" spans="1:8" x14ac:dyDescent="0.25">
      <c r="A4894" s="5">
        <v>226423939</v>
      </c>
      <c r="B4894" s="7">
        <v>226423939</v>
      </c>
      <c r="C4894" s="8" t="s">
        <v>4090</v>
      </c>
      <c r="D4894" s="26" t="s">
        <v>10477</v>
      </c>
      <c r="E4894" s="34">
        <v>4.150456548726468</v>
      </c>
      <c r="F4894" s="27">
        <v>4089</v>
      </c>
      <c r="G4894" s="12">
        <v>39.4</v>
      </c>
      <c r="H4894" s="25"/>
    </row>
    <row r="4895" spans="1:8" x14ac:dyDescent="0.25">
      <c r="A4895" s="5">
        <v>188497698</v>
      </c>
      <c r="B4895" s="7">
        <v>188497698</v>
      </c>
      <c r="C4895" s="8" t="s">
        <v>1859</v>
      </c>
      <c r="D4895" s="26" t="s">
        <v>8359</v>
      </c>
      <c r="E4895" s="35">
        <v>5.3119729255752732</v>
      </c>
      <c r="F4895" s="27">
        <v>1858</v>
      </c>
      <c r="G4895" s="12">
        <v>72.399999999999991</v>
      </c>
      <c r="H4895" s="25"/>
    </row>
    <row r="4896" spans="1:8" x14ac:dyDescent="0.25">
      <c r="A4896" s="5">
        <v>27754120</v>
      </c>
      <c r="B4896" s="7">
        <v>27754120</v>
      </c>
      <c r="C4896" s="8" t="s">
        <v>5549</v>
      </c>
      <c r="D4896" s="26" t="s">
        <v>11882</v>
      </c>
      <c r="E4896" s="34">
        <v>3.26871048604393</v>
      </c>
      <c r="F4896" s="27">
        <v>5547</v>
      </c>
      <c r="G4896" s="12">
        <v>17.8</v>
      </c>
      <c r="H4896" s="25"/>
    </row>
    <row r="4897" spans="1:8" x14ac:dyDescent="0.25">
      <c r="A4897" s="5">
        <v>22507333</v>
      </c>
      <c r="B4897" s="7">
        <v>22507333</v>
      </c>
      <c r="C4897" s="8" t="s">
        <v>4950</v>
      </c>
      <c r="D4897" s="26" t="s">
        <v>11301</v>
      </c>
      <c r="E4897" s="34">
        <v>3.6881343063139815</v>
      </c>
      <c r="F4897" s="27">
        <v>4949</v>
      </c>
      <c r="G4897" s="12">
        <v>26.6</v>
      </c>
      <c r="H4897" s="25"/>
    </row>
    <row r="4898" spans="1:8" x14ac:dyDescent="0.25">
      <c r="A4898" s="5">
        <v>27753952</v>
      </c>
      <c r="B4898" s="7">
        <v>27753952</v>
      </c>
      <c r="C4898" s="8" t="s">
        <v>3776</v>
      </c>
      <c r="D4898" s="26" t="s">
        <v>10177</v>
      </c>
      <c r="E4898" s="34">
        <v>4.3078630584173574</v>
      </c>
      <c r="F4898" s="27">
        <v>3775</v>
      </c>
      <c r="G4898" s="12">
        <v>44</v>
      </c>
      <c r="H4898" s="25"/>
    </row>
    <row r="4899" spans="1:8" x14ac:dyDescent="0.25">
      <c r="A4899" s="5">
        <v>162287296</v>
      </c>
      <c r="B4899" s="7">
        <v>162287296</v>
      </c>
      <c r="C4899" s="8" t="s">
        <v>1318</v>
      </c>
      <c r="D4899" s="26" t="s">
        <v>7854</v>
      </c>
      <c r="E4899" s="36">
        <v>5.6511261855347623</v>
      </c>
      <c r="F4899" s="27">
        <v>1317</v>
      </c>
      <c r="G4899" s="12">
        <v>80.5</v>
      </c>
      <c r="H4899" s="25"/>
    </row>
    <row r="4900" spans="1:8" x14ac:dyDescent="0.25">
      <c r="A4900" s="5">
        <v>213513165</v>
      </c>
      <c r="B4900" s="7">
        <v>213513165</v>
      </c>
      <c r="C4900" s="8" t="s">
        <v>2946</v>
      </c>
      <c r="D4900" s="26" t="s">
        <v>9386</v>
      </c>
      <c r="E4900" s="34">
        <v>4.7335920159311486</v>
      </c>
      <c r="F4900" s="27">
        <v>2945</v>
      </c>
      <c r="G4900" s="12">
        <v>56.3</v>
      </c>
      <c r="H4900" s="25"/>
    </row>
    <row r="4901" spans="1:8" x14ac:dyDescent="0.25">
      <c r="A4901" s="5">
        <v>84872203</v>
      </c>
      <c r="B4901" s="7">
        <v>84872203</v>
      </c>
      <c r="C4901" s="8" t="s">
        <v>3904</v>
      </c>
      <c r="D4901" s="26" t="s">
        <v>10300</v>
      </c>
      <c r="E4901" s="34">
        <v>4.2403508300015194</v>
      </c>
      <c r="F4901" s="27">
        <v>3903</v>
      </c>
      <c r="G4901" s="12">
        <v>42.1</v>
      </c>
      <c r="H4901" s="25"/>
    </row>
    <row r="4902" spans="1:8" x14ac:dyDescent="0.25">
      <c r="A4902" s="5">
        <v>148747313</v>
      </c>
      <c r="B4902" s="7">
        <v>148747313</v>
      </c>
      <c r="C4902" s="8" t="s">
        <v>2998</v>
      </c>
      <c r="D4902" s="26" t="s">
        <v>9435</v>
      </c>
      <c r="E4902" s="34">
        <v>4.7060614051096499</v>
      </c>
      <c r="F4902" s="27">
        <v>2997</v>
      </c>
      <c r="G4902" s="12">
        <v>55.600000000000009</v>
      </c>
      <c r="H4902" s="25"/>
    </row>
    <row r="4903" spans="1:8" x14ac:dyDescent="0.25">
      <c r="A4903" s="5">
        <v>6755296</v>
      </c>
      <c r="B4903" s="7">
        <v>6755296</v>
      </c>
      <c r="C4903" s="8" t="s">
        <v>765</v>
      </c>
      <c r="D4903" s="26" t="s">
        <v>7353</v>
      </c>
      <c r="E4903" s="36">
        <v>6.1167694961674588</v>
      </c>
      <c r="F4903" s="27">
        <v>764</v>
      </c>
      <c r="G4903" s="12">
        <v>88.6</v>
      </c>
      <c r="H4903" s="25"/>
    </row>
    <row r="4904" spans="1:8" x14ac:dyDescent="0.25">
      <c r="A4904" s="5">
        <v>27734072</v>
      </c>
      <c r="B4904" s="7">
        <v>27734072</v>
      </c>
      <c r="C4904" s="8" t="s">
        <v>5678</v>
      </c>
      <c r="D4904" s="26" t="s">
        <v>12007</v>
      </c>
      <c r="E4904" s="34">
        <v>3.1765879584147463</v>
      </c>
      <c r="F4904" s="27">
        <v>5677</v>
      </c>
      <c r="G4904" s="12">
        <v>15.8</v>
      </c>
      <c r="H4904" s="25"/>
    </row>
    <row r="4905" spans="1:8" x14ac:dyDescent="0.25">
      <c r="A4905" s="5">
        <v>83699420</v>
      </c>
      <c r="B4905" s="7">
        <v>83699420</v>
      </c>
      <c r="C4905" s="8" t="s">
        <v>784</v>
      </c>
      <c r="D4905" s="26" t="s">
        <v>7369</v>
      </c>
      <c r="E4905" s="36">
        <v>6.1042785677275209</v>
      </c>
      <c r="F4905" s="27">
        <v>783</v>
      </c>
      <c r="G4905" s="12">
        <v>88.4</v>
      </c>
      <c r="H4905" s="25"/>
    </row>
    <row r="4906" spans="1:8" x14ac:dyDescent="0.25">
      <c r="A4906" s="5">
        <v>6755300</v>
      </c>
      <c r="B4906" s="7">
        <v>6755300</v>
      </c>
      <c r="C4906" s="8" t="s">
        <v>5016</v>
      </c>
      <c r="D4906" s="26" t="s">
        <v>11362</v>
      </c>
      <c r="E4906" s="34">
        <v>3.6473585159080253</v>
      </c>
      <c r="F4906" s="27">
        <v>5015</v>
      </c>
      <c r="G4906" s="12">
        <v>25.7</v>
      </c>
      <c r="H4906" s="25"/>
    </row>
    <row r="4907" spans="1:8" x14ac:dyDescent="0.25">
      <c r="A4907" s="5">
        <v>111185959</v>
      </c>
      <c r="B4907" s="7">
        <v>111185959</v>
      </c>
      <c r="C4907" s="8" t="s">
        <v>1438</v>
      </c>
      <c r="D4907" s="26" t="s">
        <v>7961</v>
      </c>
      <c r="E4907" s="35">
        <v>5.576177202003568</v>
      </c>
      <c r="F4907" s="27">
        <v>1437</v>
      </c>
      <c r="G4907" s="12">
        <v>78.7</v>
      </c>
      <c r="H4907" s="25"/>
    </row>
    <row r="4908" spans="1:8" x14ac:dyDescent="0.25">
      <c r="A4908" s="5">
        <v>155030209</v>
      </c>
      <c r="B4908" s="7">
        <v>155030209</v>
      </c>
      <c r="C4908" s="8" t="s">
        <v>6332</v>
      </c>
      <c r="D4908" s="26" t="s">
        <v>12635</v>
      </c>
      <c r="E4908" s="34">
        <v>2.4143736434214986</v>
      </c>
      <c r="F4908" s="27">
        <v>6331</v>
      </c>
      <c r="G4908" s="12">
        <v>6.2</v>
      </c>
      <c r="H4908" s="25"/>
    </row>
    <row r="4909" spans="1:8" x14ac:dyDescent="0.25">
      <c r="A4909" s="5">
        <v>169808411</v>
      </c>
      <c r="B4909" s="7">
        <v>169808411</v>
      </c>
      <c r="C4909" s="8" t="s">
        <v>6665</v>
      </c>
      <c r="D4909" s="26" t="s">
        <v>12960</v>
      </c>
      <c r="E4909" s="34">
        <v>1.4628477490409164</v>
      </c>
      <c r="F4909" s="27">
        <v>6664</v>
      </c>
      <c r="G4909" s="12">
        <v>1.2</v>
      </c>
      <c r="H4909" s="25"/>
    </row>
    <row r="4910" spans="1:8" x14ac:dyDescent="0.25">
      <c r="A4910" s="5">
        <v>33239431</v>
      </c>
      <c r="B4910" s="7">
        <v>33239431</v>
      </c>
      <c r="C4910" s="8" t="s">
        <v>1959</v>
      </c>
      <c r="D4910" s="26" t="s">
        <v>8452</v>
      </c>
      <c r="E4910" s="35">
        <v>5.2610309125435952</v>
      </c>
      <c r="F4910" s="27">
        <v>1958</v>
      </c>
      <c r="G4910" s="12">
        <v>71</v>
      </c>
      <c r="H4910" s="25"/>
    </row>
    <row r="4911" spans="1:8" x14ac:dyDescent="0.25">
      <c r="A4911" s="5">
        <v>12963507</v>
      </c>
      <c r="B4911" s="7">
        <v>12963507</v>
      </c>
      <c r="C4911" s="8" t="s">
        <v>6610</v>
      </c>
      <c r="D4911" s="26" t="s">
        <v>12906</v>
      </c>
      <c r="E4911" s="34">
        <v>1.6786140745547313</v>
      </c>
      <c r="F4911" s="27">
        <v>6609</v>
      </c>
      <c r="G4911" s="12">
        <v>2</v>
      </c>
      <c r="H4911" s="25"/>
    </row>
    <row r="4912" spans="1:8" x14ac:dyDescent="0.25">
      <c r="A4912" s="5">
        <v>13386058</v>
      </c>
      <c r="B4912" s="7">
        <v>13386058</v>
      </c>
      <c r="C4912" s="8" t="s">
        <v>4308</v>
      </c>
      <c r="D4912" s="26" t="s">
        <v>10690</v>
      </c>
      <c r="E4912" s="34">
        <v>4.0426641495184183</v>
      </c>
      <c r="F4912" s="27">
        <v>4307</v>
      </c>
      <c r="G4912" s="12">
        <v>36.1</v>
      </c>
      <c r="H4912" s="25"/>
    </row>
    <row r="4913" spans="1:8" x14ac:dyDescent="0.25">
      <c r="A4913" s="5">
        <v>114205428</v>
      </c>
      <c r="B4913" s="7">
        <v>114205428</v>
      </c>
      <c r="C4913" s="8" t="s">
        <v>3441</v>
      </c>
      <c r="D4913" s="26" t="s">
        <v>9857</v>
      </c>
      <c r="E4913" s="34">
        <v>4.4893002509356146</v>
      </c>
      <c r="F4913" s="27">
        <v>3440</v>
      </c>
      <c r="G4913" s="12">
        <v>49</v>
      </c>
      <c r="H4913" s="25"/>
    </row>
    <row r="4914" spans="1:8" x14ac:dyDescent="0.25">
      <c r="A4914" s="5">
        <v>39930559</v>
      </c>
      <c r="B4914" s="7">
        <v>39930559</v>
      </c>
      <c r="C4914" s="8" t="s">
        <v>4812</v>
      </c>
      <c r="D4914" s="26" t="s">
        <v>11168</v>
      </c>
      <c r="E4914" s="34">
        <v>3.7703437869541294</v>
      </c>
      <c r="F4914" s="27">
        <v>4811</v>
      </c>
      <c r="G4914" s="12">
        <v>28.7</v>
      </c>
      <c r="H4914" s="25"/>
    </row>
    <row r="4915" spans="1:8" x14ac:dyDescent="0.25">
      <c r="A4915" s="5">
        <v>57634523</v>
      </c>
      <c r="B4915" s="7">
        <v>57634523</v>
      </c>
      <c r="C4915" s="8" t="s">
        <v>5699</v>
      </c>
      <c r="D4915" s="26" t="s">
        <v>12028</v>
      </c>
      <c r="E4915" s="34">
        <v>3.1626066627344764</v>
      </c>
      <c r="F4915" s="27">
        <v>5698</v>
      </c>
      <c r="G4915" s="12">
        <v>15.5</v>
      </c>
      <c r="H4915" s="25"/>
    </row>
    <row r="4916" spans="1:8" x14ac:dyDescent="0.25">
      <c r="A4916" s="5">
        <v>25141231</v>
      </c>
      <c r="B4916" s="7">
        <v>25141231</v>
      </c>
      <c r="C4916" s="8" t="s">
        <v>4040</v>
      </c>
      <c r="D4916" s="26" t="s">
        <v>10428</v>
      </c>
      <c r="E4916" s="34">
        <v>4.1815012079012952</v>
      </c>
      <c r="F4916" s="27">
        <v>4039</v>
      </c>
      <c r="G4916" s="12">
        <v>40.1</v>
      </c>
      <c r="H4916" s="25"/>
    </row>
    <row r="4917" spans="1:8" x14ac:dyDescent="0.25">
      <c r="A4917" s="5">
        <v>19482172</v>
      </c>
      <c r="B4917" s="7">
        <v>19482172</v>
      </c>
      <c r="C4917" s="8" t="s">
        <v>2237</v>
      </c>
      <c r="D4917" s="26" t="s">
        <v>8713</v>
      </c>
      <c r="E4917" s="37">
        <v>5.1032198014213757</v>
      </c>
      <c r="F4917" s="27">
        <v>2236</v>
      </c>
      <c r="G4917" s="12">
        <v>66.8</v>
      </c>
      <c r="H4917" s="25"/>
    </row>
    <row r="4918" spans="1:8" x14ac:dyDescent="0.25">
      <c r="A4918" s="5">
        <v>58037513</v>
      </c>
      <c r="B4918" s="7">
        <v>58037513</v>
      </c>
      <c r="C4918" s="8" t="s">
        <v>4749</v>
      </c>
      <c r="D4918" s="26" t="s">
        <v>11110</v>
      </c>
      <c r="E4918" s="34">
        <v>3.8061968309637995</v>
      </c>
      <c r="F4918" s="27">
        <v>4748</v>
      </c>
      <c r="G4918" s="12">
        <v>29.599999999999998</v>
      </c>
      <c r="H4918" s="25"/>
    </row>
    <row r="4919" spans="1:8" x14ac:dyDescent="0.25">
      <c r="A4919" s="5">
        <v>30425078</v>
      </c>
      <c r="B4919" s="7">
        <v>30425078</v>
      </c>
      <c r="C4919" s="8" t="s">
        <v>4433</v>
      </c>
      <c r="D4919" s="26" t="s">
        <v>10807</v>
      </c>
      <c r="E4919" s="34">
        <v>3.9825503017017239</v>
      </c>
      <c r="F4919" s="27">
        <v>4432</v>
      </c>
      <c r="G4919" s="12">
        <v>34.300000000000004</v>
      </c>
      <c r="H4919" s="25"/>
    </row>
    <row r="4920" spans="1:8" x14ac:dyDescent="0.25">
      <c r="A4920" s="5">
        <v>12963791</v>
      </c>
      <c r="B4920" s="7">
        <v>12963791</v>
      </c>
      <c r="C4920" s="8" t="s">
        <v>4306</v>
      </c>
      <c r="D4920" s="26" t="s">
        <v>10688</v>
      </c>
      <c r="E4920" s="34">
        <v>4.0445110594867986</v>
      </c>
      <c r="F4920" s="27">
        <v>4305</v>
      </c>
      <c r="G4920" s="12">
        <v>36.199999999999996</v>
      </c>
      <c r="H4920" s="25"/>
    </row>
    <row r="4921" spans="1:8" x14ac:dyDescent="0.25">
      <c r="A4921" s="5">
        <v>157277948</v>
      </c>
      <c r="B4921" s="7">
        <v>157277948</v>
      </c>
      <c r="C4921" s="8" t="s">
        <v>241</v>
      </c>
      <c r="D4921" s="26" t="s">
        <v>6937</v>
      </c>
      <c r="E4921" s="38">
        <v>6.8034241780036346</v>
      </c>
      <c r="F4921" s="27">
        <v>240</v>
      </c>
      <c r="G4921" s="12">
        <v>96.399999999999991</v>
      </c>
      <c r="H4921" s="25"/>
    </row>
    <row r="4922" spans="1:8" x14ac:dyDescent="0.25">
      <c r="A4922" s="5">
        <v>110625690</v>
      </c>
      <c r="B4922" s="7">
        <v>110625690</v>
      </c>
      <c r="C4922" s="8" t="s">
        <v>3759</v>
      </c>
      <c r="D4922" s="26" t="s">
        <v>10160</v>
      </c>
      <c r="E4922" s="34">
        <v>4.3167319704216398</v>
      </c>
      <c r="F4922" s="27">
        <v>3758</v>
      </c>
      <c r="G4922" s="12">
        <v>44.3</v>
      </c>
      <c r="H4922" s="25"/>
    </row>
    <row r="4923" spans="1:8" x14ac:dyDescent="0.25">
      <c r="A4923" s="5">
        <v>30519927</v>
      </c>
      <c r="B4923" s="7">
        <v>30519927</v>
      </c>
      <c r="C4923" s="8" t="s">
        <v>4187</v>
      </c>
      <c r="D4923" s="26" t="s">
        <v>10572</v>
      </c>
      <c r="E4923" s="34">
        <v>4.1102307191555365</v>
      </c>
      <c r="F4923" s="27">
        <v>4186</v>
      </c>
      <c r="G4923" s="12">
        <v>37.9</v>
      </c>
      <c r="H4923" s="25"/>
    </row>
    <row r="4924" spans="1:8" x14ac:dyDescent="0.25">
      <c r="A4924" s="5">
        <v>161016826</v>
      </c>
      <c r="B4924" s="7">
        <v>161016826</v>
      </c>
      <c r="C4924" s="8" t="s">
        <v>1322</v>
      </c>
      <c r="D4924" s="26" t="s">
        <v>7857</v>
      </c>
      <c r="E4924" s="36">
        <v>5.6481875585222898</v>
      </c>
      <c r="F4924" s="27">
        <v>1321</v>
      </c>
      <c r="G4924" s="12">
        <v>80.400000000000006</v>
      </c>
      <c r="H4924" s="25"/>
    </row>
    <row r="4925" spans="1:8" x14ac:dyDescent="0.25">
      <c r="A4925" s="5">
        <v>326368217</v>
      </c>
      <c r="B4925" s="7">
        <v>326368217</v>
      </c>
      <c r="C4925" s="8" t="s">
        <v>939</v>
      </c>
      <c r="D4925" s="26" t="s">
        <v>7515</v>
      </c>
      <c r="E4925" s="36">
        <v>5.964898453399142</v>
      </c>
      <c r="F4925" s="27">
        <v>938</v>
      </c>
      <c r="G4925" s="12">
        <v>86.1</v>
      </c>
      <c r="H4925" s="25"/>
    </row>
    <row r="4926" spans="1:8" x14ac:dyDescent="0.25">
      <c r="A4926" s="5">
        <v>6677709</v>
      </c>
      <c r="B4926" s="7">
        <v>6677709</v>
      </c>
      <c r="C4926" s="8" t="s">
        <v>1625</v>
      </c>
      <c r="D4926" s="26" t="s">
        <v>8140</v>
      </c>
      <c r="E4926" s="35">
        <v>5.4509672280638801</v>
      </c>
      <c r="F4926" s="27">
        <v>1624</v>
      </c>
      <c r="G4926" s="12">
        <v>75.900000000000006</v>
      </c>
      <c r="H4926" s="25"/>
    </row>
    <row r="4927" spans="1:8" x14ac:dyDescent="0.25">
      <c r="A4927" s="5">
        <v>110625912</v>
      </c>
      <c r="B4927" s="7">
        <v>110625912</v>
      </c>
      <c r="C4927" s="8" t="s">
        <v>5229</v>
      </c>
      <c r="D4927" s="26" t="s">
        <v>11572</v>
      </c>
      <c r="E4927" s="34">
        <v>3.4871293464462583</v>
      </c>
      <c r="F4927" s="27">
        <v>5228</v>
      </c>
      <c r="G4927" s="12">
        <v>22.5</v>
      </c>
      <c r="H4927" s="25"/>
    </row>
    <row r="4928" spans="1:8" x14ac:dyDescent="0.25">
      <c r="A4928" s="5">
        <v>257796226</v>
      </c>
      <c r="B4928" s="7">
        <v>257796226</v>
      </c>
      <c r="C4928" s="8" t="s">
        <v>1452</v>
      </c>
      <c r="D4928" s="26" t="s">
        <v>7975</v>
      </c>
      <c r="E4928" s="35">
        <v>5.5697993651441333</v>
      </c>
      <c r="F4928" s="27">
        <v>1451</v>
      </c>
      <c r="G4928" s="12">
        <v>78.5</v>
      </c>
      <c r="H4928" s="25"/>
    </row>
    <row r="4929" spans="1:8" x14ac:dyDescent="0.25">
      <c r="A4929" s="5">
        <v>161484650</v>
      </c>
      <c r="B4929" s="7">
        <v>161484650</v>
      </c>
      <c r="C4929" s="8" t="s">
        <v>3280</v>
      </c>
      <c r="D4929" s="26" t="s">
        <v>9707</v>
      </c>
      <c r="E4929" s="34">
        <v>4.5687415415260801</v>
      </c>
      <c r="F4929" s="27">
        <v>3279</v>
      </c>
      <c r="G4929" s="12">
        <v>51.4</v>
      </c>
      <c r="H4929" s="25"/>
    </row>
    <row r="4930" spans="1:8" x14ac:dyDescent="0.25">
      <c r="A4930" s="5">
        <v>84490401</v>
      </c>
      <c r="B4930" s="7">
        <v>84490401</v>
      </c>
      <c r="C4930" s="8" t="s">
        <v>4518</v>
      </c>
      <c r="D4930" s="26" t="s">
        <v>10890</v>
      </c>
      <c r="E4930" s="34">
        <v>3.9419433005000486</v>
      </c>
      <c r="F4930" s="27">
        <v>4517</v>
      </c>
      <c r="G4930" s="12">
        <v>33</v>
      </c>
      <c r="H4930" s="25"/>
    </row>
    <row r="4931" spans="1:8" x14ac:dyDescent="0.25">
      <c r="A4931" s="5">
        <v>13385882</v>
      </c>
      <c r="B4931" s="7">
        <v>13385882</v>
      </c>
      <c r="C4931" s="8" t="s">
        <v>2279</v>
      </c>
      <c r="D4931" s="26" t="s">
        <v>8755</v>
      </c>
      <c r="E4931" s="37">
        <v>5.0782387719429591</v>
      </c>
      <c r="F4931" s="27">
        <v>2278</v>
      </c>
      <c r="G4931" s="12">
        <v>66.2</v>
      </c>
      <c r="H4931" s="25"/>
    </row>
    <row r="4932" spans="1:8" x14ac:dyDescent="0.25">
      <c r="A4932" s="5">
        <v>148234285</v>
      </c>
      <c r="B4932" s="7">
        <v>148234285</v>
      </c>
      <c r="C4932" s="8" t="s">
        <v>5932</v>
      </c>
      <c r="D4932" s="26" t="s">
        <v>12250</v>
      </c>
      <c r="E4932" s="34">
        <v>2.9399770103949168</v>
      </c>
      <c r="F4932" s="27">
        <v>5931</v>
      </c>
      <c r="G4932" s="12">
        <v>12.1</v>
      </c>
      <c r="H4932" s="25"/>
    </row>
    <row r="4933" spans="1:8" x14ac:dyDescent="0.25">
      <c r="A4933" s="5">
        <v>27229283</v>
      </c>
      <c r="B4933" s="7">
        <v>27229283</v>
      </c>
      <c r="C4933" s="8" t="s">
        <v>2413</v>
      </c>
      <c r="D4933" s="26" t="s">
        <v>8879</v>
      </c>
      <c r="E4933" s="37">
        <v>5.0027953453729159</v>
      </c>
      <c r="F4933" s="27">
        <v>2412</v>
      </c>
      <c r="G4933" s="12">
        <v>64.2</v>
      </c>
      <c r="H4933" s="25"/>
    </row>
    <row r="4934" spans="1:8" x14ac:dyDescent="0.25">
      <c r="A4934" s="5">
        <v>76563952</v>
      </c>
      <c r="B4934" s="7">
        <v>76563952</v>
      </c>
      <c r="C4934" s="8" t="s">
        <v>6444</v>
      </c>
      <c r="D4934" s="26" t="s">
        <v>12740</v>
      </c>
      <c r="E4934" s="34">
        <v>2.2044086463301635</v>
      </c>
      <c r="F4934" s="27">
        <v>6443</v>
      </c>
      <c r="G4934" s="12">
        <v>4.5</v>
      </c>
      <c r="H4934" s="25"/>
    </row>
    <row r="4935" spans="1:8" x14ac:dyDescent="0.25">
      <c r="A4935" s="5">
        <v>188219597</v>
      </c>
      <c r="B4935" s="7">
        <v>188219597</v>
      </c>
      <c r="C4935" s="8" t="s">
        <v>3301</v>
      </c>
      <c r="D4935" s="26" t="s">
        <v>9726</v>
      </c>
      <c r="E4935" s="34">
        <v>4.5575341392891948</v>
      </c>
      <c r="F4935" s="27">
        <v>3300</v>
      </c>
      <c r="G4935" s="12">
        <v>51.1</v>
      </c>
      <c r="H4935" s="25"/>
    </row>
    <row r="4936" spans="1:8" x14ac:dyDescent="0.25">
      <c r="A4936" s="5">
        <v>11177922</v>
      </c>
      <c r="B4936" s="7">
        <v>11177922</v>
      </c>
      <c r="C4936" s="8" t="s">
        <v>1328</v>
      </c>
      <c r="D4936" s="26" t="s">
        <v>7862</v>
      </c>
      <c r="E4936" s="36">
        <v>5.6438463055334296</v>
      </c>
      <c r="F4936" s="27">
        <v>1327</v>
      </c>
      <c r="G4936" s="12">
        <v>80.300000000000011</v>
      </c>
      <c r="H4936" s="25"/>
    </row>
    <row r="4937" spans="1:8" x14ac:dyDescent="0.25">
      <c r="A4937" s="5">
        <v>124249204</v>
      </c>
      <c r="B4937" s="7">
        <v>124249204</v>
      </c>
      <c r="C4937" s="8" t="s">
        <v>1618</v>
      </c>
      <c r="D4937" s="26" t="s">
        <v>8133</v>
      </c>
      <c r="E4937" s="35">
        <v>5.4556252979681688</v>
      </c>
      <c r="F4937" s="27">
        <v>1617</v>
      </c>
      <c r="G4937" s="12">
        <v>76</v>
      </c>
      <c r="H4937" s="25"/>
    </row>
    <row r="4938" spans="1:8" x14ac:dyDescent="0.25">
      <c r="A4938" s="5">
        <v>21703948</v>
      </c>
      <c r="B4938" s="7">
        <v>21703948</v>
      </c>
      <c r="C4938" s="8" t="s">
        <v>1235</v>
      </c>
      <c r="D4938" s="26" t="s">
        <v>7779</v>
      </c>
      <c r="E4938" s="36">
        <v>5.7211996910487652</v>
      </c>
      <c r="F4938" s="27">
        <v>1234</v>
      </c>
      <c r="G4938" s="12">
        <v>81.699999999999989</v>
      </c>
      <c r="H4938" s="25"/>
    </row>
    <row r="4939" spans="1:8" x14ac:dyDescent="0.25">
      <c r="A4939" s="5">
        <v>110625924</v>
      </c>
      <c r="B4939" s="7">
        <v>110625924</v>
      </c>
      <c r="C4939" s="8" t="s">
        <v>1246</v>
      </c>
      <c r="D4939" s="26" t="s">
        <v>7790</v>
      </c>
      <c r="E4939" s="36">
        <v>5.7054517271490202</v>
      </c>
      <c r="F4939" s="27">
        <v>1245</v>
      </c>
      <c r="G4939" s="12">
        <v>81.5</v>
      </c>
      <c r="H4939" s="25"/>
    </row>
    <row r="4940" spans="1:8" x14ac:dyDescent="0.25">
      <c r="A4940" s="5">
        <v>14149726</v>
      </c>
      <c r="B4940" s="7">
        <v>14149726</v>
      </c>
      <c r="C4940" s="8" t="s">
        <v>2323</v>
      </c>
      <c r="D4940" s="26" t="s">
        <v>8794</v>
      </c>
      <c r="E4940" s="37">
        <v>5.0526440100174428</v>
      </c>
      <c r="F4940" s="27">
        <v>2322</v>
      </c>
      <c r="G4940" s="12">
        <v>65.600000000000009</v>
      </c>
      <c r="H4940" s="25"/>
    </row>
    <row r="4941" spans="1:8" x14ac:dyDescent="0.25">
      <c r="A4941" s="5">
        <v>239916007</v>
      </c>
      <c r="B4941" s="7">
        <v>239916007</v>
      </c>
      <c r="C4941" s="8" t="s">
        <v>3900</v>
      </c>
      <c r="D4941" s="26" t="s">
        <v>10296</v>
      </c>
      <c r="E4941" s="34">
        <v>4.2418015748582922</v>
      </c>
      <c r="F4941" s="27">
        <v>3899</v>
      </c>
      <c r="G4941" s="12">
        <v>42.199999999999996</v>
      </c>
      <c r="H4941" s="25"/>
    </row>
    <row r="4942" spans="1:8" x14ac:dyDescent="0.25">
      <c r="A4942" s="5">
        <v>88703055</v>
      </c>
      <c r="B4942" s="7">
        <v>88703055</v>
      </c>
      <c r="C4942" s="8" t="s">
        <v>6167</v>
      </c>
      <c r="D4942" s="26" t="s">
        <v>12475</v>
      </c>
      <c r="E4942" s="34">
        <v>2.6564863656959328</v>
      </c>
      <c r="F4942" s="27">
        <v>6166</v>
      </c>
      <c r="G4942" s="12">
        <v>8.6</v>
      </c>
      <c r="H4942" s="25"/>
    </row>
    <row r="4943" spans="1:8" x14ac:dyDescent="0.25">
      <c r="A4943" s="5">
        <v>31982627</v>
      </c>
      <c r="B4943" s="7">
        <v>31982627</v>
      </c>
      <c r="C4943" s="8" t="s">
        <v>1466</v>
      </c>
      <c r="D4943" s="26" t="s">
        <v>7986</v>
      </c>
      <c r="E4943" s="35">
        <v>5.5592428402731917</v>
      </c>
      <c r="F4943" s="27">
        <v>1465</v>
      </c>
      <c r="G4943" s="12">
        <v>78.3</v>
      </c>
      <c r="H4943" s="25"/>
    </row>
    <row r="4944" spans="1:8" x14ac:dyDescent="0.25">
      <c r="A4944" s="5">
        <v>170014730</v>
      </c>
      <c r="B4944" s="7">
        <v>170014730</v>
      </c>
      <c r="C4944" s="8" t="s">
        <v>5859</v>
      </c>
      <c r="D4944" s="26" t="s">
        <v>12180</v>
      </c>
      <c r="E4944" s="34">
        <v>3.0219683806129383</v>
      </c>
      <c r="F4944" s="27">
        <v>5858</v>
      </c>
      <c r="G4944" s="12">
        <v>13.200000000000001</v>
      </c>
      <c r="H4944" s="25"/>
    </row>
    <row r="4945" spans="1:8" x14ac:dyDescent="0.25">
      <c r="A4945" s="5">
        <v>22122463</v>
      </c>
      <c r="B4945" s="7">
        <v>22122463</v>
      </c>
      <c r="C4945" s="8" t="s">
        <v>6126</v>
      </c>
      <c r="D4945" s="26" t="s">
        <v>12435</v>
      </c>
      <c r="E4945" s="34">
        <v>2.6950044907429009</v>
      </c>
      <c r="F4945" s="27">
        <v>6125</v>
      </c>
      <c r="G4945" s="12">
        <v>9.1999999999999993</v>
      </c>
      <c r="H4945" s="25"/>
    </row>
    <row r="4946" spans="1:8" x14ac:dyDescent="0.25">
      <c r="A4946" s="5">
        <v>28626508</v>
      </c>
      <c r="B4946" s="7">
        <v>28626508</v>
      </c>
      <c r="C4946" s="8" t="s">
        <v>1784</v>
      </c>
      <c r="D4946" s="26" t="s">
        <v>8292</v>
      </c>
      <c r="E4946" s="35">
        <v>5.3567489932884857</v>
      </c>
      <c r="F4946" s="27">
        <v>1783</v>
      </c>
      <c r="G4946" s="12">
        <v>73.5</v>
      </c>
      <c r="H4946" s="25"/>
    </row>
    <row r="4947" spans="1:8" x14ac:dyDescent="0.25">
      <c r="A4947" s="5">
        <v>31542143</v>
      </c>
      <c r="B4947" s="7">
        <v>31542143</v>
      </c>
      <c r="C4947" s="8" t="s">
        <v>280</v>
      </c>
      <c r="D4947" s="26" t="s">
        <v>6963</v>
      </c>
      <c r="E4947" s="38">
        <v>6.7336723507007319</v>
      </c>
      <c r="F4947" s="27">
        <v>279</v>
      </c>
      <c r="G4947" s="12">
        <v>95.8</v>
      </c>
      <c r="H4947" s="25"/>
    </row>
    <row r="4948" spans="1:8" x14ac:dyDescent="0.25">
      <c r="A4948" s="5">
        <v>6680726</v>
      </c>
      <c r="B4948" s="7">
        <v>6680726</v>
      </c>
      <c r="C4948" s="8" t="s">
        <v>1904</v>
      </c>
      <c r="D4948" s="26" t="s">
        <v>8401</v>
      </c>
      <c r="E4948" s="35">
        <v>5.2878973650834462</v>
      </c>
      <c r="F4948" s="27">
        <v>1903</v>
      </c>
      <c r="G4948" s="12">
        <v>71.8</v>
      </c>
      <c r="H4948" s="25"/>
    </row>
    <row r="4949" spans="1:8" x14ac:dyDescent="0.25">
      <c r="A4949" s="5">
        <v>160415213</v>
      </c>
      <c r="B4949" s="7">
        <v>160415213</v>
      </c>
      <c r="C4949" s="8" t="s">
        <v>303</v>
      </c>
      <c r="D4949" s="26" t="s">
        <v>6978</v>
      </c>
      <c r="E4949" s="38">
        <v>6.7036869270811934</v>
      </c>
      <c r="F4949" s="27">
        <v>302</v>
      </c>
      <c r="G4949" s="12">
        <v>95.5</v>
      </c>
      <c r="H4949" s="25"/>
    </row>
    <row r="4950" spans="1:8" x14ac:dyDescent="0.25">
      <c r="A4950" s="5">
        <v>6671573</v>
      </c>
      <c r="B4950" s="7">
        <v>6671573</v>
      </c>
      <c r="C4950" s="8" t="s">
        <v>4818</v>
      </c>
      <c r="D4950" s="26" t="s">
        <v>11174</v>
      </c>
      <c r="E4950" s="34">
        <v>3.7676209908853808</v>
      </c>
      <c r="F4950" s="27">
        <v>4817</v>
      </c>
      <c r="G4950" s="12">
        <v>28.599999999999998</v>
      </c>
      <c r="H4950" s="25"/>
    </row>
    <row r="4951" spans="1:8" x14ac:dyDescent="0.25">
      <c r="A4951" s="5">
        <v>28201958</v>
      </c>
      <c r="B4951" s="7">
        <v>28201958</v>
      </c>
      <c r="C4951" s="8" t="s">
        <v>5520</v>
      </c>
      <c r="D4951" s="26" t="s">
        <v>11854</v>
      </c>
      <c r="E4951" s="34">
        <v>3.2859890588339624</v>
      </c>
      <c r="F4951" s="27">
        <v>5519</v>
      </c>
      <c r="G4951" s="12">
        <v>18.2</v>
      </c>
      <c r="H4951" s="25"/>
    </row>
    <row r="4952" spans="1:8" x14ac:dyDescent="0.25">
      <c r="A4952" s="5">
        <v>9625037</v>
      </c>
      <c r="B4952" s="7">
        <v>9625037</v>
      </c>
      <c r="C4952" s="8" t="s">
        <v>983</v>
      </c>
      <c r="D4952" s="26" t="s">
        <v>7557</v>
      </c>
      <c r="E4952" s="36">
        <v>5.9207801789250496</v>
      </c>
      <c r="F4952" s="27">
        <v>982</v>
      </c>
      <c r="G4952" s="12">
        <v>85.399999999999991</v>
      </c>
      <c r="H4952" s="25"/>
    </row>
    <row r="4953" spans="1:8" x14ac:dyDescent="0.25">
      <c r="A4953" s="5">
        <v>13489097</v>
      </c>
      <c r="B4953" s="7">
        <v>13489097</v>
      </c>
      <c r="C4953" s="8" t="s">
        <v>1280</v>
      </c>
      <c r="D4953" s="26" t="s">
        <v>7819</v>
      </c>
      <c r="E4953" s="36">
        <v>5.6874303935634432</v>
      </c>
      <c r="F4953" s="27">
        <v>1279</v>
      </c>
      <c r="G4953" s="12">
        <v>81</v>
      </c>
      <c r="H4953" s="25"/>
    </row>
    <row r="4954" spans="1:8" x14ac:dyDescent="0.25">
      <c r="A4954" s="5">
        <v>34328361</v>
      </c>
      <c r="B4954" s="7">
        <v>34328361</v>
      </c>
      <c r="C4954" s="8" t="s">
        <v>1245</v>
      </c>
      <c r="D4954" s="26" t="s">
        <v>7789</v>
      </c>
      <c r="E4954" s="36">
        <v>5.7059137992574565</v>
      </c>
      <c r="F4954" s="27">
        <v>1244</v>
      </c>
      <c r="G4954" s="12">
        <v>81.5</v>
      </c>
      <c r="H4954" s="25"/>
    </row>
    <row r="4955" spans="1:8" x14ac:dyDescent="0.25">
      <c r="A4955" s="5">
        <v>254039727</v>
      </c>
      <c r="B4955" s="7">
        <v>254039727</v>
      </c>
      <c r="C4955" s="8" t="s">
        <v>3305</v>
      </c>
      <c r="D4955" s="26" t="s">
        <v>9730</v>
      </c>
      <c r="E4955" s="34">
        <v>4.5566960905413056</v>
      </c>
      <c r="F4955" s="27">
        <v>3304</v>
      </c>
      <c r="G4955" s="12">
        <v>51</v>
      </c>
      <c r="H4955" s="25"/>
    </row>
    <row r="4956" spans="1:8" x14ac:dyDescent="0.25">
      <c r="A4956" s="5">
        <v>22122457</v>
      </c>
      <c r="B4956" s="7">
        <v>22122457</v>
      </c>
      <c r="C4956" s="8" t="s">
        <v>3345</v>
      </c>
      <c r="D4956" s="26" t="s">
        <v>9767</v>
      </c>
      <c r="E4956" s="34">
        <v>4.5383201233728148</v>
      </c>
      <c r="F4956" s="27">
        <v>3344</v>
      </c>
      <c r="G4956" s="12">
        <v>50.4</v>
      </c>
      <c r="H4956" s="25"/>
    </row>
    <row r="4957" spans="1:8" x14ac:dyDescent="0.25">
      <c r="A4957" s="5">
        <v>229092577</v>
      </c>
      <c r="B4957" s="7">
        <v>229092577</v>
      </c>
      <c r="C4957" s="8" t="s">
        <v>2024</v>
      </c>
      <c r="D4957" s="26" t="s">
        <v>8516</v>
      </c>
      <c r="E4957" s="35">
        <v>5.2288458061750225</v>
      </c>
      <c r="F4957" s="27">
        <v>2023</v>
      </c>
      <c r="G4957" s="12">
        <v>70</v>
      </c>
      <c r="H4957" s="25"/>
    </row>
    <row r="4958" spans="1:8" x14ac:dyDescent="0.25">
      <c r="A4958" s="5">
        <v>13385124</v>
      </c>
      <c r="B4958" s="7">
        <v>13385124</v>
      </c>
      <c r="C4958" s="8" t="s">
        <v>3374</v>
      </c>
      <c r="D4958" s="26" t="s">
        <v>9793</v>
      </c>
      <c r="E4958" s="34">
        <v>4.5233209851372962</v>
      </c>
      <c r="F4958" s="27">
        <v>3373</v>
      </c>
      <c r="G4958" s="12">
        <v>50</v>
      </c>
      <c r="H4958" s="25"/>
    </row>
    <row r="4959" spans="1:8" x14ac:dyDescent="0.25">
      <c r="A4959" s="5">
        <v>16716495</v>
      </c>
      <c r="B4959" s="7">
        <v>16716495</v>
      </c>
      <c r="C4959" s="8" t="s">
        <v>2871</v>
      </c>
      <c r="D4959" s="26" t="s">
        <v>9314</v>
      </c>
      <c r="E4959" s="34">
        <v>4.7689823041202821</v>
      </c>
      <c r="F4959" s="27">
        <v>2870</v>
      </c>
      <c r="G4959" s="12">
        <v>57.4</v>
      </c>
      <c r="H4959" s="25"/>
    </row>
    <row r="4960" spans="1:8" x14ac:dyDescent="0.25">
      <c r="A4960" s="5">
        <v>34147209</v>
      </c>
      <c r="B4960" s="7">
        <v>34147209</v>
      </c>
      <c r="C4960" s="8" t="s">
        <v>5608</v>
      </c>
      <c r="D4960" s="26" t="s">
        <v>11939</v>
      </c>
      <c r="E4960" s="34">
        <v>3.2262757426038537</v>
      </c>
      <c r="F4960" s="27">
        <v>5607</v>
      </c>
      <c r="G4960" s="12">
        <v>16.900000000000002</v>
      </c>
      <c r="H4960" s="25"/>
    </row>
    <row r="4961" spans="1:8" x14ac:dyDescent="0.25">
      <c r="A4961" s="5">
        <v>168480120</v>
      </c>
      <c r="B4961" s="7">
        <v>168480120</v>
      </c>
      <c r="C4961" s="8" t="s">
        <v>5972</v>
      </c>
      <c r="D4961" s="26" t="s">
        <v>12289</v>
      </c>
      <c r="E4961" s="34">
        <v>2.8804464908432061</v>
      </c>
      <c r="F4961" s="27">
        <v>5971</v>
      </c>
      <c r="G4961" s="12">
        <v>11.5</v>
      </c>
      <c r="H4961" s="25"/>
    </row>
    <row r="4962" spans="1:8" x14ac:dyDescent="0.25">
      <c r="A4962" s="5">
        <v>71480154</v>
      </c>
      <c r="B4962" s="7">
        <v>71480154</v>
      </c>
      <c r="C4962" s="8" t="s">
        <v>4424</v>
      </c>
      <c r="D4962" s="26" t="s">
        <v>10799</v>
      </c>
      <c r="E4962" s="34">
        <v>3.986991721268585</v>
      </c>
      <c r="F4962" s="27">
        <v>4423</v>
      </c>
      <c r="G4962" s="12">
        <v>34.4</v>
      </c>
      <c r="H4962" s="25"/>
    </row>
    <row r="4963" spans="1:8" x14ac:dyDescent="0.25">
      <c r="A4963" s="5">
        <v>10946796</v>
      </c>
      <c r="B4963" s="7">
        <v>10946796</v>
      </c>
      <c r="C4963" s="8" t="s">
        <v>4105</v>
      </c>
      <c r="D4963" s="26" t="s">
        <v>10492</v>
      </c>
      <c r="E4963" s="34">
        <v>4.1462535716309272</v>
      </c>
      <c r="F4963" s="27">
        <v>4104</v>
      </c>
      <c r="G4963" s="12">
        <v>39.200000000000003</v>
      </c>
      <c r="H4963" s="25"/>
    </row>
    <row r="4964" spans="1:8" x14ac:dyDescent="0.25">
      <c r="A4964" s="5">
        <v>21703974</v>
      </c>
      <c r="B4964" s="7">
        <v>21703974</v>
      </c>
      <c r="C4964" s="8" t="s">
        <v>5076</v>
      </c>
      <c r="D4964" s="26" t="s">
        <v>11421</v>
      </c>
      <c r="E4964" s="34">
        <v>3.6051963904026674</v>
      </c>
      <c r="F4964" s="27">
        <v>5075</v>
      </c>
      <c r="G4964" s="12">
        <v>24.8</v>
      </c>
      <c r="H4964" s="25"/>
    </row>
    <row r="4965" spans="1:8" x14ac:dyDescent="0.25">
      <c r="A4965" s="5">
        <v>224967114</v>
      </c>
      <c r="B4965" s="7">
        <v>224967114</v>
      </c>
      <c r="C4965" s="8" t="s">
        <v>6487</v>
      </c>
      <c r="D4965" s="26" t="s">
        <v>12783</v>
      </c>
      <c r="E4965" s="34">
        <v>2.0983552538822372</v>
      </c>
      <c r="F4965" s="27">
        <v>6486</v>
      </c>
      <c r="G4965" s="12">
        <v>3.9</v>
      </c>
      <c r="H4965" s="25"/>
    </row>
    <row r="4966" spans="1:8" x14ac:dyDescent="0.25">
      <c r="A4966" s="5">
        <v>238624151</v>
      </c>
      <c r="B4966" s="7">
        <v>238624151</v>
      </c>
      <c r="C4966" s="8" t="s">
        <v>5715</v>
      </c>
      <c r="D4966" s="26" t="s">
        <v>12042</v>
      </c>
      <c r="E4966" s="34">
        <v>3.1461216796172562</v>
      </c>
      <c r="F4966" s="27">
        <v>5714</v>
      </c>
      <c r="G4966" s="12">
        <v>15.299999999999999</v>
      </c>
      <c r="H4966" s="25"/>
    </row>
    <row r="4967" spans="1:8" x14ac:dyDescent="0.25">
      <c r="A4967" s="5">
        <v>226958428</v>
      </c>
      <c r="B4967" s="7">
        <v>226958428</v>
      </c>
      <c r="C4967" s="8" t="s">
        <v>5736</v>
      </c>
      <c r="D4967" s="26" t="s">
        <v>12063</v>
      </c>
      <c r="E4967" s="34">
        <v>3.1277290084209413</v>
      </c>
      <c r="F4967" s="27">
        <v>5735</v>
      </c>
      <c r="G4967" s="12">
        <v>15</v>
      </c>
      <c r="H4967" s="25"/>
    </row>
    <row r="4968" spans="1:8" x14ac:dyDescent="0.25">
      <c r="A4968" s="5">
        <v>62899067</v>
      </c>
      <c r="B4968" s="7">
        <v>62899067</v>
      </c>
      <c r="C4968" s="8" t="s">
        <v>5885</v>
      </c>
      <c r="D4968" s="26" t="s">
        <v>12204</v>
      </c>
      <c r="E4968" s="34">
        <v>2.9897068376029368</v>
      </c>
      <c r="F4968" s="27">
        <v>5884</v>
      </c>
      <c r="G4968" s="12">
        <v>12.8</v>
      </c>
      <c r="H4968" s="25"/>
    </row>
    <row r="4969" spans="1:8" x14ac:dyDescent="0.25">
      <c r="A4969" s="5">
        <v>22208995</v>
      </c>
      <c r="B4969" s="7">
        <v>22208995</v>
      </c>
      <c r="C4969" s="8" t="s">
        <v>5044</v>
      </c>
      <c r="D4969" s="26" t="s">
        <v>11390</v>
      </c>
      <c r="E4969" s="34">
        <v>3.6255499903649562</v>
      </c>
      <c r="F4969" s="27">
        <v>5043</v>
      </c>
      <c r="G4969" s="12">
        <v>25.2</v>
      </c>
      <c r="H4969" s="25"/>
    </row>
    <row r="4970" spans="1:8" x14ac:dyDescent="0.25">
      <c r="A4970" s="5">
        <v>34328467</v>
      </c>
      <c r="B4970" s="7">
        <v>34328467</v>
      </c>
      <c r="C4970" s="8" t="s">
        <v>5694</v>
      </c>
      <c r="D4970" s="26" t="s">
        <v>12023</v>
      </c>
      <c r="E4970" s="34">
        <v>3.166905285540548</v>
      </c>
      <c r="F4970" s="27">
        <v>5693</v>
      </c>
      <c r="G4970" s="12">
        <v>15.6</v>
      </c>
      <c r="H4970" s="25"/>
    </row>
    <row r="4971" spans="1:8" x14ac:dyDescent="0.25">
      <c r="A4971" s="5">
        <v>31560255</v>
      </c>
      <c r="B4971" s="7">
        <v>31560255</v>
      </c>
      <c r="C4971" s="8" t="s">
        <v>4938</v>
      </c>
      <c r="D4971" s="26" t="s">
        <v>11289</v>
      </c>
      <c r="E4971" s="34">
        <v>3.69409358578489</v>
      </c>
      <c r="F4971" s="27">
        <v>4937</v>
      </c>
      <c r="G4971" s="12">
        <v>26.8</v>
      </c>
      <c r="H4971" s="25"/>
    </row>
    <row r="4972" spans="1:8" x14ac:dyDescent="0.25">
      <c r="A4972" s="5">
        <v>41235741</v>
      </c>
      <c r="B4972" s="7">
        <v>41235741</v>
      </c>
      <c r="C4972" s="8" t="s">
        <v>6122</v>
      </c>
      <c r="D4972" s="26" t="s">
        <v>12431</v>
      </c>
      <c r="E4972" s="34">
        <v>2.6985632403486064</v>
      </c>
      <c r="F4972" s="27">
        <v>6121</v>
      </c>
      <c r="G4972" s="12">
        <v>9.3000000000000007</v>
      </c>
      <c r="H4972" s="25"/>
    </row>
    <row r="4973" spans="1:8" x14ac:dyDescent="0.25">
      <c r="A4973" s="5">
        <v>85701644</v>
      </c>
      <c r="B4973" s="7">
        <v>85701644</v>
      </c>
      <c r="C4973" s="8" t="s">
        <v>5009</v>
      </c>
      <c r="D4973" s="26" t="s">
        <v>11355</v>
      </c>
      <c r="E4973" s="34">
        <v>3.652452140057437</v>
      </c>
      <c r="F4973" s="27">
        <v>5008</v>
      </c>
      <c r="G4973" s="12">
        <v>25.8</v>
      </c>
      <c r="H4973" s="25"/>
    </row>
    <row r="4974" spans="1:8" x14ac:dyDescent="0.25">
      <c r="A4974" s="5">
        <v>267844815</v>
      </c>
      <c r="B4974" s="7">
        <v>267844815</v>
      </c>
      <c r="C4974" s="8" t="s">
        <v>3273</v>
      </c>
      <c r="D4974" s="26" t="s">
        <v>9700</v>
      </c>
      <c r="E4974" s="34">
        <v>4.5722728837843585</v>
      </c>
      <c r="F4974" s="27">
        <v>3272</v>
      </c>
      <c r="G4974" s="12">
        <v>51.5</v>
      </c>
      <c r="H4974" s="25"/>
    </row>
    <row r="4975" spans="1:8" x14ac:dyDescent="0.25">
      <c r="A4975" s="5">
        <v>226246542</v>
      </c>
      <c r="B4975" s="7">
        <v>226246542</v>
      </c>
      <c r="C4975" s="8" t="s">
        <v>4288</v>
      </c>
      <c r="D4975" s="26" t="s">
        <v>10671</v>
      </c>
      <c r="E4975" s="34">
        <v>4.0595754939904429</v>
      </c>
      <c r="F4975" s="27">
        <v>4287</v>
      </c>
      <c r="G4975" s="12">
        <v>36.4</v>
      </c>
      <c r="H4975" s="25"/>
    </row>
    <row r="4976" spans="1:8" x14ac:dyDescent="0.25">
      <c r="A4976" s="5">
        <v>58037175</v>
      </c>
      <c r="B4976" s="7">
        <v>58037175</v>
      </c>
      <c r="C4976" s="8" t="s">
        <v>4747</v>
      </c>
      <c r="D4976" s="26" t="s">
        <v>11108</v>
      </c>
      <c r="E4976" s="34">
        <v>3.8066443996380488</v>
      </c>
      <c r="F4976" s="27">
        <v>4746</v>
      </c>
      <c r="G4976" s="12">
        <v>29.599999999999998</v>
      </c>
      <c r="H4976" s="25"/>
    </row>
    <row r="4977" spans="1:8" x14ac:dyDescent="0.25">
      <c r="A4977" s="5">
        <v>58037097</v>
      </c>
      <c r="B4977" s="7">
        <v>58037097</v>
      </c>
      <c r="C4977" s="8" t="s">
        <v>1919</v>
      </c>
      <c r="D4977" s="26" t="s">
        <v>8415</v>
      </c>
      <c r="E4977" s="35">
        <v>5.2795910674483197</v>
      </c>
      <c r="F4977" s="27">
        <v>1918</v>
      </c>
      <c r="G4977" s="12">
        <v>71.5</v>
      </c>
      <c r="H4977" s="25"/>
    </row>
    <row r="4978" spans="1:8" x14ac:dyDescent="0.25">
      <c r="A4978" s="5">
        <v>13386102</v>
      </c>
      <c r="B4978" s="7">
        <v>13386102</v>
      </c>
      <c r="C4978" s="8" t="s">
        <v>3050</v>
      </c>
      <c r="D4978" s="26" t="s">
        <v>9486</v>
      </c>
      <c r="E4978" s="34">
        <v>4.6813228423895783</v>
      </c>
      <c r="F4978" s="27">
        <v>3049</v>
      </c>
      <c r="G4978" s="12">
        <v>54.800000000000004</v>
      </c>
      <c r="H4978" s="25"/>
    </row>
    <row r="4979" spans="1:8" x14ac:dyDescent="0.25">
      <c r="A4979" s="5">
        <v>33239393</v>
      </c>
      <c r="B4979" s="7">
        <v>33239393</v>
      </c>
      <c r="C4979" s="8" t="s">
        <v>3558</v>
      </c>
      <c r="D4979" s="26" t="s">
        <v>9969</v>
      </c>
      <c r="E4979" s="34">
        <v>4.418728140999769</v>
      </c>
      <c r="F4979" s="27">
        <v>3557</v>
      </c>
      <c r="G4979" s="12">
        <v>47.3</v>
      </c>
      <c r="H4979" s="25"/>
    </row>
    <row r="4980" spans="1:8" x14ac:dyDescent="0.25">
      <c r="A4980" s="5">
        <v>21311883</v>
      </c>
      <c r="B4980" s="7">
        <v>21311883</v>
      </c>
      <c r="C4980" s="8" t="s">
        <v>2697</v>
      </c>
      <c r="D4980" s="26" t="s">
        <v>9149</v>
      </c>
      <c r="E4980" s="37">
        <v>4.847454877216629</v>
      </c>
      <c r="F4980" s="27">
        <v>2696</v>
      </c>
      <c r="G4980" s="12">
        <v>60</v>
      </c>
      <c r="H4980" s="25"/>
    </row>
    <row r="4981" spans="1:8" x14ac:dyDescent="0.25">
      <c r="A4981" s="5">
        <v>7305435</v>
      </c>
      <c r="B4981" s="7">
        <v>7305435</v>
      </c>
      <c r="C4981" s="8" t="s">
        <v>5824</v>
      </c>
      <c r="D4981" s="26" t="s">
        <v>12145</v>
      </c>
      <c r="E4981" s="34">
        <v>3.05600099779552</v>
      </c>
      <c r="F4981" s="27">
        <v>5823</v>
      </c>
      <c r="G4981" s="12">
        <v>13.700000000000001</v>
      </c>
      <c r="H4981" s="25"/>
    </row>
    <row r="4982" spans="1:8" x14ac:dyDescent="0.25">
      <c r="A4982" s="5">
        <v>20127402</v>
      </c>
      <c r="B4982" s="7">
        <v>20127402</v>
      </c>
      <c r="C4982" s="8" t="s">
        <v>5594</v>
      </c>
      <c r="D4982" s="26" t="s">
        <v>11925</v>
      </c>
      <c r="E4982" s="34">
        <v>3.2379683099646481</v>
      </c>
      <c r="F4982" s="27">
        <v>5593</v>
      </c>
      <c r="G4982" s="12">
        <v>17.100000000000001</v>
      </c>
      <c r="H4982" s="25"/>
    </row>
    <row r="4983" spans="1:8" x14ac:dyDescent="0.25">
      <c r="A4983" s="5">
        <v>23943840</v>
      </c>
      <c r="B4983" s="7">
        <v>23943840</v>
      </c>
      <c r="C4983" s="8" t="s">
        <v>5244</v>
      </c>
      <c r="D4983" s="26" t="s">
        <v>11586</v>
      </c>
      <c r="E4983" s="34">
        <v>3.4792162916142182</v>
      </c>
      <c r="F4983" s="27">
        <v>5243</v>
      </c>
      <c r="G4983" s="12">
        <v>22.3</v>
      </c>
      <c r="H4983" s="25"/>
    </row>
    <row r="4984" spans="1:8" x14ac:dyDescent="0.25">
      <c r="A4984" s="5">
        <v>88759341</v>
      </c>
      <c r="B4984" s="7">
        <v>88759341</v>
      </c>
      <c r="C4984" s="8" t="s">
        <v>2575</v>
      </c>
      <c r="D4984" s="26" t="s">
        <v>9034</v>
      </c>
      <c r="E4984" s="37">
        <v>4.9194591383767641</v>
      </c>
      <c r="F4984" s="27">
        <v>2574</v>
      </c>
      <c r="G4984" s="12">
        <v>61.8</v>
      </c>
      <c r="H4984" s="25"/>
    </row>
    <row r="4985" spans="1:8" x14ac:dyDescent="0.25">
      <c r="A4985" s="5">
        <v>27229275</v>
      </c>
      <c r="B4985" s="7">
        <v>27229275</v>
      </c>
      <c r="C4985" s="8" t="s">
        <v>1745</v>
      </c>
      <c r="D4985" s="26" t="s">
        <v>8255</v>
      </c>
      <c r="E4985" s="35">
        <v>5.3789087919806962</v>
      </c>
      <c r="F4985" s="27">
        <v>1744</v>
      </c>
      <c r="G4985" s="12">
        <v>74.099999999999994</v>
      </c>
      <c r="H4985" s="25"/>
    </row>
    <row r="4986" spans="1:8" x14ac:dyDescent="0.25">
      <c r="A4986" s="5">
        <v>70778932</v>
      </c>
      <c r="B4986" s="7">
        <v>70778932</v>
      </c>
      <c r="C4986" s="8" t="s">
        <v>6233</v>
      </c>
      <c r="D4986" s="26" t="s">
        <v>12539</v>
      </c>
      <c r="E4986" s="34">
        <v>2.5715869272551335</v>
      </c>
      <c r="F4986" s="27">
        <v>6232</v>
      </c>
      <c r="G4986" s="12">
        <v>7.6</v>
      </c>
      <c r="H4986" s="25"/>
    </row>
    <row r="4987" spans="1:8" x14ac:dyDescent="0.25">
      <c r="A4987" s="5">
        <v>21362321</v>
      </c>
      <c r="B4987" s="7">
        <v>21362321</v>
      </c>
      <c r="C4987" s="8" t="s">
        <v>4896</v>
      </c>
      <c r="D4987" s="26" t="s">
        <v>11248</v>
      </c>
      <c r="E4987" s="34">
        <v>3.7200026464326239</v>
      </c>
      <c r="F4987" s="27">
        <v>4895</v>
      </c>
      <c r="G4987" s="12">
        <v>27.400000000000002</v>
      </c>
      <c r="H4987" s="25"/>
    </row>
    <row r="4988" spans="1:8" x14ac:dyDescent="0.25">
      <c r="A4988" s="5">
        <v>31981195</v>
      </c>
      <c r="B4988" s="7">
        <v>31981195</v>
      </c>
      <c r="C4988" s="8" t="s">
        <v>2361</v>
      </c>
      <c r="D4988" s="26" t="s">
        <v>8830</v>
      </c>
      <c r="E4988" s="37">
        <v>5.0294201695286045</v>
      </c>
      <c r="F4988" s="27">
        <v>2360</v>
      </c>
      <c r="G4988" s="12">
        <v>65</v>
      </c>
      <c r="H4988" s="25"/>
    </row>
    <row r="4989" spans="1:8" x14ac:dyDescent="0.25">
      <c r="A4989" s="5">
        <v>46488939</v>
      </c>
      <c r="B4989" s="7">
        <v>46488939</v>
      </c>
      <c r="C4989" s="8" t="s">
        <v>5838</v>
      </c>
      <c r="D4989" s="26" t="s">
        <v>12159</v>
      </c>
      <c r="E4989" s="34">
        <v>3.041966548932248</v>
      </c>
      <c r="F4989" s="27">
        <v>5837</v>
      </c>
      <c r="G4989" s="12">
        <v>13.5</v>
      </c>
      <c r="H4989" s="25"/>
    </row>
    <row r="4990" spans="1:8" x14ac:dyDescent="0.25">
      <c r="A4990" s="5">
        <v>257471032</v>
      </c>
      <c r="B4990" s="7">
        <v>257471032</v>
      </c>
      <c r="C4990" s="8" t="s">
        <v>5355</v>
      </c>
      <c r="D4990" s="26" t="s">
        <v>11694</v>
      </c>
      <c r="E4990" s="34">
        <v>3.4122949825306019</v>
      </c>
      <c r="F4990" s="27">
        <v>5354</v>
      </c>
      <c r="G4990" s="12">
        <v>20.599999999999998</v>
      </c>
      <c r="H4990" s="25"/>
    </row>
    <row r="4991" spans="1:8" x14ac:dyDescent="0.25">
      <c r="A4991" s="5">
        <v>255003680</v>
      </c>
      <c r="B4991" s="7">
        <v>255003680</v>
      </c>
      <c r="C4991" s="8" t="s">
        <v>4829</v>
      </c>
      <c r="D4991" s="26" t="s">
        <v>11185</v>
      </c>
      <c r="E4991" s="34">
        <v>3.7578707161125657</v>
      </c>
      <c r="F4991" s="27">
        <v>4828</v>
      </c>
      <c r="G4991" s="12">
        <v>28.4</v>
      </c>
      <c r="H4991" s="25"/>
    </row>
    <row r="4992" spans="1:8" x14ac:dyDescent="0.25">
      <c r="A4992" s="5">
        <v>47059206</v>
      </c>
      <c r="B4992" s="7">
        <v>47059206</v>
      </c>
      <c r="C4992" s="8" t="s">
        <v>4336</v>
      </c>
      <c r="D4992" s="26" t="s">
        <v>10718</v>
      </c>
      <c r="E4992" s="34">
        <v>4.0323377846735342</v>
      </c>
      <c r="F4992" s="27">
        <v>4335</v>
      </c>
      <c r="G4992" s="12">
        <v>35.699999999999996</v>
      </c>
      <c r="H4992" s="25"/>
    </row>
    <row r="4993" spans="1:8" x14ac:dyDescent="0.25">
      <c r="A4993" s="5">
        <v>33563274</v>
      </c>
      <c r="B4993" s="7">
        <v>33563274</v>
      </c>
      <c r="C4993" s="8" t="s">
        <v>5268</v>
      </c>
      <c r="D4993" s="26" t="s">
        <v>11609</v>
      </c>
      <c r="E4993" s="34">
        <v>3.4700172749348055</v>
      </c>
      <c r="F4993" s="27">
        <v>5267</v>
      </c>
      <c r="G4993" s="12">
        <v>21.9</v>
      </c>
      <c r="H4993" s="25"/>
    </row>
    <row r="4994" spans="1:8" x14ac:dyDescent="0.25">
      <c r="A4994" s="5">
        <v>33859829</v>
      </c>
      <c r="B4994" s="7">
        <v>33859829</v>
      </c>
      <c r="C4994" s="8" t="s">
        <v>4062</v>
      </c>
      <c r="D4994" s="26" t="s">
        <v>10449</v>
      </c>
      <c r="E4994" s="34">
        <v>4.1678107134099367</v>
      </c>
      <c r="F4994" s="27">
        <v>4061</v>
      </c>
      <c r="G4994" s="12">
        <v>39.800000000000004</v>
      </c>
      <c r="H4994" s="25"/>
    </row>
    <row r="4995" spans="1:8" x14ac:dyDescent="0.25">
      <c r="A4995" s="5">
        <v>309262466</v>
      </c>
      <c r="B4995" s="7">
        <v>309262466</v>
      </c>
      <c r="C4995" s="8" t="s">
        <v>2369</v>
      </c>
      <c r="D4995" s="26" t="s">
        <v>13080</v>
      </c>
      <c r="E4995" s="37">
        <v>5.0252551756059765</v>
      </c>
      <c r="F4995" s="27">
        <v>2368</v>
      </c>
      <c r="G4995" s="12">
        <v>64.900000000000006</v>
      </c>
      <c r="H4995" s="25"/>
    </row>
    <row r="4996" spans="1:8" x14ac:dyDescent="0.25">
      <c r="A4996" s="5">
        <v>30520119</v>
      </c>
      <c r="B4996" s="7">
        <v>30520119</v>
      </c>
      <c r="C4996" s="8" t="s">
        <v>4392</v>
      </c>
      <c r="D4996" s="26" t="s">
        <v>10768</v>
      </c>
      <c r="E4996" s="34">
        <v>4.0037796343882102</v>
      </c>
      <c r="F4996" s="27">
        <v>4391</v>
      </c>
      <c r="G4996" s="12">
        <v>34.9</v>
      </c>
      <c r="H4996" s="25"/>
    </row>
    <row r="4997" spans="1:8" x14ac:dyDescent="0.25">
      <c r="A4997" s="5">
        <v>40254409</v>
      </c>
      <c r="B4997" s="7">
        <v>40254409</v>
      </c>
      <c r="C4997" s="8" t="s">
        <v>5836</v>
      </c>
      <c r="D4997" s="26" t="s">
        <v>12157</v>
      </c>
      <c r="E4997" s="34">
        <v>3.0456008335873421</v>
      </c>
      <c r="F4997" s="27">
        <v>5835</v>
      </c>
      <c r="G4997" s="12">
        <v>13.5</v>
      </c>
      <c r="H4997" s="25"/>
    </row>
    <row r="4998" spans="1:8" x14ac:dyDescent="0.25">
      <c r="A4998" s="5">
        <v>229093990</v>
      </c>
      <c r="B4998" s="7">
        <v>229093990</v>
      </c>
      <c r="C4998" s="8" t="s">
        <v>4677</v>
      </c>
      <c r="D4998" s="26" t="s">
        <v>11040</v>
      </c>
      <c r="E4998" s="34">
        <v>3.8483845577162317</v>
      </c>
      <c r="F4998" s="27">
        <v>4676</v>
      </c>
      <c r="G4998" s="12">
        <v>30.7</v>
      </c>
      <c r="H4998" s="25"/>
    </row>
    <row r="4999" spans="1:8" x14ac:dyDescent="0.25">
      <c r="A4999" s="5">
        <v>110625597</v>
      </c>
      <c r="B4999" s="7">
        <v>110625597</v>
      </c>
      <c r="C4999" s="8" t="s">
        <v>3083</v>
      </c>
      <c r="D4999" s="26" t="s">
        <v>9517</v>
      </c>
      <c r="E4999" s="34">
        <v>4.6672974326365742</v>
      </c>
      <c r="F4999" s="27">
        <v>3080</v>
      </c>
      <c r="G4999" s="12">
        <v>54.300000000000004</v>
      </c>
      <c r="H4999" s="25"/>
    </row>
    <row r="5000" spans="1:8" ht="31.5" x14ac:dyDescent="0.25">
      <c r="A5000" s="5">
        <v>158186608</v>
      </c>
      <c r="B5000" s="7">
        <v>158186608</v>
      </c>
      <c r="C5000" s="8" t="s">
        <v>2676</v>
      </c>
      <c r="D5000" s="26" t="s">
        <v>9129</v>
      </c>
      <c r="E5000" s="37">
        <v>4.8609729912348376</v>
      </c>
      <c r="F5000" s="27">
        <v>2675</v>
      </c>
      <c r="G5000" s="12">
        <v>60.3</v>
      </c>
      <c r="H5000" s="25"/>
    </row>
    <row r="5001" spans="1:8" x14ac:dyDescent="0.25">
      <c r="A5001" s="5">
        <v>6755342</v>
      </c>
      <c r="B5001" s="7">
        <v>6755342</v>
      </c>
      <c r="C5001" s="8" t="s">
        <v>6650</v>
      </c>
      <c r="D5001" s="26" t="s">
        <v>12946</v>
      </c>
      <c r="E5001" s="34">
        <v>1.5428073918485317</v>
      </c>
      <c r="F5001" s="27">
        <v>6649</v>
      </c>
      <c r="G5001" s="12">
        <v>1.4000000000000001</v>
      </c>
      <c r="H5001" s="25"/>
    </row>
    <row r="5002" spans="1:8" x14ac:dyDescent="0.25">
      <c r="A5002" s="5">
        <v>285402659</v>
      </c>
      <c r="B5002" s="7">
        <v>285402659</v>
      </c>
      <c r="C5002" s="8" t="s">
        <v>763</v>
      </c>
      <c r="D5002" s="26" t="s">
        <v>7351</v>
      </c>
      <c r="E5002" s="36">
        <v>6.1223243113172634</v>
      </c>
      <c r="F5002" s="27">
        <v>762</v>
      </c>
      <c r="G5002" s="12">
        <v>88.7</v>
      </c>
      <c r="H5002" s="25"/>
    </row>
    <row r="5003" spans="1:8" x14ac:dyDescent="0.25">
      <c r="A5003" s="5">
        <v>13385938</v>
      </c>
      <c r="B5003" s="7">
        <v>13385938</v>
      </c>
      <c r="C5003" s="8" t="s">
        <v>2243</v>
      </c>
      <c r="D5003" s="26" t="s">
        <v>8719</v>
      </c>
      <c r="E5003" s="37">
        <v>5.0993868365810391</v>
      </c>
      <c r="F5003" s="27">
        <v>2242</v>
      </c>
      <c r="G5003" s="12">
        <v>66.7</v>
      </c>
      <c r="H5003" s="25"/>
    </row>
    <row r="5004" spans="1:8" x14ac:dyDescent="0.25">
      <c r="A5004" s="5">
        <v>166197675</v>
      </c>
      <c r="B5004" s="7">
        <v>166197675</v>
      </c>
      <c r="C5004" s="8" t="s">
        <v>6066</v>
      </c>
      <c r="D5004" s="26" t="s">
        <v>12380</v>
      </c>
      <c r="E5004" s="34">
        <v>2.7736720827011943</v>
      </c>
      <c r="F5004" s="27">
        <v>6065</v>
      </c>
      <c r="G5004" s="12">
        <v>10.100000000000001</v>
      </c>
      <c r="H5004" s="25"/>
    </row>
    <row r="5005" spans="1:8" x14ac:dyDescent="0.25">
      <c r="A5005" s="5">
        <v>227499103</v>
      </c>
      <c r="B5005" s="7">
        <v>227499103</v>
      </c>
      <c r="C5005" s="8" t="s">
        <v>1830</v>
      </c>
      <c r="D5005" s="26" t="s">
        <v>8333</v>
      </c>
      <c r="E5005" s="35">
        <v>5.3283825499555428</v>
      </c>
      <c r="F5005" s="27">
        <v>1829</v>
      </c>
      <c r="G5005" s="12">
        <v>72.899999999999991</v>
      </c>
      <c r="H5005" s="25"/>
    </row>
    <row r="5006" spans="1:8" x14ac:dyDescent="0.25">
      <c r="A5006" s="5">
        <v>318065085</v>
      </c>
      <c r="B5006" s="7">
        <v>318065085</v>
      </c>
      <c r="C5006" s="8" t="s">
        <v>6181</v>
      </c>
      <c r="D5006" s="26" t="s">
        <v>12488</v>
      </c>
      <c r="E5006" s="34">
        <v>2.6416372446570136</v>
      </c>
      <c r="F5006" s="27">
        <v>6180</v>
      </c>
      <c r="G5006" s="12">
        <v>8.4</v>
      </c>
      <c r="H5006" s="25"/>
    </row>
    <row r="5007" spans="1:8" x14ac:dyDescent="0.25">
      <c r="A5007" s="5">
        <v>121674793</v>
      </c>
      <c r="B5007" s="7">
        <v>121674793</v>
      </c>
      <c r="C5007" s="8" t="s">
        <v>3163</v>
      </c>
      <c r="D5007" s="26" t="s">
        <v>9594</v>
      </c>
      <c r="E5007" s="34">
        <v>4.6245065170333453</v>
      </c>
      <c r="F5007" s="27">
        <v>3162</v>
      </c>
      <c r="G5007" s="12">
        <v>53.1</v>
      </c>
      <c r="H5007" s="25"/>
    </row>
    <row r="5008" spans="1:8" x14ac:dyDescent="0.25">
      <c r="A5008" s="5">
        <v>6677759</v>
      </c>
      <c r="B5008" s="7">
        <v>6677759</v>
      </c>
      <c r="C5008" s="8" t="s">
        <v>3129</v>
      </c>
      <c r="D5008" s="26" t="s">
        <v>9561</v>
      </c>
      <c r="E5008" s="34">
        <v>4.6408901822239521</v>
      </c>
      <c r="F5008" s="27">
        <v>3128</v>
      </c>
      <c r="G5008" s="12">
        <v>53.6</v>
      </c>
      <c r="H5008" s="25"/>
    </row>
    <row r="5009" spans="1:8" x14ac:dyDescent="0.25">
      <c r="A5009" s="5">
        <v>134949013</v>
      </c>
      <c r="B5009" s="7">
        <v>134949013</v>
      </c>
      <c r="C5009" s="8" t="s">
        <v>1972</v>
      </c>
      <c r="D5009" s="26" t="s">
        <v>8465</v>
      </c>
      <c r="E5009" s="35">
        <v>5.2571770038029833</v>
      </c>
      <c r="F5009" s="27">
        <v>1971</v>
      </c>
      <c r="G5009" s="12">
        <v>70.8</v>
      </c>
      <c r="H5009" s="25"/>
    </row>
    <row r="5010" spans="1:8" x14ac:dyDescent="0.25">
      <c r="A5010" s="5">
        <v>119508431</v>
      </c>
      <c r="B5010" s="7">
        <v>119508431</v>
      </c>
      <c r="C5010" s="8" t="s">
        <v>5305</v>
      </c>
      <c r="D5010" s="26" t="s">
        <v>11645</v>
      </c>
      <c r="E5010" s="34">
        <v>3.4454016338847366</v>
      </c>
      <c r="F5010" s="27">
        <v>5304</v>
      </c>
      <c r="G5010" s="12">
        <v>21.4</v>
      </c>
      <c r="H5010" s="25"/>
    </row>
    <row r="5011" spans="1:8" x14ac:dyDescent="0.25">
      <c r="A5011" s="5">
        <v>255958215</v>
      </c>
      <c r="B5011" s="7">
        <v>255958215</v>
      </c>
      <c r="C5011" s="8" t="s">
        <v>3299</v>
      </c>
      <c r="D5011" s="26" t="s">
        <v>9724</v>
      </c>
      <c r="E5011" s="34">
        <v>4.5584264935374321</v>
      </c>
      <c r="F5011" s="27">
        <v>3298</v>
      </c>
      <c r="G5011" s="12">
        <v>51.1</v>
      </c>
      <c r="H5011" s="25"/>
    </row>
    <row r="5012" spans="1:8" x14ac:dyDescent="0.25">
      <c r="A5012" s="5">
        <v>19526820</v>
      </c>
      <c r="B5012" s="7">
        <v>19526820</v>
      </c>
      <c r="C5012" s="8" t="s">
        <v>3789</v>
      </c>
      <c r="D5012" s="26" t="s">
        <v>10190</v>
      </c>
      <c r="E5012" s="34">
        <v>4.3012949730590408</v>
      </c>
      <c r="F5012" s="27">
        <v>3788</v>
      </c>
      <c r="G5012" s="12">
        <v>43.8</v>
      </c>
      <c r="H5012" s="25"/>
    </row>
    <row r="5013" spans="1:8" x14ac:dyDescent="0.25">
      <c r="A5013" s="5">
        <v>9055300</v>
      </c>
      <c r="B5013" s="7">
        <v>9055300</v>
      </c>
      <c r="C5013" s="8" t="s">
        <v>6063</v>
      </c>
      <c r="D5013" s="26" t="s">
        <v>12377</v>
      </c>
      <c r="E5013" s="34">
        <v>2.7789846196722943</v>
      </c>
      <c r="F5013" s="27">
        <v>6062</v>
      </c>
      <c r="G5013" s="12">
        <v>10.100000000000001</v>
      </c>
      <c r="H5013" s="25"/>
    </row>
    <row r="5014" spans="1:8" x14ac:dyDescent="0.25">
      <c r="A5014" s="5">
        <v>18390321</v>
      </c>
      <c r="B5014" s="7">
        <v>18390321</v>
      </c>
      <c r="C5014" s="8" t="s">
        <v>1402</v>
      </c>
      <c r="D5014" s="26" t="s">
        <v>7927</v>
      </c>
      <c r="E5014" s="35">
        <v>5.6060154764304286</v>
      </c>
      <c r="F5014" s="27">
        <v>1401</v>
      </c>
      <c r="G5014" s="12">
        <v>79.2</v>
      </c>
      <c r="H5014" s="25"/>
    </row>
    <row r="5015" spans="1:8" x14ac:dyDescent="0.25">
      <c r="A5015" s="5">
        <v>110625961</v>
      </c>
      <c r="B5015" s="7">
        <v>110625961</v>
      </c>
      <c r="C5015" s="8" t="s">
        <v>1580</v>
      </c>
      <c r="D5015" s="26" t="s">
        <v>8096</v>
      </c>
      <c r="E5015" s="35">
        <v>5.4812922831270861</v>
      </c>
      <c r="F5015" s="27">
        <v>1579</v>
      </c>
      <c r="G5015" s="12">
        <v>76.599999999999994</v>
      </c>
      <c r="H5015" s="25"/>
    </row>
    <row r="5016" spans="1:8" x14ac:dyDescent="0.25">
      <c r="A5016" s="5">
        <v>13386122</v>
      </c>
      <c r="B5016" s="7">
        <v>13386122</v>
      </c>
      <c r="C5016" s="8" t="s">
        <v>1694</v>
      </c>
      <c r="D5016" s="26" t="s">
        <v>8205</v>
      </c>
      <c r="E5016" s="35">
        <v>5.4133328624979198</v>
      </c>
      <c r="F5016" s="27">
        <v>1693</v>
      </c>
      <c r="G5016" s="12">
        <v>74.900000000000006</v>
      </c>
      <c r="H5016" s="25"/>
    </row>
    <row r="5017" spans="1:8" ht="31.5" x14ac:dyDescent="0.25">
      <c r="A5017" s="5">
        <v>254540043</v>
      </c>
      <c r="B5017" s="7">
        <v>254540043</v>
      </c>
      <c r="C5017" s="8" t="s">
        <v>5046</v>
      </c>
      <c r="D5017" s="26" t="s">
        <v>11392</v>
      </c>
      <c r="E5017" s="34">
        <v>3.6248792981195597</v>
      </c>
      <c r="F5017" s="27">
        <v>5045</v>
      </c>
      <c r="G5017" s="12">
        <v>25.2</v>
      </c>
      <c r="H5017" s="25"/>
    </row>
    <row r="5018" spans="1:8" x14ac:dyDescent="0.25">
      <c r="A5018" s="5">
        <v>13386276</v>
      </c>
      <c r="B5018" s="7">
        <v>13386276</v>
      </c>
      <c r="C5018" s="8" t="s">
        <v>2961</v>
      </c>
      <c r="D5018" s="26" t="s">
        <v>9400</v>
      </c>
      <c r="E5018" s="34">
        <v>4.724492443188403</v>
      </c>
      <c r="F5018" s="27">
        <v>2960</v>
      </c>
      <c r="G5018" s="12">
        <v>56.100000000000009</v>
      </c>
      <c r="H5018" s="25"/>
    </row>
    <row r="5019" spans="1:8" x14ac:dyDescent="0.25">
      <c r="A5019" s="5">
        <v>27532955</v>
      </c>
      <c r="B5019" s="7">
        <v>27532955</v>
      </c>
      <c r="C5019" s="8" t="s">
        <v>1734</v>
      </c>
      <c r="D5019" s="26" t="s">
        <v>8244</v>
      </c>
      <c r="E5019" s="35">
        <v>5.3842288777201937</v>
      </c>
      <c r="F5019" s="27">
        <v>1733</v>
      </c>
      <c r="G5019" s="12">
        <v>74.3</v>
      </c>
      <c r="H5019" s="25"/>
    </row>
    <row r="5020" spans="1:8" x14ac:dyDescent="0.25">
      <c r="A5020" s="5">
        <v>94536844</v>
      </c>
      <c r="B5020" s="7">
        <v>94536844</v>
      </c>
      <c r="C5020" s="8" t="s">
        <v>2473</v>
      </c>
      <c r="D5020" s="26" t="s">
        <v>8934</v>
      </c>
      <c r="E5020" s="37">
        <v>4.9700869244545798</v>
      </c>
      <c r="F5020" s="27">
        <v>2472</v>
      </c>
      <c r="G5020" s="12">
        <v>63.3</v>
      </c>
      <c r="H5020" s="25"/>
    </row>
    <row r="5021" spans="1:8" x14ac:dyDescent="0.25">
      <c r="A5021" s="5">
        <v>16418339</v>
      </c>
      <c r="B5021" s="7">
        <v>16418339</v>
      </c>
      <c r="C5021" s="8" t="s">
        <v>499</v>
      </c>
      <c r="D5021" s="26" t="s">
        <v>7136</v>
      </c>
      <c r="E5021" s="38">
        <v>6.446107018423147</v>
      </c>
      <c r="F5021" s="27">
        <v>498</v>
      </c>
      <c r="G5021" s="12">
        <v>92.600000000000009</v>
      </c>
      <c r="H5021" s="25"/>
    </row>
    <row r="5022" spans="1:8" x14ac:dyDescent="0.25">
      <c r="A5022" s="5">
        <v>255003735</v>
      </c>
      <c r="B5022" s="7">
        <v>255003735</v>
      </c>
      <c r="C5022" s="8" t="s">
        <v>265</v>
      </c>
      <c r="D5022" s="26" t="s">
        <v>6955</v>
      </c>
      <c r="E5022" s="38">
        <v>6.7551380568430108</v>
      </c>
      <c r="F5022" s="27">
        <v>264</v>
      </c>
      <c r="G5022" s="12">
        <v>96.1</v>
      </c>
      <c r="H5022" s="25"/>
    </row>
    <row r="5023" spans="1:8" x14ac:dyDescent="0.25">
      <c r="A5023" s="5">
        <v>242397462</v>
      </c>
      <c r="B5023" s="7">
        <v>242397462</v>
      </c>
      <c r="C5023" s="8" t="s">
        <v>604</v>
      </c>
      <c r="D5023" s="26" t="s">
        <v>7223</v>
      </c>
      <c r="E5023" s="38">
        <v>6.3041697467257904</v>
      </c>
      <c r="F5023" s="27">
        <v>603</v>
      </c>
      <c r="G5023" s="12">
        <v>91</v>
      </c>
      <c r="H5023" s="25"/>
    </row>
    <row r="5024" spans="1:8" x14ac:dyDescent="0.25">
      <c r="A5024" s="5">
        <v>13385408</v>
      </c>
      <c r="B5024" s="7">
        <v>13385408</v>
      </c>
      <c r="C5024" s="8" t="s">
        <v>469</v>
      </c>
      <c r="D5024" s="26" t="s">
        <v>7110</v>
      </c>
      <c r="E5024" s="38">
        <v>6.4898837676911576</v>
      </c>
      <c r="F5024" s="27">
        <v>468</v>
      </c>
      <c r="G5024" s="12">
        <v>93</v>
      </c>
      <c r="H5024" s="25"/>
    </row>
    <row r="5025" spans="1:8" x14ac:dyDescent="0.25">
      <c r="A5025" s="5">
        <v>160333553</v>
      </c>
      <c r="B5025" s="7">
        <v>160333553</v>
      </c>
      <c r="C5025" s="8" t="s">
        <v>183</v>
      </c>
      <c r="D5025" s="26" t="s">
        <v>6895</v>
      </c>
      <c r="E5025" s="38">
        <v>6.9065992365670965</v>
      </c>
      <c r="F5025" s="27">
        <v>182</v>
      </c>
      <c r="G5025" s="12">
        <v>97.3</v>
      </c>
      <c r="H5025" s="25"/>
    </row>
    <row r="5026" spans="1:8" x14ac:dyDescent="0.25">
      <c r="A5026" s="5">
        <v>33186863</v>
      </c>
      <c r="B5026" s="7">
        <v>33186863</v>
      </c>
      <c r="C5026" s="8" t="s">
        <v>137</v>
      </c>
      <c r="D5026" s="26" t="s">
        <v>6862</v>
      </c>
      <c r="E5026" s="38">
        <v>6.998748731252685</v>
      </c>
      <c r="F5026" s="27">
        <v>136</v>
      </c>
      <c r="G5026" s="12">
        <v>97.899999999999991</v>
      </c>
      <c r="H5026" s="25"/>
    </row>
    <row r="5027" spans="1:8" x14ac:dyDescent="0.25">
      <c r="A5027" s="5">
        <v>31981945</v>
      </c>
      <c r="B5027" s="7">
        <v>31981945</v>
      </c>
      <c r="C5027" s="8" t="s">
        <v>243</v>
      </c>
      <c r="D5027" s="26" t="s">
        <v>6939</v>
      </c>
      <c r="E5027" s="38">
        <v>6.8007764030866662</v>
      </c>
      <c r="F5027" s="27">
        <v>242</v>
      </c>
      <c r="G5027" s="12">
        <v>96.399999999999991</v>
      </c>
      <c r="H5027" s="25"/>
    </row>
    <row r="5028" spans="1:8" x14ac:dyDescent="0.25">
      <c r="A5028" s="5">
        <v>13385472</v>
      </c>
      <c r="B5028" s="7">
        <v>13385472</v>
      </c>
      <c r="C5028" s="8" t="s">
        <v>212</v>
      </c>
      <c r="D5028" s="26" t="s">
        <v>6918</v>
      </c>
      <c r="E5028" s="38">
        <v>6.8537917091008982</v>
      </c>
      <c r="F5028" s="27">
        <v>211</v>
      </c>
      <c r="G5028" s="12">
        <v>96.8</v>
      </c>
      <c r="H5028" s="25"/>
    </row>
    <row r="5029" spans="1:8" x14ac:dyDescent="0.25">
      <c r="A5029" s="5">
        <v>13385036</v>
      </c>
      <c r="B5029" s="7">
        <v>13385036</v>
      </c>
      <c r="C5029" s="8" t="s">
        <v>405</v>
      </c>
      <c r="D5029" s="26" t="s">
        <v>7061</v>
      </c>
      <c r="E5029" s="38">
        <v>6.5715283599684113</v>
      </c>
      <c r="F5029" s="27">
        <v>404</v>
      </c>
      <c r="G5029" s="12">
        <v>94</v>
      </c>
      <c r="H5029" s="25"/>
    </row>
    <row r="5030" spans="1:8" x14ac:dyDescent="0.25">
      <c r="A5030" s="5">
        <v>161484662</v>
      </c>
      <c r="B5030" s="7">
        <v>161484662</v>
      </c>
      <c r="C5030" s="8" t="s">
        <v>269</v>
      </c>
      <c r="D5030" s="26" t="s">
        <v>6958</v>
      </c>
      <c r="E5030" s="38">
        <v>6.7522221249882568</v>
      </c>
      <c r="F5030" s="27">
        <v>268</v>
      </c>
      <c r="G5030" s="12">
        <v>96</v>
      </c>
      <c r="H5030" s="25"/>
    </row>
    <row r="5031" spans="1:8" x14ac:dyDescent="0.25">
      <c r="A5031" s="5">
        <v>83699424</v>
      </c>
      <c r="B5031" s="7">
        <v>83699424</v>
      </c>
      <c r="C5031" s="8" t="s">
        <v>166</v>
      </c>
      <c r="D5031" s="26" t="s">
        <v>6880</v>
      </c>
      <c r="E5031" s="38">
        <v>6.9406609595276887</v>
      </c>
      <c r="F5031" s="27">
        <v>165</v>
      </c>
      <c r="G5031" s="12">
        <v>97.5</v>
      </c>
      <c r="H5031" s="25"/>
    </row>
    <row r="5032" spans="1:8" x14ac:dyDescent="0.25">
      <c r="A5032" s="5">
        <v>58037465</v>
      </c>
      <c r="B5032" s="7">
        <v>58037465</v>
      </c>
      <c r="C5032" s="8" t="s">
        <v>297</v>
      </c>
      <c r="D5032" s="26" t="s">
        <v>6975</v>
      </c>
      <c r="E5032" s="38">
        <v>6.7138981449282502</v>
      </c>
      <c r="F5032" s="27">
        <v>296</v>
      </c>
      <c r="G5032" s="12">
        <v>95.6</v>
      </c>
      <c r="H5032" s="25"/>
    </row>
    <row r="5033" spans="1:8" x14ac:dyDescent="0.25">
      <c r="A5033" s="5">
        <v>226958653</v>
      </c>
      <c r="B5033" s="7">
        <v>226958653</v>
      </c>
      <c r="C5033" s="8" t="s">
        <v>381</v>
      </c>
      <c r="D5033" s="26" t="s">
        <v>7039</v>
      </c>
      <c r="E5033" s="38">
        <v>6.5976614039612755</v>
      </c>
      <c r="F5033" s="27">
        <v>380</v>
      </c>
      <c r="G5033" s="12">
        <v>94.3</v>
      </c>
      <c r="H5033" s="25"/>
    </row>
    <row r="5034" spans="1:8" x14ac:dyDescent="0.25">
      <c r="A5034" s="5">
        <v>31560385</v>
      </c>
      <c r="B5034" s="7">
        <v>31560385</v>
      </c>
      <c r="C5034" s="8" t="s">
        <v>270</v>
      </c>
      <c r="D5034" s="26" t="s">
        <v>6959</v>
      </c>
      <c r="E5034" s="38">
        <v>6.7503744217694903</v>
      </c>
      <c r="F5034" s="27">
        <v>269</v>
      </c>
      <c r="G5034" s="12">
        <v>96</v>
      </c>
      <c r="H5034" s="25"/>
    </row>
    <row r="5035" spans="1:8" x14ac:dyDescent="0.25">
      <c r="A5035" s="5">
        <v>459683845</v>
      </c>
      <c r="B5035" s="7">
        <v>459683845</v>
      </c>
      <c r="C5035" s="8" t="s">
        <v>501</v>
      </c>
      <c r="D5035" s="26" t="s">
        <v>7138</v>
      </c>
      <c r="E5035" s="38">
        <v>6.4407040037740106</v>
      </c>
      <c r="F5035" s="27">
        <v>500</v>
      </c>
      <c r="G5035" s="12">
        <v>92.600000000000009</v>
      </c>
      <c r="H5035" s="25"/>
    </row>
    <row r="5036" spans="1:8" x14ac:dyDescent="0.25">
      <c r="A5036" s="5">
        <v>13386010</v>
      </c>
      <c r="B5036" s="7">
        <v>13386010</v>
      </c>
      <c r="C5036" s="8" t="s">
        <v>617</v>
      </c>
      <c r="D5036" s="26" t="s">
        <v>7231</v>
      </c>
      <c r="E5036" s="38">
        <v>6.2921273066065133</v>
      </c>
      <c r="F5036" s="27">
        <v>616</v>
      </c>
      <c r="G5036" s="12">
        <v>90.8</v>
      </c>
      <c r="H5036" s="25"/>
    </row>
    <row r="5037" spans="1:8" x14ac:dyDescent="0.25">
      <c r="A5037" s="5">
        <v>46430508</v>
      </c>
      <c r="B5037" s="7">
        <v>46430508</v>
      </c>
      <c r="C5037" s="8" t="s">
        <v>123</v>
      </c>
      <c r="D5037" s="26" t="s">
        <v>6852</v>
      </c>
      <c r="E5037" s="38">
        <v>7.0202043073274645</v>
      </c>
      <c r="F5037" s="27">
        <v>122</v>
      </c>
      <c r="G5037" s="12">
        <v>98.2</v>
      </c>
      <c r="H5037" s="25"/>
    </row>
    <row r="5038" spans="1:8" x14ac:dyDescent="0.25">
      <c r="A5038" s="5">
        <v>18250296</v>
      </c>
      <c r="B5038" s="7">
        <v>18250296</v>
      </c>
      <c r="C5038" s="8" t="s">
        <v>232</v>
      </c>
      <c r="D5038" s="26" t="s">
        <v>6930</v>
      </c>
      <c r="E5038" s="38">
        <v>6.8261526041682679</v>
      </c>
      <c r="F5038" s="27">
        <v>231</v>
      </c>
      <c r="G5038" s="12">
        <v>96.5</v>
      </c>
      <c r="H5038" s="25"/>
    </row>
    <row r="5039" spans="1:8" x14ac:dyDescent="0.25">
      <c r="A5039" s="5">
        <v>6677777</v>
      </c>
      <c r="B5039" s="7">
        <v>6677777</v>
      </c>
      <c r="C5039" s="8" t="s">
        <v>207</v>
      </c>
      <c r="D5039" s="26" t="s">
        <v>6915</v>
      </c>
      <c r="E5039" s="38">
        <v>6.8575038052306114</v>
      </c>
      <c r="F5039" s="27">
        <v>206</v>
      </c>
      <c r="G5039" s="12">
        <v>96.899999999999991</v>
      </c>
      <c r="H5039" s="25"/>
    </row>
    <row r="5040" spans="1:8" x14ac:dyDescent="0.25">
      <c r="A5040" s="5">
        <v>8567400</v>
      </c>
      <c r="B5040" s="7">
        <v>8567400</v>
      </c>
      <c r="C5040" s="8" t="s">
        <v>208</v>
      </c>
      <c r="D5040" s="26" t="s">
        <v>6916</v>
      </c>
      <c r="E5040" s="38">
        <v>6.8571646036461642</v>
      </c>
      <c r="F5040" s="27">
        <v>207</v>
      </c>
      <c r="G5040" s="12">
        <v>96.899999999999991</v>
      </c>
      <c r="H5040" s="25"/>
    </row>
    <row r="5041" spans="1:8" x14ac:dyDescent="0.25">
      <c r="A5041" s="5">
        <v>31560517</v>
      </c>
      <c r="B5041" s="7">
        <v>31560517</v>
      </c>
      <c r="C5041" s="8" t="s">
        <v>219</v>
      </c>
      <c r="D5041" s="26" t="s">
        <v>6923</v>
      </c>
      <c r="E5041" s="38">
        <v>6.8462574478940965</v>
      </c>
      <c r="F5041" s="27">
        <v>218</v>
      </c>
      <c r="G5041" s="12">
        <v>96.7</v>
      </c>
      <c r="H5041" s="25"/>
    </row>
    <row r="5042" spans="1:8" x14ac:dyDescent="0.25">
      <c r="A5042" s="5">
        <v>6677779</v>
      </c>
      <c r="B5042" s="7">
        <v>6677779</v>
      </c>
      <c r="C5042" s="8" t="s">
        <v>457</v>
      </c>
      <c r="D5042" s="26" t="s">
        <v>7102</v>
      </c>
      <c r="E5042" s="38">
        <v>6.5058370645775829</v>
      </c>
      <c r="F5042" s="27">
        <v>456</v>
      </c>
      <c r="G5042" s="12">
        <v>93.2</v>
      </c>
      <c r="H5042" s="25"/>
    </row>
    <row r="5043" spans="1:8" x14ac:dyDescent="0.25">
      <c r="A5043" s="5">
        <v>255308899</v>
      </c>
      <c r="B5043" s="7">
        <v>255308899</v>
      </c>
      <c r="C5043" s="8" t="s">
        <v>309</v>
      </c>
      <c r="D5043" s="26" t="s">
        <v>6983</v>
      </c>
      <c r="E5043" s="38">
        <v>6.696226661987521</v>
      </c>
      <c r="F5043" s="27">
        <v>308</v>
      </c>
      <c r="G5043" s="12">
        <v>95.399999999999991</v>
      </c>
      <c r="H5043" s="25"/>
    </row>
    <row r="5044" spans="1:8" x14ac:dyDescent="0.25">
      <c r="A5044" s="5">
        <v>6677783</v>
      </c>
      <c r="B5044" s="7">
        <v>6677783</v>
      </c>
      <c r="C5044" s="8" t="s">
        <v>105</v>
      </c>
      <c r="D5044" s="26" t="s">
        <v>6838</v>
      </c>
      <c r="E5044" s="38">
        <v>7.1219700228660567</v>
      </c>
      <c r="F5044" s="27">
        <v>104</v>
      </c>
      <c r="G5044" s="12">
        <v>98.4</v>
      </c>
      <c r="H5044" s="25"/>
    </row>
    <row r="5045" spans="1:8" x14ac:dyDescent="0.25">
      <c r="A5045" s="5">
        <v>16716589</v>
      </c>
      <c r="B5045" s="7">
        <v>16716589</v>
      </c>
      <c r="C5045" s="8" t="s">
        <v>430</v>
      </c>
      <c r="D5045" s="26" t="s">
        <v>7080</v>
      </c>
      <c r="E5045" s="38">
        <v>6.5492898780072464</v>
      </c>
      <c r="F5045" s="27">
        <v>429</v>
      </c>
      <c r="G5045" s="12">
        <v>93.600000000000009</v>
      </c>
      <c r="H5045" s="25"/>
    </row>
    <row r="5046" spans="1:8" x14ac:dyDescent="0.25">
      <c r="A5046" s="5">
        <v>386365497</v>
      </c>
      <c r="B5046" s="7">
        <v>386365497</v>
      </c>
      <c r="C5046" s="8" t="s">
        <v>885</v>
      </c>
      <c r="D5046" s="26" t="s">
        <v>7465</v>
      </c>
      <c r="E5046" s="36">
        <v>6.0194483924968445</v>
      </c>
      <c r="F5046" s="27">
        <v>884</v>
      </c>
      <c r="G5046" s="12">
        <v>86.9</v>
      </c>
      <c r="H5046" s="25"/>
    </row>
    <row r="5047" spans="1:8" x14ac:dyDescent="0.25">
      <c r="A5047" s="5">
        <v>25742730</v>
      </c>
      <c r="B5047" s="7">
        <v>25742730</v>
      </c>
      <c r="C5047" s="8" t="s">
        <v>385</v>
      </c>
      <c r="D5047" s="26" t="s">
        <v>7042</v>
      </c>
      <c r="E5047" s="38">
        <v>6.590959736403657</v>
      </c>
      <c r="F5047" s="27">
        <v>383</v>
      </c>
      <c r="G5047" s="12">
        <v>94.3</v>
      </c>
      <c r="H5047" s="25"/>
    </row>
    <row r="5048" spans="1:8" x14ac:dyDescent="0.25">
      <c r="A5048" s="5">
        <v>55741555</v>
      </c>
      <c r="B5048" s="7">
        <v>55741555</v>
      </c>
      <c r="C5048" s="8" t="s">
        <v>180</v>
      </c>
      <c r="D5048" s="26" t="s">
        <v>6892</v>
      </c>
      <c r="E5048" s="38">
        <v>6.9141470068085678</v>
      </c>
      <c r="F5048" s="27">
        <v>179</v>
      </c>
      <c r="G5048" s="12">
        <v>97.3</v>
      </c>
      <c r="H5048" s="25"/>
    </row>
    <row r="5049" spans="1:8" x14ac:dyDescent="0.25">
      <c r="A5049" s="5">
        <v>13385044</v>
      </c>
      <c r="B5049" s="7">
        <v>13385044</v>
      </c>
      <c r="C5049" s="8" t="s">
        <v>423</v>
      </c>
      <c r="D5049" s="26" t="s">
        <v>7074</v>
      </c>
      <c r="E5049" s="38">
        <v>6.555144319536911</v>
      </c>
      <c r="F5049" s="27">
        <v>422</v>
      </c>
      <c r="G5049" s="12">
        <v>93.7</v>
      </c>
      <c r="H5049" s="25"/>
    </row>
    <row r="5050" spans="1:8" x14ac:dyDescent="0.25">
      <c r="A5050" s="5">
        <v>160333837</v>
      </c>
      <c r="B5050" s="7">
        <v>160333837</v>
      </c>
      <c r="C5050" s="8" t="s">
        <v>119</v>
      </c>
      <c r="D5050" s="26" t="s">
        <v>6849</v>
      </c>
      <c r="E5050" s="38">
        <v>7.0349552216437843</v>
      </c>
      <c r="F5050" s="27">
        <v>118</v>
      </c>
      <c r="G5050" s="12">
        <v>98.2</v>
      </c>
      <c r="H5050" s="25"/>
    </row>
    <row r="5051" spans="1:8" x14ac:dyDescent="0.25">
      <c r="A5051" s="5">
        <v>9845295</v>
      </c>
      <c r="B5051" s="7">
        <v>9845295</v>
      </c>
      <c r="C5051" s="8" t="s">
        <v>733</v>
      </c>
      <c r="D5051" s="26" t="s">
        <v>7325</v>
      </c>
      <c r="E5051" s="36">
        <v>6.1572056248881317</v>
      </c>
      <c r="F5051" s="27">
        <v>732</v>
      </c>
      <c r="G5051" s="12">
        <v>89.1</v>
      </c>
      <c r="H5051" s="25"/>
    </row>
    <row r="5052" spans="1:8" x14ac:dyDescent="0.25">
      <c r="A5052" s="5">
        <v>13385038</v>
      </c>
      <c r="B5052" s="7">
        <v>13385038</v>
      </c>
      <c r="C5052" s="8" t="s">
        <v>1199</v>
      </c>
      <c r="D5052" s="26" t="s">
        <v>7746</v>
      </c>
      <c r="E5052" s="36">
        <v>5.7474615452186848</v>
      </c>
      <c r="F5052" s="27">
        <v>1198</v>
      </c>
      <c r="G5052" s="12">
        <v>82.199999999999989</v>
      </c>
      <c r="H5052" s="25"/>
    </row>
    <row r="5053" spans="1:8" x14ac:dyDescent="0.25">
      <c r="A5053" s="5">
        <v>6677785</v>
      </c>
      <c r="B5053" s="7">
        <v>6677785</v>
      </c>
      <c r="C5053" s="8" t="s">
        <v>905</v>
      </c>
      <c r="D5053" s="26" t="s">
        <v>7484</v>
      </c>
      <c r="E5053" s="36">
        <v>6.0042533042692279</v>
      </c>
      <c r="F5053" s="27">
        <v>904</v>
      </c>
      <c r="G5053" s="12">
        <v>86.6</v>
      </c>
      <c r="H5053" s="25"/>
    </row>
    <row r="5054" spans="1:8" x14ac:dyDescent="0.25">
      <c r="A5054" s="5">
        <v>12963655</v>
      </c>
      <c r="B5054" s="7">
        <v>12963655</v>
      </c>
      <c r="C5054" s="8" t="s">
        <v>329</v>
      </c>
      <c r="D5054" s="26" t="s">
        <v>6998</v>
      </c>
      <c r="E5054" s="38">
        <v>6.6572615023404005</v>
      </c>
      <c r="F5054" s="27">
        <v>328</v>
      </c>
      <c r="G5054" s="12">
        <v>95.1</v>
      </c>
      <c r="H5054" s="25"/>
    </row>
    <row r="5055" spans="1:8" x14ac:dyDescent="0.25">
      <c r="A5055" s="5">
        <v>13384820</v>
      </c>
      <c r="B5055" s="7">
        <v>13384820</v>
      </c>
      <c r="C5055" s="8" t="s">
        <v>1738</v>
      </c>
      <c r="D5055" s="26" t="s">
        <v>8248</v>
      </c>
      <c r="E5055" s="35">
        <v>5.3809655182484732</v>
      </c>
      <c r="F5055" s="27">
        <v>1737</v>
      </c>
      <c r="G5055" s="12">
        <v>74.2</v>
      </c>
      <c r="H5055" s="25"/>
    </row>
    <row r="5056" spans="1:8" x14ac:dyDescent="0.25">
      <c r="A5056" s="5">
        <v>30794450</v>
      </c>
      <c r="B5056" s="7">
        <v>30794450</v>
      </c>
      <c r="C5056" s="8" t="s">
        <v>159</v>
      </c>
      <c r="D5056" s="26" t="s">
        <v>6874</v>
      </c>
      <c r="E5056" s="38">
        <v>6.9581723714425516</v>
      </c>
      <c r="F5056" s="27">
        <v>158</v>
      </c>
      <c r="G5056" s="12">
        <v>97.6</v>
      </c>
      <c r="H5056" s="25"/>
    </row>
    <row r="5057" spans="1:8" x14ac:dyDescent="0.25">
      <c r="A5057" s="5">
        <v>23956082</v>
      </c>
      <c r="B5057" s="7">
        <v>23956082</v>
      </c>
      <c r="C5057" s="8" t="s">
        <v>250</v>
      </c>
      <c r="D5057" s="26" t="s">
        <v>6945</v>
      </c>
      <c r="E5057" s="38">
        <v>6.7847982041605226</v>
      </c>
      <c r="F5057" s="27">
        <v>249</v>
      </c>
      <c r="G5057" s="12">
        <v>96.3</v>
      </c>
      <c r="H5057" s="25"/>
    </row>
    <row r="5058" spans="1:8" x14ac:dyDescent="0.25">
      <c r="A5058" s="5">
        <v>84662736</v>
      </c>
      <c r="B5058" s="7">
        <v>84662736</v>
      </c>
      <c r="C5058" s="8" t="s">
        <v>122</v>
      </c>
      <c r="D5058" s="26" t="s">
        <v>6851</v>
      </c>
      <c r="E5058" s="38">
        <v>7.0236814914742824</v>
      </c>
      <c r="F5058" s="27">
        <v>121</v>
      </c>
      <c r="G5058" s="12">
        <v>98.2</v>
      </c>
      <c r="H5058" s="25"/>
    </row>
    <row r="5059" spans="1:8" x14ac:dyDescent="0.25">
      <c r="A5059" s="5">
        <v>31981515</v>
      </c>
      <c r="B5059" s="7">
        <v>31981515</v>
      </c>
      <c r="C5059" s="8" t="s">
        <v>108</v>
      </c>
      <c r="D5059" s="26" t="s">
        <v>6840</v>
      </c>
      <c r="E5059" s="38">
        <v>7.088337595156454</v>
      </c>
      <c r="F5059" s="27">
        <v>107</v>
      </c>
      <c r="G5059" s="12">
        <v>98.4</v>
      </c>
      <c r="H5059" s="25"/>
    </row>
    <row r="5060" spans="1:8" x14ac:dyDescent="0.25">
      <c r="A5060" s="5">
        <v>7305443</v>
      </c>
      <c r="B5060" s="7">
        <v>7305443</v>
      </c>
      <c r="C5060" s="8" t="s">
        <v>138</v>
      </c>
      <c r="D5060" s="26" t="s">
        <v>6863</v>
      </c>
      <c r="E5060" s="38">
        <v>6.9921953378829684</v>
      </c>
      <c r="F5060" s="27">
        <v>137</v>
      </c>
      <c r="G5060" s="12">
        <v>97.899999999999991</v>
      </c>
      <c r="H5060" s="25"/>
    </row>
    <row r="5061" spans="1:8" x14ac:dyDescent="0.25">
      <c r="A5061" s="5">
        <v>27754134</v>
      </c>
      <c r="B5061" s="7">
        <v>27754134</v>
      </c>
      <c r="C5061" s="8" t="s">
        <v>4497</v>
      </c>
      <c r="D5061" s="26" t="s">
        <v>10870</v>
      </c>
      <c r="E5061" s="34">
        <v>3.9523039796739083</v>
      </c>
      <c r="F5061" s="27">
        <v>4496</v>
      </c>
      <c r="G5061" s="12">
        <v>33.300000000000004</v>
      </c>
      <c r="H5061" s="25"/>
    </row>
    <row r="5062" spans="1:8" x14ac:dyDescent="0.25">
      <c r="A5062" s="5">
        <v>6755358</v>
      </c>
      <c r="B5062" s="7">
        <v>6755358</v>
      </c>
      <c r="C5062" s="8" t="s">
        <v>390</v>
      </c>
      <c r="D5062" s="26" t="s">
        <v>7047</v>
      </c>
      <c r="E5062" s="38">
        <v>6.5840755341930164</v>
      </c>
      <c r="F5062" s="27">
        <v>389</v>
      </c>
      <c r="G5062" s="12">
        <v>94.199999999999989</v>
      </c>
      <c r="H5062" s="25"/>
    </row>
    <row r="5063" spans="1:8" x14ac:dyDescent="0.25">
      <c r="A5063" s="5">
        <v>14149647</v>
      </c>
      <c r="B5063" s="7">
        <v>14149647</v>
      </c>
      <c r="C5063" s="8" t="s">
        <v>291</v>
      </c>
      <c r="D5063" s="26" t="s">
        <v>6971</v>
      </c>
      <c r="E5063" s="38">
        <v>6.7212442555566527</v>
      </c>
      <c r="F5063" s="27">
        <v>290</v>
      </c>
      <c r="G5063" s="12">
        <v>95.7</v>
      </c>
      <c r="H5063" s="25"/>
    </row>
    <row r="5064" spans="1:8" x14ac:dyDescent="0.25">
      <c r="A5064" s="5">
        <v>6671569</v>
      </c>
      <c r="B5064" s="7">
        <v>6671569</v>
      </c>
      <c r="C5064" s="8" t="s">
        <v>215</v>
      </c>
      <c r="D5064" s="26" t="s">
        <v>6921</v>
      </c>
      <c r="E5064" s="38">
        <v>6.8506689895536415</v>
      </c>
      <c r="F5064" s="27">
        <v>214</v>
      </c>
      <c r="G5064" s="12">
        <v>96.8</v>
      </c>
      <c r="H5064" s="25"/>
    </row>
    <row r="5065" spans="1:8" x14ac:dyDescent="0.25">
      <c r="A5065" s="5">
        <v>9256519</v>
      </c>
      <c r="B5065" s="7">
        <v>9256519</v>
      </c>
      <c r="C5065" s="8" t="s">
        <v>717</v>
      </c>
      <c r="D5065" s="26" t="s">
        <v>7313</v>
      </c>
      <c r="E5065" s="36">
        <v>6.17245464148567</v>
      </c>
      <c r="F5065" s="27">
        <v>716</v>
      </c>
      <c r="G5065" s="12">
        <v>89.4</v>
      </c>
      <c r="H5065" s="25"/>
    </row>
    <row r="5066" spans="1:8" x14ac:dyDescent="0.25">
      <c r="A5066" s="5">
        <v>83745120</v>
      </c>
      <c r="B5066" s="7">
        <v>83745120</v>
      </c>
      <c r="C5066" s="8" t="s">
        <v>237</v>
      </c>
      <c r="D5066" s="26" t="s">
        <v>6934</v>
      </c>
      <c r="E5066" s="38">
        <v>6.8098996309669841</v>
      </c>
      <c r="F5066" s="27">
        <v>236</v>
      </c>
      <c r="G5066" s="12">
        <v>96.5</v>
      </c>
      <c r="H5066" s="25"/>
    </row>
    <row r="5067" spans="1:8" ht="31.5" x14ac:dyDescent="0.25">
      <c r="A5067" s="5">
        <v>282398108</v>
      </c>
      <c r="B5067" s="7">
        <v>282398108</v>
      </c>
      <c r="C5067" s="8" t="s">
        <v>729</v>
      </c>
      <c r="D5067" s="26" t="s">
        <v>7321</v>
      </c>
      <c r="E5067" s="36">
        <v>6.1606360262083877</v>
      </c>
      <c r="F5067" s="27">
        <v>728</v>
      </c>
      <c r="G5067" s="12">
        <v>89.2</v>
      </c>
      <c r="H5067" s="25"/>
    </row>
    <row r="5068" spans="1:8" ht="31.5" x14ac:dyDescent="0.25">
      <c r="A5068" s="5">
        <v>34996495</v>
      </c>
      <c r="B5068" s="7">
        <v>34996495</v>
      </c>
      <c r="C5068" s="8" t="s">
        <v>848</v>
      </c>
      <c r="D5068" s="26" t="s">
        <v>7428</v>
      </c>
      <c r="E5068" s="36">
        <v>6.0515154148753227</v>
      </c>
      <c r="F5068" s="27">
        <v>847</v>
      </c>
      <c r="G5068" s="12">
        <v>87.4</v>
      </c>
      <c r="H5068" s="25"/>
    </row>
    <row r="5069" spans="1:8" x14ac:dyDescent="0.25">
      <c r="A5069" s="5">
        <v>13385432</v>
      </c>
      <c r="B5069" s="7">
        <v>13385432</v>
      </c>
      <c r="C5069" s="8" t="s">
        <v>5324</v>
      </c>
      <c r="D5069" s="26" t="s">
        <v>11664</v>
      </c>
      <c r="E5069" s="34">
        <v>3.4345516850309363</v>
      </c>
      <c r="F5069" s="27">
        <v>5323</v>
      </c>
      <c r="G5069" s="12">
        <v>21.099999999999998</v>
      </c>
      <c r="H5069" s="25"/>
    </row>
    <row r="5070" spans="1:8" x14ac:dyDescent="0.25">
      <c r="A5070" s="5">
        <v>13385804</v>
      </c>
      <c r="B5070" s="7">
        <v>13385804</v>
      </c>
      <c r="C5070" s="8" t="s">
        <v>5072</v>
      </c>
      <c r="D5070" s="26" t="s">
        <v>11417</v>
      </c>
      <c r="E5070" s="34">
        <v>3.6086106779453151</v>
      </c>
      <c r="F5070" s="27">
        <v>5071</v>
      </c>
      <c r="G5070" s="12">
        <v>24.8</v>
      </c>
      <c r="H5070" s="25"/>
    </row>
    <row r="5071" spans="1:8" x14ac:dyDescent="0.25">
      <c r="A5071" s="5">
        <v>227430284</v>
      </c>
      <c r="B5071" s="7">
        <v>227430284</v>
      </c>
      <c r="C5071" s="8" t="s">
        <v>4345</v>
      </c>
      <c r="D5071" s="26" t="s">
        <v>10726</v>
      </c>
      <c r="E5071" s="34">
        <v>4.0289358855368027</v>
      </c>
      <c r="F5071" s="27">
        <v>4344</v>
      </c>
      <c r="G5071" s="12">
        <v>35.6</v>
      </c>
      <c r="H5071" s="25"/>
    </row>
    <row r="5072" spans="1:8" x14ac:dyDescent="0.25">
      <c r="A5072" s="5">
        <v>257196209</v>
      </c>
      <c r="B5072" s="7">
        <v>257196209</v>
      </c>
      <c r="C5072" s="8" t="s">
        <v>2404</v>
      </c>
      <c r="D5072" s="26" t="s">
        <v>8870</v>
      </c>
      <c r="E5072" s="37">
        <v>5.0087324631824259</v>
      </c>
      <c r="F5072" s="27">
        <v>2403</v>
      </c>
      <c r="G5072" s="12">
        <v>64.400000000000006</v>
      </c>
      <c r="H5072" s="25"/>
    </row>
    <row r="5073" spans="1:8" x14ac:dyDescent="0.25">
      <c r="A5073" s="5">
        <v>247300905</v>
      </c>
      <c r="B5073" s="7">
        <v>247300905</v>
      </c>
      <c r="C5073" s="8" t="s">
        <v>2432</v>
      </c>
      <c r="D5073" s="26" t="s">
        <v>8897</v>
      </c>
      <c r="E5073" s="37">
        <v>4.9918935188693681</v>
      </c>
      <c r="F5073" s="27">
        <v>2431</v>
      </c>
      <c r="G5073" s="12">
        <v>63.9</v>
      </c>
      <c r="H5073" s="25"/>
    </row>
    <row r="5074" spans="1:8" x14ac:dyDescent="0.25">
      <c r="A5074" s="5">
        <v>172072663</v>
      </c>
      <c r="B5074" s="7">
        <v>172072663</v>
      </c>
      <c r="C5074" s="8" t="s">
        <v>4415</v>
      </c>
      <c r="D5074" s="26" t="s">
        <v>10791</v>
      </c>
      <c r="E5074" s="34">
        <v>3.9918999131136541</v>
      </c>
      <c r="F5074" s="27">
        <v>4414</v>
      </c>
      <c r="G5074" s="12">
        <v>34.599999999999994</v>
      </c>
      <c r="H5074" s="25"/>
    </row>
    <row r="5075" spans="1:8" x14ac:dyDescent="0.25">
      <c r="A5075" s="5">
        <v>21450083</v>
      </c>
      <c r="B5075" s="7">
        <v>21450083</v>
      </c>
      <c r="C5075" s="8" t="s">
        <v>4179</v>
      </c>
      <c r="D5075" s="26" t="s">
        <v>10564</v>
      </c>
      <c r="E5075" s="34">
        <v>4.1149246656879557</v>
      </c>
      <c r="F5075" s="27">
        <v>4178</v>
      </c>
      <c r="G5075" s="12">
        <v>38.1</v>
      </c>
      <c r="H5075" s="25"/>
    </row>
    <row r="5076" spans="1:8" ht="31.5" x14ac:dyDescent="0.25">
      <c r="A5076" s="5">
        <v>34328077</v>
      </c>
      <c r="B5076" s="7">
        <v>34328077</v>
      </c>
      <c r="C5076" s="8" t="s">
        <v>1111</v>
      </c>
      <c r="D5076" s="26" t="s">
        <v>7672</v>
      </c>
      <c r="E5076" s="36">
        <v>5.8154983699942635</v>
      </c>
      <c r="F5076" s="27">
        <v>1110</v>
      </c>
      <c r="G5076" s="12">
        <v>83.5</v>
      </c>
      <c r="H5076" s="25"/>
    </row>
    <row r="5077" spans="1:8" x14ac:dyDescent="0.25">
      <c r="A5077" s="5">
        <v>124486841</v>
      </c>
      <c r="B5077" s="7">
        <v>124486841</v>
      </c>
      <c r="C5077" s="8" t="s">
        <v>5854</v>
      </c>
      <c r="D5077" s="26" t="s">
        <v>12175</v>
      </c>
      <c r="E5077" s="34">
        <v>3.0261490792345707</v>
      </c>
      <c r="F5077" s="27">
        <v>5853</v>
      </c>
      <c r="G5077" s="12">
        <v>13.200000000000001</v>
      </c>
      <c r="H5077" s="25"/>
    </row>
    <row r="5078" spans="1:8" x14ac:dyDescent="0.25">
      <c r="A5078" s="5">
        <v>13399310</v>
      </c>
      <c r="B5078" s="7">
        <v>13399310</v>
      </c>
      <c r="C5078" s="8" t="s">
        <v>418</v>
      </c>
      <c r="D5078" s="26" t="s">
        <v>7070</v>
      </c>
      <c r="E5078" s="38">
        <v>6.559689431456766</v>
      </c>
      <c r="F5078" s="27">
        <v>417</v>
      </c>
      <c r="G5078" s="12">
        <v>93.8</v>
      </c>
      <c r="H5078" s="25"/>
    </row>
    <row r="5079" spans="1:8" x14ac:dyDescent="0.25">
      <c r="A5079" s="5">
        <v>21426889</v>
      </c>
      <c r="B5079" s="7">
        <v>21426889</v>
      </c>
      <c r="C5079" s="8" t="s">
        <v>192</v>
      </c>
      <c r="D5079" s="26" t="s">
        <v>6903</v>
      </c>
      <c r="E5079" s="38">
        <v>6.8922886986715337</v>
      </c>
      <c r="F5079" s="27">
        <v>191</v>
      </c>
      <c r="G5079" s="12">
        <v>97.1</v>
      </c>
      <c r="H5079" s="25"/>
    </row>
    <row r="5080" spans="1:8" x14ac:dyDescent="0.25">
      <c r="A5080" s="5">
        <v>40254577</v>
      </c>
      <c r="B5080" s="7">
        <v>40254577</v>
      </c>
      <c r="C5080" s="8" t="s">
        <v>205</v>
      </c>
      <c r="D5080" s="26" t="s">
        <v>6914</v>
      </c>
      <c r="E5080" s="38">
        <v>6.8596824340950997</v>
      </c>
      <c r="F5080" s="27">
        <v>204</v>
      </c>
      <c r="G5080" s="12">
        <v>96.899999999999991</v>
      </c>
      <c r="H5080" s="25"/>
    </row>
    <row r="5081" spans="1:8" x14ac:dyDescent="0.25">
      <c r="A5081" s="5">
        <v>149258592</v>
      </c>
      <c r="B5081" s="7">
        <v>149258592</v>
      </c>
      <c r="C5081" s="8" t="s">
        <v>369</v>
      </c>
      <c r="D5081" s="26" t="s">
        <v>13122</v>
      </c>
      <c r="E5081" s="38">
        <v>6.6099749177263005</v>
      </c>
      <c r="F5081" s="27">
        <v>367</v>
      </c>
      <c r="G5081" s="12">
        <v>94.5</v>
      </c>
      <c r="H5081" s="25"/>
    </row>
    <row r="5082" spans="1:8" x14ac:dyDescent="0.25">
      <c r="A5082" s="5">
        <v>149250091</v>
      </c>
      <c r="B5082" s="7">
        <v>149250091</v>
      </c>
      <c r="C5082" s="8" t="s">
        <v>206</v>
      </c>
      <c r="D5082" s="26" t="s">
        <v>13122</v>
      </c>
      <c r="E5082" s="38">
        <v>6.8596824340950997</v>
      </c>
      <c r="F5082" s="27">
        <v>204</v>
      </c>
      <c r="G5082" s="12">
        <v>96.899999999999991</v>
      </c>
      <c r="H5082" s="25"/>
    </row>
    <row r="5083" spans="1:8" x14ac:dyDescent="0.25">
      <c r="A5083" s="5">
        <v>51772387</v>
      </c>
      <c r="B5083" s="7">
        <v>51772387</v>
      </c>
      <c r="C5083" s="8" t="s">
        <v>254</v>
      </c>
      <c r="D5083" s="26" t="s">
        <v>13122</v>
      </c>
      <c r="E5083" s="38">
        <v>6.78195425651304</v>
      </c>
      <c r="F5083" s="27">
        <v>252</v>
      </c>
      <c r="G5083" s="12">
        <v>96.2</v>
      </c>
      <c r="H5083" s="25"/>
    </row>
    <row r="5084" spans="1:8" x14ac:dyDescent="0.25">
      <c r="A5084" s="5">
        <v>149272239</v>
      </c>
      <c r="B5084" s="7">
        <v>149272239</v>
      </c>
      <c r="C5084" s="8" t="s">
        <v>240</v>
      </c>
      <c r="D5084" s="26" t="s">
        <v>13122</v>
      </c>
      <c r="E5084" s="38">
        <v>6.804084515396398</v>
      </c>
      <c r="F5084" s="27">
        <v>239</v>
      </c>
      <c r="G5084" s="12">
        <v>96.399999999999991</v>
      </c>
      <c r="H5084" s="25"/>
    </row>
    <row r="5085" spans="1:8" x14ac:dyDescent="0.25">
      <c r="A5085" s="5">
        <v>13386034</v>
      </c>
      <c r="B5085" s="7">
        <v>13386034</v>
      </c>
      <c r="C5085" s="8" t="s">
        <v>230</v>
      </c>
      <c r="D5085" s="26" t="s">
        <v>6928</v>
      </c>
      <c r="E5085" s="38">
        <v>6.8331455056369803</v>
      </c>
      <c r="F5085" s="27">
        <v>229</v>
      </c>
      <c r="G5085" s="12">
        <v>96.6</v>
      </c>
      <c r="H5085" s="25"/>
    </row>
    <row r="5086" spans="1:8" x14ac:dyDescent="0.25">
      <c r="A5086" s="5">
        <v>31981100</v>
      </c>
      <c r="B5086" s="7">
        <v>31981100</v>
      </c>
      <c r="C5086" s="8" t="s">
        <v>167</v>
      </c>
      <c r="D5086" s="26" t="s">
        <v>6881</v>
      </c>
      <c r="E5086" s="38">
        <v>6.9400343681504486</v>
      </c>
      <c r="F5086" s="27">
        <v>166</v>
      </c>
      <c r="G5086" s="12">
        <v>97.5</v>
      </c>
      <c r="H5086" s="25"/>
    </row>
    <row r="5087" spans="1:8" x14ac:dyDescent="0.25">
      <c r="A5087" s="5">
        <v>6677799</v>
      </c>
      <c r="B5087" s="7">
        <v>6677799</v>
      </c>
      <c r="C5087" s="8" t="s">
        <v>761</v>
      </c>
      <c r="D5087" s="26" t="s">
        <v>7350</v>
      </c>
      <c r="E5087" s="36">
        <v>6.1245400623858695</v>
      </c>
      <c r="F5087" s="27">
        <v>760</v>
      </c>
      <c r="G5087" s="12">
        <v>88.7</v>
      </c>
      <c r="H5087" s="25"/>
    </row>
    <row r="5088" spans="1:8" x14ac:dyDescent="0.25">
      <c r="A5088" s="5">
        <v>24762230</v>
      </c>
      <c r="B5088" s="7">
        <v>24762230</v>
      </c>
      <c r="C5088" s="8" t="s">
        <v>146</v>
      </c>
      <c r="D5088" s="26" t="s">
        <v>6869</v>
      </c>
      <c r="E5088" s="38">
        <v>6.9738281059205303</v>
      </c>
      <c r="F5088" s="27">
        <v>145</v>
      </c>
      <c r="G5088" s="12">
        <v>97.8</v>
      </c>
      <c r="H5088" s="25"/>
    </row>
    <row r="5089" spans="1:8" x14ac:dyDescent="0.25">
      <c r="A5089" s="5">
        <v>309265366</v>
      </c>
      <c r="B5089" s="7">
        <v>309265366</v>
      </c>
      <c r="C5089" s="8" t="s">
        <v>255</v>
      </c>
      <c r="D5089" s="26" t="s">
        <v>13122</v>
      </c>
      <c r="E5089" s="38">
        <v>6.7780710224112273</v>
      </c>
      <c r="F5089" s="27">
        <v>254</v>
      </c>
      <c r="G5089" s="12">
        <v>96.2</v>
      </c>
      <c r="H5089" s="25"/>
    </row>
    <row r="5090" spans="1:8" x14ac:dyDescent="0.25">
      <c r="A5090" s="5">
        <v>158966704</v>
      </c>
      <c r="B5090" s="7">
        <v>158966704</v>
      </c>
      <c r="C5090" s="8" t="s">
        <v>72</v>
      </c>
      <c r="D5090" s="26" t="s">
        <v>6810</v>
      </c>
      <c r="E5090" s="38">
        <v>7.2214877642390007</v>
      </c>
      <c r="F5090" s="27">
        <v>71</v>
      </c>
      <c r="G5090" s="12">
        <v>98.9</v>
      </c>
      <c r="H5090" s="25"/>
    </row>
    <row r="5091" spans="1:8" x14ac:dyDescent="0.25">
      <c r="A5091" s="5">
        <v>6677801</v>
      </c>
      <c r="B5091" s="7">
        <v>6677801</v>
      </c>
      <c r="C5091" s="8" t="s">
        <v>147</v>
      </c>
      <c r="D5091" s="26" t="s">
        <v>6870</v>
      </c>
      <c r="E5091" s="38">
        <v>6.9735036980499778</v>
      </c>
      <c r="F5091" s="27">
        <v>146</v>
      </c>
      <c r="G5091" s="12">
        <v>97.8</v>
      </c>
      <c r="H5091" s="25"/>
    </row>
    <row r="5092" spans="1:8" x14ac:dyDescent="0.25">
      <c r="A5092" s="5">
        <v>6755368</v>
      </c>
      <c r="B5092" s="7">
        <v>6755368</v>
      </c>
      <c r="C5092" s="8" t="s">
        <v>84</v>
      </c>
      <c r="D5092" s="26" t="s">
        <v>6819</v>
      </c>
      <c r="E5092" s="38">
        <v>7.1820347953493382</v>
      </c>
      <c r="F5092" s="27">
        <v>83</v>
      </c>
      <c r="G5092" s="12">
        <v>98.7</v>
      </c>
      <c r="H5092" s="25"/>
    </row>
    <row r="5093" spans="1:8" x14ac:dyDescent="0.25">
      <c r="A5093" s="5">
        <v>12963511</v>
      </c>
      <c r="B5093" s="7">
        <v>12963511</v>
      </c>
      <c r="C5093" s="8" t="s">
        <v>128</v>
      </c>
      <c r="D5093" s="26" t="s">
        <v>6856</v>
      </c>
      <c r="E5093" s="38">
        <v>7.0176811372822856</v>
      </c>
      <c r="F5093" s="27">
        <v>127</v>
      </c>
      <c r="G5093" s="12">
        <v>98.1</v>
      </c>
      <c r="H5093" s="25"/>
    </row>
    <row r="5094" spans="1:8" x14ac:dyDescent="0.25">
      <c r="A5094" s="5">
        <v>30424711</v>
      </c>
      <c r="B5094" s="7">
        <v>30424711</v>
      </c>
      <c r="C5094" s="8" t="s">
        <v>3958</v>
      </c>
      <c r="D5094" s="26" t="s">
        <v>10351</v>
      </c>
      <c r="E5094" s="34">
        <v>4.2192592130359117</v>
      </c>
      <c r="F5094" s="27">
        <v>3957</v>
      </c>
      <c r="G5094" s="12">
        <v>41.3</v>
      </c>
      <c r="H5094" s="25"/>
    </row>
    <row r="5095" spans="1:8" x14ac:dyDescent="0.25">
      <c r="A5095" s="5">
        <v>18087805</v>
      </c>
      <c r="B5095" s="7">
        <v>18087805</v>
      </c>
      <c r="C5095" s="8" t="s">
        <v>213</v>
      </c>
      <c r="D5095" s="26" t="s">
        <v>6919</v>
      </c>
      <c r="E5095" s="38">
        <v>6.8531743441171322</v>
      </c>
      <c r="F5095" s="27">
        <v>212</v>
      </c>
      <c r="G5095" s="12">
        <v>96.8</v>
      </c>
      <c r="H5095" s="25"/>
    </row>
    <row r="5096" spans="1:8" x14ac:dyDescent="0.25">
      <c r="A5096" s="5">
        <v>13385652</v>
      </c>
      <c r="B5096" s="7">
        <v>13385652</v>
      </c>
      <c r="C5096" s="8" t="s">
        <v>172</v>
      </c>
      <c r="D5096" s="26" t="s">
        <v>6885</v>
      </c>
      <c r="E5096" s="38">
        <v>6.93461010169578</v>
      </c>
      <c r="F5096" s="27">
        <v>171</v>
      </c>
      <c r="G5096" s="12">
        <v>97.399999999999991</v>
      </c>
      <c r="H5096" s="25"/>
    </row>
    <row r="5097" spans="1:8" x14ac:dyDescent="0.25">
      <c r="A5097" s="5">
        <v>21536222</v>
      </c>
      <c r="B5097" s="7">
        <v>21536222</v>
      </c>
      <c r="C5097" s="8" t="s">
        <v>623</v>
      </c>
      <c r="D5097" s="26" t="s">
        <v>7237</v>
      </c>
      <c r="E5097" s="38">
        <v>6.2865022862997542</v>
      </c>
      <c r="F5097" s="27">
        <v>622</v>
      </c>
      <c r="G5097" s="12">
        <v>90.7</v>
      </c>
      <c r="H5097" s="25"/>
    </row>
    <row r="5098" spans="1:8" x14ac:dyDescent="0.25">
      <c r="A5098" s="5">
        <v>13195604</v>
      </c>
      <c r="B5098" s="7">
        <v>13195604</v>
      </c>
      <c r="C5098" s="8" t="s">
        <v>438</v>
      </c>
      <c r="D5098" s="26" t="s">
        <v>7087</v>
      </c>
      <c r="E5098" s="38">
        <v>6.537601685338128</v>
      </c>
      <c r="F5098" s="27">
        <v>437</v>
      </c>
      <c r="G5098" s="12">
        <v>93.5</v>
      </c>
      <c r="H5098" s="25"/>
    </row>
    <row r="5099" spans="1:8" x14ac:dyDescent="0.25">
      <c r="A5099" s="5">
        <v>46519160</v>
      </c>
      <c r="B5099" s="7">
        <v>46519160</v>
      </c>
      <c r="C5099" s="8" t="s">
        <v>486</v>
      </c>
      <c r="D5099" s="26" t="s">
        <v>7125</v>
      </c>
      <c r="E5099" s="38">
        <v>6.4644530272338514</v>
      </c>
      <c r="F5099" s="27">
        <v>485</v>
      </c>
      <c r="G5099" s="12">
        <v>92.800000000000011</v>
      </c>
      <c r="H5099" s="25"/>
    </row>
    <row r="5100" spans="1:8" x14ac:dyDescent="0.25">
      <c r="A5100" s="5">
        <v>28372479</v>
      </c>
      <c r="B5100" s="7">
        <v>28372479</v>
      </c>
      <c r="C5100" s="8" t="s">
        <v>164</v>
      </c>
      <c r="D5100" s="26" t="s">
        <v>6879</v>
      </c>
      <c r="E5100" s="38">
        <v>6.9461092378902096</v>
      </c>
      <c r="F5100" s="27">
        <v>163</v>
      </c>
      <c r="G5100" s="12">
        <v>97.5</v>
      </c>
      <c r="H5100" s="25"/>
    </row>
    <row r="5101" spans="1:8" x14ac:dyDescent="0.25">
      <c r="A5101" s="5">
        <v>255003793</v>
      </c>
      <c r="B5101" s="7">
        <v>255003793</v>
      </c>
      <c r="C5101" s="8" t="s">
        <v>160</v>
      </c>
      <c r="D5101" s="26" t="s">
        <v>6875</v>
      </c>
      <c r="E5101" s="38">
        <v>6.9559996556971671</v>
      </c>
      <c r="F5101" s="27">
        <v>159</v>
      </c>
      <c r="G5101" s="12">
        <v>97.6</v>
      </c>
      <c r="H5101" s="25"/>
    </row>
    <row r="5102" spans="1:8" x14ac:dyDescent="0.25">
      <c r="A5102" s="5">
        <v>26024336</v>
      </c>
      <c r="B5102" s="7">
        <v>26024336</v>
      </c>
      <c r="C5102" s="8" t="s">
        <v>691</v>
      </c>
      <c r="D5102" s="26" t="s">
        <v>7293</v>
      </c>
      <c r="E5102" s="36">
        <v>6.1970128215339084</v>
      </c>
      <c r="F5102" s="27">
        <v>690</v>
      </c>
      <c r="G5102" s="12">
        <v>89.7</v>
      </c>
      <c r="H5102" s="25"/>
    </row>
    <row r="5103" spans="1:8" x14ac:dyDescent="0.25">
      <c r="A5103" s="5">
        <v>13195690</v>
      </c>
      <c r="B5103" s="7">
        <v>13195690</v>
      </c>
      <c r="C5103" s="8" t="s">
        <v>52</v>
      </c>
      <c r="D5103" s="26" t="s">
        <v>6796</v>
      </c>
      <c r="E5103" s="38">
        <v>7.4741054341259181</v>
      </c>
      <c r="F5103" s="27">
        <v>51</v>
      </c>
      <c r="G5103" s="12">
        <v>99.2</v>
      </c>
      <c r="H5103" s="25"/>
    </row>
    <row r="5104" spans="1:8" x14ac:dyDescent="0.25">
      <c r="A5104" s="5">
        <v>13385958</v>
      </c>
      <c r="B5104" s="7">
        <v>13385958</v>
      </c>
      <c r="C5104" s="8" t="s">
        <v>406</v>
      </c>
      <c r="D5104" s="26" t="s">
        <v>7062</v>
      </c>
      <c r="E5104" s="38">
        <v>6.5712614105977396</v>
      </c>
      <c r="F5104" s="27">
        <v>405</v>
      </c>
      <c r="G5104" s="12">
        <v>94</v>
      </c>
      <c r="H5104" s="25"/>
    </row>
    <row r="5105" spans="1:8" x14ac:dyDescent="0.25">
      <c r="A5105" s="5">
        <v>298231238</v>
      </c>
      <c r="B5105" s="7">
        <v>298231238</v>
      </c>
      <c r="C5105" s="8" t="s">
        <v>497</v>
      </c>
      <c r="D5105" s="26" t="s">
        <v>7134</v>
      </c>
      <c r="E5105" s="38">
        <v>6.4490441838525809</v>
      </c>
      <c r="F5105" s="27">
        <v>496</v>
      </c>
      <c r="G5105" s="12">
        <v>92.600000000000009</v>
      </c>
      <c r="H5105" s="25"/>
    </row>
    <row r="5106" spans="1:8" x14ac:dyDescent="0.25">
      <c r="A5106" s="5">
        <v>21426821</v>
      </c>
      <c r="B5106" s="7">
        <v>21426821</v>
      </c>
      <c r="C5106" s="8" t="s">
        <v>636</v>
      </c>
      <c r="D5106" s="26" t="s">
        <v>7247</v>
      </c>
      <c r="E5106" s="38">
        <v>6.2722436495472849</v>
      </c>
      <c r="F5106" s="27">
        <v>635</v>
      </c>
      <c r="G5106" s="12">
        <v>90.600000000000009</v>
      </c>
      <c r="H5106" s="25"/>
    </row>
    <row r="5107" spans="1:8" x14ac:dyDescent="0.25">
      <c r="A5107" s="5">
        <v>6677803</v>
      </c>
      <c r="B5107" s="7">
        <v>6677803</v>
      </c>
      <c r="C5107" s="8" t="s">
        <v>735</v>
      </c>
      <c r="D5107" s="26" t="s">
        <v>7327</v>
      </c>
      <c r="E5107" s="36">
        <v>6.1540285243000126</v>
      </c>
      <c r="F5107" s="27">
        <v>734</v>
      </c>
      <c r="G5107" s="12">
        <v>89.1</v>
      </c>
      <c r="H5107" s="25"/>
    </row>
    <row r="5108" spans="1:8" x14ac:dyDescent="0.25">
      <c r="A5108" s="5">
        <v>6755372</v>
      </c>
      <c r="B5108" s="7">
        <v>6755372</v>
      </c>
      <c r="C5108" s="8" t="s">
        <v>85</v>
      </c>
      <c r="D5108" s="26" t="s">
        <v>6820</v>
      </c>
      <c r="E5108" s="38">
        <v>7.178950650559889</v>
      </c>
      <c r="F5108" s="27">
        <v>84</v>
      </c>
      <c r="G5108" s="12">
        <v>98.7</v>
      </c>
      <c r="H5108" s="25"/>
    </row>
    <row r="5109" spans="1:8" x14ac:dyDescent="0.25">
      <c r="A5109" s="5">
        <v>254553321</v>
      </c>
      <c r="B5109" s="7">
        <v>254553321</v>
      </c>
      <c r="C5109" s="8" t="s">
        <v>188</v>
      </c>
      <c r="D5109" s="26" t="s">
        <v>6900</v>
      </c>
      <c r="E5109" s="38">
        <v>6.8966822522568778</v>
      </c>
      <c r="F5109" s="27">
        <v>187</v>
      </c>
      <c r="G5109" s="12">
        <v>97.2</v>
      </c>
      <c r="H5109" s="25"/>
    </row>
    <row r="5110" spans="1:8" x14ac:dyDescent="0.25">
      <c r="A5110" s="5">
        <v>6677805</v>
      </c>
      <c r="B5110" s="7">
        <v>6677805</v>
      </c>
      <c r="C5110" s="8" t="s">
        <v>211</v>
      </c>
      <c r="D5110" s="26" t="s">
        <v>6917</v>
      </c>
      <c r="E5110" s="38">
        <v>6.8552480230946902</v>
      </c>
      <c r="F5110" s="27">
        <v>210</v>
      </c>
      <c r="G5110" s="12">
        <v>96.899999999999991</v>
      </c>
      <c r="H5110" s="25"/>
    </row>
    <row r="5111" spans="1:8" x14ac:dyDescent="0.25">
      <c r="A5111" s="5">
        <v>254675270</v>
      </c>
      <c r="B5111" s="7">
        <v>254675270</v>
      </c>
      <c r="C5111" s="8" t="s">
        <v>361</v>
      </c>
      <c r="D5111" s="26" t="s">
        <v>7025</v>
      </c>
      <c r="E5111" s="38">
        <v>6.6199564074794379</v>
      </c>
      <c r="F5111" s="27">
        <v>360</v>
      </c>
      <c r="G5111" s="12">
        <v>94.6</v>
      </c>
      <c r="H5111" s="25"/>
    </row>
    <row r="5112" spans="1:8" x14ac:dyDescent="0.25">
      <c r="A5112" s="5">
        <v>158636007</v>
      </c>
      <c r="B5112" s="7">
        <v>158636007</v>
      </c>
      <c r="C5112" s="8" t="s">
        <v>2585</v>
      </c>
      <c r="D5112" s="26" t="s">
        <v>9043</v>
      </c>
      <c r="E5112" s="37">
        <v>4.9138481683990651</v>
      </c>
      <c r="F5112" s="27">
        <v>2584</v>
      </c>
      <c r="G5112" s="12">
        <v>61.7</v>
      </c>
      <c r="H5112" s="25"/>
    </row>
    <row r="5113" spans="1:8" x14ac:dyDescent="0.25">
      <c r="A5113" s="5">
        <v>6755374</v>
      </c>
      <c r="B5113" s="7">
        <v>6755374</v>
      </c>
      <c r="C5113" s="8" t="s">
        <v>2997</v>
      </c>
      <c r="D5113" s="26" t="s">
        <v>9434</v>
      </c>
      <c r="E5113" s="34">
        <v>4.7075013429458785</v>
      </c>
      <c r="F5113" s="27">
        <v>2996</v>
      </c>
      <c r="G5113" s="12">
        <v>55.600000000000009</v>
      </c>
      <c r="H5113" s="25"/>
    </row>
    <row r="5114" spans="1:8" x14ac:dyDescent="0.25">
      <c r="A5114" s="5">
        <v>22507357</v>
      </c>
      <c r="B5114" s="7">
        <v>22507357</v>
      </c>
      <c r="C5114" s="8" t="s">
        <v>2287</v>
      </c>
      <c r="D5114" s="26" t="s">
        <v>8761</v>
      </c>
      <c r="E5114" s="37">
        <v>5.0717709588416895</v>
      </c>
      <c r="F5114" s="27">
        <v>2286</v>
      </c>
      <c r="G5114" s="12">
        <v>66.100000000000009</v>
      </c>
      <c r="H5114" s="25"/>
    </row>
    <row r="5115" spans="1:8" x14ac:dyDescent="0.25">
      <c r="A5115" s="5">
        <v>9910454</v>
      </c>
      <c r="B5115" s="7">
        <v>9910454</v>
      </c>
      <c r="C5115" s="8" t="s">
        <v>3562</v>
      </c>
      <c r="D5115" s="26" t="s">
        <v>9973</v>
      </c>
      <c r="E5115" s="34">
        <v>4.4173606353551786</v>
      </c>
      <c r="F5115" s="27">
        <v>3561</v>
      </c>
      <c r="G5115" s="12">
        <v>47.199999999999996</v>
      </c>
      <c r="H5115" s="25"/>
    </row>
    <row r="5116" spans="1:8" x14ac:dyDescent="0.25">
      <c r="A5116" s="5">
        <v>23956386</v>
      </c>
      <c r="B5116" s="7">
        <v>23956386</v>
      </c>
      <c r="C5116" s="8" t="s">
        <v>3822</v>
      </c>
      <c r="D5116" s="26" t="s">
        <v>10221</v>
      </c>
      <c r="E5116" s="34">
        <v>4.2826250415962726</v>
      </c>
      <c r="F5116" s="27">
        <v>3821</v>
      </c>
      <c r="G5116" s="12">
        <v>43.3</v>
      </c>
      <c r="H5116" s="25"/>
    </row>
    <row r="5117" spans="1:8" x14ac:dyDescent="0.25">
      <c r="A5117" s="5">
        <v>67625733</v>
      </c>
      <c r="B5117" s="7">
        <v>67625733</v>
      </c>
      <c r="C5117" s="8" t="s">
        <v>4872</v>
      </c>
      <c r="D5117" s="26" t="s">
        <v>11226</v>
      </c>
      <c r="E5117" s="34">
        <v>3.7291368133000913</v>
      </c>
      <c r="F5117" s="27">
        <v>4871</v>
      </c>
      <c r="G5117" s="12">
        <v>27.800000000000004</v>
      </c>
      <c r="H5117" s="25"/>
    </row>
    <row r="5118" spans="1:8" x14ac:dyDescent="0.25">
      <c r="A5118" s="5">
        <v>166999987</v>
      </c>
      <c r="B5118" s="7">
        <v>166999987</v>
      </c>
      <c r="C5118" s="8" t="s">
        <v>4692</v>
      </c>
      <c r="D5118" s="26" t="s">
        <v>11055</v>
      </c>
      <c r="E5118" s="34">
        <v>3.8393162613570992</v>
      </c>
      <c r="F5118" s="27">
        <v>4691</v>
      </c>
      <c r="G5118" s="12">
        <v>30.5</v>
      </c>
      <c r="H5118" s="25"/>
    </row>
    <row r="5119" spans="1:8" x14ac:dyDescent="0.25">
      <c r="A5119" s="5">
        <v>10946894</v>
      </c>
      <c r="B5119" s="7">
        <v>10946894</v>
      </c>
      <c r="C5119" s="8" t="s">
        <v>3203</v>
      </c>
      <c r="D5119" s="26" t="s">
        <v>9633</v>
      </c>
      <c r="E5119" s="34">
        <v>4.604132226307037</v>
      </c>
      <c r="F5119" s="27">
        <v>3202</v>
      </c>
      <c r="G5119" s="12">
        <v>52.5</v>
      </c>
      <c r="H5119" s="25"/>
    </row>
    <row r="5120" spans="1:8" x14ac:dyDescent="0.25">
      <c r="A5120" s="5">
        <v>94367038</v>
      </c>
      <c r="B5120" s="7">
        <v>94367038</v>
      </c>
      <c r="C5120" s="8" t="s">
        <v>328</v>
      </c>
      <c r="D5120" s="26" t="s">
        <v>13122</v>
      </c>
      <c r="E5120" s="38">
        <v>6.6573239776406981</v>
      </c>
      <c r="F5120" s="27">
        <v>327</v>
      </c>
      <c r="G5120" s="12">
        <v>95.1</v>
      </c>
      <c r="H5120" s="25"/>
    </row>
    <row r="5121" spans="1:8" x14ac:dyDescent="0.25">
      <c r="A5121" s="5">
        <v>6755376</v>
      </c>
      <c r="B5121" s="7">
        <v>6755376</v>
      </c>
      <c r="C5121" s="8" t="s">
        <v>349</v>
      </c>
      <c r="D5121" s="26" t="s">
        <v>7014</v>
      </c>
      <c r="E5121" s="38">
        <v>6.6314821352665847</v>
      </c>
      <c r="F5121" s="27">
        <v>348</v>
      </c>
      <c r="G5121" s="12">
        <v>94.8</v>
      </c>
      <c r="H5121" s="25"/>
    </row>
    <row r="5122" spans="1:8" x14ac:dyDescent="0.25">
      <c r="A5122" s="5">
        <v>33504483</v>
      </c>
      <c r="B5122" s="7">
        <v>33504483</v>
      </c>
      <c r="C5122" s="8" t="s">
        <v>61</v>
      </c>
      <c r="D5122" s="26" t="s">
        <v>6803</v>
      </c>
      <c r="E5122" s="38">
        <v>7.3489359455597834</v>
      </c>
      <c r="F5122" s="27">
        <v>60</v>
      </c>
      <c r="G5122" s="12">
        <v>99.1</v>
      </c>
      <c r="H5122" s="25"/>
    </row>
    <row r="5123" spans="1:8" x14ac:dyDescent="0.25">
      <c r="A5123" s="5">
        <v>154146249</v>
      </c>
      <c r="B5123" s="7">
        <v>154146249</v>
      </c>
      <c r="C5123" s="8" t="s">
        <v>5512</v>
      </c>
      <c r="D5123" s="26" t="s">
        <v>11847</v>
      </c>
      <c r="E5123" s="34">
        <v>3.2910213508038115</v>
      </c>
      <c r="F5123" s="27">
        <v>5511</v>
      </c>
      <c r="G5123" s="12">
        <v>18.3</v>
      </c>
      <c r="H5123" s="25"/>
    </row>
    <row r="5124" spans="1:8" x14ac:dyDescent="0.25">
      <c r="A5124" s="5">
        <v>27734094</v>
      </c>
      <c r="B5124" s="7">
        <v>27734094</v>
      </c>
      <c r="C5124" s="8" t="s">
        <v>4553</v>
      </c>
      <c r="D5124" s="26" t="s">
        <v>10921</v>
      </c>
      <c r="E5124" s="34">
        <v>3.9156015565859161</v>
      </c>
      <c r="F5124" s="27">
        <v>4552</v>
      </c>
      <c r="G5124" s="12">
        <v>32.5</v>
      </c>
      <c r="H5124" s="25"/>
    </row>
    <row r="5125" spans="1:8" x14ac:dyDescent="0.25">
      <c r="A5125" s="5">
        <v>10946722</v>
      </c>
      <c r="B5125" s="7">
        <v>10946722</v>
      </c>
      <c r="C5125" s="8" t="s">
        <v>2317</v>
      </c>
      <c r="D5125" s="26" t="s">
        <v>8789</v>
      </c>
      <c r="E5125" s="37">
        <v>5.0568836964957065</v>
      </c>
      <c r="F5125" s="27">
        <v>2316</v>
      </c>
      <c r="G5125" s="12">
        <v>65.600000000000009</v>
      </c>
      <c r="H5125" s="25"/>
    </row>
    <row r="5126" spans="1:8" x14ac:dyDescent="0.25">
      <c r="A5126" s="5">
        <v>31541819</v>
      </c>
      <c r="B5126" s="7">
        <v>31541819</v>
      </c>
      <c r="C5126" s="8" t="s">
        <v>2358</v>
      </c>
      <c r="D5126" s="26" t="s">
        <v>8828</v>
      </c>
      <c r="E5126" s="37">
        <v>5.0333974489498763</v>
      </c>
      <c r="F5126" s="27">
        <v>2357</v>
      </c>
      <c r="G5126" s="12">
        <v>65</v>
      </c>
      <c r="H5126" s="25"/>
    </row>
    <row r="5127" spans="1:8" x14ac:dyDescent="0.25">
      <c r="A5127" s="5">
        <v>51921311</v>
      </c>
      <c r="B5127" s="7">
        <v>51921311</v>
      </c>
      <c r="C5127" s="8" t="s">
        <v>2507</v>
      </c>
      <c r="D5127" s="26" t="s">
        <v>8968</v>
      </c>
      <c r="E5127" s="37">
        <v>4.9504855991178189</v>
      </c>
      <c r="F5127" s="27">
        <v>2506</v>
      </c>
      <c r="G5127" s="12">
        <v>62.8</v>
      </c>
      <c r="H5127" s="25"/>
    </row>
    <row r="5128" spans="1:8" x14ac:dyDescent="0.25">
      <c r="A5128" s="5">
        <v>114145487</v>
      </c>
      <c r="B5128" s="7">
        <v>114145487</v>
      </c>
      <c r="C5128" s="8" t="s">
        <v>1703</v>
      </c>
      <c r="D5128" s="26" t="s">
        <v>8214</v>
      </c>
      <c r="E5128" s="35">
        <v>5.4079641214001768</v>
      </c>
      <c r="F5128" s="27">
        <v>1702</v>
      </c>
      <c r="G5128" s="12">
        <v>74.7</v>
      </c>
      <c r="H5128" s="25"/>
    </row>
    <row r="5129" spans="1:8" x14ac:dyDescent="0.25">
      <c r="A5129" s="5">
        <v>120444910</v>
      </c>
      <c r="B5129" s="7">
        <v>120444910</v>
      </c>
      <c r="C5129" s="8" t="s">
        <v>1932</v>
      </c>
      <c r="D5129" s="26" t="s">
        <v>8428</v>
      </c>
      <c r="E5129" s="35">
        <v>5.2745855259250698</v>
      </c>
      <c r="F5129" s="27">
        <v>1931</v>
      </c>
      <c r="G5129" s="12">
        <v>71.399999999999991</v>
      </c>
      <c r="H5129" s="25"/>
    </row>
    <row r="5130" spans="1:8" x14ac:dyDescent="0.25">
      <c r="A5130" s="5">
        <v>6677819</v>
      </c>
      <c r="B5130" s="7">
        <v>6677819</v>
      </c>
      <c r="C5130" s="8" t="s">
        <v>2414</v>
      </c>
      <c r="D5130" s="26" t="s">
        <v>8880</v>
      </c>
      <c r="E5130" s="37">
        <v>5.0022472590818614</v>
      </c>
      <c r="F5130" s="27">
        <v>2413</v>
      </c>
      <c r="G5130" s="12">
        <v>64.2</v>
      </c>
      <c r="H5130" s="25"/>
    </row>
    <row r="5131" spans="1:8" x14ac:dyDescent="0.25">
      <c r="A5131" s="5">
        <v>165972315</v>
      </c>
      <c r="B5131" s="7">
        <v>165972315</v>
      </c>
      <c r="C5131" s="8" t="s">
        <v>1371</v>
      </c>
      <c r="D5131" s="26" t="s">
        <v>7897</v>
      </c>
      <c r="E5131" s="35">
        <v>5.6245907712092142</v>
      </c>
      <c r="F5131" s="27">
        <v>1370</v>
      </c>
      <c r="G5131" s="12">
        <v>79.7</v>
      </c>
      <c r="H5131" s="25"/>
    </row>
    <row r="5132" spans="1:8" x14ac:dyDescent="0.25">
      <c r="A5132" s="5">
        <v>124486712</v>
      </c>
      <c r="B5132" s="7">
        <v>124486712</v>
      </c>
      <c r="C5132" s="8" t="s">
        <v>2496</v>
      </c>
      <c r="D5132" s="26" t="s">
        <v>8957</v>
      </c>
      <c r="E5132" s="37">
        <v>4.9565983027222833</v>
      </c>
      <c r="F5132" s="27">
        <v>2495</v>
      </c>
      <c r="G5132" s="12">
        <v>63</v>
      </c>
      <c r="H5132" s="25"/>
    </row>
    <row r="5133" spans="1:8" x14ac:dyDescent="0.25">
      <c r="A5133" s="5">
        <v>295424113</v>
      </c>
      <c r="B5133" s="7">
        <v>295424113</v>
      </c>
      <c r="C5133" s="8" t="s">
        <v>6307</v>
      </c>
      <c r="D5133" s="26" t="s">
        <v>12611</v>
      </c>
      <c r="E5133" s="34">
        <v>2.4497097555713698</v>
      </c>
      <c r="F5133" s="27">
        <v>6306</v>
      </c>
      <c r="G5133" s="12">
        <v>6.5</v>
      </c>
      <c r="H5133" s="25"/>
    </row>
    <row r="5134" spans="1:8" x14ac:dyDescent="0.25">
      <c r="A5134" s="5">
        <v>31982026</v>
      </c>
      <c r="B5134" s="7">
        <v>31982026</v>
      </c>
      <c r="C5134" s="8" t="s">
        <v>1682</v>
      </c>
      <c r="D5134" s="26" t="s">
        <v>8194</v>
      </c>
      <c r="E5134" s="35">
        <v>5.4177869208547174</v>
      </c>
      <c r="F5134" s="27">
        <v>1681</v>
      </c>
      <c r="G5134" s="12">
        <v>75.099999999999994</v>
      </c>
      <c r="H5134" s="25"/>
    </row>
    <row r="5135" spans="1:8" x14ac:dyDescent="0.25">
      <c r="A5135" s="5">
        <v>7106399</v>
      </c>
      <c r="B5135" s="7">
        <v>7106399</v>
      </c>
      <c r="C5135" s="8" t="s">
        <v>1640</v>
      </c>
      <c r="D5135" s="26" t="s">
        <v>8155</v>
      </c>
      <c r="E5135" s="35">
        <v>5.4412629695452326</v>
      </c>
      <c r="F5135" s="27">
        <v>1639</v>
      </c>
      <c r="G5135" s="12">
        <v>75.7</v>
      </c>
      <c r="H5135" s="25"/>
    </row>
    <row r="5136" spans="1:8" x14ac:dyDescent="0.25">
      <c r="A5136" s="5">
        <v>41054952</v>
      </c>
      <c r="B5136" s="7">
        <v>41054952</v>
      </c>
      <c r="C5136" s="8" t="s">
        <v>4140</v>
      </c>
      <c r="D5136" s="26" t="s">
        <v>10526</v>
      </c>
      <c r="E5136" s="34">
        <v>4.131613228658038</v>
      </c>
      <c r="F5136" s="27">
        <v>4139</v>
      </c>
      <c r="G5136" s="12">
        <v>38.6</v>
      </c>
      <c r="H5136" s="25"/>
    </row>
    <row r="5137" spans="1:8" x14ac:dyDescent="0.25">
      <c r="A5137" s="5">
        <v>117676367</v>
      </c>
      <c r="B5137" s="7">
        <v>117676367</v>
      </c>
      <c r="C5137" s="8" t="s">
        <v>6373</v>
      </c>
      <c r="D5137" s="26" t="s">
        <v>12673</v>
      </c>
      <c r="E5137" s="34">
        <v>2.349129236185056</v>
      </c>
      <c r="F5137" s="27">
        <v>6372</v>
      </c>
      <c r="G5137" s="12">
        <v>5.6000000000000005</v>
      </c>
      <c r="H5137" s="25"/>
    </row>
    <row r="5138" spans="1:8" x14ac:dyDescent="0.25">
      <c r="A5138" s="5">
        <v>40789092</v>
      </c>
      <c r="B5138" s="7">
        <v>40789092</v>
      </c>
      <c r="C5138" s="8" t="s">
        <v>5546</v>
      </c>
      <c r="D5138" s="26" t="s">
        <v>11879</v>
      </c>
      <c r="E5138" s="34">
        <v>3.2695967920932145</v>
      </c>
      <c r="F5138" s="27">
        <v>5545</v>
      </c>
      <c r="G5138" s="12">
        <v>17.8</v>
      </c>
      <c r="H5138" s="25"/>
    </row>
    <row r="5139" spans="1:8" x14ac:dyDescent="0.25">
      <c r="A5139" s="5">
        <v>21704248</v>
      </c>
      <c r="B5139" s="7">
        <v>21704248</v>
      </c>
      <c r="C5139" s="8" t="s">
        <v>5669</v>
      </c>
      <c r="D5139" s="26" t="s">
        <v>11998</v>
      </c>
      <c r="E5139" s="34">
        <v>3.1847184053410533</v>
      </c>
      <c r="F5139" s="27">
        <v>5668</v>
      </c>
      <c r="G5139" s="12">
        <v>16</v>
      </c>
      <c r="H5139" s="25"/>
    </row>
    <row r="5140" spans="1:8" x14ac:dyDescent="0.25">
      <c r="A5140" s="5">
        <v>227908779</v>
      </c>
      <c r="B5140" s="7">
        <v>227908779</v>
      </c>
      <c r="C5140" s="8" t="s">
        <v>5189</v>
      </c>
      <c r="D5140" s="26" t="s">
        <v>11532</v>
      </c>
      <c r="E5140" s="34">
        <v>3.5193396451503962</v>
      </c>
      <c r="F5140" s="27">
        <v>5188</v>
      </c>
      <c r="G5140" s="12">
        <v>23.1</v>
      </c>
      <c r="H5140" s="25"/>
    </row>
    <row r="5141" spans="1:8" x14ac:dyDescent="0.25">
      <c r="A5141" s="5">
        <v>67906201</v>
      </c>
      <c r="B5141" s="7">
        <v>67906201</v>
      </c>
      <c r="C5141" s="8" t="s">
        <v>5094</v>
      </c>
      <c r="D5141" s="26" t="s">
        <v>11439</v>
      </c>
      <c r="E5141" s="34">
        <v>3.5943826170032427</v>
      </c>
      <c r="F5141" s="27">
        <v>5093</v>
      </c>
      <c r="G5141" s="12">
        <v>24.5</v>
      </c>
      <c r="H5141" s="25"/>
    </row>
    <row r="5142" spans="1:8" x14ac:dyDescent="0.25">
      <c r="A5142" s="5">
        <v>124430547</v>
      </c>
      <c r="B5142" s="7">
        <v>124430547</v>
      </c>
      <c r="C5142" s="8" t="s">
        <v>6491</v>
      </c>
      <c r="D5142" s="26" t="s">
        <v>12787</v>
      </c>
      <c r="E5142" s="34">
        <v>2.0873635779146458</v>
      </c>
      <c r="F5142" s="27">
        <v>6490</v>
      </c>
      <c r="G5142" s="12">
        <v>3.8</v>
      </c>
      <c r="H5142" s="25"/>
    </row>
    <row r="5143" spans="1:8" x14ac:dyDescent="0.25">
      <c r="A5143" s="5">
        <v>30794470</v>
      </c>
      <c r="B5143" s="7">
        <v>30794470</v>
      </c>
      <c r="C5143" s="8" t="s">
        <v>1740</v>
      </c>
      <c r="D5143" s="26" t="s">
        <v>8250</v>
      </c>
      <c r="E5143" s="35">
        <v>5.3803633774104958</v>
      </c>
      <c r="F5143" s="27">
        <v>1739</v>
      </c>
      <c r="G5143" s="12">
        <v>74.2</v>
      </c>
      <c r="H5143" s="25"/>
    </row>
    <row r="5144" spans="1:8" x14ac:dyDescent="0.25">
      <c r="A5144" s="5">
        <v>13385292</v>
      </c>
      <c r="B5144" s="7">
        <v>13385292</v>
      </c>
      <c r="C5144" s="8" t="s">
        <v>5141</v>
      </c>
      <c r="D5144" s="26" t="s">
        <v>11486</v>
      </c>
      <c r="E5144" s="34">
        <v>3.5595181741734092</v>
      </c>
      <c r="F5144" s="27">
        <v>5140</v>
      </c>
      <c r="G5144" s="12">
        <v>23.799999999999997</v>
      </c>
      <c r="H5144" s="25"/>
    </row>
    <row r="5145" spans="1:8" x14ac:dyDescent="0.25">
      <c r="A5145" s="5">
        <v>53988376</v>
      </c>
      <c r="B5145" s="7">
        <v>53988376</v>
      </c>
      <c r="C5145" s="8" t="s">
        <v>3449</v>
      </c>
      <c r="D5145" s="26" t="s">
        <v>9865</v>
      </c>
      <c r="E5145" s="34">
        <v>4.4860845414162691</v>
      </c>
      <c r="F5145" s="27">
        <v>3448</v>
      </c>
      <c r="G5145" s="12">
        <v>48.9</v>
      </c>
      <c r="H5145" s="25"/>
    </row>
    <row r="5146" spans="1:8" x14ac:dyDescent="0.25">
      <c r="A5146" s="5">
        <v>31982028</v>
      </c>
      <c r="B5146" s="7">
        <v>31982028</v>
      </c>
      <c r="C5146" s="8" t="s">
        <v>1676</v>
      </c>
      <c r="D5146" s="26" t="s">
        <v>8188</v>
      </c>
      <c r="E5146" s="35">
        <v>5.4200159514110409</v>
      </c>
      <c r="F5146" s="27">
        <v>1675</v>
      </c>
      <c r="G5146" s="12">
        <v>75.099999999999994</v>
      </c>
      <c r="H5146" s="25"/>
    </row>
    <row r="5147" spans="1:8" x14ac:dyDescent="0.25">
      <c r="A5147" s="5">
        <v>254587958</v>
      </c>
      <c r="B5147" s="7">
        <v>254587958</v>
      </c>
      <c r="C5147" s="8" t="s">
        <v>2094</v>
      </c>
      <c r="D5147" s="26" t="s">
        <v>8578</v>
      </c>
      <c r="E5147" s="37">
        <v>5.190542078561279</v>
      </c>
      <c r="F5147" s="27">
        <v>2093</v>
      </c>
      <c r="G5147" s="12">
        <v>69</v>
      </c>
      <c r="H5147" s="25"/>
    </row>
    <row r="5148" spans="1:8" x14ac:dyDescent="0.25">
      <c r="A5148" s="5">
        <v>21703842</v>
      </c>
      <c r="B5148" s="7">
        <v>21703842</v>
      </c>
      <c r="C5148" s="8" t="s">
        <v>737</v>
      </c>
      <c r="D5148" s="26" t="s">
        <v>7329</v>
      </c>
      <c r="E5148" s="36">
        <v>6.1524042125954104</v>
      </c>
      <c r="F5148" s="27">
        <v>736</v>
      </c>
      <c r="G5148" s="12">
        <v>89.1</v>
      </c>
      <c r="H5148" s="25"/>
    </row>
    <row r="5149" spans="1:8" x14ac:dyDescent="0.25">
      <c r="A5149" s="5">
        <v>195976788</v>
      </c>
      <c r="B5149" s="7">
        <v>195976788</v>
      </c>
      <c r="C5149" s="8" t="s">
        <v>4135</v>
      </c>
      <c r="D5149" s="26" t="s">
        <v>10521</v>
      </c>
      <c r="E5149" s="34">
        <v>4.1331009040709326</v>
      </c>
      <c r="F5149" s="27">
        <v>4134</v>
      </c>
      <c r="G5149" s="12">
        <v>38.700000000000003</v>
      </c>
      <c r="H5149" s="25"/>
    </row>
    <row r="5150" spans="1:8" x14ac:dyDescent="0.25">
      <c r="A5150" s="5">
        <v>30794468</v>
      </c>
      <c r="B5150" s="7">
        <v>30794468</v>
      </c>
      <c r="C5150" s="8" t="s">
        <v>3901</v>
      </c>
      <c r="D5150" s="26" t="s">
        <v>10297</v>
      </c>
      <c r="E5150" s="34">
        <v>4.2417570483190001</v>
      </c>
      <c r="F5150" s="27">
        <v>3900</v>
      </c>
      <c r="G5150" s="12">
        <v>42.199999999999996</v>
      </c>
      <c r="H5150" s="25"/>
    </row>
    <row r="5151" spans="1:8" x14ac:dyDescent="0.25">
      <c r="A5151" s="5">
        <v>31982561</v>
      </c>
      <c r="B5151" s="7">
        <v>31982561</v>
      </c>
      <c r="C5151" s="8" t="s">
        <v>1906</v>
      </c>
      <c r="D5151" s="26" t="s">
        <v>8403</v>
      </c>
      <c r="E5151" s="35">
        <v>5.2873817210802327</v>
      </c>
      <c r="F5151" s="27">
        <v>1905</v>
      </c>
      <c r="G5151" s="12">
        <v>71.7</v>
      </c>
      <c r="H5151" s="25"/>
    </row>
    <row r="5152" spans="1:8" x14ac:dyDescent="0.25">
      <c r="A5152" s="5">
        <v>16716353</v>
      </c>
      <c r="B5152" s="7">
        <v>16716353</v>
      </c>
      <c r="C5152" s="8" t="s">
        <v>509</v>
      </c>
      <c r="D5152" s="26" t="s">
        <v>7144</v>
      </c>
      <c r="E5152" s="38">
        <v>6.42043800410225</v>
      </c>
      <c r="F5152" s="27">
        <v>508</v>
      </c>
      <c r="G5152" s="12">
        <v>92.4</v>
      </c>
      <c r="H5152" s="25"/>
    </row>
    <row r="5153" spans="1:8" x14ac:dyDescent="0.25">
      <c r="A5153" s="5">
        <v>34610233</v>
      </c>
      <c r="B5153" s="7">
        <v>34610233</v>
      </c>
      <c r="C5153" s="8" t="s">
        <v>521</v>
      </c>
      <c r="D5153" s="26" t="s">
        <v>7153</v>
      </c>
      <c r="E5153" s="38">
        <v>6.4097128340672667</v>
      </c>
      <c r="F5153" s="27">
        <v>520</v>
      </c>
      <c r="G5153" s="12">
        <v>92.300000000000011</v>
      </c>
      <c r="H5153" s="25"/>
    </row>
    <row r="5154" spans="1:8" x14ac:dyDescent="0.25">
      <c r="A5154" s="5">
        <v>31543608</v>
      </c>
      <c r="B5154" s="7">
        <v>31543608</v>
      </c>
      <c r="C5154" s="8" t="s">
        <v>4488</v>
      </c>
      <c r="D5154" s="26" t="s">
        <v>10861</v>
      </c>
      <c r="E5154" s="34">
        <v>3.9571942374134514</v>
      </c>
      <c r="F5154" s="27">
        <v>4487</v>
      </c>
      <c r="G5154" s="12">
        <v>33.5</v>
      </c>
      <c r="H5154" s="25"/>
    </row>
    <row r="5155" spans="1:8" x14ac:dyDescent="0.25">
      <c r="A5155" s="5">
        <v>37704389</v>
      </c>
      <c r="B5155" s="7">
        <v>37704389</v>
      </c>
      <c r="C5155" s="8" t="s">
        <v>2808</v>
      </c>
      <c r="D5155" s="26" t="s">
        <v>9257</v>
      </c>
      <c r="E5155" s="34">
        <v>4.8008853545039711</v>
      </c>
      <c r="F5155" s="27">
        <v>2807</v>
      </c>
      <c r="G5155" s="12">
        <v>58.4</v>
      </c>
      <c r="H5155" s="25"/>
    </row>
    <row r="5156" spans="1:8" x14ac:dyDescent="0.25">
      <c r="A5156" s="5">
        <v>27369788</v>
      </c>
      <c r="B5156" s="7">
        <v>27369788</v>
      </c>
      <c r="C5156" s="8" t="s">
        <v>6013</v>
      </c>
      <c r="D5156" s="26" t="s">
        <v>12329</v>
      </c>
      <c r="E5156" s="34">
        <v>2.8272054549509686</v>
      </c>
      <c r="F5156" s="27">
        <v>6012</v>
      </c>
      <c r="G5156" s="12">
        <v>10.9</v>
      </c>
      <c r="H5156" s="25"/>
    </row>
    <row r="5157" spans="1:8" x14ac:dyDescent="0.25">
      <c r="A5157" s="5">
        <v>119637825</v>
      </c>
      <c r="B5157" s="7">
        <v>119637825</v>
      </c>
      <c r="C5157" s="8" t="s">
        <v>5075</v>
      </c>
      <c r="D5157" s="26" t="s">
        <v>11420</v>
      </c>
      <c r="E5157" s="34">
        <v>3.6061044882364661</v>
      </c>
      <c r="F5157" s="27">
        <v>5074</v>
      </c>
      <c r="G5157" s="12">
        <v>24.8</v>
      </c>
      <c r="H5157" s="25"/>
    </row>
    <row r="5158" spans="1:8" x14ac:dyDescent="0.25">
      <c r="A5158" s="5">
        <v>21312036</v>
      </c>
      <c r="B5158" s="7">
        <v>21312036</v>
      </c>
      <c r="C5158" s="8" t="s">
        <v>4626</v>
      </c>
      <c r="D5158" s="26" t="s">
        <v>10992</v>
      </c>
      <c r="E5158" s="34">
        <v>3.8776189299083006</v>
      </c>
      <c r="F5158" s="27">
        <v>4625</v>
      </c>
      <c r="G5158" s="12">
        <v>31.4</v>
      </c>
      <c r="H5158" s="25"/>
    </row>
    <row r="5159" spans="1:8" x14ac:dyDescent="0.25">
      <c r="A5159" s="5">
        <v>139947575</v>
      </c>
      <c r="B5159" s="7">
        <v>139947575</v>
      </c>
      <c r="C5159" s="8" t="s">
        <v>6655</v>
      </c>
      <c r="D5159" s="26" t="s">
        <v>12951</v>
      </c>
      <c r="E5159" s="34">
        <v>1.5147786682482882</v>
      </c>
      <c r="F5159" s="27">
        <v>6654</v>
      </c>
      <c r="G5159" s="12">
        <v>1.4000000000000001</v>
      </c>
      <c r="H5159" s="25"/>
    </row>
    <row r="5160" spans="1:8" x14ac:dyDescent="0.25">
      <c r="A5160" s="5">
        <v>9790083</v>
      </c>
      <c r="B5160" s="7">
        <v>9790083</v>
      </c>
      <c r="C5160" s="8" t="s">
        <v>859</v>
      </c>
      <c r="D5160" s="26" t="s">
        <v>7439</v>
      </c>
      <c r="E5160" s="36">
        <v>6.0402708048595359</v>
      </c>
      <c r="F5160" s="27">
        <v>858</v>
      </c>
      <c r="G5160" s="12">
        <v>87.3</v>
      </c>
      <c r="H5160" s="25"/>
    </row>
    <row r="5161" spans="1:8" x14ac:dyDescent="0.25">
      <c r="A5161" s="5">
        <v>6755382</v>
      </c>
      <c r="B5161" s="7">
        <v>6755382</v>
      </c>
      <c r="C5161" s="8" t="s">
        <v>664</v>
      </c>
      <c r="D5161" s="26" t="s">
        <v>7271</v>
      </c>
      <c r="E5161" s="38">
        <v>6.2260007110633602</v>
      </c>
      <c r="F5161" s="27">
        <v>663</v>
      </c>
      <c r="G5161" s="12">
        <v>90.100000000000009</v>
      </c>
      <c r="H5161" s="25"/>
    </row>
    <row r="5162" spans="1:8" x14ac:dyDescent="0.25">
      <c r="A5162" s="5">
        <v>21735427</v>
      </c>
      <c r="B5162" s="7">
        <v>21735427</v>
      </c>
      <c r="C5162" s="8" t="s">
        <v>2154</v>
      </c>
      <c r="D5162" s="26" t="s">
        <v>8633</v>
      </c>
      <c r="E5162" s="37">
        <v>5.1545109223738805</v>
      </c>
      <c r="F5162" s="27">
        <v>2153</v>
      </c>
      <c r="G5162" s="12">
        <v>68.100000000000009</v>
      </c>
      <c r="H5162" s="25"/>
    </row>
    <row r="5163" spans="1:8" x14ac:dyDescent="0.25">
      <c r="A5163" s="5">
        <v>45356139</v>
      </c>
      <c r="B5163" s="7">
        <v>45356139</v>
      </c>
      <c r="C5163" s="8" t="s">
        <v>4330</v>
      </c>
      <c r="D5163" s="26" t="s">
        <v>10712</v>
      </c>
      <c r="E5163" s="34">
        <v>4.0336144745674822</v>
      </c>
      <c r="F5163" s="27">
        <v>4329</v>
      </c>
      <c r="G5163" s="12">
        <v>35.799999999999997</v>
      </c>
      <c r="H5163" s="25"/>
    </row>
    <row r="5164" spans="1:8" x14ac:dyDescent="0.25">
      <c r="A5164" s="5">
        <v>38348308</v>
      </c>
      <c r="B5164" s="7">
        <v>38348308</v>
      </c>
      <c r="C5164" s="8" t="s">
        <v>6405</v>
      </c>
      <c r="D5164" s="26" t="s">
        <v>12703</v>
      </c>
      <c r="E5164" s="34">
        <v>2.3054569886514784</v>
      </c>
      <c r="F5164" s="27">
        <v>6403</v>
      </c>
      <c r="G5164" s="12">
        <v>5.0999999999999996</v>
      </c>
      <c r="H5164" s="25"/>
    </row>
    <row r="5165" spans="1:8" x14ac:dyDescent="0.25">
      <c r="A5165" s="5">
        <v>6755386</v>
      </c>
      <c r="B5165" s="7">
        <v>6755386</v>
      </c>
      <c r="C5165" s="8" t="s">
        <v>4777</v>
      </c>
      <c r="D5165" s="26" t="s">
        <v>11135</v>
      </c>
      <c r="E5165" s="34">
        <v>3.7916301755099644</v>
      </c>
      <c r="F5165" s="27">
        <v>4776</v>
      </c>
      <c r="G5165" s="12">
        <v>29.2</v>
      </c>
      <c r="H5165" s="25"/>
    </row>
    <row r="5166" spans="1:8" x14ac:dyDescent="0.25">
      <c r="A5166" s="5">
        <v>6677833</v>
      </c>
      <c r="B5166" s="7">
        <v>6677833</v>
      </c>
      <c r="C5166" s="8" t="s">
        <v>1529</v>
      </c>
      <c r="D5166" s="26" t="s">
        <v>8047</v>
      </c>
      <c r="E5166" s="35">
        <v>5.5132343869628837</v>
      </c>
      <c r="F5166" s="27">
        <v>1528</v>
      </c>
      <c r="G5166" s="12">
        <v>77.3</v>
      </c>
      <c r="H5166" s="25"/>
    </row>
    <row r="5167" spans="1:8" x14ac:dyDescent="0.25">
      <c r="A5167" s="5">
        <v>21886811</v>
      </c>
      <c r="B5167" s="7">
        <v>21886811</v>
      </c>
      <c r="C5167" s="8" t="s">
        <v>740</v>
      </c>
      <c r="D5167" s="26" t="s">
        <v>7331</v>
      </c>
      <c r="E5167" s="36">
        <v>6.1486554281976806</v>
      </c>
      <c r="F5167" s="27">
        <v>739</v>
      </c>
      <c r="G5167" s="12">
        <v>89</v>
      </c>
      <c r="H5167" s="25"/>
    </row>
    <row r="5168" spans="1:8" x14ac:dyDescent="0.25">
      <c r="A5168" s="5">
        <v>347582617</v>
      </c>
      <c r="B5168" s="7">
        <v>347582617</v>
      </c>
      <c r="C5168" s="8" t="s">
        <v>2178</v>
      </c>
      <c r="D5168" s="26" t="s">
        <v>8656</v>
      </c>
      <c r="E5168" s="37">
        <v>5.1423362300428597</v>
      </c>
      <c r="F5168" s="27">
        <v>2177</v>
      </c>
      <c r="G5168" s="12">
        <v>67.7</v>
      </c>
      <c r="H5168" s="25"/>
    </row>
    <row r="5169" spans="1:8" x14ac:dyDescent="0.25">
      <c r="A5169" s="5">
        <v>254587908</v>
      </c>
      <c r="B5169" s="7">
        <v>254587908</v>
      </c>
      <c r="C5169" s="8" t="s">
        <v>568</v>
      </c>
      <c r="D5169" s="26" t="s">
        <v>7195</v>
      </c>
      <c r="E5169" s="38">
        <v>6.3519418547373787</v>
      </c>
      <c r="F5169" s="27">
        <v>567</v>
      </c>
      <c r="G5169" s="12">
        <v>91.600000000000009</v>
      </c>
      <c r="H5169" s="25"/>
    </row>
    <row r="5170" spans="1:8" x14ac:dyDescent="0.25">
      <c r="A5170" s="5">
        <v>21312760</v>
      </c>
      <c r="B5170" s="7">
        <v>21312760</v>
      </c>
      <c r="C5170" s="8" t="s">
        <v>1073</v>
      </c>
      <c r="D5170" s="26" t="s">
        <v>7639</v>
      </c>
      <c r="E5170" s="36">
        <v>5.8446296221876741</v>
      </c>
      <c r="F5170" s="27">
        <v>1072</v>
      </c>
      <c r="G5170" s="12">
        <v>84.1</v>
      </c>
      <c r="H5170" s="25"/>
    </row>
    <row r="5171" spans="1:8" x14ac:dyDescent="0.25">
      <c r="A5171" s="5">
        <v>33859624</v>
      </c>
      <c r="B5171" s="7">
        <v>33859624</v>
      </c>
      <c r="C5171" s="8" t="s">
        <v>6520</v>
      </c>
      <c r="D5171" s="26" t="s">
        <v>12816</v>
      </c>
      <c r="E5171" s="34">
        <v>2.001445240874181</v>
      </c>
      <c r="F5171" s="27">
        <v>6517</v>
      </c>
      <c r="G5171" s="12">
        <v>3.4000000000000004</v>
      </c>
      <c r="H5171" s="25"/>
    </row>
    <row r="5172" spans="1:8" x14ac:dyDescent="0.25">
      <c r="A5172" s="5">
        <v>6755392</v>
      </c>
      <c r="B5172" s="7">
        <v>6755392</v>
      </c>
      <c r="C5172" s="8" t="s">
        <v>347</v>
      </c>
      <c r="D5172" s="26" t="s">
        <v>7012</v>
      </c>
      <c r="E5172" s="38">
        <v>6.6328211868483189</v>
      </c>
      <c r="F5172" s="27">
        <v>346</v>
      </c>
      <c r="G5172" s="12">
        <v>94.8</v>
      </c>
      <c r="H5172" s="25"/>
    </row>
    <row r="5173" spans="1:8" x14ac:dyDescent="0.25">
      <c r="A5173" s="5">
        <v>198278397</v>
      </c>
      <c r="B5173" s="7">
        <v>198278397</v>
      </c>
      <c r="C5173" s="8" t="s">
        <v>4028</v>
      </c>
      <c r="D5173" s="26" t="s">
        <v>10417</v>
      </c>
      <c r="E5173" s="34">
        <v>4.1864315793336626</v>
      </c>
      <c r="F5173" s="27">
        <v>4027</v>
      </c>
      <c r="G5173" s="12">
        <v>40.300000000000004</v>
      </c>
      <c r="H5173" s="25"/>
    </row>
    <row r="5174" spans="1:8" x14ac:dyDescent="0.25">
      <c r="A5174" s="5">
        <v>13507622</v>
      </c>
      <c r="B5174" s="7">
        <v>13507622</v>
      </c>
      <c r="C5174" s="8" t="s">
        <v>2569</v>
      </c>
      <c r="D5174" s="26" t="s">
        <v>9028</v>
      </c>
      <c r="E5174" s="37">
        <v>4.9216151705766142</v>
      </c>
      <c r="F5174" s="27">
        <v>2568</v>
      </c>
      <c r="G5174" s="12">
        <v>61.9</v>
      </c>
      <c r="H5174" s="25"/>
    </row>
    <row r="5175" spans="1:8" x14ac:dyDescent="0.25">
      <c r="A5175" s="5">
        <v>9790247</v>
      </c>
      <c r="B5175" s="7">
        <v>9790247</v>
      </c>
      <c r="C5175" s="8" t="s">
        <v>1548</v>
      </c>
      <c r="D5175" s="26" t="s">
        <v>8065</v>
      </c>
      <c r="E5175" s="35">
        <v>5.4993626338912538</v>
      </c>
      <c r="F5175" s="27">
        <v>1547</v>
      </c>
      <c r="G5175" s="12">
        <v>77</v>
      </c>
      <c r="H5175" s="25"/>
    </row>
    <row r="5176" spans="1:8" x14ac:dyDescent="0.25">
      <c r="A5176" s="5">
        <v>254028159</v>
      </c>
      <c r="B5176" s="7">
        <v>254028159</v>
      </c>
      <c r="C5176" s="8" t="s">
        <v>2894</v>
      </c>
      <c r="D5176" s="26" t="s">
        <v>9335</v>
      </c>
      <c r="E5176" s="34">
        <v>4.7586197578356293</v>
      </c>
      <c r="F5176" s="27">
        <v>2893</v>
      </c>
      <c r="G5176" s="12">
        <v>57.099999999999994</v>
      </c>
      <c r="H5176" s="25"/>
    </row>
    <row r="5177" spans="1:8" x14ac:dyDescent="0.25">
      <c r="A5177" s="5">
        <v>153945866</v>
      </c>
      <c r="B5177" s="7">
        <v>153945866</v>
      </c>
      <c r="C5177" s="8" t="s">
        <v>2922</v>
      </c>
      <c r="D5177" s="26" t="s">
        <v>9362</v>
      </c>
      <c r="E5177" s="34">
        <v>4.7450108645933842</v>
      </c>
      <c r="F5177" s="27">
        <v>2921</v>
      </c>
      <c r="G5177" s="12">
        <v>56.699999999999996</v>
      </c>
      <c r="H5177" s="25"/>
    </row>
    <row r="5178" spans="1:8" x14ac:dyDescent="0.25">
      <c r="A5178" s="5">
        <v>159032064</v>
      </c>
      <c r="B5178" s="7">
        <v>159032064</v>
      </c>
      <c r="C5178" s="8" t="s">
        <v>3290</v>
      </c>
      <c r="D5178" s="26" t="s">
        <v>9716</v>
      </c>
      <c r="E5178" s="34">
        <v>4.5647322362084584</v>
      </c>
      <c r="F5178" s="27">
        <v>3289</v>
      </c>
      <c r="G5178" s="12">
        <v>51.2</v>
      </c>
      <c r="H5178" s="25"/>
    </row>
    <row r="5179" spans="1:8" x14ac:dyDescent="0.25">
      <c r="A5179" s="5">
        <v>28893263</v>
      </c>
      <c r="B5179" s="7">
        <v>28893263</v>
      </c>
      <c r="C5179" s="8" t="s">
        <v>4698</v>
      </c>
      <c r="D5179" s="26" t="s">
        <v>11061</v>
      </c>
      <c r="E5179" s="34">
        <v>3.8359120664991235</v>
      </c>
      <c r="F5179" s="27">
        <v>4697</v>
      </c>
      <c r="G5179" s="12">
        <v>30.4</v>
      </c>
      <c r="H5179" s="25"/>
    </row>
    <row r="5180" spans="1:8" x14ac:dyDescent="0.25">
      <c r="A5180" s="5">
        <v>226958514</v>
      </c>
      <c r="B5180" s="7">
        <v>226958514</v>
      </c>
      <c r="C5180" s="8" t="s">
        <v>1733</v>
      </c>
      <c r="D5180" s="26" t="s">
        <v>8243</v>
      </c>
      <c r="E5180" s="35">
        <v>5.3848785053700832</v>
      </c>
      <c r="F5180" s="27">
        <v>1732</v>
      </c>
      <c r="G5180" s="12">
        <v>74.3</v>
      </c>
      <c r="H5180" s="25"/>
    </row>
    <row r="5181" spans="1:8" x14ac:dyDescent="0.25">
      <c r="A5181" s="5">
        <v>213418055</v>
      </c>
      <c r="B5181" s="7">
        <v>213418055</v>
      </c>
      <c r="C5181" s="8" t="s">
        <v>1612</v>
      </c>
      <c r="D5181" s="26" t="s">
        <v>8127</v>
      </c>
      <c r="E5181" s="35">
        <v>5.4581822827436293</v>
      </c>
      <c r="F5181" s="27">
        <v>1611</v>
      </c>
      <c r="G5181" s="12">
        <v>76.099999999999994</v>
      </c>
      <c r="H5181" s="25"/>
    </row>
    <row r="5182" spans="1:8" x14ac:dyDescent="0.25">
      <c r="A5182" s="5">
        <v>30519943</v>
      </c>
      <c r="B5182" s="7">
        <v>30519943</v>
      </c>
      <c r="C5182" s="8" t="s">
        <v>1780</v>
      </c>
      <c r="D5182" s="26" t="s">
        <v>8288</v>
      </c>
      <c r="E5182" s="35">
        <v>5.3586514827519025</v>
      </c>
      <c r="F5182" s="27">
        <v>1779</v>
      </c>
      <c r="G5182" s="12">
        <v>73.599999999999994</v>
      </c>
      <c r="H5182" s="25"/>
    </row>
    <row r="5183" spans="1:8" x14ac:dyDescent="0.25">
      <c r="A5183" s="5">
        <v>31560336</v>
      </c>
      <c r="B5183" s="7">
        <v>31560336</v>
      </c>
      <c r="C5183" s="8" t="s">
        <v>3349</v>
      </c>
      <c r="D5183" s="26" t="s">
        <v>9770</v>
      </c>
      <c r="E5183" s="34">
        <v>4.5363681289087481</v>
      </c>
      <c r="F5183" s="27">
        <v>3348</v>
      </c>
      <c r="G5183" s="12">
        <v>50.4</v>
      </c>
      <c r="H5183" s="25"/>
    </row>
    <row r="5184" spans="1:8" x14ac:dyDescent="0.25">
      <c r="A5184" s="5">
        <v>21703344</v>
      </c>
      <c r="B5184" s="7">
        <v>21703344</v>
      </c>
      <c r="C5184" s="8" t="s">
        <v>988</v>
      </c>
      <c r="D5184" s="26" t="s">
        <v>7562</v>
      </c>
      <c r="E5184" s="36">
        <v>5.914452471888068</v>
      </c>
      <c r="F5184" s="27">
        <v>987</v>
      </c>
      <c r="G5184" s="12">
        <v>85.3</v>
      </c>
      <c r="H5184" s="25"/>
    </row>
    <row r="5185" spans="1:8" x14ac:dyDescent="0.25">
      <c r="A5185" s="5">
        <v>21313476</v>
      </c>
      <c r="B5185" s="7">
        <v>21313476</v>
      </c>
      <c r="C5185" s="8" t="s">
        <v>1072</v>
      </c>
      <c r="D5185" s="26" t="s">
        <v>7638</v>
      </c>
      <c r="E5185" s="36">
        <v>5.8479372114816517</v>
      </c>
      <c r="F5185" s="27">
        <v>1071</v>
      </c>
      <c r="G5185" s="12">
        <v>84.1</v>
      </c>
      <c r="H5185" s="25"/>
    </row>
    <row r="5186" spans="1:8" x14ac:dyDescent="0.25">
      <c r="A5186" s="5">
        <v>20149748</v>
      </c>
      <c r="B5186" s="7">
        <v>20149748</v>
      </c>
      <c r="C5186" s="8" t="s">
        <v>5136</v>
      </c>
      <c r="D5186" s="26" t="s">
        <v>11481</v>
      </c>
      <c r="E5186" s="34">
        <v>3.5651047997272132</v>
      </c>
      <c r="F5186" s="27">
        <v>5135</v>
      </c>
      <c r="G5186" s="12">
        <v>23.9</v>
      </c>
      <c r="H5186" s="25"/>
    </row>
    <row r="5187" spans="1:8" x14ac:dyDescent="0.25">
      <c r="A5187" s="5">
        <v>13384730</v>
      </c>
      <c r="B5187" s="7">
        <v>13384730</v>
      </c>
      <c r="C5187" s="8" t="s">
        <v>1362</v>
      </c>
      <c r="D5187" s="26" t="s">
        <v>7888</v>
      </c>
      <c r="E5187" s="35">
        <v>5.6290985386809229</v>
      </c>
      <c r="F5187" s="27">
        <v>1361</v>
      </c>
      <c r="G5187" s="12">
        <v>79.800000000000011</v>
      </c>
      <c r="H5187" s="25"/>
    </row>
    <row r="5188" spans="1:8" x14ac:dyDescent="0.25">
      <c r="A5188" s="5">
        <v>326381098</v>
      </c>
      <c r="B5188" s="7">
        <v>326381098</v>
      </c>
      <c r="C5188" s="8" t="s">
        <v>849</v>
      </c>
      <c r="D5188" s="26" t="s">
        <v>7429</v>
      </c>
      <c r="E5188" s="36">
        <v>6.0514102867715946</v>
      </c>
      <c r="F5188" s="27">
        <v>848</v>
      </c>
      <c r="G5188" s="12">
        <v>87.4</v>
      </c>
      <c r="H5188" s="25"/>
    </row>
    <row r="5189" spans="1:8" x14ac:dyDescent="0.25">
      <c r="A5189" s="5">
        <v>228008415</v>
      </c>
      <c r="B5189" s="7">
        <v>228008415</v>
      </c>
      <c r="C5189" s="8" t="s">
        <v>4832</v>
      </c>
      <c r="D5189" s="26" t="s">
        <v>11188</v>
      </c>
      <c r="E5189" s="34">
        <v>3.7569787272692463</v>
      </c>
      <c r="F5189" s="27">
        <v>4831</v>
      </c>
      <c r="G5189" s="12">
        <v>28.4</v>
      </c>
      <c r="H5189" s="25"/>
    </row>
    <row r="5190" spans="1:8" x14ac:dyDescent="0.25">
      <c r="A5190" s="5">
        <v>124244096</v>
      </c>
      <c r="B5190" s="7">
        <v>124244096</v>
      </c>
      <c r="C5190" s="8" t="s">
        <v>2834</v>
      </c>
      <c r="D5190" s="26" t="s">
        <v>9279</v>
      </c>
      <c r="E5190" s="34">
        <v>4.7865955302470651</v>
      </c>
      <c r="F5190" s="27">
        <v>2833</v>
      </c>
      <c r="G5190" s="12">
        <v>57.999999999999993</v>
      </c>
      <c r="H5190" s="25"/>
    </row>
    <row r="5191" spans="1:8" x14ac:dyDescent="0.25">
      <c r="A5191" s="5">
        <v>8394239</v>
      </c>
      <c r="B5191" s="7">
        <v>8394239</v>
      </c>
      <c r="C5191" s="8" t="s">
        <v>1265</v>
      </c>
      <c r="D5191" s="26" t="s">
        <v>7806</v>
      </c>
      <c r="E5191" s="36">
        <v>5.6944438810624867</v>
      </c>
      <c r="F5191" s="27">
        <v>1264</v>
      </c>
      <c r="G5191" s="12">
        <v>81.2</v>
      </c>
      <c r="H5191" s="25"/>
    </row>
    <row r="5192" spans="1:8" x14ac:dyDescent="0.25">
      <c r="A5192" s="5">
        <v>124249210</v>
      </c>
      <c r="B5192" s="7">
        <v>124249210</v>
      </c>
      <c r="C5192" s="8" t="s">
        <v>3193</v>
      </c>
      <c r="D5192" s="26" t="s">
        <v>9623</v>
      </c>
      <c r="E5192" s="34">
        <v>4.6070683706025806</v>
      </c>
      <c r="F5192" s="27">
        <v>3192</v>
      </c>
      <c r="G5192" s="12">
        <v>52.7</v>
      </c>
      <c r="H5192" s="25"/>
    </row>
    <row r="5193" spans="1:8" x14ac:dyDescent="0.25">
      <c r="A5193" s="5">
        <v>218751888</v>
      </c>
      <c r="B5193" s="7">
        <v>218751888</v>
      </c>
      <c r="C5193" s="8" t="s">
        <v>6153</v>
      </c>
      <c r="D5193" s="26" t="s">
        <v>12461</v>
      </c>
      <c r="E5193" s="34">
        <v>2.6723651252777296</v>
      </c>
      <c r="F5193" s="27">
        <v>6152</v>
      </c>
      <c r="G5193" s="12">
        <v>8.7999999999999989</v>
      </c>
      <c r="H5193" s="25"/>
    </row>
    <row r="5194" spans="1:8" x14ac:dyDescent="0.25">
      <c r="A5194" s="5">
        <v>23956138</v>
      </c>
      <c r="B5194" s="7">
        <v>23956138</v>
      </c>
      <c r="C5194" s="8" t="s">
        <v>911</v>
      </c>
      <c r="D5194" s="26" t="s">
        <v>7490</v>
      </c>
      <c r="E5194" s="36">
        <v>5.9992470195109906</v>
      </c>
      <c r="F5194" s="27">
        <v>910</v>
      </c>
      <c r="G5194" s="12">
        <v>86.5</v>
      </c>
      <c r="H5194" s="25"/>
    </row>
    <row r="5195" spans="1:8" x14ac:dyDescent="0.25">
      <c r="A5195" s="5">
        <v>124487087</v>
      </c>
      <c r="B5195" s="7">
        <v>124487087</v>
      </c>
      <c r="C5195" s="8" t="s">
        <v>4127</v>
      </c>
      <c r="D5195" s="26" t="s">
        <v>10514</v>
      </c>
      <c r="E5195" s="34">
        <v>4.1392815017014488</v>
      </c>
      <c r="F5195" s="27">
        <v>4126</v>
      </c>
      <c r="G5195" s="12">
        <v>38.800000000000004</v>
      </c>
      <c r="H5195" s="25"/>
    </row>
    <row r="5196" spans="1:8" x14ac:dyDescent="0.25">
      <c r="A5196" s="5">
        <v>34556193</v>
      </c>
      <c r="B5196" s="7">
        <v>34556193</v>
      </c>
      <c r="C5196" s="8" t="s">
        <v>4729</v>
      </c>
      <c r="D5196" s="26" t="s">
        <v>11090</v>
      </c>
      <c r="E5196" s="34">
        <v>3.8166038703431262</v>
      </c>
      <c r="F5196" s="27">
        <v>4728</v>
      </c>
      <c r="G5196" s="12">
        <v>29.9</v>
      </c>
      <c r="H5196" s="25"/>
    </row>
    <row r="5197" spans="1:8" x14ac:dyDescent="0.25">
      <c r="A5197" s="5">
        <v>13384836</v>
      </c>
      <c r="B5197" s="7">
        <v>13384836</v>
      </c>
      <c r="C5197" s="8" t="s">
        <v>5971</v>
      </c>
      <c r="D5197" s="26" t="s">
        <v>13122</v>
      </c>
      <c r="E5197" s="34">
        <v>2.8811802291420343</v>
      </c>
      <c r="F5197" s="27">
        <v>5970</v>
      </c>
      <c r="G5197" s="12">
        <v>11.5</v>
      </c>
      <c r="H5197" s="25"/>
    </row>
    <row r="5198" spans="1:8" x14ac:dyDescent="0.25">
      <c r="A5198" s="5">
        <v>56605682</v>
      </c>
      <c r="B5198" s="7">
        <v>56605682</v>
      </c>
      <c r="C5198" s="8" t="s">
        <v>6731</v>
      </c>
      <c r="D5198" s="26" t="s">
        <v>13022</v>
      </c>
      <c r="E5198" s="34">
        <v>0.82858295194869824</v>
      </c>
      <c r="F5198" s="27">
        <v>6730</v>
      </c>
      <c r="G5198" s="12">
        <v>0.2</v>
      </c>
      <c r="H5198" s="25"/>
    </row>
    <row r="5199" spans="1:8" x14ac:dyDescent="0.25">
      <c r="A5199" s="5">
        <v>109150409</v>
      </c>
      <c r="B5199" s="7">
        <v>109150409</v>
      </c>
      <c r="C5199" s="8" t="s">
        <v>5283</v>
      </c>
      <c r="D5199" s="26" t="s">
        <v>11624</v>
      </c>
      <c r="E5199" s="34">
        <v>3.4590423124128713</v>
      </c>
      <c r="F5199" s="27">
        <v>5282</v>
      </c>
      <c r="G5199" s="12">
        <v>21.7</v>
      </c>
      <c r="H5199" s="25"/>
    </row>
    <row r="5200" spans="1:8" x14ac:dyDescent="0.25">
      <c r="A5200" s="5">
        <v>30527367</v>
      </c>
      <c r="B5200" s="7">
        <v>30527367</v>
      </c>
      <c r="C5200" s="8" t="s">
        <v>5318</v>
      </c>
      <c r="D5200" s="26" t="s">
        <v>11658</v>
      </c>
      <c r="E5200" s="34">
        <v>3.4366014433646259</v>
      </c>
      <c r="F5200" s="27">
        <v>5317</v>
      </c>
      <c r="G5200" s="12">
        <v>21.2</v>
      </c>
      <c r="H5200" s="25"/>
    </row>
    <row r="5201" spans="1:8" x14ac:dyDescent="0.25">
      <c r="A5201" s="5">
        <v>58037395</v>
      </c>
      <c r="B5201" s="7">
        <v>58037395</v>
      </c>
      <c r="C5201" s="8" t="s">
        <v>2776</v>
      </c>
      <c r="D5201" s="26" t="s">
        <v>9225</v>
      </c>
      <c r="E5201" s="34">
        <v>4.8117256593658935</v>
      </c>
      <c r="F5201" s="27">
        <v>2775</v>
      </c>
      <c r="G5201" s="12">
        <v>58.8</v>
      </c>
      <c r="H5201" s="25"/>
    </row>
    <row r="5202" spans="1:8" x14ac:dyDescent="0.25">
      <c r="A5202" s="5">
        <v>12331398</v>
      </c>
      <c r="B5202" s="7">
        <v>12331398</v>
      </c>
      <c r="C5202" s="8" t="s">
        <v>3063</v>
      </c>
      <c r="D5202" s="26" t="s">
        <v>9499</v>
      </c>
      <c r="E5202" s="34">
        <v>4.6772040794209886</v>
      </c>
      <c r="F5202" s="27">
        <v>3062</v>
      </c>
      <c r="G5202" s="12">
        <v>54.6</v>
      </c>
      <c r="H5202" s="25"/>
    </row>
    <row r="5203" spans="1:8" x14ac:dyDescent="0.25">
      <c r="A5203" s="5">
        <v>118601011</v>
      </c>
      <c r="B5203" s="7">
        <v>118601011</v>
      </c>
      <c r="C5203" s="8" t="s">
        <v>1979</v>
      </c>
      <c r="D5203" s="26" t="s">
        <v>8472</v>
      </c>
      <c r="E5203" s="35">
        <v>5.2531301446823546</v>
      </c>
      <c r="F5203" s="27">
        <v>1978</v>
      </c>
      <c r="G5203" s="12">
        <v>70.7</v>
      </c>
      <c r="H5203" s="25"/>
    </row>
    <row r="5204" spans="1:8" x14ac:dyDescent="0.25">
      <c r="A5204" s="5">
        <v>9625033</v>
      </c>
      <c r="B5204" s="7">
        <v>9625033</v>
      </c>
      <c r="C5204" s="8" t="s">
        <v>3890</v>
      </c>
      <c r="D5204" s="26" t="s">
        <v>10286</v>
      </c>
      <c r="E5204" s="34">
        <v>4.247680951094857</v>
      </c>
      <c r="F5204" s="27">
        <v>3889</v>
      </c>
      <c r="G5204" s="12">
        <v>42.3</v>
      </c>
      <c r="H5204" s="25"/>
    </row>
    <row r="5205" spans="1:8" x14ac:dyDescent="0.25">
      <c r="A5205" s="5">
        <v>9937988</v>
      </c>
      <c r="B5205" s="7">
        <v>9937988</v>
      </c>
      <c r="C5205" s="8" t="s">
        <v>3555</v>
      </c>
      <c r="D5205" s="26" t="s">
        <v>9966</v>
      </c>
      <c r="E5205" s="34">
        <v>4.4201985524748251</v>
      </c>
      <c r="F5205" s="27">
        <v>3554</v>
      </c>
      <c r="G5205" s="12">
        <v>47.3</v>
      </c>
      <c r="H5205" s="25"/>
    </row>
    <row r="5206" spans="1:8" x14ac:dyDescent="0.25">
      <c r="A5206" s="5">
        <v>124486797</v>
      </c>
      <c r="B5206" s="7">
        <v>124486797</v>
      </c>
      <c r="C5206" s="8" t="s">
        <v>4659</v>
      </c>
      <c r="D5206" s="26" t="s">
        <v>11023</v>
      </c>
      <c r="E5206" s="34">
        <v>3.8591211888709198</v>
      </c>
      <c r="F5206" s="27">
        <v>4658</v>
      </c>
      <c r="G5206" s="12">
        <v>30.9</v>
      </c>
      <c r="H5206" s="25"/>
    </row>
    <row r="5207" spans="1:8" x14ac:dyDescent="0.25">
      <c r="A5207" s="5">
        <v>14389423</v>
      </c>
      <c r="B5207" s="7">
        <v>14389423</v>
      </c>
      <c r="C5207" s="8" t="s">
        <v>4862</v>
      </c>
      <c r="D5207" s="26" t="s">
        <v>11216</v>
      </c>
      <c r="E5207" s="34">
        <v>3.734016851036928</v>
      </c>
      <c r="F5207" s="27">
        <v>4861</v>
      </c>
      <c r="G5207" s="12">
        <v>27.900000000000002</v>
      </c>
      <c r="H5207" s="25"/>
    </row>
    <row r="5208" spans="1:8" x14ac:dyDescent="0.25">
      <c r="A5208" s="5">
        <v>6680878</v>
      </c>
      <c r="B5208" s="7">
        <v>6680878</v>
      </c>
      <c r="C5208" s="8" t="s">
        <v>1854</v>
      </c>
      <c r="D5208" s="26" t="s">
        <v>8354</v>
      </c>
      <c r="E5208" s="35">
        <v>5.3152745854659909</v>
      </c>
      <c r="F5208" s="27">
        <v>1853</v>
      </c>
      <c r="G5208" s="12">
        <v>72.5</v>
      </c>
      <c r="H5208" s="25"/>
    </row>
    <row r="5209" spans="1:8" x14ac:dyDescent="0.25">
      <c r="A5209" s="5">
        <v>30520019</v>
      </c>
      <c r="B5209" s="7">
        <v>30520019</v>
      </c>
      <c r="C5209" s="8" t="s">
        <v>5319</v>
      </c>
      <c r="D5209" s="26" t="s">
        <v>11659</v>
      </c>
      <c r="E5209" s="34">
        <v>3.436593767762782</v>
      </c>
      <c r="F5209" s="27">
        <v>5318</v>
      </c>
      <c r="G5209" s="12">
        <v>21.2</v>
      </c>
      <c r="H5209" s="25"/>
    </row>
    <row r="5210" spans="1:8" x14ac:dyDescent="0.25">
      <c r="A5210" s="5">
        <v>70909345</v>
      </c>
      <c r="B5210" s="7">
        <v>70909345</v>
      </c>
      <c r="C5210" s="8" t="s">
        <v>3848</v>
      </c>
      <c r="D5210" s="26" t="s">
        <v>10247</v>
      </c>
      <c r="E5210" s="34">
        <v>4.2714429714046229</v>
      </c>
      <c r="F5210" s="27">
        <v>3847</v>
      </c>
      <c r="G5210" s="12">
        <v>43</v>
      </c>
      <c r="H5210" s="25"/>
    </row>
    <row r="5211" spans="1:8" x14ac:dyDescent="0.25">
      <c r="A5211" s="5">
        <v>58037481</v>
      </c>
      <c r="B5211" s="7">
        <v>58037481</v>
      </c>
      <c r="C5211" s="8" t="s">
        <v>1810</v>
      </c>
      <c r="D5211" s="26" t="s">
        <v>8314</v>
      </c>
      <c r="E5211" s="35">
        <v>5.3400993612340315</v>
      </c>
      <c r="F5211" s="27">
        <v>1809</v>
      </c>
      <c r="G5211" s="12">
        <v>73.2</v>
      </c>
      <c r="H5211" s="25"/>
    </row>
    <row r="5212" spans="1:8" x14ac:dyDescent="0.25">
      <c r="A5212" s="5">
        <v>167900448</v>
      </c>
      <c r="B5212" s="7">
        <v>167900448</v>
      </c>
      <c r="C5212" s="8" t="s">
        <v>5285</v>
      </c>
      <c r="D5212" s="26" t="s">
        <v>11625</v>
      </c>
      <c r="E5212" s="34">
        <v>3.4584990377473757</v>
      </c>
      <c r="F5212" s="27">
        <v>5284</v>
      </c>
      <c r="G5212" s="12">
        <v>21.7</v>
      </c>
      <c r="H5212" s="25"/>
    </row>
    <row r="5213" spans="1:8" x14ac:dyDescent="0.25">
      <c r="A5213" s="5">
        <v>21703798</v>
      </c>
      <c r="B5213" s="7">
        <v>21703798</v>
      </c>
      <c r="C5213" s="8" t="s">
        <v>4560</v>
      </c>
      <c r="D5213" s="26" t="s">
        <v>10927</v>
      </c>
      <c r="E5213" s="34">
        <v>3.9133935276688541</v>
      </c>
      <c r="F5213" s="27">
        <v>4559</v>
      </c>
      <c r="G5213" s="12">
        <v>32.4</v>
      </c>
      <c r="H5213" s="25"/>
    </row>
    <row r="5214" spans="1:8" x14ac:dyDescent="0.25">
      <c r="A5214" s="5">
        <v>226246550</v>
      </c>
      <c r="B5214" s="7">
        <v>226246550</v>
      </c>
      <c r="C5214" s="8" t="s">
        <v>391</v>
      </c>
      <c r="D5214" s="26" t="s">
        <v>7048</v>
      </c>
      <c r="E5214" s="38">
        <v>6.5831478982506235</v>
      </c>
      <c r="F5214" s="27">
        <v>390</v>
      </c>
      <c r="G5214" s="12">
        <v>94.199999999999989</v>
      </c>
      <c r="H5214" s="25"/>
    </row>
    <row r="5215" spans="1:8" x14ac:dyDescent="0.25">
      <c r="A5215" s="5">
        <v>27804323</v>
      </c>
      <c r="B5215" s="7">
        <v>27804323</v>
      </c>
      <c r="C5215" s="8" t="s">
        <v>1630</v>
      </c>
      <c r="D5215" s="26" t="s">
        <v>8145</v>
      </c>
      <c r="E5215" s="35">
        <v>5.4462049543454416</v>
      </c>
      <c r="F5215" s="27">
        <v>1629</v>
      </c>
      <c r="G5215" s="12">
        <v>75.8</v>
      </c>
      <c r="H5215" s="25"/>
    </row>
    <row r="5216" spans="1:8" x14ac:dyDescent="0.25">
      <c r="A5216" s="5">
        <v>133987591</v>
      </c>
      <c r="B5216" s="7">
        <v>133987591</v>
      </c>
      <c r="C5216" s="8" t="s">
        <v>6269</v>
      </c>
      <c r="D5216" s="26" t="s">
        <v>12575</v>
      </c>
      <c r="E5216" s="34">
        <v>2.5311621810100133</v>
      </c>
      <c r="F5216" s="27">
        <v>6268</v>
      </c>
      <c r="G5216" s="12">
        <v>7.1</v>
      </c>
      <c r="H5216" s="25"/>
    </row>
    <row r="5217" spans="1:8" x14ac:dyDescent="0.25">
      <c r="A5217" s="5">
        <v>90991710</v>
      </c>
      <c r="B5217" s="7">
        <v>90991710</v>
      </c>
      <c r="C5217" s="8" t="s">
        <v>6416</v>
      </c>
      <c r="D5217" s="26" t="s">
        <v>12714</v>
      </c>
      <c r="E5217" s="34">
        <v>2.2876229258380216</v>
      </c>
      <c r="F5217" s="27">
        <v>6414</v>
      </c>
      <c r="G5217" s="12">
        <v>4.9000000000000004</v>
      </c>
      <c r="H5217" s="25"/>
    </row>
    <row r="5218" spans="1:8" x14ac:dyDescent="0.25">
      <c r="A5218" s="5">
        <v>162329549</v>
      </c>
      <c r="B5218" s="7">
        <v>162329549</v>
      </c>
      <c r="C5218" s="8" t="s">
        <v>3607</v>
      </c>
      <c r="D5218" s="26" t="s">
        <v>10014</v>
      </c>
      <c r="E5218" s="34">
        <v>4.3957678678209628</v>
      </c>
      <c r="F5218" s="27">
        <v>3606</v>
      </c>
      <c r="G5218" s="12">
        <v>46.5</v>
      </c>
      <c r="H5218" s="25"/>
    </row>
    <row r="5219" spans="1:8" x14ac:dyDescent="0.25">
      <c r="A5219" s="5">
        <v>85362711</v>
      </c>
      <c r="B5219" s="7">
        <v>85362711</v>
      </c>
      <c r="C5219" s="8" t="s">
        <v>5421</v>
      </c>
      <c r="D5219" s="26" t="s">
        <v>11758</v>
      </c>
      <c r="E5219" s="34">
        <v>3.368600489172044</v>
      </c>
      <c r="F5219" s="27">
        <v>5420</v>
      </c>
      <c r="G5219" s="12">
        <v>19.7</v>
      </c>
      <c r="H5219" s="25"/>
    </row>
    <row r="5220" spans="1:8" x14ac:dyDescent="0.25">
      <c r="A5220" s="5">
        <v>45476581</v>
      </c>
      <c r="B5220" s="7">
        <v>45476581</v>
      </c>
      <c r="C5220" s="8" t="s">
        <v>1423</v>
      </c>
      <c r="D5220" s="26" t="s">
        <v>7946</v>
      </c>
      <c r="E5220" s="35">
        <v>5.5872519413773611</v>
      </c>
      <c r="F5220" s="27">
        <v>1422</v>
      </c>
      <c r="G5220" s="12">
        <v>78.900000000000006</v>
      </c>
      <c r="H5220" s="25"/>
    </row>
    <row r="5221" spans="1:8" x14ac:dyDescent="0.25">
      <c r="A5221" s="5">
        <v>253970508</v>
      </c>
      <c r="B5221" s="7">
        <v>253970508</v>
      </c>
      <c r="C5221" s="8" t="s">
        <v>1688</v>
      </c>
      <c r="D5221" s="26" t="s">
        <v>8200</v>
      </c>
      <c r="E5221" s="35">
        <v>5.4147480268233164</v>
      </c>
      <c r="F5221" s="27">
        <v>1687</v>
      </c>
      <c r="G5221" s="12">
        <v>75</v>
      </c>
      <c r="H5221" s="25"/>
    </row>
    <row r="5222" spans="1:8" x14ac:dyDescent="0.25">
      <c r="A5222" s="5">
        <v>20373163</v>
      </c>
      <c r="B5222" s="7">
        <v>20373163</v>
      </c>
      <c r="C5222" s="8" t="s">
        <v>3426</v>
      </c>
      <c r="D5222" s="26" t="s">
        <v>9843</v>
      </c>
      <c r="E5222" s="34">
        <v>4.4951275126778318</v>
      </c>
      <c r="F5222" s="27">
        <v>3425</v>
      </c>
      <c r="G5222" s="12">
        <v>49.2</v>
      </c>
      <c r="H5222" s="25"/>
    </row>
    <row r="5223" spans="1:8" x14ac:dyDescent="0.25">
      <c r="A5223" s="5">
        <v>22122499</v>
      </c>
      <c r="B5223" s="7">
        <v>22122499</v>
      </c>
      <c r="C5223" s="8" t="s">
        <v>1388</v>
      </c>
      <c r="D5223" s="26" t="s">
        <v>7914</v>
      </c>
      <c r="E5223" s="35">
        <v>5.6132993458773877</v>
      </c>
      <c r="F5223" s="27">
        <v>1387</v>
      </c>
      <c r="G5223" s="12">
        <v>79.400000000000006</v>
      </c>
      <c r="H5223" s="25"/>
    </row>
    <row r="5224" spans="1:8" x14ac:dyDescent="0.25">
      <c r="A5224" s="5">
        <v>12963867</v>
      </c>
      <c r="B5224" s="7">
        <v>12963867</v>
      </c>
      <c r="C5224" s="8" t="s">
        <v>3560</v>
      </c>
      <c r="D5224" s="26" t="s">
        <v>9971</v>
      </c>
      <c r="E5224" s="34">
        <v>4.4175988051403756</v>
      </c>
      <c r="F5224" s="27">
        <v>3559</v>
      </c>
      <c r="G5224" s="12">
        <v>47.199999999999996</v>
      </c>
      <c r="H5224" s="25"/>
    </row>
    <row r="5225" spans="1:8" x14ac:dyDescent="0.25">
      <c r="A5225" s="5">
        <v>37574121</v>
      </c>
      <c r="B5225" s="7">
        <v>37574121</v>
      </c>
      <c r="C5225" s="8" t="s">
        <v>3416</v>
      </c>
      <c r="D5225" s="26" t="s">
        <v>9833</v>
      </c>
      <c r="E5225" s="34">
        <v>4.5038307175514323</v>
      </c>
      <c r="F5225" s="27">
        <v>3415</v>
      </c>
      <c r="G5225" s="12">
        <v>49.4</v>
      </c>
      <c r="H5225" s="25"/>
    </row>
    <row r="5226" spans="1:8" ht="31.5" x14ac:dyDescent="0.25">
      <c r="A5226" s="5">
        <v>21311917</v>
      </c>
      <c r="B5226" s="7">
        <v>21311917</v>
      </c>
      <c r="C5226" s="8" t="s">
        <v>6206</v>
      </c>
      <c r="D5226" s="26" t="s">
        <v>12512</v>
      </c>
      <c r="E5226" s="34">
        <v>2.608771352239295</v>
      </c>
      <c r="F5226" s="27">
        <v>6205</v>
      </c>
      <c r="G5226" s="12">
        <v>8</v>
      </c>
      <c r="H5226" s="25"/>
    </row>
    <row r="5227" spans="1:8" x14ac:dyDescent="0.25">
      <c r="A5227" s="5">
        <v>27370042</v>
      </c>
      <c r="B5227" s="7">
        <v>27370042</v>
      </c>
      <c r="C5227" s="8" t="s">
        <v>5511</v>
      </c>
      <c r="D5227" s="26" t="s">
        <v>11846</v>
      </c>
      <c r="E5227" s="34">
        <v>3.2924364786589675</v>
      </c>
      <c r="F5227" s="27">
        <v>5510</v>
      </c>
      <c r="G5227" s="12">
        <v>18.3</v>
      </c>
      <c r="H5227" s="25"/>
    </row>
    <row r="5228" spans="1:8" x14ac:dyDescent="0.25">
      <c r="A5228" s="5">
        <v>6755438</v>
      </c>
      <c r="B5228" s="7">
        <v>6755438</v>
      </c>
      <c r="C5228" s="8" t="s">
        <v>4167</v>
      </c>
      <c r="D5228" s="26" t="s">
        <v>10552</v>
      </c>
      <c r="E5228" s="34">
        <v>4.1194730323421433</v>
      </c>
      <c r="F5228" s="27">
        <v>4166</v>
      </c>
      <c r="G5228" s="12">
        <v>38.200000000000003</v>
      </c>
      <c r="H5228" s="25"/>
    </row>
    <row r="5229" spans="1:8" x14ac:dyDescent="0.25">
      <c r="A5229" s="5">
        <v>6755442</v>
      </c>
      <c r="B5229" s="7">
        <v>6755442</v>
      </c>
      <c r="C5229" s="8" t="s">
        <v>1737</v>
      </c>
      <c r="D5229" s="26" t="s">
        <v>8247</v>
      </c>
      <c r="E5229" s="35">
        <v>5.3813275908770253</v>
      </c>
      <c r="F5229" s="27">
        <v>1736</v>
      </c>
      <c r="G5229" s="12">
        <v>74.2</v>
      </c>
      <c r="H5229" s="25"/>
    </row>
    <row r="5230" spans="1:8" x14ac:dyDescent="0.25">
      <c r="A5230" s="5">
        <v>148277591</v>
      </c>
      <c r="B5230" s="7">
        <v>148277591</v>
      </c>
      <c r="C5230" s="8" t="s">
        <v>4209</v>
      </c>
      <c r="D5230" s="26" t="s">
        <v>10593</v>
      </c>
      <c r="E5230" s="34">
        <v>4.0947580119383042</v>
      </c>
      <c r="F5230" s="27">
        <v>4208</v>
      </c>
      <c r="G5230" s="12">
        <v>37.6</v>
      </c>
      <c r="H5230" s="25"/>
    </row>
    <row r="5231" spans="1:8" x14ac:dyDescent="0.25">
      <c r="A5231" s="5">
        <v>29789245</v>
      </c>
      <c r="B5231" s="7">
        <v>29789245</v>
      </c>
      <c r="C5231" s="8" t="s">
        <v>4407</v>
      </c>
      <c r="D5231" s="26" t="s">
        <v>10783</v>
      </c>
      <c r="E5231" s="34">
        <v>3.9973652030832705</v>
      </c>
      <c r="F5231" s="27">
        <v>4406</v>
      </c>
      <c r="G5231" s="12">
        <v>34.699999999999996</v>
      </c>
      <c r="H5231" s="25"/>
    </row>
    <row r="5232" spans="1:8" x14ac:dyDescent="0.25">
      <c r="A5232" s="5">
        <v>11612505</v>
      </c>
      <c r="B5232" s="7">
        <v>11612505</v>
      </c>
      <c r="C5232" s="8" t="s">
        <v>3148</v>
      </c>
      <c r="D5232" s="26" t="s">
        <v>9579</v>
      </c>
      <c r="E5232" s="34">
        <v>4.631561373327199</v>
      </c>
      <c r="F5232" s="27">
        <v>3147</v>
      </c>
      <c r="G5232" s="12">
        <v>53.300000000000004</v>
      </c>
      <c r="H5232" s="25"/>
    </row>
    <row r="5233" spans="1:8" ht="31.5" x14ac:dyDescent="0.25">
      <c r="A5233" s="5">
        <v>54607098</v>
      </c>
      <c r="B5233" s="7">
        <v>54607098</v>
      </c>
      <c r="C5233" s="8" t="s">
        <v>974</v>
      </c>
      <c r="D5233" s="26" t="s">
        <v>7548</v>
      </c>
      <c r="E5233" s="36">
        <v>5.9272585689460575</v>
      </c>
      <c r="F5233" s="27">
        <v>973</v>
      </c>
      <c r="G5233" s="12">
        <v>85.5</v>
      </c>
      <c r="H5233" s="25"/>
    </row>
    <row r="5234" spans="1:8" x14ac:dyDescent="0.25">
      <c r="A5234" s="5">
        <v>110815822</v>
      </c>
      <c r="B5234" s="7">
        <v>110815822</v>
      </c>
      <c r="C5234" s="8" t="s">
        <v>6133</v>
      </c>
      <c r="D5234" s="26" t="s">
        <v>12442</v>
      </c>
      <c r="E5234" s="34">
        <v>2.6904174502499463</v>
      </c>
      <c r="F5234" s="27">
        <v>6132</v>
      </c>
      <c r="G5234" s="12">
        <v>9.1</v>
      </c>
      <c r="H5234" s="25"/>
    </row>
    <row r="5235" spans="1:8" ht="31.5" x14ac:dyDescent="0.25">
      <c r="A5235" s="5">
        <v>34328286</v>
      </c>
      <c r="B5235" s="7">
        <v>34328286</v>
      </c>
      <c r="C5235" s="8" t="s">
        <v>1415</v>
      </c>
      <c r="D5235" s="26" t="s">
        <v>7938</v>
      </c>
      <c r="E5235" s="35">
        <v>5.5989756790859246</v>
      </c>
      <c r="F5235" s="27">
        <v>1414</v>
      </c>
      <c r="G5235" s="12">
        <v>79</v>
      </c>
      <c r="H5235" s="25"/>
    </row>
    <row r="5236" spans="1:8" ht="31.5" x14ac:dyDescent="0.25">
      <c r="A5236" s="5">
        <v>228008307</v>
      </c>
      <c r="B5236" s="7">
        <v>228008307</v>
      </c>
      <c r="C5236" s="8" t="s">
        <v>2684</v>
      </c>
      <c r="D5236" s="26" t="s">
        <v>9137</v>
      </c>
      <c r="E5236" s="37">
        <v>4.8561412363802239</v>
      </c>
      <c r="F5236" s="27">
        <v>2683</v>
      </c>
      <c r="G5236" s="12">
        <v>60.199999999999996</v>
      </c>
      <c r="H5236" s="25"/>
    </row>
    <row r="5237" spans="1:8" ht="31.5" x14ac:dyDescent="0.25">
      <c r="A5237" s="5">
        <v>27229021</v>
      </c>
      <c r="B5237" s="7">
        <v>27229021</v>
      </c>
      <c r="C5237" s="8" t="s">
        <v>3018</v>
      </c>
      <c r="D5237" s="26" t="s">
        <v>9454</v>
      </c>
      <c r="E5237" s="34">
        <v>4.6968452633214435</v>
      </c>
      <c r="F5237" s="27">
        <v>3017</v>
      </c>
      <c r="G5237" s="12">
        <v>55.300000000000004</v>
      </c>
      <c r="H5237" s="25"/>
    </row>
    <row r="5238" spans="1:8" x14ac:dyDescent="0.25">
      <c r="A5238" s="5">
        <v>131889222</v>
      </c>
      <c r="B5238" s="7">
        <v>131889222</v>
      </c>
      <c r="C5238" s="8" t="s">
        <v>3413</v>
      </c>
      <c r="D5238" s="26" t="s">
        <v>9830</v>
      </c>
      <c r="E5238" s="34">
        <v>4.505266554345881</v>
      </c>
      <c r="F5238" s="27">
        <v>3412</v>
      </c>
      <c r="G5238" s="12">
        <v>49.4</v>
      </c>
      <c r="H5238" s="25"/>
    </row>
    <row r="5239" spans="1:8" x14ac:dyDescent="0.25">
      <c r="A5239" s="5">
        <v>20589949</v>
      </c>
      <c r="B5239" s="7">
        <v>20589949</v>
      </c>
      <c r="C5239" s="8" t="s">
        <v>3962</v>
      </c>
      <c r="D5239" s="26" t="s">
        <v>10355</v>
      </c>
      <c r="E5239" s="34">
        <v>4.2172297915656989</v>
      </c>
      <c r="F5239" s="27">
        <v>3961</v>
      </c>
      <c r="G5239" s="12">
        <v>41.3</v>
      </c>
      <c r="H5239" s="25"/>
    </row>
    <row r="5240" spans="1:8" x14ac:dyDescent="0.25">
      <c r="A5240" s="5">
        <v>9910550</v>
      </c>
      <c r="B5240" s="7">
        <v>9910550</v>
      </c>
      <c r="C5240" s="8" t="s">
        <v>1141</v>
      </c>
      <c r="D5240" s="26" t="s">
        <v>7699</v>
      </c>
      <c r="E5240" s="36">
        <v>5.791308094844533</v>
      </c>
      <c r="F5240" s="27">
        <v>1140</v>
      </c>
      <c r="G5240" s="12">
        <v>83.1</v>
      </c>
      <c r="H5240" s="25"/>
    </row>
    <row r="5241" spans="1:8" x14ac:dyDescent="0.25">
      <c r="A5241" s="5">
        <v>29150272</v>
      </c>
      <c r="B5241" s="7">
        <v>29150272</v>
      </c>
      <c r="C5241" s="8" t="s">
        <v>1505</v>
      </c>
      <c r="D5241" s="26" t="s">
        <v>8023</v>
      </c>
      <c r="E5241" s="35">
        <v>5.5331961762654016</v>
      </c>
      <c r="F5241" s="27">
        <v>1504</v>
      </c>
      <c r="G5241" s="12">
        <v>77.7</v>
      </c>
      <c r="H5241" s="25"/>
    </row>
    <row r="5242" spans="1:8" x14ac:dyDescent="0.25">
      <c r="A5242" s="5">
        <v>262073064</v>
      </c>
      <c r="B5242" s="7">
        <v>262073064</v>
      </c>
      <c r="C5242" s="8" t="s">
        <v>3415</v>
      </c>
      <c r="D5242" s="26" t="s">
        <v>9832</v>
      </c>
      <c r="E5242" s="34">
        <v>4.5038760744145101</v>
      </c>
      <c r="F5242" s="27">
        <v>3414</v>
      </c>
      <c r="G5242" s="12">
        <v>49.4</v>
      </c>
      <c r="H5242" s="25"/>
    </row>
    <row r="5243" spans="1:8" x14ac:dyDescent="0.25">
      <c r="A5243" s="5">
        <v>189181692</v>
      </c>
      <c r="B5243" s="7">
        <v>189181692</v>
      </c>
      <c r="C5243" s="8" t="s">
        <v>5657</v>
      </c>
      <c r="D5243" s="26" t="s">
        <v>13109</v>
      </c>
      <c r="E5243" s="34">
        <v>3.1915995673932818</v>
      </c>
      <c r="F5243" s="27">
        <v>5656</v>
      </c>
      <c r="G5243" s="12">
        <v>16.2</v>
      </c>
      <c r="H5243" s="25"/>
    </row>
    <row r="5244" spans="1:8" x14ac:dyDescent="0.25">
      <c r="A5244" s="5">
        <v>124378050</v>
      </c>
      <c r="B5244" s="7">
        <v>124378050</v>
      </c>
      <c r="C5244" s="8" t="s">
        <v>5527</v>
      </c>
      <c r="D5244" s="26" t="s">
        <v>11861</v>
      </c>
      <c r="E5244" s="34">
        <v>3.2808261703987416</v>
      </c>
      <c r="F5244" s="27">
        <v>5526</v>
      </c>
      <c r="G5244" s="12">
        <v>18.099999999999998</v>
      </c>
      <c r="H5244" s="25"/>
    </row>
    <row r="5245" spans="1:8" x14ac:dyDescent="0.25">
      <c r="A5245" s="5">
        <v>27819645</v>
      </c>
      <c r="B5245" s="7">
        <v>27819645</v>
      </c>
      <c r="C5245" s="8" t="s">
        <v>5093</v>
      </c>
      <c r="D5245" s="26" t="s">
        <v>11438</v>
      </c>
      <c r="E5245" s="34">
        <v>3.5952935720486527</v>
      </c>
      <c r="F5245" s="27">
        <v>5092</v>
      </c>
      <c r="G5245" s="12">
        <v>24.5</v>
      </c>
      <c r="H5245" s="25"/>
    </row>
    <row r="5246" spans="1:8" x14ac:dyDescent="0.25">
      <c r="A5246" s="5">
        <v>6755448</v>
      </c>
      <c r="B5246" s="7">
        <v>6755448</v>
      </c>
      <c r="C5246" s="8" t="s">
        <v>791</v>
      </c>
      <c r="D5246" s="26" t="s">
        <v>7376</v>
      </c>
      <c r="E5246" s="36">
        <v>6.0962886181756577</v>
      </c>
      <c r="F5246" s="27">
        <v>790</v>
      </c>
      <c r="G5246" s="12">
        <v>88.3</v>
      </c>
      <c r="H5246" s="25"/>
    </row>
    <row r="5247" spans="1:8" x14ac:dyDescent="0.25">
      <c r="A5247" s="5">
        <v>67906177</v>
      </c>
      <c r="B5247" s="7">
        <v>67906177</v>
      </c>
      <c r="C5247" s="8" t="s">
        <v>2036</v>
      </c>
      <c r="D5247" s="26" t="s">
        <v>8528</v>
      </c>
      <c r="E5247" s="37">
        <v>5.220676346601393</v>
      </c>
      <c r="F5247" s="27">
        <v>2035</v>
      </c>
      <c r="G5247" s="12">
        <v>69.8</v>
      </c>
      <c r="H5247" s="25"/>
    </row>
    <row r="5248" spans="1:8" x14ac:dyDescent="0.25">
      <c r="A5248" s="5">
        <v>31980969</v>
      </c>
      <c r="B5248" s="7">
        <v>31980969</v>
      </c>
      <c r="C5248" s="8" t="s">
        <v>2066</v>
      </c>
      <c r="D5248" s="26" t="s">
        <v>8553</v>
      </c>
      <c r="E5248" s="37">
        <v>5.2057511975235817</v>
      </c>
      <c r="F5248" s="27">
        <v>2065</v>
      </c>
      <c r="G5248" s="12">
        <v>69.399999999999991</v>
      </c>
      <c r="H5248" s="25"/>
    </row>
    <row r="5249" spans="1:8" x14ac:dyDescent="0.25">
      <c r="A5249" s="5">
        <v>254692911</v>
      </c>
      <c r="B5249" s="7">
        <v>254692911</v>
      </c>
      <c r="C5249" s="8" t="s">
        <v>4014</v>
      </c>
      <c r="D5249" s="26" t="s">
        <v>10404</v>
      </c>
      <c r="E5249" s="34">
        <v>4.1928846685232655</v>
      </c>
      <c r="F5249" s="27">
        <v>4013</v>
      </c>
      <c r="G5249" s="12">
        <v>40.5</v>
      </c>
      <c r="H5249" s="25"/>
    </row>
    <row r="5250" spans="1:8" x14ac:dyDescent="0.25">
      <c r="A5250" s="5">
        <v>116174774</v>
      </c>
      <c r="B5250" s="7">
        <v>116174774</v>
      </c>
      <c r="C5250" s="8" t="s">
        <v>5411</v>
      </c>
      <c r="D5250" s="26" t="s">
        <v>11748</v>
      </c>
      <c r="E5250" s="34">
        <v>3.3782061204476448</v>
      </c>
      <c r="F5250" s="27">
        <v>5410</v>
      </c>
      <c r="G5250" s="12">
        <v>19.8</v>
      </c>
      <c r="H5250" s="25"/>
    </row>
    <row r="5251" spans="1:8" x14ac:dyDescent="0.25">
      <c r="A5251" s="5">
        <v>46402179</v>
      </c>
      <c r="B5251" s="7">
        <v>46402179</v>
      </c>
      <c r="C5251" s="8" t="s">
        <v>4067</v>
      </c>
      <c r="D5251" s="26" t="s">
        <v>10454</v>
      </c>
      <c r="E5251" s="34">
        <v>4.166642478421271</v>
      </c>
      <c r="F5251" s="27">
        <v>4066</v>
      </c>
      <c r="G5251" s="12">
        <v>39.700000000000003</v>
      </c>
      <c r="H5251" s="25"/>
    </row>
    <row r="5252" spans="1:8" x14ac:dyDescent="0.25">
      <c r="A5252" s="5">
        <v>269954698</v>
      </c>
      <c r="B5252" s="7">
        <v>269954698</v>
      </c>
      <c r="C5252" s="8" t="s">
        <v>2476</v>
      </c>
      <c r="D5252" s="26" t="s">
        <v>8937</v>
      </c>
      <c r="E5252" s="37">
        <v>4.9676471000845144</v>
      </c>
      <c r="F5252" s="27">
        <v>2475</v>
      </c>
      <c r="G5252" s="12">
        <v>63.3</v>
      </c>
      <c r="H5252" s="25"/>
    </row>
    <row r="5253" spans="1:8" x14ac:dyDescent="0.25">
      <c r="A5253" s="5">
        <v>46560565</v>
      </c>
      <c r="B5253" s="7">
        <v>46560565</v>
      </c>
      <c r="C5253" s="8" t="s">
        <v>5142</v>
      </c>
      <c r="D5253" s="26" t="s">
        <v>11487</v>
      </c>
      <c r="E5253" s="34">
        <v>3.5594278691622532</v>
      </c>
      <c r="F5253" s="27">
        <v>5141</v>
      </c>
      <c r="G5253" s="12">
        <v>23.799999999999997</v>
      </c>
      <c r="H5253" s="25"/>
    </row>
    <row r="5254" spans="1:8" x14ac:dyDescent="0.25">
      <c r="A5254" s="5">
        <v>244791271</v>
      </c>
      <c r="B5254" s="7">
        <v>244791271</v>
      </c>
      <c r="C5254" s="8" t="s">
        <v>2025</v>
      </c>
      <c r="D5254" s="26" t="s">
        <v>8517</v>
      </c>
      <c r="E5254" s="35">
        <v>5.2285902939488738</v>
      </c>
      <c r="F5254" s="27">
        <v>2024</v>
      </c>
      <c r="G5254" s="12">
        <v>70</v>
      </c>
      <c r="H5254" s="25"/>
    </row>
    <row r="5255" spans="1:8" x14ac:dyDescent="0.25">
      <c r="A5255" s="5">
        <v>133504851</v>
      </c>
      <c r="B5255" s="7">
        <v>133504851</v>
      </c>
      <c r="C5255" s="8" t="s">
        <v>2902</v>
      </c>
      <c r="D5255" s="26" t="s">
        <v>9343</v>
      </c>
      <c r="E5255" s="34">
        <v>4.7536920580956883</v>
      </c>
      <c r="F5255" s="27">
        <v>2901</v>
      </c>
      <c r="G5255" s="12">
        <v>56.999999999999993</v>
      </c>
      <c r="H5255" s="25"/>
    </row>
    <row r="5256" spans="1:8" x14ac:dyDescent="0.25">
      <c r="A5256" s="5">
        <v>8394252</v>
      </c>
      <c r="B5256" s="7">
        <v>8394252</v>
      </c>
      <c r="C5256" s="8" t="s">
        <v>2594</v>
      </c>
      <c r="D5256" s="26" t="s">
        <v>9052</v>
      </c>
      <c r="E5256" s="37">
        <v>4.9080241138569187</v>
      </c>
      <c r="F5256" s="27">
        <v>2593</v>
      </c>
      <c r="G5256" s="12">
        <v>61.5</v>
      </c>
      <c r="H5256" s="25"/>
    </row>
    <row r="5257" spans="1:8" x14ac:dyDescent="0.25">
      <c r="A5257" s="5">
        <v>10946604</v>
      </c>
      <c r="B5257" s="7">
        <v>10946604</v>
      </c>
      <c r="C5257" s="8" t="s">
        <v>4206</v>
      </c>
      <c r="D5257" s="26" t="s">
        <v>10590</v>
      </c>
      <c r="E5257" s="34">
        <v>4.0980210526484289</v>
      </c>
      <c r="F5257" s="27">
        <v>4205</v>
      </c>
      <c r="G5257" s="12">
        <v>37.700000000000003</v>
      </c>
      <c r="H5257" s="25"/>
    </row>
    <row r="5258" spans="1:8" x14ac:dyDescent="0.25">
      <c r="A5258" s="5">
        <v>13324684</v>
      </c>
      <c r="B5258" s="7">
        <v>13324684</v>
      </c>
      <c r="C5258" s="8" t="s">
        <v>1595</v>
      </c>
      <c r="D5258" s="26" t="s">
        <v>8111</v>
      </c>
      <c r="E5258" s="35">
        <v>5.4674507001643962</v>
      </c>
      <c r="F5258" s="27">
        <v>1594</v>
      </c>
      <c r="G5258" s="12">
        <v>76.3</v>
      </c>
      <c r="H5258" s="25"/>
    </row>
    <row r="5259" spans="1:8" x14ac:dyDescent="0.25">
      <c r="A5259" s="5">
        <v>39930429</v>
      </c>
      <c r="B5259" s="7">
        <v>39930429</v>
      </c>
      <c r="C5259" s="8" t="s">
        <v>2139</v>
      </c>
      <c r="D5259" s="26" t="s">
        <v>8620</v>
      </c>
      <c r="E5259" s="37">
        <v>5.1611251208349849</v>
      </c>
      <c r="F5259" s="27">
        <v>2138</v>
      </c>
      <c r="G5259" s="12">
        <v>68.300000000000011</v>
      </c>
      <c r="H5259" s="25"/>
    </row>
    <row r="5260" spans="1:8" x14ac:dyDescent="0.25">
      <c r="A5260" s="5">
        <v>158937300</v>
      </c>
      <c r="B5260" s="7">
        <v>158937300</v>
      </c>
      <c r="C5260" s="8" t="s">
        <v>3397</v>
      </c>
      <c r="D5260" s="26" t="s">
        <v>9814</v>
      </c>
      <c r="E5260" s="34">
        <v>4.511039002797876</v>
      </c>
      <c r="F5260" s="27">
        <v>3396</v>
      </c>
      <c r="G5260" s="12">
        <v>49.6</v>
      </c>
      <c r="H5260" s="25"/>
    </row>
    <row r="5261" spans="1:8" x14ac:dyDescent="0.25">
      <c r="A5261" s="5">
        <v>20532338</v>
      </c>
      <c r="B5261" s="7">
        <v>20532338</v>
      </c>
      <c r="C5261" s="8" t="s">
        <v>3850</v>
      </c>
      <c r="D5261" s="26" t="s">
        <v>10249</v>
      </c>
      <c r="E5261" s="34">
        <v>4.2707221451530248</v>
      </c>
      <c r="F5261" s="27">
        <v>3849</v>
      </c>
      <c r="G5261" s="12">
        <v>42.9</v>
      </c>
      <c r="H5261" s="25"/>
    </row>
    <row r="5262" spans="1:8" x14ac:dyDescent="0.25">
      <c r="A5262" s="5">
        <v>46309573</v>
      </c>
      <c r="B5262" s="7">
        <v>46309573</v>
      </c>
      <c r="C5262" s="8" t="s">
        <v>4411</v>
      </c>
      <c r="D5262" s="26" t="s">
        <v>10787</v>
      </c>
      <c r="E5262" s="34">
        <v>3.9947400816255785</v>
      </c>
      <c r="F5262" s="27">
        <v>4410</v>
      </c>
      <c r="G5262" s="12">
        <v>34.599999999999994</v>
      </c>
      <c r="H5262" s="25"/>
    </row>
    <row r="5263" spans="1:8" x14ac:dyDescent="0.25">
      <c r="A5263" s="5">
        <v>22164798</v>
      </c>
      <c r="B5263" s="7">
        <v>22164798</v>
      </c>
      <c r="C5263" s="8" t="s">
        <v>480</v>
      </c>
      <c r="D5263" s="26" t="s">
        <v>7120</v>
      </c>
      <c r="E5263" s="38">
        <v>6.4687957505784679</v>
      </c>
      <c r="F5263" s="27">
        <v>479</v>
      </c>
      <c r="G5263" s="12">
        <v>92.9</v>
      </c>
      <c r="H5263" s="25"/>
    </row>
    <row r="5264" spans="1:8" x14ac:dyDescent="0.25">
      <c r="A5264" s="5">
        <v>9507079</v>
      </c>
      <c r="B5264" s="7">
        <v>9507079</v>
      </c>
      <c r="C5264" s="8" t="s">
        <v>492</v>
      </c>
      <c r="D5264" s="26" t="s">
        <v>7131</v>
      </c>
      <c r="E5264" s="38">
        <v>6.4567894787019959</v>
      </c>
      <c r="F5264" s="27">
        <v>491</v>
      </c>
      <c r="G5264" s="12">
        <v>92.7</v>
      </c>
      <c r="H5264" s="25"/>
    </row>
    <row r="5265" spans="1:8" x14ac:dyDescent="0.25">
      <c r="A5265" s="5">
        <v>111119001</v>
      </c>
      <c r="B5265" s="7">
        <v>111119001</v>
      </c>
      <c r="C5265" s="8" t="s">
        <v>4932</v>
      </c>
      <c r="D5265" s="26" t="s">
        <v>11283</v>
      </c>
      <c r="E5265" s="34">
        <v>3.6957544315977482</v>
      </c>
      <c r="F5265" s="27">
        <v>4931</v>
      </c>
      <c r="G5265" s="12">
        <v>26.900000000000002</v>
      </c>
      <c r="H5265" s="25"/>
    </row>
    <row r="5266" spans="1:8" x14ac:dyDescent="0.25">
      <c r="A5266" s="5">
        <v>81295807</v>
      </c>
      <c r="B5266" s="7">
        <v>81295807</v>
      </c>
      <c r="C5266" s="8" t="s">
        <v>3638</v>
      </c>
      <c r="D5266" s="26" t="s">
        <v>10044</v>
      </c>
      <c r="E5266" s="34">
        <v>4.3822738785474966</v>
      </c>
      <c r="F5266" s="27">
        <v>3637</v>
      </c>
      <c r="G5266" s="12">
        <v>46.1</v>
      </c>
      <c r="H5266" s="25"/>
    </row>
    <row r="5267" spans="1:8" x14ac:dyDescent="0.25">
      <c r="A5267" s="5">
        <v>143770878</v>
      </c>
      <c r="B5267" s="7">
        <v>143770878</v>
      </c>
      <c r="C5267" s="8" t="s">
        <v>2662</v>
      </c>
      <c r="D5267" s="26" t="s">
        <v>9115</v>
      </c>
      <c r="E5267" s="37">
        <v>4.8673696926670322</v>
      </c>
      <c r="F5267" s="27">
        <v>2661</v>
      </c>
      <c r="G5267" s="12">
        <v>60.5</v>
      </c>
      <c r="H5267" s="25"/>
    </row>
    <row r="5268" spans="1:8" x14ac:dyDescent="0.25">
      <c r="A5268" s="5">
        <v>46048361</v>
      </c>
      <c r="B5268" s="7">
        <v>46048361</v>
      </c>
      <c r="C5268" s="8" t="s">
        <v>6662</v>
      </c>
      <c r="D5268" s="26" t="s">
        <v>12957</v>
      </c>
      <c r="E5268" s="34">
        <v>1.491929742001626</v>
      </c>
      <c r="F5268" s="27">
        <v>6661</v>
      </c>
      <c r="G5268" s="12">
        <v>1.3</v>
      </c>
      <c r="H5268" s="25"/>
    </row>
    <row r="5269" spans="1:8" x14ac:dyDescent="0.25">
      <c r="A5269" s="5">
        <v>110625636</v>
      </c>
      <c r="B5269" s="7">
        <v>110625636</v>
      </c>
      <c r="C5269" s="8" t="s">
        <v>6466</v>
      </c>
      <c r="D5269" s="26" t="s">
        <v>12762</v>
      </c>
      <c r="E5269" s="34">
        <v>2.1507719097428435</v>
      </c>
      <c r="F5269" s="27">
        <v>6465</v>
      </c>
      <c r="G5269" s="12">
        <v>4.2</v>
      </c>
      <c r="H5269" s="25"/>
    </row>
    <row r="5270" spans="1:8" x14ac:dyDescent="0.25">
      <c r="A5270" s="5">
        <v>530232771</v>
      </c>
      <c r="B5270" s="7">
        <v>530232771</v>
      </c>
      <c r="C5270" s="8" t="s">
        <v>2325</v>
      </c>
      <c r="D5270" s="26" t="s">
        <v>8796</v>
      </c>
      <c r="E5270" s="37">
        <v>5.0518512588829525</v>
      </c>
      <c r="F5270" s="27">
        <v>2324</v>
      </c>
      <c r="G5270" s="12">
        <v>65.5</v>
      </c>
      <c r="H5270" s="25"/>
    </row>
    <row r="5271" spans="1:8" x14ac:dyDescent="0.25">
      <c r="A5271" s="5">
        <v>164698454</v>
      </c>
      <c r="B5271" s="7">
        <v>164698454</v>
      </c>
      <c r="C5271" s="8" t="s">
        <v>3808</v>
      </c>
      <c r="D5271" s="26" t="s">
        <v>10208</v>
      </c>
      <c r="E5271" s="34">
        <v>4.2887112586560896</v>
      </c>
      <c r="F5271" s="27">
        <v>3807</v>
      </c>
      <c r="G5271" s="12">
        <v>43.6</v>
      </c>
      <c r="H5271" s="25"/>
    </row>
    <row r="5272" spans="1:8" x14ac:dyDescent="0.25">
      <c r="A5272" s="5">
        <v>6755462</v>
      </c>
      <c r="B5272" s="7">
        <v>6755462</v>
      </c>
      <c r="C5272" s="8" t="s">
        <v>6425</v>
      </c>
      <c r="D5272" s="26" t="s">
        <v>12722</v>
      </c>
      <c r="E5272" s="34">
        <v>2.272512013160719</v>
      </c>
      <c r="F5272" s="27">
        <v>6424</v>
      </c>
      <c r="G5272" s="12">
        <v>4.8</v>
      </c>
      <c r="H5272" s="25"/>
    </row>
    <row r="5273" spans="1:8" x14ac:dyDescent="0.25">
      <c r="A5273" s="5">
        <v>254939663</v>
      </c>
      <c r="B5273" s="7">
        <v>254939663</v>
      </c>
      <c r="C5273" s="8" t="s">
        <v>4244</v>
      </c>
      <c r="D5273" s="26" t="s">
        <v>10627</v>
      </c>
      <c r="E5273" s="34">
        <v>4.0814694958096895</v>
      </c>
      <c r="F5273" s="27">
        <v>4243</v>
      </c>
      <c r="G5273" s="12">
        <v>37.1</v>
      </c>
      <c r="H5273" s="25"/>
    </row>
    <row r="5274" spans="1:8" x14ac:dyDescent="0.25">
      <c r="A5274" s="5">
        <v>16716395</v>
      </c>
      <c r="B5274" s="7">
        <v>16716395</v>
      </c>
      <c r="C5274" s="8" t="s">
        <v>2671</v>
      </c>
      <c r="D5274" s="26" t="s">
        <v>9124</v>
      </c>
      <c r="E5274" s="37">
        <v>4.8635236990098054</v>
      </c>
      <c r="F5274" s="27">
        <v>2670</v>
      </c>
      <c r="G5274" s="12">
        <v>60.4</v>
      </c>
      <c r="H5274" s="25"/>
    </row>
    <row r="5275" spans="1:8" x14ac:dyDescent="0.25">
      <c r="A5275" s="5">
        <v>156713463</v>
      </c>
      <c r="B5275" s="7">
        <v>156713463</v>
      </c>
      <c r="C5275" s="8" t="s">
        <v>2100</v>
      </c>
      <c r="D5275" s="26" t="s">
        <v>8583</v>
      </c>
      <c r="E5275" s="37">
        <v>5.1871759077674833</v>
      </c>
      <c r="F5275" s="27">
        <v>2099</v>
      </c>
      <c r="G5275" s="12">
        <v>68.899999999999991</v>
      </c>
      <c r="H5275" s="25"/>
    </row>
    <row r="5276" spans="1:8" x14ac:dyDescent="0.25">
      <c r="A5276" s="5">
        <v>15011843</v>
      </c>
      <c r="B5276" s="7">
        <v>15011843</v>
      </c>
      <c r="C5276" s="8" t="s">
        <v>4674</v>
      </c>
      <c r="D5276" s="26" t="s">
        <v>11037</v>
      </c>
      <c r="E5276" s="34">
        <v>3.8492760280571052</v>
      </c>
      <c r="F5276" s="27">
        <v>4673</v>
      </c>
      <c r="G5276" s="12">
        <v>30.7</v>
      </c>
      <c r="H5276" s="25"/>
    </row>
    <row r="5277" spans="1:8" x14ac:dyDescent="0.25">
      <c r="A5277" s="5">
        <v>111118964</v>
      </c>
      <c r="B5277" s="7">
        <v>111118964</v>
      </c>
      <c r="C5277" s="8" t="s">
        <v>6385</v>
      </c>
      <c r="D5277" s="26" t="s">
        <v>12685</v>
      </c>
      <c r="E5277" s="34">
        <v>2.3318265883300748</v>
      </c>
      <c r="F5277" s="27">
        <v>6384</v>
      </c>
      <c r="G5277" s="12">
        <v>5.4</v>
      </c>
      <c r="H5277" s="25"/>
    </row>
    <row r="5278" spans="1:8" x14ac:dyDescent="0.25">
      <c r="A5278" s="5">
        <v>27369676</v>
      </c>
      <c r="B5278" s="7">
        <v>27369676</v>
      </c>
      <c r="C5278" s="8" t="s">
        <v>4247</v>
      </c>
      <c r="D5278" s="26" t="s">
        <v>10630</v>
      </c>
      <c r="E5278" s="34">
        <v>4.0803056034850362</v>
      </c>
      <c r="F5278" s="27">
        <v>4246</v>
      </c>
      <c r="G5278" s="12">
        <v>37.1</v>
      </c>
      <c r="H5278" s="25"/>
    </row>
    <row r="5279" spans="1:8" x14ac:dyDescent="0.25">
      <c r="A5279" s="5">
        <v>67906175</v>
      </c>
      <c r="B5279" s="7">
        <v>67906175</v>
      </c>
      <c r="C5279" s="8" t="s">
        <v>1271</v>
      </c>
      <c r="D5279" s="26" t="s">
        <v>13125</v>
      </c>
      <c r="E5279" s="36">
        <v>5.6906717091928218</v>
      </c>
      <c r="F5279" s="27">
        <v>1270</v>
      </c>
      <c r="G5279" s="12">
        <v>81.100000000000009</v>
      </c>
      <c r="H5279" s="25"/>
    </row>
    <row r="5280" spans="1:8" x14ac:dyDescent="0.25">
      <c r="A5280" s="5">
        <v>57634518</v>
      </c>
      <c r="B5280" s="7">
        <v>57634518</v>
      </c>
      <c r="C5280" s="8" t="s">
        <v>861</v>
      </c>
      <c r="D5280" s="26" t="s">
        <v>7441</v>
      </c>
      <c r="E5280" s="36">
        <v>6.0378764601149095</v>
      </c>
      <c r="F5280" s="27">
        <v>860</v>
      </c>
      <c r="G5280" s="12">
        <v>87.2</v>
      </c>
      <c r="H5280" s="25"/>
    </row>
    <row r="5281" spans="1:8" x14ac:dyDescent="0.25">
      <c r="A5281" s="5">
        <v>160333377</v>
      </c>
      <c r="B5281" s="7">
        <v>160333377</v>
      </c>
      <c r="C5281" s="8" t="s">
        <v>1383</v>
      </c>
      <c r="D5281" s="26" t="s">
        <v>7909</v>
      </c>
      <c r="E5281" s="35">
        <v>5.6154140288515038</v>
      </c>
      <c r="F5281" s="27">
        <v>1382</v>
      </c>
      <c r="G5281" s="12">
        <v>79.5</v>
      </c>
      <c r="H5281" s="25"/>
    </row>
    <row r="5282" spans="1:8" x14ac:dyDescent="0.25">
      <c r="A5282" s="5">
        <v>228480255</v>
      </c>
      <c r="B5282" s="7">
        <v>228480255</v>
      </c>
      <c r="C5282" s="8" t="s">
        <v>588</v>
      </c>
      <c r="D5282" s="26" t="s">
        <v>13126</v>
      </c>
      <c r="E5282" s="38">
        <v>6.3220261933118111</v>
      </c>
      <c r="F5282" s="27">
        <v>587</v>
      </c>
      <c r="G5282" s="12">
        <v>91.3</v>
      </c>
      <c r="H5282" s="25"/>
    </row>
    <row r="5283" spans="1:8" x14ac:dyDescent="0.25">
      <c r="A5283" s="5">
        <v>6755120</v>
      </c>
      <c r="B5283" s="7">
        <v>6755120</v>
      </c>
      <c r="C5283" s="8" t="s">
        <v>2811</v>
      </c>
      <c r="D5283" s="26" t="s">
        <v>13127</v>
      </c>
      <c r="E5283" s="34">
        <v>4.7990611707675965</v>
      </c>
      <c r="F5283" s="27">
        <v>2810</v>
      </c>
      <c r="G5283" s="12">
        <v>58.3</v>
      </c>
      <c r="H5283" s="25"/>
    </row>
    <row r="5284" spans="1:8" x14ac:dyDescent="0.25">
      <c r="A5284" s="5">
        <v>158508501</v>
      </c>
      <c r="B5284" s="7">
        <v>158508501</v>
      </c>
      <c r="C5284" s="8" t="s">
        <v>2657</v>
      </c>
      <c r="D5284" s="26" t="s">
        <v>9110</v>
      </c>
      <c r="E5284" s="37">
        <v>4.8690986259164246</v>
      </c>
      <c r="F5284" s="27">
        <v>2656</v>
      </c>
      <c r="G5284" s="12">
        <v>60.6</v>
      </c>
      <c r="H5284" s="25"/>
    </row>
    <row r="5285" spans="1:8" x14ac:dyDescent="0.25">
      <c r="A5285" s="5">
        <v>293597551</v>
      </c>
      <c r="B5285" s="7">
        <v>293597551</v>
      </c>
      <c r="C5285" s="8" t="s">
        <v>1674</v>
      </c>
      <c r="D5285" s="26" t="s">
        <v>13128</v>
      </c>
      <c r="E5285" s="35">
        <v>5.4221840976798203</v>
      </c>
      <c r="F5285" s="27">
        <v>1673</v>
      </c>
      <c r="G5285" s="12">
        <v>75.2</v>
      </c>
      <c r="H5285" s="25"/>
    </row>
    <row r="5286" spans="1:8" x14ac:dyDescent="0.25">
      <c r="A5286" s="5">
        <v>28173550</v>
      </c>
      <c r="B5286" s="7">
        <v>28173550</v>
      </c>
      <c r="C5286" s="8" t="s">
        <v>683</v>
      </c>
      <c r="D5286" s="26" t="s">
        <v>13129</v>
      </c>
      <c r="E5286" s="36">
        <v>6.2063780039637155</v>
      </c>
      <c r="F5286" s="27">
        <v>682</v>
      </c>
      <c r="G5286" s="12">
        <v>89.9</v>
      </c>
      <c r="H5286" s="25"/>
    </row>
    <row r="5287" spans="1:8" x14ac:dyDescent="0.25">
      <c r="A5287" s="5">
        <v>356640208</v>
      </c>
      <c r="B5287" s="7">
        <v>356640208</v>
      </c>
      <c r="C5287" s="8" t="s">
        <v>1185</v>
      </c>
      <c r="D5287" s="26" t="s">
        <v>13130</v>
      </c>
      <c r="E5287" s="36">
        <v>5.7551948348418343</v>
      </c>
      <c r="F5287" s="27">
        <v>1184</v>
      </c>
      <c r="G5287" s="12">
        <v>82.399999999999991</v>
      </c>
      <c r="H5287" s="25"/>
    </row>
    <row r="5288" spans="1:8" x14ac:dyDescent="0.25">
      <c r="A5288" s="5">
        <v>164698479</v>
      </c>
      <c r="B5288" s="7">
        <v>164698479</v>
      </c>
      <c r="C5288" s="8" t="s">
        <v>946</v>
      </c>
      <c r="D5288" s="26" t="s">
        <v>13131</v>
      </c>
      <c r="E5288" s="36">
        <v>5.960603434536508</v>
      </c>
      <c r="F5288" s="27">
        <v>945</v>
      </c>
      <c r="G5288" s="12">
        <v>86</v>
      </c>
      <c r="H5288" s="25"/>
    </row>
    <row r="5289" spans="1:8" x14ac:dyDescent="0.25">
      <c r="A5289" s="5">
        <v>6677917</v>
      </c>
      <c r="B5289" s="7">
        <v>6677917</v>
      </c>
      <c r="C5289" s="8" t="s">
        <v>5500</v>
      </c>
      <c r="D5289" s="26" t="s">
        <v>11835</v>
      </c>
      <c r="E5289" s="34">
        <v>3.3017119197666505</v>
      </c>
      <c r="F5289" s="27">
        <v>5499</v>
      </c>
      <c r="G5289" s="12">
        <v>18.5</v>
      </c>
      <c r="H5289" s="25"/>
    </row>
    <row r="5290" spans="1:8" x14ac:dyDescent="0.25">
      <c r="A5290" s="5">
        <v>161169008</v>
      </c>
      <c r="B5290" s="7">
        <v>161169008</v>
      </c>
      <c r="C5290" s="8" t="s">
        <v>6627</v>
      </c>
      <c r="D5290" s="26" t="s">
        <v>12923</v>
      </c>
      <c r="E5290" s="34">
        <v>1.6273081468747681</v>
      </c>
      <c r="F5290" s="27">
        <v>6626</v>
      </c>
      <c r="G5290" s="12">
        <v>1.7999999999999998</v>
      </c>
      <c r="H5290" s="25"/>
    </row>
    <row r="5291" spans="1:8" x14ac:dyDescent="0.25">
      <c r="A5291" s="5">
        <v>165932375</v>
      </c>
      <c r="B5291" s="7">
        <v>165932375</v>
      </c>
      <c r="C5291" s="8" t="s">
        <v>913</v>
      </c>
      <c r="D5291" s="26" t="s">
        <v>7492</v>
      </c>
      <c r="E5291" s="36">
        <v>5.9959343509581311</v>
      </c>
      <c r="F5291" s="27">
        <v>912</v>
      </c>
      <c r="G5291" s="12">
        <v>86.5</v>
      </c>
      <c r="H5291" s="25"/>
    </row>
    <row r="5292" spans="1:8" x14ac:dyDescent="0.25">
      <c r="A5292" s="5">
        <v>6755472</v>
      </c>
      <c r="B5292" s="7">
        <v>6755472</v>
      </c>
      <c r="C5292" s="8" t="s">
        <v>4352</v>
      </c>
      <c r="D5292" s="26" t="s">
        <v>10731</v>
      </c>
      <c r="E5292" s="34">
        <v>4.0235218609012309</v>
      </c>
      <c r="F5292" s="27">
        <v>4351</v>
      </c>
      <c r="G5292" s="12">
        <v>35.5</v>
      </c>
      <c r="H5292" s="25"/>
    </row>
    <row r="5293" spans="1:8" x14ac:dyDescent="0.25">
      <c r="A5293" s="5">
        <v>13443008</v>
      </c>
      <c r="B5293" s="7">
        <v>13443008</v>
      </c>
      <c r="C5293" s="8" t="s">
        <v>2127</v>
      </c>
      <c r="D5293" s="26" t="s">
        <v>8609</v>
      </c>
      <c r="E5293" s="37">
        <v>5.1681448342140905</v>
      </c>
      <c r="F5293" s="27">
        <v>2126</v>
      </c>
      <c r="G5293" s="12">
        <v>68.5</v>
      </c>
      <c r="H5293" s="25"/>
    </row>
    <row r="5294" spans="1:8" x14ac:dyDescent="0.25">
      <c r="A5294" s="5">
        <v>9790269</v>
      </c>
      <c r="B5294" s="7">
        <v>9790269</v>
      </c>
      <c r="C5294" s="8" t="s">
        <v>6131</v>
      </c>
      <c r="D5294" s="26" t="s">
        <v>12440</v>
      </c>
      <c r="E5294" s="34">
        <v>2.691460402557273</v>
      </c>
      <c r="F5294" s="27">
        <v>6130</v>
      </c>
      <c r="G5294" s="12">
        <v>9.1</v>
      </c>
      <c r="H5294" s="25"/>
    </row>
    <row r="5295" spans="1:8" x14ac:dyDescent="0.25">
      <c r="A5295" s="5">
        <v>148277027</v>
      </c>
      <c r="B5295" s="7">
        <v>148277027</v>
      </c>
      <c r="C5295" s="8" t="s">
        <v>6549</v>
      </c>
      <c r="D5295" s="26" t="s">
        <v>12845</v>
      </c>
      <c r="E5295" s="34">
        <v>1.9045352278661245</v>
      </c>
      <c r="F5295" s="27">
        <v>6548</v>
      </c>
      <c r="G5295" s="12">
        <v>2.9000000000000004</v>
      </c>
      <c r="H5295" s="25"/>
    </row>
    <row r="5296" spans="1:8" x14ac:dyDescent="0.25">
      <c r="A5296" s="5">
        <v>213385301</v>
      </c>
      <c r="B5296" s="7">
        <v>213385301</v>
      </c>
      <c r="C5296" s="8" t="s">
        <v>6356</v>
      </c>
      <c r="D5296" s="26" t="s">
        <v>12657</v>
      </c>
      <c r="E5296" s="34">
        <v>2.3730563108238694</v>
      </c>
      <c r="F5296" s="27">
        <v>6355</v>
      </c>
      <c r="G5296" s="12">
        <v>5.8000000000000007</v>
      </c>
      <c r="H5296" s="25"/>
    </row>
    <row r="5297" spans="1:8" x14ac:dyDescent="0.25">
      <c r="A5297" s="5">
        <v>6680856</v>
      </c>
      <c r="B5297" s="7">
        <v>6680856</v>
      </c>
      <c r="C5297" s="8" t="s">
        <v>2415</v>
      </c>
      <c r="D5297" s="26" t="s">
        <v>8881</v>
      </c>
      <c r="E5297" s="37">
        <v>5.0014622242256248</v>
      </c>
      <c r="F5297" s="27">
        <v>2414</v>
      </c>
      <c r="G5297" s="12">
        <v>64.2</v>
      </c>
      <c r="H5297" s="25"/>
    </row>
    <row r="5298" spans="1:8" x14ac:dyDescent="0.25">
      <c r="A5298" s="5">
        <v>160333613</v>
      </c>
      <c r="B5298" s="7">
        <v>160333613</v>
      </c>
      <c r="C5298" s="8" t="s">
        <v>5481</v>
      </c>
      <c r="D5298" s="26" t="s">
        <v>11817</v>
      </c>
      <c r="E5298" s="34">
        <v>3.3259529721484329</v>
      </c>
      <c r="F5298" s="27">
        <v>5480</v>
      </c>
      <c r="G5298" s="12">
        <v>18.8</v>
      </c>
      <c r="H5298" s="25"/>
    </row>
    <row r="5299" spans="1:8" x14ac:dyDescent="0.25">
      <c r="A5299" s="5">
        <v>6678103</v>
      </c>
      <c r="B5299" s="7">
        <v>6678103</v>
      </c>
      <c r="C5299" s="8" t="s">
        <v>3925</v>
      </c>
      <c r="D5299" s="26" t="s">
        <v>10320</v>
      </c>
      <c r="E5299" s="34">
        <v>4.230292264404941</v>
      </c>
      <c r="F5299" s="27">
        <v>3924</v>
      </c>
      <c r="G5299" s="12">
        <v>41.8</v>
      </c>
      <c r="H5299" s="25"/>
    </row>
    <row r="5300" spans="1:8" x14ac:dyDescent="0.25">
      <c r="A5300" s="5">
        <v>255759943</v>
      </c>
      <c r="B5300" s="7">
        <v>255759943</v>
      </c>
      <c r="C5300" s="8" t="s">
        <v>542</v>
      </c>
      <c r="D5300" s="26" t="s">
        <v>7173</v>
      </c>
      <c r="E5300" s="38">
        <v>6.3867521445537596</v>
      </c>
      <c r="F5300" s="27">
        <v>541</v>
      </c>
      <c r="G5300" s="12">
        <v>91.9</v>
      </c>
      <c r="H5300" s="25"/>
    </row>
    <row r="5301" spans="1:8" x14ac:dyDescent="0.25">
      <c r="A5301" s="5">
        <v>15826844</v>
      </c>
      <c r="B5301" s="7">
        <v>15826844</v>
      </c>
      <c r="C5301" s="8" t="s">
        <v>1468</v>
      </c>
      <c r="D5301" s="26" t="s">
        <v>7988</v>
      </c>
      <c r="E5301" s="35">
        <v>5.5585310377384971</v>
      </c>
      <c r="F5301" s="27">
        <v>1467</v>
      </c>
      <c r="G5301" s="12">
        <v>78.2</v>
      </c>
      <c r="H5301" s="25"/>
    </row>
    <row r="5302" spans="1:8" x14ac:dyDescent="0.25">
      <c r="A5302" s="5">
        <v>142347364</v>
      </c>
      <c r="B5302" s="7">
        <v>142347364</v>
      </c>
      <c r="C5302" s="8" t="s">
        <v>5001</v>
      </c>
      <c r="D5302" s="26" t="s">
        <v>11348</v>
      </c>
      <c r="E5302" s="34">
        <v>3.6587350087753632</v>
      </c>
      <c r="F5302" s="27">
        <v>5000</v>
      </c>
      <c r="G5302" s="12">
        <v>25.900000000000002</v>
      </c>
      <c r="H5302" s="25"/>
    </row>
    <row r="5303" spans="1:8" x14ac:dyDescent="0.25">
      <c r="A5303" s="5">
        <v>115647930</v>
      </c>
      <c r="B5303" s="7">
        <v>115647930</v>
      </c>
      <c r="C5303" s="8" t="s">
        <v>3446</v>
      </c>
      <c r="D5303" s="26" t="s">
        <v>9862</v>
      </c>
      <c r="E5303" s="34">
        <v>4.4876793394002865</v>
      </c>
      <c r="F5303" s="27">
        <v>3445</v>
      </c>
      <c r="G5303" s="12">
        <v>48.9</v>
      </c>
      <c r="H5303" s="25"/>
    </row>
    <row r="5304" spans="1:8" x14ac:dyDescent="0.25">
      <c r="A5304" s="5">
        <v>6678101</v>
      </c>
      <c r="B5304" s="7">
        <v>6678101</v>
      </c>
      <c r="C5304" s="8" t="s">
        <v>1188</v>
      </c>
      <c r="D5304" s="26" t="s">
        <v>7738</v>
      </c>
      <c r="E5304" s="36">
        <v>5.7544014857240553</v>
      </c>
      <c r="F5304" s="27">
        <v>1187</v>
      </c>
      <c r="G5304" s="12">
        <v>82.399999999999991</v>
      </c>
      <c r="H5304" s="25"/>
    </row>
    <row r="5305" spans="1:8" x14ac:dyDescent="0.25">
      <c r="A5305" s="5">
        <v>15826842</v>
      </c>
      <c r="B5305" s="7">
        <v>15826842</v>
      </c>
      <c r="C5305" s="8" t="s">
        <v>2510</v>
      </c>
      <c r="D5305" s="26" t="s">
        <v>8971</v>
      </c>
      <c r="E5305" s="37">
        <v>4.9491072752061545</v>
      </c>
      <c r="F5305" s="27">
        <v>2509</v>
      </c>
      <c r="G5305" s="12">
        <v>62.8</v>
      </c>
      <c r="H5305" s="25"/>
    </row>
    <row r="5306" spans="1:8" x14ac:dyDescent="0.25">
      <c r="A5306" s="5">
        <v>33468935</v>
      </c>
      <c r="B5306" s="7">
        <v>33468935</v>
      </c>
      <c r="C5306" s="8" t="s">
        <v>2468</v>
      </c>
      <c r="D5306" s="26" t="s">
        <v>8929</v>
      </c>
      <c r="E5306" s="37">
        <v>4.9717417944930595</v>
      </c>
      <c r="F5306" s="27">
        <v>2466</v>
      </c>
      <c r="G5306" s="12">
        <v>63.4</v>
      </c>
      <c r="H5306" s="25"/>
    </row>
    <row r="5307" spans="1:8" x14ac:dyDescent="0.25">
      <c r="A5307" s="5">
        <v>15826846</v>
      </c>
      <c r="B5307" s="7">
        <v>15826846</v>
      </c>
      <c r="C5307" s="8" t="s">
        <v>2469</v>
      </c>
      <c r="D5307" s="26" t="s">
        <v>8930</v>
      </c>
      <c r="E5307" s="37">
        <v>4.9717417944930595</v>
      </c>
      <c r="F5307" s="27">
        <v>2466</v>
      </c>
      <c r="G5307" s="12">
        <v>63.4</v>
      </c>
      <c r="H5307" s="25"/>
    </row>
    <row r="5308" spans="1:8" x14ac:dyDescent="0.25">
      <c r="A5308" s="5">
        <v>60593101</v>
      </c>
      <c r="B5308" s="7">
        <v>60593101</v>
      </c>
      <c r="C5308" s="8" t="s">
        <v>2470</v>
      </c>
      <c r="D5308" s="26" t="s">
        <v>8931</v>
      </c>
      <c r="E5308" s="37">
        <v>4.9717417944930595</v>
      </c>
      <c r="F5308" s="27">
        <v>2466</v>
      </c>
      <c r="G5308" s="12">
        <v>63.4</v>
      </c>
      <c r="H5308" s="25"/>
    </row>
    <row r="5309" spans="1:8" x14ac:dyDescent="0.25">
      <c r="A5309" s="5">
        <v>254675225</v>
      </c>
      <c r="B5309" s="7">
        <v>254675225</v>
      </c>
      <c r="C5309" s="8" t="s">
        <v>2471</v>
      </c>
      <c r="D5309" s="26" t="s">
        <v>8932</v>
      </c>
      <c r="E5309" s="37">
        <v>4.9717417944930595</v>
      </c>
      <c r="F5309" s="27">
        <v>2466</v>
      </c>
      <c r="G5309" s="12">
        <v>63.4</v>
      </c>
      <c r="H5309" s="25"/>
    </row>
    <row r="5310" spans="1:8" x14ac:dyDescent="0.25">
      <c r="A5310" s="5">
        <v>170172562</v>
      </c>
      <c r="B5310" s="7">
        <v>170172562</v>
      </c>
      <c r="C5310" s="8" t="s">
        <v>5853</v>
      </c>
      <c r="D5310" s="26" t="s">
        <v>12174</v>
      </c>
      <c r="E5310" s="34">
        <v>3.0261592215626134</v>
      </c>
      <c r="F5310" s="27">
        <v>5852</v>
      </c>
      <c r="G5310" s="12">
        <v>13.3</v>
      </c>
      <c r="H5310" s="25"/>
    </row>
    <row r="5311" spans="1:8" x14ac:dyDescent="0.25">
      <c r="A5311" s="5">
        <v>161353502</v>
      </c>
      <c r="B5311" s="7">
        <v>161353502</v>
      </c>
      <c r="C5311" s="8" t="s">
        <v>2163</v>
      </c>
      <c r="D5311" s="26" t="s">
        <v>8642</v>
      </c>
      <c r="E5311" s="37">
        <v>5.150714699046353</v>
      </c>
      <c r="F5311" s="27">
        <v>2162</v>
      </c>
      <c r="G5311" s="12">
        <v>67.900000000000006</v>
      </c>
      <c r="H5311" s="25"/>
    </row>
    <row r="5312" spans="1:8" x14ac:dyDescent="0.25">
      <c r="A5312" s="5">
        <v>30425210</v>
      </c>
      <c r="B5312" s="7">
        <v>30425210</v>
      </c>
      <c r="C5312" s="8" t="s">
        <v>2368</v>
      </c>
      <c r="D5312" s="26" t="s">
        <v>8837</v>
      </c>
      <c r="E5312" s="37">
        <v>5.0256407287972804</v>
      </c>
      <c r="F5312" s="27">
        <v>2367</v>
      </c>
      <c r="G5312" s="12">
        <v>64.900000000000006</v>
      </c>
      <c r="H5312" s="25"/>
    </row>
    <row r="5313" spans="1:8" x14ac:dyDescent="0.25">
      <c r="A5313" s="5">
        <v>13591862</v>
      </c>
      <c r="B5313" s="7">
        <v>13591862</v>
      </c>
      <c r="C5313" s="8" t="s">
        <v>404</v>
      </c>
      <c r="D5313" s="26" t="s">
        <v>7060</v>
      </c>
      <c r="E5313" s="38">
        <v>6.5717880339362287</v>
      </c>
      <c r="F5313" s="27">
        <v>403</v>
      </c>
      <c r="G5313" s="12">
        <v>94</v>
      </c>
      <c r="H5313" s="25"/>
    </row>
    <row r="5314" spans="1:8" x14ac:dyDescent="0.25">
      <c r="A5314" s="5">
        <v>119508422</v>
      </c>
      <c r="B5314" s="7">
        <v>119508422</v>
      </c>
      <c r="C5314" s="8" t="s">
        <v>6323</v>
      </c>
      <c r="D5314" s="26" t="s">
        <v>12627</v>
      </c>
      <c r="E5314" s="34">
        <v>2.4284227443846063</v>
      </c>
      <c r="F5314" s="27">
        <v>6322</v>
      </c>
      <c r="G5314" s="12">
        <v>6.3</v>
      </c>
      <c r="H5314" s="25"/>
    </row>
    <row r="5315" spans="1:8" x14ac:dyDescent="0.25">
      <c r="A5315" s="5">
        <v>268370088</v>
      </c>
      <c r="B5315" s="7">
        <v>268370088</v>
      </c>
      <c r="C5315" s="8" t="s">
        <v>1889</v>
      </c>
      <c r="D5315" s="26" t="s">
        <v>8386</v>
      </c>
      <c r="E5315" s="35">
        <v>5.2966034017171602</v>
      </c>
      <c r="F5315" s="27">
        <v>1888</v>
      </c>
      <c r="G5315" s="12">
        <v>72</v>
      </c>
      <c r="H5315" s="25"/>
    </row>
    <row r="5316" spans="1:8" x14ac:dyDescent="0.25">
      <c r="A5316" s="5">
        <v>84490382</v>
      </c>
      <c r="B5316" s="7">
        <v>84490382</v>
      </c>
      <c r="C5316" s="8" t="s">
        <v>3591</v>
      </c>
      <c r="D5316" s="26" t="s">
        <v>10000</v>
      </c>
      <c r="E5316" s="34">
        <v>4.4046374786579152</v>
      </c>
      <c r="F5316" s="27">
        <v>3590</v>
      </c>
      <c r="G5316" s="12">
        <v>46.800000000000004</v>
      </c>
      <c r="H5316" s="25"/>
    </row>
    <row r="5317" spans="1:8" x14ac:dyDescent="0.25">
      <c r="A5317" s="5">
        <v>113722131</v>
      </c>
      <c r="B5317" s="7">
        <v>113722131</v>
      </c>
      <c r="C5317" s="8" t="s">
        <v>6586</v>
      </c>
      <c r="D5317" s="26" t="s">
        <v>12882</v>
      </c>
      <c r="E5317" s="34">
        <v>1.7766620579187753</v>
      </c>
      <c r="F5317" s="27">
        <v>6585</v>
      </c>
      <c r="G5317" s="12">
        <v>2.4</v>
      </c>
      <c r="H5317" s="25"/>
    </row>
    <row r="5318" spans="1:8" x14ac:dyDescent="0.25">
      <c r="A5318" s="5">
        <v>160707945</v>
      </c>
      <c r="B5318" s="7">
        <v>160707945</v>
      </c>
      <c r="C5318" s="8" t="s">
        <v>2598</v>
      </c>
      <c r="D5318" s="26" t="s">
        <v>9055</v>
      </c>
      <c r="E5318" s="37">
        <v>4.9070857620817412</v>
      </c>
      <c r="F5318" s="27">
        <v>2597</v>
      </c>
      <c r="G5318" s="12">
        <v>61.5</v>
      </c>
      <c r="H5318" s="25"/>
    </row>
    <row r="5319" spans="1:8" x14ac:dyDescent="0.25">
      <c r="A5319" s="5">
        <v>165932270</v>
      </c>
      <c r="B5319" s="7">
        <v>165932270</v>
      </c>
      <c r="C5319" s="8" t="s">
        <v>1668</v>
      </c>
      <c r="D5319" s="26" t="s">
        <v>8182</v>
      </c>
      <c r="E5319" s="35">
        <v>5.4261917457001747</v>
      </c>
      <c r="F5319" s="27">
        <v>1667</v>
      </c>
      <c r="G5319" s="12">
        <v>75.3</v>
      </c>
      <c r="H5319" s="25"/>
    </row>
    <row r="5320" spans="1:8" x14ac:dyDescent="0.25">
      <c r="A5320" s="5">
        <v>158749553</v>
      </c>
      <c r="B5320" s="7">
        <v>158749553</v>
      </c>
      <c r="C5320" s="8" t="s">
        <v>3462</v>
      </c>
      <c r="D5320" s="26" t="s">
        <v>9876</v>
      </c>
      <c r="E5320" s="34">
        <v>4.4770665251706001</v>
      </c>
      <c r="F5320" s="27">
        <v>3461</v>
      </c>
      <c r="G5320" s="12">
        <v>48.699999999999996</v>
      </c>
      <c r="H5320" s="25"/>
    </row>
    <row r="5321" spans="1:8" x14ac:dyDescent="0.25">
      <c r="A5321" s="5">
        <v>22095003</v>
      </c>
      <c r="B5321" s="7">
        <v>22095003</v>
      </c>
      <c r="C5321" s="8" t="s">
        <v>2710</v>
      </c>
      <c r="D5321" s="26" t="s">
        <v>9161</v>
      </c>
      <c r="E5321" s="34">
        <v>4.8435217864472682</v>
      </c>
      <c r="F5321" s="27">
        <v>2709</v>
      </c>
      <c r="G5321" s="12">
        <v>59.8</v>
      </c>
      <c r="H5321" s="25"/>
    </row>
    <row r="5322" spans="1:8" x14ac:dyDescent="0.25">
      <c r="A5322" s="5">
        <v>13384692</v>
      </c>
      <c r="B5322" s="7">
        <v>13384692</v>
      </c>
      <c r="C5322" s="9" t="s">
        <v>1570</v>
      </c>
      <c r="D5322" s="26" t="s">
        <v>13122</v>
      </c>
      <c r="E5322" s="35">
        <v>5.4855845169202242</v>
      </c>
      <c r="F5322" s="27">
        <v>1569</v>
      </c>
      <c r="G5322" s="12">
        <v>76.7</v>
      </c>
      <c r="H5322" s="25"/>
    </row>
    <row r="5323" spans="1:8" x14ac:dyDescent="0.25">
      <c r="A5323" s="5">
        <v>153791358</v>
      </c>
      <c r="B5323" s="7">
        <v>153791358</v>
      </c>
      <c r="C5323" s="8" t="s">
        <v>1397</v>
      </c>
      <c r="D5323" s="26" t="s">
        <v>7923</v>
      </c>
      <c r="E5323" s="35">
        <v>5.6096651020687647</v>
      </c>
      <c r="F5323" s="27">
        <v>1396</v>
      </c>
      <c r="G5323" s="12">
        <v>79.3</v>
      </c>
      <c r="H5323" s="25"/>
    </row>
    <row r="5324" spans="1:8" x14ac:dyDescent="0.25">
      <c r="A5324" s="5">
        <v>268837785</v>
      </c>
      <c r="B5324" s="7">
        <v>268837785</v>
      </c>
      <c r="C5324" s="8" t="s">
        <v>1829</v>
      </c>
      <c r="D5324" s="26" t="s">
        <v>8332</v>
      </c>
      <c r="E5324" s="35">
        <v>5.3284478601034486</v>
      </c>
      <c r="F5324" s="27">
        <v>1828</v>
      </c>
      <c r="G5324" s="12">
        <v>72.899999999999991</v>
      </c>
      <c r="H5324" s="25"/>
    </row>
    <row r="5325" spans="1:8" x14ac:dyDescent="0.25">
      <c r="A5325" s="5">
        <v>19527174</v>
      </c>
      <c r="B5325" s="7">
        <v>19527174</v>
      </c>
      <c r="C5325" s="8" t="s">
        <v>1084</v>
      </c>
      <c r="D5325" s="26" t="s">
        <v>7649</v>
      </c>
      <c r="E5325" s="36">
        <v>5.834298932565777</v>
      </c>
      <c r="F5325" s="27">
        <v>1083</v>
      </c>
      <c r="G5325" s="12">
        <v>83.899999999999991</v>
      </c>
      <c r="H5325" s="25"/>
    </row>
    <row r="5326" spans="1:8" x14ac:dyDescent="0.25">
      <c r="A5326" s="5">
        <v>23346437</v>
      </c>
      <c r="B5326" s="7">
        <v>23346437</v>
      </c>
      <c r="C5326" s="8" t="s">
        <v>4732</v>
      </c>
      <c r="D5326" s="26" t="s">
        <v>11093</v>
      </c>
      <c r="E5326" s="34">
        <v>3.8149955257514319</v>
      </c>
      <c r="F5326" s="27">
        <v>4731</v>
      </c>
      <c r="G5326" s="12">
        <v>29.9</v>
      </c>
      <c r="H5326" s="25"/>
    </row>
    <row r="5327" spans="1:8" x14ac:dyDescent="0.25">
      <c r="A5327" s="5">
        <v>85540445</v>
      </c>
      <c r="B5327" s="7">
        <v>85540445</v>
      </c>
      <c r="C5327" s="8" t="s">
        <v>1956</v>
      </c>
      <c r="D5327" s="26" t="s">
        <v>8449</v>
      </c>
      <c r="E5327" s="35">
        <v>5.2639204411129921</v>
      </c>
      <c r="F5327" s="27">
        <v>1955</v>
      </c>
      <c r="G5327" s="12">
        <v>71</v>
      </c>
      <c r="H5327" s="25"/>
    </row>
    <row r="5328" spans="1:8" x14ac:dyDescent="0.25">
      <c r="A5328" s="5">
        <v>134023662</v>
      </c>
      <c r="B5328" s="7">
        <v>134023662</v>
      </c>
      <c r="C5328" s="8" t="s">
        <v>161</v>
      </c>
      <c r="D5328" s="26" t="s">
        <v>6876</v>
      </c>
      <c r="E5328" s="38">
        <v>6.9541945648594581</v>
      </c>
      <c r="F5328" s="27">
        <v>160</v>
      </c>
      <c r="G5328" s="12">
        <v>97.6</v>
      </c>
      <c r="H5328" s="25"/>
    </row>
    <row r="5329" spans="1:8" x14ac:dyDescent="0.25">
      <c r="A5329" s="5">
        <v>23956214</v>
      </c>
      <c r="B5329" s="7">
        <v>23956214</v>
      </c>
      <c r="C5329" s="8" t="s">
        <v>870</v>
      </c>
      <c r="D5329" s="26" t="s">
        <v>7450</v>
      </c>
      <c r="E5329" s="36">
        <v>6.0297130138177923</v>
      </c>
      <c r="F5329" s="27">
        <v>869</v>
      </c>
      <c r="G5329" s="12">
        <v>87.1</v>
      </c>
      <c r="H5329" s="25"/>
    </row>
    <row r="5330" spans="1:8" x14ac:dyDescent="0.25">
      <c r="A5330" s="5">
        <v>125662573</v>
      </c>
      <c r="B5330" s="7">
        <v>125662573</v>
      </c>
      <c r="C5330" s="8" t="s">
        <v>2678</v>
      </c>
      <c r="D5330" s="26" t="s">
        <v>9131</v>
      </c>
      <c r="E5330" s="37">
        <v>4.860335339426074</v>
      </c>
      <c r="F5330" s="27">
        <v>2677</v>
      </c>
      <c r="G5330" s="12">
        <v>60.3</v>
      </c>
      <c r="H5330" s="25"/>
    </row>
    <row r="5331" spans="1:8" x14ac:dyDescent="0.25">
      <c r="A5331" s="5">
        <v>226437597</v>
      </c>
      <c r="B5331" s="7">
        <v>226437597</v>
      </c>
      <c r="C5331" s="8" t="s">
        <v>5336</v>
      </c>
      <c r="D5331" s="26" t="s">
        <v>13122</v>
      </c>
      <c r="E5331" s="34">
        <v>3.4258709574434998</v>
      </c>
      <c r="F5331" s="27">
        <v>5335</v>
      </c>
      <c r="G5331" s="12">
        <v>20.9</v>
      </c>
      <c r="H5331" s="25"/>
    </row>
    <row r="5332" spans="1:8" x14ac:dyDescent="0.25">
      <c r="A5332" s="5">
        <v>21704008</v>
      </c>
      <c r="B5332" s="7">
        <v>21704008</v>
      </c>
      <c r="C5332" s="8" t="s">
        <v>3829</v>
      </c>
      <c r="D5332" s="26" t="s">
        <v>10228</v>
      </c>
      <c r="E5332" s="34">
        <v>4.2799080807979921</v>
      </c>
      <c r="F5332" s="27">
        <v>3828</v>
      </c>
      <c r="G5332" s="12">
        <v>43.2</v>
      </c>
      <c r="H5332" s="25"/>
    </row>
    <row r="5333" spans="1:8" x14ac:dyDescent="0.25">
      <c r="A5333" s="5">
        <v>242247185</v>
      </c>
      <c r="B5333" s="7">
        <v>242247185</v>
      </c>
      <c r="C5333" s="8" t="s">
        <v>4471</v>
      </c>
      <c r="D5333" s="26" t="s">
        <v>10844</v>
      </c>
      <c r="E5333" s="34">
        <v>3.9671275127967167</v>
      </c>
      <c r="F5333" s="27">
        <v>4470</v>
      </c>
      <c r="G5333" s="12">
        <v>33.700000000000003</v>
      </c>
      <c r="H5333" s="25"/>
    </row>
    <row r="5334" spans="1:8" x14ac:dyDescent="0.25">
      <c r="A5334" s="5">
        <v>15147224</v>
      </c>
      <c r="B5334" s="7">
        <v>15147224</v>
      </c>
      <c r="C5334" s="8" t="s">
        <v>1425</v>
      </c>
      <c r="D5334" s="26" t="s">
        <v>7948</v>
      </c>
      <c r="E5334" s="35">
        <v>5.5856695518470287</v>
      </c>
      <c r="F5334" s="27">
        <v>1424</v>
      </c>
      <c r="G5334" s="12">
        <v>78.900000000000006</v>
      </c>
      <c r="H5334" s="25"/>
    </row>
    <row r="5335" spans="1:8" x14ac:dyDescent="0.25">
      <c r="A5335" s="5">
        <v>86439984</v>
      </c>
      <c r="B5335" s="7">
        <v>86439984</v>
      </c>
      <c r="C5335" s="8" t="s">
        <v>4091</v>
      </c>
      <c r="D5335" s="26" t="s">
        <v>10478</v>
      </c>
      <c r="E5335" s="34">
        <v>4.1502724335728916</v>
      </c>
      <c r="F5335" s="27">
        <v>4090</v>
      </c>
      <c r="G5335" s="12">
        <v>39.4</v>
      </c>
      <c r="H5335" s="25"/>
    </row>
    <row r="5336" spans="1:8" x14ac:dyDescent="0.25">
      <c r="A5336" s="5">
        <v>16716499</v>
      </c>
      <c r="B5336" s="7">
        <v>16716499</v>
      </c>
      <c r="C5336" s="8" t="s">
        <v>1913</v>
      </c>
      <c r="D5336" s="26" t="s">
        <v>8410</v>
      </c>
      <c r="E5336" s="35">
        <v>5.2836688053241838</v>
      </c>
      <c r="F5336" s="27">
        <v>1912</v>
      </c>
      <c r="G5336" s="12">
        <v>71.599999999999994</v>
      </c>
      <c r="H5336" s="25"/>
    </row>
    <row r="5337" spans="1:8" x14ac:dyDescent="0.25">
      <c r="A5337" s="5">
        <v>31543694</v>
      </c>
      <c r="B5337" s="7">
        <v>31543694</v>
      </c>
      <c r="C5337" s="8" t="s">
        <v>2924</v>
      </c>
      <c r="D5337" s="26" t="s">
        <v>9364</v>
      </c>
      <c r="E5337" s="34">
        <v>4.7448485861406642</v>
      </c>
      <c r="F5337" s="27">
        <v>2923</v>
      </c>
      <c r="G5337" s="12">
        <v>56.699999999999996</v>
      </c>
      <c r="H5337" s="25"/>
    </row>
    <row r="5338" spans="1:8" x14ac:dyDescent="0.25">
      <c r="A5338" s="5">
        <v>31543697</v>
      </c>
      <c r="B5338" s="7">
        <v>31543697</v>
      </c>
      <c r="C5338" s="8" t="s">
        <v>3337</v>
      </c>
      <c r="D5338" s="26" t="s">
        <v>9760</v>
      </c>
      <c r="E5338" s="34">
        <v>4.5414902086524611</v>
      </c>
      <c r="F5338" s="27">
        <v>3336</v>
      </c>
      <c r="G5338" s="12">
        <v>50.5</v>
      </c>
      <c r="H5338" s="25"/>
    </row>
    <row r="5339" spans="1:8" x14ac:dyDescent="0.25">
      <c r="A5339" s="5">
        <v>21313588</v>
      </c>
      <c r="B5339" s="7">
        <v>21313588</v>
      </c>
      <c r="C5339" s="8" t="s">
        <v>995</v>
      </c>
      <c r="D5339" s="26" t="s">
        <v>7569</v>
      </c>
      <c r="E5339" s="36">
        <v>5.9114053692743989</v>
      </c>
      <c r="F5339" s="27">
        <v>994</v>
      </c>
      <c r="G5339" s="12">
        <v>85.2</v>
      </c>
      <c r="H5339" s="25"/>
    </row>
    <row r="5340" spans="1:8" x14ac:dyDescent="0.25">
      <c r="A5340" s="5">
        <v>206597474</v>
      </c>
      <c r="B5340" s="7">
        <v>206597474</v>
      </c>
      <c r="C5340" s="8" t="s">
        <v>1990</v>
      </c>
      <c r="D5340" s="26" t="s">
        <v>8483</v>
      </c>
      <c r="E5340" s="35">
        <v>5.2475197210186275</v>
      </c>
      <c r="F5340" s="27">
        <v>1989</v>
      </c>
      <c r="G5340" s="12">
        <v>70.5</v>
      </c>
      <c r="H5340" s="25"/>
    </row>
    <row r="5341" spans="1:8" x14ac:dyDescent="0.25">
      <c r="A5341" s="5">
        <v>9910548</v>
      </c>
      <c r="B5341" s="7">
        <v>9910548</v>
      </c>
      <c r="C5341" s="8" t="s">
        <v>1896</v>
      </c>
      <c r="D5341" s="26" t="s">
        <v>8393</v>
      </c>
      <c r="E5341" s="35">
        <v>5.2920517928370012</v>
      </c>
      <c r="F5341" s="27">
        <v>1895</v>
      </c>
      <c r="G5341" s="12">
        <v>71.899999999999991</v>
      </c>
      <c r="H5341" s="25"/>
    </row>
    <row r="5342" spans="1:8" x14ac:dyDescent="0.25">
      <c r="A5342" s="5">
        <v>27369694</v>
      </c>
      <c r="B5342" s="7">
        <v>27369694</v>
      </c>
      <c r="C5342" s="8" t="s">
        <v>2446</v>
      </c>
      <c r="D5342" s="26" t="s">
        <v>8909</v>
      </c>
      <c r="E5342" s="37">
        <v>4.9816554360007128</v>
      </c>
      <c r="F5342" s="27">
        <v>2445</v>
      </c>
      <c r="G5342" s="12">
        <v>63.7</v>
      </c>
      <c r="H5342" s="25"/>
    </row>
    <row r="5343" spans="1:8" x14ac:dyDescent="0.25">
      <c r="A5343" s="5">
        <v>18017602</v>
      </c>
      <c r="B5343" s="7">
        <v>18017602</v>
      </c>
      <c r="C5343" s="8" t="s">
        <v>1885</v>
      </c>
      <c r="D5343" s="26" t="s">
        <v>8382</v>
      </c>
      <c r="E5343" s="35">
        <v>5.2971785840333157</v>
      </c>
      <c r="F5343" s="27">
        <v>1884</v>
      </c>
      <c r="G5343" s="12">
        <v>72</v>
      </c>
      <c r="H5343" s="25"/>
    </row>
    <row r="5344" spans="1:8" x14ac:dyDescent="0.25">
      <c r="A5344" s="5">
        <v>85838509</v>
      </c>
      <c r="B5344" s="7">
        <v>85838509</v>
      </c>
      <c r="C5344" s="8" t="s">
        <v>4564</v>
      </c>
      <c r="D5344" s="26" t="s">
        <v>10931</v>
      </c>
      <c r="E5344" s="34">
        <v>3.9093531300000057</v>
      </c>
      <c r="F5344" s="27">
        <v>4563</v>
      </c>
      <c r="G5344" s="12">
        <v>32.4</v>
      </c>
      <c r="H5344" s="25"/>
    </row>
    <row r="5345" spans="1:8" x14ac:dyDescent="0.25">
      <c r="A5345" s="5">
        <v>19527036</v>
      </c>
      <c r="B5345" s="7">
        <v>19527036</v>
      </c>
      <c r="C5345" s="8" t="s">
        <v>5254</v>
      </c>
      <c r="D5345" s="26" t="s">
        <v>11596</v>
      </c>
      <c r="E5345" s="34">
        <v>3.4748981018099743</v>
      </c>
      <c r="F5345" s="27">
        <v>5253</v>
      </c>
      <c r="G5345" s="12">
        <v>22.1</v>
      </c>
      <c r="H5345" s="25"/>
    </row>
    <row r="5346" spans="1:8" x14ac:dyDescent="0.25">
      <c r="A5346" s="5">
        <v>170671710</v>
      </c>
      <c r="B5346" s="7">
        <v>170671710</v>
      </c>
      <c r="C5346" s="8" t="s">
        <v>6403</v>
      </c>
      <c r="D5346" s="26" t="s">
        <v>12702</v>
      </c>
      <c r="E5346" s="34">
        <v>2.307496037913213</v>
      </c>
      <c r="F5346" s="27">
        <v>6402</v>
      </c>
      <c r="G5346" s="12">
        <v>5.0999999999999996</v>
      </c>
      <c r="H5346" s="25"/>
    </row>
    <row r="5347" spans="1:8" x14ac:dyDescent="0.25">
      <c r="A5347" s="5">
        <v>7305485</v>
      </c>
      <c r="B5347" s="7">
        <v>7305485</v>
      </c>
      <c r="C5347" s="8" t="s">
        <v>2556</v>
      </c>
      <c r="D5347" s="26" t="s">
        <v>9016</v>
      </c>
      <c r="E5347" s="37">
        <v>4.9257207964880489</v>
      </c>
      <c r="F5347" s="27">
        <v>2555</v>
      </c>
      <c r="G5347" s="12">
        <v>62.1</v>
      </c>
      <c r="H5347" s="25"/>
    </row>
    <row r="5348" spans="1:8" x14ac:dyDescent="0.25">
      <c r="A5348" s="5">
        <v>31560792</v>
      </c>
      <c r="B5348" s="7">
        <v>31560792</v>
      </c>
      <c r="C5348" s="8" t="s">
        <v>3398</v>
      </c>
      <c r="D5348" s="26" t="s">
        <v>9815</v>
      </c>
      <c r="E5348" s="34">
        <v>4.5109013865044876</v>
      </c>
      <c r="F5348" s="27">
        <v>3397</v>
      </c>
      <c r="G5348" s="12">
        <v>49.6</v>
      </c>
      <c r="H5348" s="25"/>
    </row>
    <row r="5349" spans="1:8" x14ac:dyDescent="0.25">
      <c r="A5349" s="5">
        <v>9507097</v>
      </c>
      <c r="B5349" s="7">
        <v>9507097</v>
      </c>
      <c r="C5349" s="8" t="s">
        <v>2366</v>
      </c>
      <c r="D5349" s="26" t="s">
        <v>8835</v>
      </c>
      <c r="E5349" s="37">
        <v>5.0261770208813621</v>
      </c>
      <c r="F5349" s="27">
        <v>2365</v>
      </c>
      <c r="G5349" s="12">
        <v>64.900000000000006</v>
      </c>
      <c r="H5349" s="25"/>
    </row>
    <row r="5350" spans="1:8" x14ac:dyDescent="0.25">
      <c r="A5350" s="5">
        <v>21314838</v>
      </c>
      <c r="B5350" s="7">
        <v>21314838</v>
      </c>
      <c r="C5350" s="8" t="s">
        <v>4624</v>
      </c>
      <c r="D5350" s="26" t="s">
        <v>10990</v>
      </c>
      <c r="E5350" s="34">
        <v>3.8782759010045558</v>
      </c>
      <c r="F5350" s="27">
        <v>4623</v>
      </c>
      <c r="G5350" s="12">
        <v>31.5</v>
      </c>
      <c r="H5350" s="25"/>
    </row>
    <row r="5351" spans="1:8" x14ac:dyDescent="0.25">
      <c r="A5351" s="5">
        <v>7305487</v>
      </c>
      <c r="B5351" s="7">
        <v>7305487</v>
      </c>
      <c r="C5351" s="8" t="s">
        <v>3245</v>
      </c>
      <c r="D5351" s="26" t="s">
        <v>9673</v>
      </c>
      <c r="E5351" s="34">
        <v>4.5869945194343025</v>
      </c>
      <c r="F5351" s="27">
        <v>3244</v>
      </c>
      <c r="G5351" s="12">
        <v>51.9</v>
      </c>
      <c r="H5351" s="25"/>
    </row>
    <row r="5352" spans="1:8" x14ac:dyDescent="0.25">
      <c r="A5352" s="5">
        <v>15778828</v>
      </c>
      <c r="B5352" s="7">
        <v>15778828</v>
      </c>
      <c r="C5352" s="8" t="s">
        <v>4337</v>
      </c>
      <c r="D5352" s="26" t="s">
        <v>10719</v>
      </c>
      <c r="E5352" s="34">
        <v>4.0321866077794262</v>
      </c>
      <c r="F5352" s="27">
        <v>4336</v>
      </c>
      <c r="G5352" s="12">
        <v>35.699999999999996</v>
      </c>
      <c r="H5352" s="25"/>
    </row>
    <row r="5353" spans="1:8" x14ac:dyDescent="0.25">
      <c r="A5353" s="5">
        <v>6755508</v>
      </c>
      <c r="B5353" s="7">
        <v>6755508</v>
      </c>
      <c r="C5353" s="8" t="s">
        <v>5955</v>
      </c>
      <c r="D5353" s="26" t="s">
        <v>12273</v>
      </c>
      <c r="E5353" s="34">
        <v>2.8935467164744253</v>
      </c>
      <c r="F5353" s="27">
        <v>5954</v>
      </c>
      <c r="G5353" s="12">
        <v>11.700000000000001</v>
      </c>
      <c r="H5353" s="25"/>
    </row>
    <row r="5354" spans="1:8" x14ac:dyDescent="0.25">
      <c r="A5354" s="5">
        <v>21617861</v>
      </c>
      <c r="B5354" s="7">
        <v>21617861</v>
      </c>
      <c r="C5354" s="8" t="s">
        <v>5081</v>
      </c>
      <c r="D5354" s="26" t="s">
        <v>11426</v>
      </c>
      <c r="E5354" s="34">
        <v>3.602759011858538</v>
      </c>
      <c r="F5354" s="27">
        <v>5080</v>
      </c>
      <c r="G5354" s="12">
        <v>24.7</v>
      </c>
      <c r="H5354" s="25"/>
    </row>
    <row r="5355" spans="1:8" x14ac:dyDescent="0.25">
      <c r="A5355" s="5">
        <v>291463305</v>
      </c>
      <c r="B5355" s="7">
        <v>291463305</v>
      </c>
      <c r="C5355" s="8" t="s">
        <v>6382</v>
      </c>
      <c r="D5355" s="26" t="s">
        <v>12682</v>
      </c>
      <c r="E5355" s="34">
        <v>2.3364597338485296</v>
      </c>
      <c r="F5355" s="27">
        <v>6381</v>
      </c>
      <c r="G5355" s="12">
        <v>5.4</v>
      </c>
      <c r="H5355" s="25"/>
    </row>
    <row r="5356" spans="1:8" x14ac:dyDescent="0.25">
      <c r="A5356" s="5">
        <v>67846103</v>
      </c>
      <c r="B5356" s="7">
        <v>67846103</v>
      </c>
      <c r="C5356" s="8" t="s">
        <v>1023</v>
      </c>
      <c r="D5356" s="26" t="s">
        <v>7592</v>
      </c>
      <c r="E5356" s="36">
        <v>5.8938905024384729</v>
      </c>
      <c r="F5356" s="27">
        <v>1022</v>
      </c>
      <c r="G5356" s="12">
        <v>84.8</v>
      </c>
      <c r="H5356" s="25"/>
    </row>
    <row r="5357" spans="1:8" x14ac:dyDescent="0.25">
      <c r="A5357" s="5">
        <v>21312298</v>
      </c>
      <c r="B5357" s="7">
        <v>21312298</v>
      </c>
      <c r="C5357" s="8" t="s">
        <v>633</v>
      </c>
      <c r="D5357" s="26" t="s">
        <v>7245</v>
      </c>
      <c r="E5357" s="38">
        <v>6.2748623283437528</v>
      </c>
      <c r="F5357" s="27">
        <v>632</v>
      </c>
      <c r="G5357" s="12">
        <v>90.600000000000009</v>
      </c>
      <c r="H5357" s="25"/>
    </row>
    <row r="5358" spans="1:8" x14ac:dyDescent="0.25">
      <c r="A5358" s="5">
        <v>31543701</v>
      </c>
      <c r="B5358" s="7">
        <v>31543701</v>
      </c>
      <c r="C5358" s="8" t="s">
        <v>3942</v>
      </c>
      <c r="D5358" s="26" t="s">
        <v>10336</v>
      </c>
      <c r="E5358" s="34">
        <v>4.2253028054332544</v>
      </c>
      <c r="F5358" s="27">
        <v>3941</v>
      </c>
      <c r="G5358" s="12">
        <v>41.6</v>
      </c>
      <c r="H5358" s="25"/>
    </row>
    <row r="5359" spans="1:8" x14ac:dyDescent="0.25">
      <c r="A5359" s="5">
        <v>22095001</v>
      </c>
      <c r="B5359" s="7">
        <v>22095001</v>
      </c>
      <c r="C5359" s="8" t="s">
        <v>6542</v>
      </c>
      <c r="D5359" s="26" t="s">
        <v>12838</v>
      </c>
      <c r="E5359" s="34">
        <v>1.9364563641622743</v>
      </c>
      <c r="F5359" s="27">
        <v>6541</v>
      </c>
      <c r="G5359" s="12">
        <v>3</v>
      </c>
      <c r="H5359" s="25"/>
    </row>
    <row r="5360" spans="1:8" x14ac:dyDescent="0.25">
      <c r="A5360" s="5">
        <v>166998470</v>
      </c>
      <c r="B5360" s="7">
        <v>166998470</v>
      </c>
      <c r="C5360" s="8" t="s">
        <v>5191</v>
      </c>
      <c r="D5360" s="26" t="s">
        <v>11534</v>
      </c>
      <c r="E5360" s="34">
        <v>3.5167838487423464</v>
      </c>
      <c r="F5360" s="27">
        <v>5190</v>
      </c>
      <c r="G5360" s="12">
        <v>23.1</v>
      </c>
      <c r="H5360" s="25"/>
    </row>
    <row r="5361" spans="1:8" x14ac:dyDescent="0.25">
      <c r="A5361" s="5">
        <v>94818779</v>
      </c>
      <c r="B5361" s="7">
        <v>94818779</v>
      </c>
      <c r="C5361" s="8" t="s">
        <v>6679</v>
      </c>
      <c r="D5361" s="26" t="s">
        <v>12974</v>
      </c>
      <c r="E5361" s="34">
        <v>1.3803222434967224</v>
      </c>
      <c r="F5361" s="27">
        <v>6678</v>
      </c>
      <c r="G5361" s="12">
        <v>1</v>
      </c>
      <c r="H5361" s="25"/>
    </row>
    <row r="5362" spans="1:8" x14ac:dyDescent="0.25">
      <c r="A5362" s="5">
        <v>31560532</v>
      </c>
      <c r="B5362" s="7">
        <v>31560532</v>
      </c>
      <c r="C5362" s="8" t="s">
        <v>2663</v>
      </c>
      <c r="D5362" s="26" t="s">
        <v>9116</v>
      </c>
      <c r="E5362" s="37">
        <v>4.8673578749014688</v>
      </c>
      <c r="F5362" s="27">
        <v>2662</v>
      </c>
      <c r="G5362" s="12">
        <v>60.5</v>
      </c>
      <c r="H5362" s="25"/>
    </row>
    <row r="5363" spans="1:8" x14ac:dyDescent="0.25">
      <c r="A5363" s="5">
        <v>26986551</v>
      </c>
      <c r="B5363" s="7">
        <v>26986551</v>
      </c>
      <c r="C5363" s="8" t="s">
        <v>5768</v>
      </c>
      <c r="D5363" s="26" t="s">
        <v>12094</v>
      </c>
      <c r="E5363" s="34">
        <v>3.1084138408984292</v>
      </c>
      <c r="F5363" s="27">
        <v>5767</v>
      </c>
      <c r="G5363" s="12">
        <v>14.499999999999998</v>
      </c>
      <c r="H5363" s="25"/>
    </row>
    <row r="5364" spans="1:8" x14ac:dyDescent="0.25">
      <c r="A5364" s="5">
        <v>134032002</v>
      </c>
      <c r="B5364" s="7">
        <v>134032002</v>
      </c>
      <c r="C5364" s="8" t="s">
        <v>4362</v>
      </c>
      <c r="D5364" s="26" t="s">
        <v>10740</v>
      </c>
      <c r="E5364" s="34">
        <v>4.0209577855645726</v>
      </c>
      <c r="F5364" s="27">
        <v>4361</v>
      </c>
      <c r="G5364" s="12">
        <v>35.299999999999997</v>
      </c>
      <c r="H5364" s="25"/>
    </row>
    <row r="5365" spans="1:8" x14ac:dyDescent="0.25">
      <c r="A5365" s="5">
        <v>13385140</v>
      </c>
      <c r="B5365" s="7">
        <v>13385140</v>
      </c>
      <c r="C5365" s="8" t="s">
        <v>6141</v>
      </c>
      <c r="D5365" s="26" t="s">
        <v>12450</v>
      </c>
      <c r="E5365" s="34">
        <v>2.6802387129146554</v>
      </c>
      <c r="F5365" s="27">
        <v>6140</v>
      </c>
      <c r="G5365" s="12">
        <v>9</v>
      </c>
      <c r="H5365" s="25"/>
    </row>
    <row r="5366" spans="1:8" x14ac:dyDescent="0.25">
      <c r="A5366" s="5">
        <v>257196264</v>
      </c>
      <c r="B5366" s="7">
        <v>257196264</v>
      </c>
      <c r="C5366" s="8" t="s">
        <v>6205</v>
      </c>
      <c r="D5366" s="26" t="s">
        <v>12511</v>
      </c>
      <c r="E5366" s="34">
        <v>2.6092893183003278</v>
      </c>
      <c r="F5366" s="27">
        <v>6204</v>
      </c>
      <c r="G5366" s="12">
        <v>8</v>
      </c>
      <c r="H5366" s="25"/>
    </row>
    <row r="5367" spans="1:8" x14ac:dyDescent="0.25">
      <c r="A5367" s="5">
        <v>160333357</v>
      </c>
      <c r="B5367" s="7">
        <v>160333357</v>
      </c>
      <c r="C5367" s="8" t="s">
        <v>6447</v>
      </c>
      <c r="D5367" s="26" t="s">
        <v>12743</v>
      </c>
      <c r="E5367" s="34">
        <v>2.1926042492515134</v>
      </c>
      <c r="F5367" s="27">
        <v>6446</v>
      </c>
      <c r="G5367" s="12">
        <v>4.5</v>
      </c>
      <c r="H5367" s="25"/>
    </row>
    <row r="5368" spans="1:8" x14ac:dyDescent="0.25">
      <c r="A5368" s="5">
        <v>227430309</v>
      </c>
      <c r="B5368" s="7">
        <v>227430309</v>
      </c>
      <c r="C5368" s="8" t="s">
        <v>5307</v>
      </c>
      <c r="D5368" s="26" t="s">
        <v>11647</v>
      </c>
      <c r="E5368" s="34">
        <v>3.4444541853550064</v>
      </c>
      <c r="F5368" s="27">
        <v>5306</v>
      </c>
      <c r="G5368" s="12">
        <v>21.3</v>
      </c>
      <c r="H5368" s="25"/>
    </row>
    <row r="5369" spans="1:8" x14ac:dyDescent="0.25">
      <c r="A5369" s="5">
        <v>170650630</v>
      </c>
      <c r="B5369" s="7">
        <v>170650630</v>
      </c>
      <c r="C5369" s="8" t="s">
        <v>2992</v>
      </c>
      <c r="D5369" s="26" t="s">
        <v>9429</v>
      </c>
      <c r="E5369" s="34">
        <v>4.7110745290802321</v>
      </c>
      <c r="F5369" s="27">
        <v>2991</v>
      </c>
      <c r="G5369" s="12">
        <v>55.600000000000009</v>
      </c>
      <c r="H5369" s="25"/>
    </row>
    <row r="5370" spans="1:8" x14ac:dyDescent="0.25">
      <c r="A5370" s="5">
        <v>267844847</v>
      </c>
      <c r="B5370" s="7">
        <v>267844847</v>
      </c>
      <c r="C5370" s="8" t="s">
        <v>6089</v>
      </c>
      <c r="D5370" s="26" t="s">
        <v>12400</v>
      </c>
      <c r="E5370" s="34">
        <v>2.7420010534191244</v>
      </c>
      <c r="F5370" s="27">
        <v>6088</v>
      </c>
      <c r="G5370" s="12">
        <v>9.8000000000000007</v>
      </c>
      <c r="H5370" s="25"/>
    </row>
    <row r="5371" spans="1:8" x14ac:dyDescent="0.25">
      <c r="A5371" s="5">
        <v>30578432</v>
      </c>
      <c r="B5371" s="7">
        <v>30578432</v>
      </c>
      <c r="C5371" s="8" t="s">
        <v>4365</v>
      </c>
      <c r="D5371" s="26" t="s">
        <v>10743</v>
      </c>
      <c r="E5371" s="34">
        <v>4.0184372665867949</v>
      </c>
      <c r="F5371" s="27">
        <v>4364</v>
      </c>
      <c r="G5371" s="12">
        <v>35.299999999999997</v>
      </c>
      <c r="H5371" s="25"/>
    </row>
    <row r="5372" spans="1:8" x14ac:dyDescent="0.25">
      <c r="A5372" s="5">
        <v>254939656</v>
      </c>
      <c r="B5372" s="7">
        <v>254939656</v>
      </c>
      <c r="C5372" s="8" t="s">
        <v>6078</v>
      </c>
      <c r="D5372" s="26" t="s">
        <v>12391</v>
      </c>
      <c r="E5372" s="34">
        <v>2.7587463522847044</v>
      </c>
      <c r="F5372" s="27">
        <v>6077</v>
      </c>
      <c r="G5372" s="12">
        <v>9.9</v>
      </c>
      <c r="H5372" s="25"/>
    </row>
    <row r="5373" spans="1:8" x14ac:dyDescent="0.25">
      <c r="A5373" s="5">
        <v>240120126</v>
      </c>
      <c r="B5373" s="7">
        <v>240120126</v>
      </c>
      <c r="C5373" s="8" t="s">
        <v>3456</v>
      </c>
      <c r="D5373" s="26" t="s">
        <v>9871</v>
      </c>
      <c r="E5373" s="34">
        <v>4.4820103532548634</v>
      </c>
      <c r="F5373" s="27">
        <v>3455</v>
      </c>
      <c r="G5373" s="12">
        <v>48.8</v>
      </c>
      <c r="H5373" s="25"/>
    </row>
    <row r="5374" spans="1:8" x14ac:dyDescent="0.25">
      <c r="A5374" s="5">
        <v>87252727</v>
      </c>
      <c r="B5374" s="7">
        <v>87252727</v>
      </c>
      <c r="C5374" s="8" t="s">
        <v>5170</v>
      </c>
      <c r="D5374" s="26" t="s">
        <v>11514</v>
      </c>
      <c r="E5374" s="34">
        <v>3.5374709920891059</v>
      </c>
      <c r="F5374" s="27">
        <v>5169</v>
      </c>
      <c r="G5374" s="12">
        <v>23.400000000000002</v>
      </c>
      <c r="H5374" s="25"/>
    </row>
    <row r="5375" spans="1:8" x14ac:dyDescent="0.25">
      <c r="A5375" s="5">
        <v>21312352</v>
      </c>
      <c r="B5375" s="7">
        <v>21312352</v>
      </c>
      <c r="C5375" s="8" t="s">
        <v>2880</v>
      </c>
      <c r="D5375" s="26" t="s">
        <v>9323</v>
      </c>
      <c r="E5375" s="34">
        <v>4.7643203545101622</v>
      </c>
      <c r="F5375" s="27">
        <v>2879</v>
      </c>
      <c r="G5375" s="12">
        <v>57.3</v>
      </c>
      <c r="H5375" s="25"/>
    </row>
    <row r="5376" spans="1:8" x14ac:dyDescent="0.25">
      <c r="A5376" s="5">
        <v>158854016</v>
      </c>
      <c r="B5376" s="7">
        <v>158854016</v>
      </c>
      <c r="C5376" s="8" t="s">
        <v>934</v>
      </c>
      <c r="D5376" s="26" t="s">
        <v>7511</v>
      </c>
      <c r="E5376" s="36">
        <v>5.9680956905445743</v>
      </c>
      <c r="F5376" s="27">
        <v>933</v>
      </c>
      <c r="G5376" s="12">
        <v>86.1</v>
      </c>
      <c r="H5376" s="25"/>
    </row>
    <row r="5377" spans="1:8" x14ac:dyDescent="0.25">
      <c r="A5377" s="5">
        <v>371119693</v>
      </c>
      <c r="B5377" s="7">
        <v>371119693</v>
      </c>
      <c r="C5377" s="8" t="s">
        <v>4748</v>
      </c>
      <c r="D5377" s="26" t="s">
        <v>11109</v>
      </c>
      <c r="E5377" s="34">
        <v>3.8062699224811185</v>
      </c>
      <c r="F5377" s="27">
        <v>4747</v>
      </c>
      <c r="G5377" s="12">
        <v>29.599999999999998</v>
      </c>
      <c r="H5377" s="25"/>
    </row>
    <row r="5378" spans="1:8" x14ac:dyDescent="0.25">
      <c r="A5378" s="5">
        <v>119226231</v>
      </c>
      <c r="B5378" s="7">
        <v>119226231</v>
      </c>
      <c r="C5378" s="8" t="s">
        <v>5944</v>
      </c>
      <c r="D5378" s="26" t="s">
        <v>12262</v>
      </c>
      <c r="E5378" s="34">
        <v>2.9152590932578977</v>
      </c>
      <c r="F5378" s="27">
        <v>5943</v>
      </c>
      <c r="G5378" s="12">
        <v>11.899999999999999</v>
      </c>
      <c r="H5378" s="25"/>
    </row>
    <row r="5379" spans="1:8" x14ac:dyDescent="0.25">
      <c r="A5379" s="5">
        <v>124517716</v>
      </c>
      <c r="B5379" s="7">
        <v>124517716</v>
      </c>
      <c r="C5379" s="8" t="s">
        <v>3781</v>
      </c>
      <c r="D5379" s="26" t="s">
        <v>10182</v>
      </c>
      <c r="E5379" s="34">
        <v>4.3059426351661552</v>
      </c>
      <c r="F5379" s="27">
        <v>3780</v>
      </c>
      <c r="G5379" s="12">
        <v>44</v>
      </c>
      <c r="H5379" s="25"/>
    </row>
    <row r="5380" spans="1:8" x14ac:dyDescent="0.25">
      <c r="A5380" s="5">
        <v>6755534</v>
      </c>
      <c r="B5380" s="7">
        <v>6755534</v>
      </c>
      <c r="C5380" s="8" t="s">
        <v>4992</v>
      </c>
      <c r="D5380" s="26" t="s">
        <v>11340</v>
      </c>
      <c r="E5380" s="34">
        <v>3.6660194171679978</v>
      </c>
      <c r="F5380" s="27">
        <v>4991</v>
      </c>
      <c r="G5380" s="12">
        <v>26</v>
      </c>
      <c r="H5380" s="25"/>
    </row>
    <row r="5381" spans="1:8" x14ac:dyDescent="0.25">
      <c r="A5381" s="5">
        <v>281371456</v>
      </c>
      <c r="B5381" s="7">
        <v>281371456</v>
      </c>
      <c r="C5381" s="8" t="s">
        <v>5129</v>
      </c>
      <c r="D5381" s="26" t="s">
        <v>11474</v>
      </c>
      <c r="E5381" s="34">
        <v>3.5717159743181286</v>
      </c>
      <c r="F5381" s="27">
        <v>5128</v>
      </c>
      <c r="G5381" s="12">
        <v>24</v>
      </c>
      <c r="H5381" s="25"/>
    </row>
    <row r="5382" spans="1:8" x14ac:dyDescent="0.25">
      <c r="A5382" s="5">
        <v>19527112</v>
      </c>
      <c r="B5382" s="7">
        <v>19527112</v>
      </c>
      <c r="C5382" s="8" t="s">
        <v>6668</v>
      </c>
      <c r="D5382" s="26" t="s">
        <v>12963</v>
      </c>
      <c r="E5382" s="34">
        <v>1.4535622565487554</v>
      </c>
      <c r="F5382" s="27">
        <v>6667</v>
      </c>
      <c r="G5382" s="12">
        <v>1.2</v>
      </c>
      <c r="H5382" s="25"/>
    </row>
    <row r="5383" spans="1:8" x14ac:dyDescent="0.25">
      <c r="A5383" s="5">
        <v>6677995</v>
      </c>
      <c r="B5383" s="7">
        <v>6677995</v>
      </c>
      <c r="C5383" s="8" t="s">
        <v>1164</v>
      </c>
      <c r="D5383" s="26" t="s">
        <v>7718</v>
      </c>
      <c r="E5383" s="36">
        <v>5.7729060411353368</v>
      </c>
      <c r="F5383" s="27">
        <v>1163</v>
      </c>
      <c r="G5383" s="12">
        <v>82.699999999999989</v>
      </c>
      <c r="H5383" s="25"/>
    </row>
    <row r="5384" spans="1:8" x14ac:dyDescent="0.25">
      <c r="A5384" s="5">
        <v>166999494</v>
      </c>
      <c r="B5384" s="7">
        <v>166999494</v>
      </c>
      <c r="C5384" s="8" t="s">
        <v>4857</v>
      </c>
      <c r="D5384" s="26" t="s">
        <v>11212</v>
      </c>
      <c r="E5384" s="34">
        <v>3.7349639145671523</v>
      </c>
      <c r="F5384" s="27">
        <v>4856</v>
      </c>
      <c r="G5384" s="12">
        <v>28.000000000000004</v>
      </c>
      <c r="H5384" s="25"/>
    </row>
    <row r="5385" spans="1:8" x14ac:dyDescent="0.25">
      <c r="A5385" s="5">
        <v>114326474</v>
      </c>
      <c r="B5385" s="7">
        <v>114326474</v>
      </c>
      <c r="C5385" s="8" t="s">
        <v>4704</v>
      </c>
      <c r="D5385" s="26" t="s">
        <v>11067</v>
      </c>
      <c r="E5385" s="34">
        <v>3.831301167314086</v>
      </c>
      <c r="F5385" s="27">
        <v>4703</v>
      </c>
      <c r="G5385" s="12">
        <v>30.3</v>
      </c>
      <c r="H5385" s="25"/>
    </row>
    <row r="5386" spans="1:8" x14ac:dyDescent="0.25">
      <c r="A5386" s="5">
        <v>42741686</v>
      </c>
      <c r="B5386" s="7">
        <v>42741686</v>
      </c>
      <c r="C5386" s="8" t="s">
        <v>5812</v>
      </c>
      <c r="D5386" s="26" t="s">
        <v>12134</v>
      </c>
      <c r="E5386" s="34">
        <v>3.0721933193849429</v>
      </c>
      <c r="F5386" s="27">
        <v>5811</v>
      </c>
      <c r="G5386" s="12">
        <v>13.900000000000002</v>
      </c>
      <c r="H5386" s="25"/>
    </row>
    <row r="5387" spans="1:8" x14ac:dyDescent="0.25">
      <c r="A5387" s="5">
        <v>23943838</v>
      </c>
      <c r="B5387" s="7">
        <v>23943838</v>
      </c>
      <c r="C5387" s="8" t="s">
        <v>956</v>
      </c>
      <c r="D5387" s="26" t="s">
        <v>7531</v>
      </c>
      <c r="E5387" s="36">
        <v>5.9488164266973635</v>
      </c>
      <c r="F5387" s="27">
        <v>955</v>
      </c>
      <c r="G5387" s="12">
        <v>85.8</v>
      </c>
      <c r="H5387" s="25"/>
    </row>
    <row r="5388" spans="1:8" x14ac:dyDescent="0.25">
      <c r="A5388" s="5">
        <v>254826790</v>
      </c>
      <c r="B5388" s="7">
        <v>254826790</v>
      </c>
      <c r="C5388" s="8" t="s">
        <v>945</v>
      </c>
      <c r="D5388" s="26" t="s">
        <v>7521</v>
      </c>
      <c r="E5388" s="36">
        <v>5.9612991148792878</v>
      </c>
      <c r="F5388" s="27">
        <v>944</v>
      </c>
      <c r="G5388" s="12">
        <v>86</v>
      </c>
      <c r="H5388" s="25"/>
    </row>
    <row r="5389" spans="1:8" x14ac:dyDescent="0.25">
      <c r="A5389" s="5">
        <v>21312994</v>
      </c>
      <c r="B5389" s="7">
        <v>21312994</v>
      </c>
      <c r="C5389" s="8" t="s">
        <v>757</v>
      </c>
      <c r="D5389" s="26" t="s">
        <v>7346</v>
      </c>
      <c r="E5389" s="36">
        <v>6.129958023856247</v>
      </c>
      <c r="F5389" s="27">
        <v>756</v>
      </c>
      <c r="G5389" s="12">
        <v>88.8</v>
      </c>
      <c r="H5389" s="25"/>
    </row>
    <row r="5390" spans="1:8" x14ac:dyDescent="0.25">
      <c r="A5390" s="5">
        <v>27369581</v>
      </c>
      <c r="B5390" s="7">
        <v>27369581</v>
      </c>
      <c r="C5390" s="8" t="s">
        <v>1446</v>
      </c>
      <c r="D5390" s="26" t="s">
        <v>7969</v>
      </c>
      <c r="E5390" s="35">
        <v>5.5725135426643861</v>
      </c>
      <c r="F5390" s="27">
        <v>1445</v>
      </c>
      <c r="G5390" s="12">
        <v>78.600000000000009</v>
      </c>
      <c r="H5390" s="25"/>
    </row>
    <row r="5391" spans="1:8" x14ac:dyDescent="0.25">
      <c r="A5391" s="5">
        <v>294832028</v>
      </c>
      <c r="B5391" s="7">
        <v>294832028</v>
      </c>
      <c r="C5391" s="8" t="s">
        <v>1213</v>
      </c>
      <c r="D5391" s="26" t="s">
        <v>7758</v>
      </c>
      <c r="E5391" s="36">
        <v>5.7374641770437389</v>
      </c>
      <c r="F5391" s="27">
        <v>1212</v>
      </c>
      <c r="G5391" s="12">
        <v>82</v>
      </c>
      <c r="H5391" s="25"/>
    </row>
    <row r="5392" spans="1:8" x14ac:dyDescent="0.25">
      <c r="A5392" s="5">
        <v>31044465</v>
      </c>
      <c r="B5392" s="7">
        <v>31044465</v>
      </c>
      <c r="C5392" s="8" t="s">
        <v>5402</v>
      </c>
      <c r="D5392" s="26" t="s">
        <v>11739</v>
      </c>
      <c r="E5392" s="34">
        <v>3.3815143725191827</v>
      </c>
      <c r="F5392" s="27">
        <v>5401</v>
      </c>
      <c r="G5392" s="12">
        <v>19.900000000000002</v>
      </c>
      <c r="H5392" s="25"/>
    </row>
    <row r="5393" spans="1:8" x14ac:dyDescent="0.25">
      <c r="A5393" s="5">
        <v>30424808</v>
      </c>
      <c r="B5393" s="7">
        <v>30424808</v>
      </c>
      <c r="C5393" s="8" t="s">
        <v>4399</v>
      </c>
      <c r="D5393" s="26" t="s">
        <v>10775</v>
      </c>
      <c r="E5393" s="34">
        <v>4.0013500790246814</v>
      </c>
      <c r="F5393" s="27">
        <v>4398</v>
      </c>
      <c r="G5393" s="12">
        <v>34.799999999999997</v>
      </c>
      <c r="H5393" s="25"/>
    </row>
    <row r="5394" spans="1:8" x14ac:dyDescent="0.25">
      <c r="A5394" s="5">
        <v>29789024</v>
      </c>
      <c r="B5394" s="7">
        <v>29789024</v>
      </c>
      <c r="C5394" s="8" t="s">
        <v>3524</v>
      </c>
      <c r="D5394" s="26" t="s">
        <v>9935</v>
      </c>
      <c r="E5394" s="34">
        <v>4.4430494761225479</v>
      </c>
      <c r="F5394" s="27">
        <v>3523</v>
      </c>
      <c r="G5394" s="12">
        <v>47.8</v>
      </c>
      <c r="H5394" s="25"/>
    </row>
    <row r="5395" spans="1:8" x14ac:dyDescent="0.25">
      <c r="A5395" s="5">
        <v>10048462</v>
      </c>
      <c r="B5395" s="7">
        <v>10048462</v>
      </c>
      <c r="C5395" s="8" t="s">
        <v>1952</v>
      </c>
      <c r="D5395" s="26" t="s">
        <v>8446</v>
      </c>
      <c r="E5395" s="35">
        <v>5.2665597710032142</v>
      </c>
      <c r="F5395" s="27">
        <v>1951</v>
      </c>
      <c r="G5395" s="12">
        <v>71.099999999999994</v>
      </c>
      <c r="H5395" s="25"/>
    </row>
    <row r="5396" spans="1:8" x14ac:dyDescent="0.25">
      <c r="A5396" s="5">
        <v>294831970</v>
      </c>
      <c r="B5396" s="7">
        <v>294831970</v>
      </c>
      <c r="C5396" s="8" t="s">
        <v>4092</v>
      </c>
      <c r="D5396" s="26" t="s">
        <v>10479</v>
      </c>
      <c r="E5396" s="34">
        <v>4.1494863799973922</v>
      </c>
      <c r="F5396" s="27">
        <v>4091</v>
      </c>
      <c r="G5396" s="12">
        <v>39.300000000000004</v>
      </c>
      <c r="H5396" s="25"/>
    </row>
    <row r="5397" spans="1:8" x14ac:dyDescent="0.25">
      <c r="A5397" s="5">
        <v>27369998</v>
      </c>
      <c r="B5397" s="7">
        <v>27369998</v>
      </c>
      <c r="C5397" s="8" t="s">
        <v>2120</v>
      </c>
      <c r="D5397" s="26" t="s">
        <v>8602</v>
      </c>
      <c r="E5397" s="37">
        <v>5.1724360086756924</v>
      </c>
      <c r="F5397" s="27">
        <v>2119</v>
      </c>
      <c r="G5397" s="12">
        <v>68.600000000000009</v>
      </c>
      <c r="H5397" s="25"/>
    </row>
    <row r="5398" spans="1:8" x14ac:dyDescent="0.25">
      <c r="A5398" s="5">
        <v>27754081</v>
      </c>
      <c r="B5398" s="7">
        <v>27754081</v>
      </c>
      <c r="C5398" s="8" t="s">
        <v>6110</v>
      </c>
      <c r="D5398" s="26" t="s">
        <v>12420</v>
      </c>
      <c r="E5398" s="34">
        <v>2.7154829945318508</v>
      </c>
      <c r="F5398" s="27">
        <v>6109</v>
      </c>
      <c r="G5398" s="12">
        <v>9.4</v>
      </c>
      <c r="H5398" s="25"/>
    </row>
    <row r="5399" spans="1:8" x14ac:dyDescent="0.25">
      <c r="A5399" s="5">
        <v>21312006</v>
      </c>
      <c r="B5399" s="7">
        <v>21312006</v>
      </c>
      <c r="C5399" s="8" t="s">
        <v>4054</v>
      </c>
      <c r="D5399" s="26" t="s">
        <v>10441</v>
      </c>
      <c r="E5399" s="34">
        <v>4.1710197103035114</v>
      </c>
      <c r="F5399" s="27">
        <v>4053</v>
      </c>
      <c r="G5399" s="12">
        <v>39.900000000000006</v>
      </c>
      <c r="H5399" s="25"/>
    </row>
    <row r="5400" spans="1:8" x14ac:dyDescent="0.25">
      <c r="A5400" s="5">
        <v>31044469</v>
      </c>
      <c r="B5400" s="7">
        <v>31044469</v>
      </c>
      <c r="C5400" s="8" t="s">
        <v>5575</v>
      </c>
      <c r="D5400" s="26" t="s">
        <v>11906</v>
      </c>
      <c r="E5400" s="34">
        <v>3.2510632112725757</v>
      </c>
      <c r="F5400" s="27">
        <v>5574</v>
      </c>
      <c r="G5400" s="12">
        <v>17.399999999999999</v>
      </c>
      <c r="H5400" s="25"/>
    </row>
    <row r="5401" spans="1:8" x14ac:dyDescent="0.25">
      <c r="A5401" s="5">
        <v>19526818</v>
      </c>
      <c r="B5401" s="7">
        <v>19526818</v>
      </c>
      <c r="C5401" s="8" t="s">
        <v>71</v>
      </c>
      <c r="D5401" s="26" t="s">
        <v>6809</v>
      </c>
      <c r="E5401" s="38">
        <v>7.2221524437844664</v>
      </c>
      <c r="F5401" s="27">
        <v>70</v>
      </c>
      <c r="G5401" s="12">
        <v>98.9</v>
      </c>
      <c r="H5401" s="25"/>
    </row>
    <row r="5402" spans="1:8" x14ac:dyDescent="0.25">
      <c r="A5402" s="5">
        <v>13385736</v>
      </c>
      <c r="B5402" s="7">
        <v>13385736</v>
      </c>
      <c r="C5402" s="8" t="s">
        <v>5554</v>
      </c>
      <c r="D5402" s="26" t="s">
        <v>11887</v>
      </c>
      <c r="E5402" s="34">
        <v>3.2644271728305569</v>
      </c>
      <c r="F5402" s="27">
        <v>5553</v>
      </c>
      <c r="G5402" s="12">
        <v>17.7</v>
      </c>
      <c r="H5402" s="25"/>
    </row>
    <row r="5403" spans="1:8" x14ac:dyDescent="0.25">
      <c r="A5403" s="5">
        <v>254692892</v>
      </c>
      <c r="B5403" s="7">
        <v>254692892</v>
      </c>
      <c r="C5403" s="8" t="s">
        <v>293</v>
      </c>
      <c r="D5403" s="26" t="s">
        <v>6972</v>
      </c>
      <c r="E5403" s="38">
        <v>6.7196136839703779</v>
      </c>
      <c r="F5403" s="27">
        <v>292</v>
      </c>
      <c r="G5403" s="12">
        <v>95.6</v>
      </c>
      <c r="H5403" s="25"/>
    </row>
    <row r="5404" spans="1:8" x14ac:dyDescent="0.25">
      <c r="A5404" s="5">
        <v>168480117</v>
      </c>
      <c r="B5404" s="7">
        <v>168480117</v>
      </c>
      <c r="C5404" s="8" t="s">
        <v>6084</v>
      </c>
      <c r="D5404" s="26" t="s">
        <v>12395</v>
      </c>
      <c r="E5404" s="34">
        <v>2.7515463713253547</v>
      </c>
      <c r="F5404" s="27">
        <v>6083</v>
      </c>
      <c r="G5404" s="12">
        <v>9.8000000000000007</v>
      </c>
      <c r="H5404" s="25"/>
    </row>
    <row r="5405" spans="1:8" x14ac:dyDescent="0.25">
      <c r="A5405" s="5">
        <v>148747424</v>
      </c>
      <c r="B5405" s="7">
        <v>148747424</v>
      </c>
      <c r="C5405" s="8" t="s">
        <v>145</v>
      </c>
      <c r="D5405" s="26" t="s">
        <v>6868</v>
      </c>
      <c r="E5405" s="38">
        <v>6.9776016797982034</v>
      </c>
      <c r="F5405" s="27">
        <v>144</v>
      </c>
      <c r="G5405" s="12">
        <v>97.8</v>
      </c>
      <c r="H5405" s="25"/>
    </row>
    <row r="5406" spans="1:8" x14ac:dyDescent="0.25">
      <c r="A5406" s="5">
        <v>158749545</v>
      </c>
      <c r="B5406" s="7">
        <v>158749545</v>
      </c>
      <c r="C5406" s="8" t="s">
        <v>4684</v>
      </c>
      <c r="D5406" s="26" t="s">
        <v>11047</v>
      </c>
      <c r="E5406" s="34">
        <v>3.8430886715841281</v>
      </c>
      <c r="F5406" s="27">
        <v>4683</v>
      </c>
      <c r="G5406" s="12">
        <v>30.599999999999998</v>
      </c>
      <c r="H5406" s="25"/>
    </row>
    <row r="5407" spans="1:8" x14ac:dyDescent="0.25">
      <c r="A5407" s="5">
        <v>23956272</v>
      </c>
      <c r="B5407" s="7">
        <v>23956272</v>
      </c>
      <c r="C5407" s="8" t="s">
        <v>6068</v>
      </c>
      <c r="D5407" s="26" t="s">
        <v>12381</v>
      </c>
      <c r="E5407" s="34">
        <v>2.7711592821603377</v>
      </c>
      <c r="F5407" s="27">
        <v>6067</v>
      </c>
      <c r="G5407" s="12">
        <v>10.100000000000001</v>
      </c>
      <c r="H5407" s="25"/>
    </row>
    <row r="5408" spans="1:8" x14ac:dyDescent="0.25">
      <c r="A5408" s="5">
        <v>254692847</v>
      </c>
      <c r="B5408" s="7">
        <v>254692847</v>
      </c>
      <c r="C5408" s="8" t="s">
        <v>4078</v>
      </c>
      <c r="D5408" s="26" t="s">
        <v>10465</v>
      </c>
      <c r="E5408" s="34">
        <v>4.1608378084508768</v>
      </c>
      <c r="F5408" s="27">
        <v>4077</v>
      </c>
      <c r="G5408" s="12">
        <v>39.6</v>
      </c>
      <c r="H5408" s="25"/>
    </row>
    <row r="5409" spans="1:8" x14ac:dyDescent="0.25">
      <c r="A5409" s="5">
        <v>22094075</v>
      </c>
      <c r="B5409" s="7">
        <v>22094075</v>
      </c>
      <c r="C5409" s="8" t="s">
        <v>120</v>
      </c>
      <c r="D5409" s="26" t="s">
        <v>6850</v>
      </c>
      <c r="E5409" s="38">
        <v>7.0309170112724404</v>
      </c>
      <c r="F5409" s="27">
        <v>119</v>
      </c>
      <c r="G5409" s="12">
        <v>98.2</v>
      </c>
      <c r="H5409" s="25"/>
    </row>
    <row r="5410" spans="1:8" x14ac:dyDescent="0.25">
      <c r="A5410" s="5">
        <v>6755546</v>
      </c>
      <c r="B5410" s="7">
        <v>6755546</v>
      </c>
      <c r="C5410" s="8" t="s">
        <v>6061</v>
      </c>
      <c r="D5410" s="26" t="s">
        <v>12375</v>
      </c>
      <c r="E5410" s="34">
        <v>2.7792949721549833</v>
      </c>
      <c r="F5410" s="27">
        <v>6060</v>
      </c>
      <c r="G5410" s="12">
        <v>10.199999999999999</v>
      </c>
      <c r="H5410" s="25"/>
    </row>
    <row r="5411" spans="1:8" x14ac:dyDescent="0.25">
      <c r="A5411" s="5">
        <v>45597453</v>
      </c>
      <c r="B5411" s="7">
        <v>45597453</v>
      </c>
      <c r="C5411" s="8" t="s">
        <v>4721</v>
      </c>
      <c r="D5411" s="26" t="s">
        <v>11083</v>
      </c>
      <c r="E5411" s="34">
        <v>3.824730522035058</v>
      </c>
      <c r="F5411" s="27">
        <v>4720</v>
      </c>
      <c r="G5411" s="12">
        <v>30</v>
      </c>
      <c r="H5411" s="25"/>
    </row>
    <row r="5412" spans="1:8" x14ac:dyDescent="0.25">
      <c r="A5412" s="5">
        <v>12584968</v>
      </c>
      <c r="B5412" s="7">
        <v>12584968</v>
      </c>
      <c r="C5412" s="8" t="s">
        <v>6418</v>
      </c>
      <c r="D5412" s="26" t="s">
        <v>12716</v>
      </c>
      <c r="E5412" s="34">
        <v>2.2807412422120912</v>
      </c>
      <c r="F5412" s="27">
        <v>6417</v>
      </c>
      <c r="G5412" s="12">
        <v>4.9000000000000004</v>
      </c>
      <c r="H5412" s="25"/>
    </row>
    <row r="5413" spans="1:8" x14ac:dyDescent="0.25">
      <c r="A5413" s="5">
        <v>165377226</v>
      </c>
      <c r="B5413" s="7">
        <v>165377226</v>
      </c>
      <c r="C5413" s="8" t="s">
        <v>2839</v>
      </c>
      <c r="D5413" s="26" t="s">
        <v>9284</v>
      </c>
      <c r="E5413" s="34">
        <v>4.7834619698305545</v>
      </c>
      <c r="F5413" s="27">
        <v>2838</v>
      </c>
      <c r="G5413" s="12">
        <v>57.9</v>
      </c>
      <c r="H5413" s="25"/>
    </row>
    <row r="5414" spans="1:8" x14ac:dyDescent="0.25">
      <c r="A5414" s="5">
        <v>6678017</v>
      </c>
      <c r="B5414" s="7">
        <v>6678017</v>
      </c>
      <c r="C5414" s="8" t="s">
        <v>5723</v>
      </c>
      <c r="D5414" s="26" t="s">
        <v>12050</v>
      </c>
      <c r="E5414" s="34">
        <v>3.1378775275806379</v>
      </c>
      <c r="F5414" s="27">
        <v>5722</v>
      </c>
      <c r="G5414" s="12">
        <v>15.2</v>
      </c>
      <c r="H5414" s="25"/>
    </row>
    <row r="5415" spans="1:8" x14ac:dyDescent="0.25">
      <c r="A5415" s="5">
        <v>12963579</v>
      </c>
      <c r="B5415" s="7">
        <v>12963579</v>
      </c>
      <c r="C5415" s="8" t="s">
        <v>2982</v>
      </c>
      <c r="D5415" s="26" t="s">
        <v>9419</v>
      </c>
      <c r="E5415" s="34">
        <v>4.7149266027022261</v>
      </c>
      <c r="F5415" s="27">
        <v>2981</v>
      </c>
      <c r="G5415" s="12">
        <v>55.800000000000004</v>
      </c>
      <c r="H5415" s="25"/>
    </row>
    <row r="5416" spans="1:8" x14ac:dyDescent="0.25">
      <c r="A5416" s="5">
        <v>227116313</v>
      </c>
      <c r="B5416" s="7">
        <v>227116313</v>
      </c>
      <c r="C5416" s="8" t="s">
        <v>5983</v>
      </c>
      <c r="D5416" s="26" t="s">
        <v>12300</v>
      </c>
      <c r="E5416" s="34">
        <v>2.8685375745946056</v>
      </c>
      <c r="F5416" s="27">
        <v>5982</v>
      </c>
      <c r="G5416" s="12">
        <v>11.3</v>
      </c>
      <c r="H5416" s="25"/>
    </row>
    <row r="5417" spans="1:8" x14ac:dyDescent="0.25">
      <c r="A5417" s="5">
        <v>13384632</v>
      </c>
      <c r="B5417" s="7">
        <v>13384632</v>
      </c>
      <c r="C5417" s="8" t="s">
        <v>6295</v>
      </c>
      <c r="D5417" s="26" t="s">
        <v>12600</v>
      </c>
      <c r="E5417" s="34">
        <v>2.4785664955938436</v>
      </c>
      <c r="F5417" s="27">
        <v>6294</v>
      </c>
      <c r="G5417" s="12">
        <v>6.7</v>
      </c>
      <c r="H5417" s="25"/>
    </row>
    <row r="5418" spans="1:8" x14ac:dyDescent="0.25">
      <c r="A5418" s="5">
        <v>31543730</v>
      </c>
      <c r="B5418" s="7">
        <v>31543730</v>
      </c>
      <c r="C5418" s="8" t="s">
        <v>4130</v>
      </c>
      <c r="D5418" s="26" t="s">
        <v>10517</v>
      </c>
      <c r="E5418" s="34">
        <v>4.1377016352173879</v>
      </c>
      <c r="F5418" s="27">
        <v>4129</v>
      </c>
      <c r="G5418" s="12">
        <v>38.800000000000004</v>
      </c>
      <c r="H5418" s="25"/>
    </row>
    <row r="5419" spans="1:8" x14ac:dyDescent="0.25">
      <c r="A5419" s="5">
        <v>225543514</v>
      </c>
      <c r="B5419" s="7">
        <v>225543514</v>
      </c>
      <c r="C5419" s="8" t="s">
        <v>5733</v>
      </c>
      <c r="D5419" s="26" t="s">
        <v>12060</v>
      </c>
      <c r="E5419" s="34">
        <v>3.1304610870514988</v>
      </c>
      <c r="F5419" s="27">
        <v>5732</v>
      </c>
      <c r="G5419" s="12">
        <v>15</v>
      </c>
      <c r="H5419" s="25"/>
    </row>
    <row r="5420" spans="1:8" x14ac:dyDescent="0.25">
      <c r="A5420" s="5">
        <v>145279183</v>
      </c>
      <c r="B5420" s="7">
        <v>145279183</v>
      </c>
      <c r="C5420" s="8" t="s">
        <v>5986</v>
      </c>
      <c r="D5420" s="26" t="s">
        <v>12303</v>
      </c>
      <c r="E5420" s="34">
        <v>2.8589218180115759</v>
      </c>
      <c r="F5420" s="27">
        <v>5985</v>
      </c>
      <c r="G5420" s="12">
        <v>11.3</v>
      </c>
      <c r="H5420" s="25"/>
    </row>
    <row r="5421" spans="1:8" x14ac:dyDescent="0.25">
      <c r="A5421" s="5">
        <v>21450281</v>
      </c>
      <c r="B5421" s="7">
        <v>21450281</v>
      </c>
      <c r="C5421" s="8" t="s">
        <v>5194</v>
      </c>
      <c r="D5421" s="26" t="s">
        <v>11537</v>
      </c>
      <c r="E5421" s="34">
        <v>3.5112175237294303</v>
      </c>
      <c r="F5421" s="27">
        <v>5193</v>
      </c>
      <c r="G5421" s="12">
        <v>23</v>
      </c>
      <c r="H5421" s="25"/>
    </row>
    <row r="5422" spans="1:8" x14ac:dyDescent="0.25">
      <c r="A5422" s="5">
        <v>7949137</v>
      </c>
      <c r="B5422" s="7">
        <v>7949137</v>
      </c>
      <c r="C5422" s="8" t="s">
        <v>5947</v>
      </c>
      <c r="D5422" s="26" t="s">
        <v>12265</v>
      </c>
      <c r="E5422" s="34">
        <v>2.9046264617629554</v>
      </c>
      <c r="F5422" s="27">
        <v>5946</v>
      </c>
      <c r="G5422" s="12">
        <v>11.899999999999999</v>
      </c>
      <c r="H5422" s="25"/>
    </row>
    <row r="5423" spans="1:8" x14ac:dyDescent="0.25">
      <c r="A5423" s="5">
        <v>110625963</v>
      </c>
      <c r="B5423" s="7">
        <v>110625963</v>
      </c>
      <c r="C5423" s="8" t="s">
        <v>1872</v>
      </c>
      <c r="D5423" s="26" t="s">
        <v>8370</v>
      </c>
      <c r="E5423" s="35">
        <v>5.3046237379525625</v>
      </c>
      <c r="F5423" s="27">
        <v>1871</v>
      </c>
      <c r="G5423" s="12">
        <v>72.2</v>
      </c>
      <c r="H5423" s="25"/>
    </row>
    <row r="5424" spans="1:8" x14ac:dyDescent="0.25">
      <c r="A5424" s="5">
        <v>165377022</v>
      </c>
      <c r="B5424" s="7">
        <v>165377022</v>
      </c>
      <c r="C5424" s="8" t="s">
        <v>6114</v>
      </c>
      <c r="D5424" s="26" t="s">
        <v>12423</v>
      </c>
      <c r="E5424" s="34">
        <v>2.7143115744101856</v>
      </c>
      <c r="F5424" s="27">
        <v>6113</v>
      </c>
      <c r="G5424" s="12">
        <v>9.4</v>
      </c>
      <c r="H5424" s="25"/>
    </row>
    <row r="5425" spans="1:8" x14ac:dyDescent="0.25">
      <c r="A5425" s="5">
        <v>160333206</v>
      </c>
      <c r="B5425" s="7">
        <v>160333206</v>
      </c>
      <c r="C5425" s="8" t="s">
        <v>5175</v>
      </c>
      <c r="D5425" s="26" t="s">
        <v>11519</v>
      </c>
      <c r="E5425" s="34">
        <v>3.5301783459337548</v>
      </c>
      <c r="F5425" s="27">
        <v>5174</v>
      </c>
      <c r="G5425" s="12">
        <v>23.3</v>
      </c>
      <c r="H5425" s="25"/>
    </row>
    <row r="5426" spans="1:8" x14ac:dyDescent="0.25">
      <c r="A5426" s="5">
        <v>188497646</v>
      </c>
      <c r="B5426" s="7">
        <v>188497646</v>
      </c>
      <c r="C5426" s="8" t="s">
        <v>2750</v>
      </c>
      <c r="D5426" s="26" t="s">
        <v>9199</v>
      </c>
      <c r="E5426" s="34">
        <v>4.8241454880645556</v>
      </c>
      <c r="F5426" s="27">
        <v>2749</v>
      </c>
      <c r="G5426" s="12">
        <v>59.199999999999996</v>
      </c>
      <c r="H5426" s="25"/>
    </row>
    <row r="5427" spans="1:8" x14ac:dyDescent="0.25">
      <c r="A5427" s="5">
        <v>145207965</v>
      </c>
      <c r="B5427" s="7">
        <v>145207965</v>
      </c>
      <c r="C5427" s="8" t="s">
        <v>6541</v>
      </c>
      <c r="D5427" s="26" t="s">
        <v>12837</v>
      </c>
      <c r="E5427" s="34">
        <v>1.9386544110147255</v>
      </c>
      <c r="F5427" s="27">
        <v>6540</v>
      </c>
      <c r="G5427" s="12">
        <v>3.1</v>
      </c>
      <c r="H5427" s="25"/>
    </row>
    <row r="5428" spans="1:8" x14ac:dyDescent="0.25">
      <c r="A5428" s="5">
        <v>258645131</v>
      </c>
      <c r="B5428" s="7">
        <v>258645131</v>
      </c>
      <c r="C5428" s="8" t="s">
        <v>6371</v>
      </c>
      <c r="D5428" s="26" t="s">
        <v>12671</v>
      </c>
      <c r="E5428" s="34">
        <v>2.3500005572586615</v>
      </c>
      <c r="F5428" s="27">
        <v>6370</v>
      </c>
      <c r="G5428" s="12">
        <v>5.6000000000000005</v>
      </c>
      <c r="H5428" s="25"/>
    </row>
    <row r="5429" spans="1:8" x14ac:dyDescent="0.25">
      <c r="A5429" s="5">
        <v>27370116</v>
      </c>
      <c r="B5429" s="7">
        <v>27370116</v>
      </c>
      <c r="C5429" s="8" t="s">
        <v>4600</v>
      </c>
      <c r="D5429" s="26" t="s">
        <v>10966</v>
      </c>
      <c r="E5429" s="34">
        <v>3.8916409726248875</v>
      </c>
      <c r="F5429" s="27">
        <v>4599</v>
      </c>
      <c r="G5429" s="12">
        <v>31.8</v>
      </c>
      <c r="H5429" s="25"/>
    </row>
    <row r="5430" spans="1:8" x14ac:dyDescent="0.25">
      <c r="A5430" s="5">
        <v>262073041</v>
      </c>
      <c r="B5430" s="7">
        <v>262073041</v>
      </c>
      <c r="C5430" s="8" t="s">
        <v>6532</v>
      </c>
      <c r="D5430" s="26" t="s">
        <v>12828</v>
      </c>
      <c r="E5430" s="34">
        <v>1.9758911364017928</v>
      </c>
      <c r="F5430" s="27">
        <v>6530</v>
      </c>
      <c r="G5430" s="12">
        <v>3.2</v>
      </c>
      <c r="H5430" s="25"/>
    </row>
    <row r="5431" spans="1:8" x14ac:dyDescent="0.25">
      <c r="A5431" s="5">
        <v>118150670</v>
      </c>
      <c r="B5431" s="7">
        <v>118150670</v>
      </c>
      <c r="C5431" s="8" t="s">
        <v>3660</v>
      </c>
      <c r="D5431" s="26" t="s">
        <v>10066</v>
      </c>
      <c r="E5431" s="34">
        <v>4.372085929225757</v>
      </c>
      <c r="F5431" s="27">
        <v>3659</v>
      </c>
      <c r="G5431" s="12">
        <v>45.7</v>
      </c>
      <c r="H5431" s="25"/>
    </row>
    <row r="5432" spans="1:8" x14ac:dyDescent="0.25">
      <c r="A5432" s="5">
        <v>238637277</v>
      </c>
      <c r="B5432" s="7">
        <v>238637277</v>
      </c>
      <c r="C5432" s="8" t="s">
        <v>2255</v>
      </c>
      <c r="D5432" s="26" t="s">
        <v>8731</v>
      </c>
      <c r="E5432" s="37">
        <v>5.090172206885085</v>
      </c>
      <c r="F5432" s="27">
        <v>2254</v>
      </c>
      <c r="G5432" s="12">
        <v>66.600000000000009</v>
      </c>
      <c r="H5432" s="25"/>
    </row>
    <row r="5433" spans="1:8" x14ac:dyDescent="0.25">
      <c r="A5433" s="5">
        <v>124248585</v>
      </c>
      <c r="B5433" s="7">
        <v>124248585</v>
      </c>
      <c r="C5433" s="8" t="s">
        <v>5714</v>
      </c>
      <c r="D5433" s="26" t="s">
        <v>12041</v>
      </c>
      <c r="E5433" s="34">
        <v>3.1486124809425649</v>
      </c>
      <c r="F5433" s="27">
        <v>5713</v>
      </c>
      <c r="G5433" s="12">
        <v>15.299999999999999</v>
      </c>
      <c r="H5433" s="25"/>
    </row>
    <row r="5434" spans="1:8" x14ac:dyDescent="0.25">
      <c r="A5434" s="5">
        <v>313482803</v>
      </c>
      <c r="B5434" s="7">
        <v>313482803</v>
      </c>
      <c r="C5434" s="8" t="s">
        <v>6609</v>
      </c>
      <c r="D5434" s="26" t="s">
        <v>12905</v>
      </c>
      <c r="E5434" s="34">
        <v>1.6861748060955895</v>
      </c>
      <c r="F5434" s="27">
        <v>6608</v>
      </c>
      <c r="G5434" s="12">
        <v>2.1</v>
      </c>
      <c r="H5434" s="25"/>
    </row>
    <row r="5435" spans="1:8" x14ac:dyDescent="0.25">
      <c r="A5435" s="5">
        <v>227499980</v>
      </c>
      <c r="B5435" s="7">
        <v>227499980</v>
      </c>
      <c r="C5435" s="8" t="s">
        <v>2656</v>
      </c>
      <c r="D5435" s="26" t="s">
        <v>9109</v>
      </c>
      <c r="E5435" s="37">
        <v>4.8691883449140496</v>
      </c>
      <c r="F5435" s="27">
        <v>2655</v>
      </c>
      <c r="G5435" s="12">
        <v>60.6</v>
      </c>
      <c r="H5435" s="25"/>
    </row>
    <row r="5436" spans="1:8" x14ac:dyDescent="0.25">
      <c r="A5436" s="5">
        <v>22779895</v>
      </c>
      <c r="B5436" s="7">
        <v>22779895</v>
      </c>
      <c r="C5436" s="8" t="s">
        <v>3335</v>
      </c>
      <c r="D5436" s="26" t="s">
        <v>9759</v>
      </c>
      <c r="E5436" s="34">
        <v>4.5424681480767539</v>
      </c>
      <c r="F5436" s="27">
        <v>3334</v>
      </c>
      <c r="G5436" s="12">
        <v>50.6</v>
      </c>
      <c r="H5436" s="25"/>
    </row>
    <row r="5437" spans="1:8" x14ac:dyDescent="0.25">
      <c r="A5437" s="5">
        <v>225579159</v>
      </c>
      <c r="B5437" s="7">
        <v>225579159</v>
      </c>
      <c r="C5437" s="8" t="s">
        <v>4910</v>
      </c>
      <c r="D5437" s="26" t="s">
        <v>11262</v>
      </c>
      <c r="E5437" s="34">
        <v>3.7108964125240043</v>
      </c>
      <c r="F5437" s="27">
        <v>4909</v>
      </c>
      <c r="G5437" s="12">
        <v>27.200000000000003</v>
      </c>
      <c r="H5437" s="25"/>
    </row>
    <row r="5438" spans="1:8" x14ac:dyDescent="0.25">
      <c r="A5438" s="5">
        <v>12963733</v>
      </c>
      <c r="B5438" s="7">
        <v>12963733</v>
      </c>
      <c r="C5438" s="8" t="s">
        <v>5047</v>
      </c>
      <c r="D5438" s="26" t="s">
        <v>11393</v>
      </c>
      <c r="E5438" s="34">
        <v>3.6244527053813629</v>
      </c>
      <c r="F5438" s="27">
        <v>5046</v>
      </c>
      <c r="G5438" s="12">
        <v>25.2</v>
      </c>
      <c r="H5438" s="25"/>
    </row>
    <row r="5439" spans="1:8" x14ac:dyDescent="0.25">
      <c r="A5439" s="5">
        <v>225543517</v>
      </c>
      <c r="B5439" s="7">
        <v>225543517</v>
      </c>
      <c r="C5439" s="8" t="s">
        <v>5619</v>
      </c>
      <c r="D5439" s="26" t="s">
        <v>11950</v>
      </c>
      <c r="E5439" s="34">
        <v>3.2174080119675543</v>
      </c>
      <c r="F5439" s="27">
        <v>5618</v>
      </c>
      <c r="G5439" s="12">
        <v>16.7</v>
      </c>
      <c r="H5439" s="25"/>
    </row>
    <row r="5440" spans="1:8" x14ac:dyDescent="0.25">
      <c r="A5440" s="5">
        <v>85702045</v>
      </c>
      <c r="B5440" s="7">
        <v>85702045</v>
      </c>
      <c r="C5440" s="8" t="s">
        <v>3835</v>
      </c>
      <c r="D5440" s="26" t="s">
        <v>10234</v>
      </c>
      <c r="E5440" s="34">
        <v>4.2778866930760326</v>
      </c>
      <c r="F5440" s="27">
        <v>3834</v>
      </c>
      <c r="G5440" s="12">
        <v>43.2</v>
      </c>
      <c r="H5440" s="25"/>
    </row>
    <row r="5441" spans="1:8" x14ac:dyDescent="0.25">
      <c r="A5441" s="5">
        <v>155722992</v>
      </c>
      <c r="B5441" s="7">
        <v>155722992</v>
      </c>
      <c r="C5441" s="8" t="s">
        <v>4442</v>
      </c>
      <c r="D5441" s="26" t="s">
        <v>10816</v>
      </c>
      <c r="E5441" s="34">
        <v>3.9778378977302724</v>
      </c>
      <c r="F5441" s="27">
        <v>4441</v>
      </c>
      <c r="G5441" s="12">
        <v>34.200000000000003</v>
      </c>
      <c r="H5441" s="25"/>
    </row>
    <row r="5442" spans="1:8" x14ac:dyDescent="0.25">
      <c r="A5442" s="5">
        <v>161169001</v>
      </c>
      <c r="B5442" s="7">
        <v>161169001</v>
      </c>
      <c r="C5442" s="8" t="s">
        <v>5095</v>
      </c>
      <c r="D5442" s="26" t="s">
        <v>11440</v>
      </c>
      <c r="E5442" s="34">
        <v>3.5942134428973356</v>
      </c>
      <c r="F5442" s="27">
        <v>5094</v>
      </c>
      <c r="G5442" s="12">
        <v>24.5</v>
      </c>
      <c r="H5442" s="25"/>
    </row>
    <row r="5443" spans="1:8" x14ac:dyDescent="0.25">
      <c r="A5443" s="5">
        <v>165377246</v>
      </c>
      <c r="B5443" s="7">
        <v>165377246</v>
      </c>
      <c r="C5443" s="8" t="s">
        <v>5438</v>
      </c>
      <c r="D5443" s="26" t="s">
        <v>11774</v>
      </c>
      <c r="E5443" s="34">
        <v>3.356545875515951</v>
      </c>
      <c r="F5443" s="27">
        <v>5437</v>
      </c>
      <c r="G5443" s="12">
        <v>19.400000000000002</v>
      </c>
      <c r="H5443" s="25"/>
    </row>
    <row r="5444" spans="1:8" x14ac:dyDescent="0.25">
      <c r="A5444" s="5">
        <v>133922580</v>
      </c>
      <c r="B5444" s="7">
        <v>133922580</v>
      </c>
      <c r="C5444" s="8" t="s">
        <v>6103</v>
      </c>
      <c r="D5444" s="26" t="s">
        <v>12413</v>
      </c>
      <c r="E5444" s="34">
        <v>2.730080798761894</v>
      </c>
      <c r="F5444" s="27">
        <v>6102</v>
      </c>
      <c r="G5444" s="12">
        <v>9.6</v>
      </c>
      <c r="H5444" s="25"/>
    </row>
    <row r="5445" spans="1:8" x14ac:dyDescent="0.25">
      <c r="A5445" s="5">
        <v>117320529</v>
      </c>
      <c r="B5445" s="7">
        <v>117320529</v>
      </c>
      <c r="C5445" s="8" t="s">
        <v>6217</v>
      </c>
      <c r="D5445" s="26" t="s">
        <v>12523</v>
      </c>
      <c r="E5445" s="34">
        <v>2.5916002385558228</v>
      </c>
      <c r="F5445" s="27">
        <v>6216</v>
      </c>
      <c r="G5445" s="12">
        <v>7.9</v>
      </c>
      <c r="H5445" s="25"/>
    </row>
    <row r="5446" spans="1:8" x14ac:dyDescent="0.25">
      <c r="A5446" s="5">
        <v>22122353</v>
      </c>
      <c r="B5446" s="7">
        <v>22122353</v>
      </c>
      <c r="C5446" s="8" t="s">
        <v>3422</v>
      </c>
      <c r="D5446" s="26" t="s">
        <v>9839</v>
      </c>
      <c r="E5446" s="34">
        <v>4.5006960851375322</v>
      </c>
      <c r="F5446" s="27">
        <v>3421</v>
      </c>
      <c r="G5446" s="12">
        <v>49.3</v>
      </c>
      <c r="H5446" s="25"/>
    </row>
    <row r="5447" spans="1:8" x14ac:dyDescent="0.25">
      <c r="A5447" s="5">
        <v>148536859</v>
      </c>
      <c r="B5447" s="7">
        <v>148536859</v>
      </c>
      <c r="C5447" s="8" t="s">
        <v>5218</v>
      </c>
      <c r="D5447" s="26" t="s">
        <v>11561</v>
      </c>
      <c r="E5447" s="34">
        <v>3.4919351767580897</v>
      </c>
      <c r="F5447" s="27">
        <v>5217</v>
      </c>
      <c r="G5447" s="12">
        <v>22.7</v>
      </c>
      <c r="H5447" s="25"/>
    </row>
    <row r="5448" spans="1:8" x14ac:dyDescent="0.25">
      <c r="A5448" s="5">
        <v>31982828</v>
      </c>
      <c r="B5448" s="7">
        <v>31982828</v>
      </c>
      <c r="C5448" s="8" t="s">
        <v>4402</v>
      </c>
      <c r="D5448" s="26" t="s">
        <v>10778</v>
      </c>
      <c r="E5448" s="34">
        <v>4.0005823906582343</v>
      </c>
      <c r="F5448" s="27">
        <v>4401</v>
      </c>
      <c r="G5448" s="12">
        <v>34.799999999999997</v>
      </c>
      <c r="H5448" s="25"/>
    </row>
    <row r="5449" spans="1:8" x14ac:dyDescent="0.25">
      <c r="A5449" s="5">
        <v>161016790</v>
      </c>
      <c r="B5449" s="7">
        <v>161016790</v>
      </c>
      <c r="C5449" s="8" t="s">
        <v>3206</v>
      </c>
      <c r="D5449" s="26" t="s">
        <v>9636</v>
      </c>
      <c r="E5449" s="34">
        <v>4.6031284811567073</v>
      </c>
      <c r="F5449" s="27">
        <v>3205</v>
      </c>
      <c r="G5449" s="12">
        <v>52.5</v>
      </c>
      <c r="H5449" s="25"/>
    </row>
    <row r="5450" spans="1:8" x14ac:dyDescent="0.25">
      <c r="A5450" s="5">
        <v>6756011</v>
      </c>
      <c r="B5450" s="7">
        <v>6756011</v>
      </c>
      <c r="C5450" s="8" t="s">
        <v>6125</v>
      </c>
      <c r="D5450" s="26" t="s">
        <v>12434</v>
      </c>
      <c r="E5450" s="34">
        <v>2.6972451984206929</v>
      </c>
      <c r="F5450" s="27">
        <v>6124</v>
      </c>
      <c r="G5450" s="12">
        <v>9.1999999999999993</v>
      </c>
      <c r="H5450" s="25"/>
    </row>
    <row r="5451" spans="1:8" x14ac:dyDescent="0.25">
      <c r="A5451" s="5">
        <v>113680233</v>
      </c>
      <c r="B5451" s="7">
        <v>113680233</v>
      </c>
      <c r="C5451" s="8" t="s">
        <v>5747</v>
      </c>
      <c r="D5451" s="26" t="s">
        <v>12074</v>
      </c>
      <c r="E5451" s="34">
        <v>3.119242271413377</v>
      </c>
      <c r="F5451" s="27">
        <v>5746</v>
      </c>
      <c r="G5451" s="12">
        <v>14.799999999999999</v>
      </c>
      <c r="H5451" s="25"/>
    </row>
    <row r="5452" spans="1:8" x14ac:dyDescent="0.25">
      <c r="A5452" s="5">
        <v>31982764</v>
      </c>
      <c r="B5452" s="7">
        <v>31982764</v>
      </c>
      <c r="C5452" s="8" t="s">
        <v>4052</v>
      </c>
      <c r="D5452" s="26" t="s">
        <v>10439</v>
      </c>
      <c r="E5452" s="34">
        <v>4.1737004111793157</v>
      </c>
      <c r="F5452" s="27">
        <v>4051</v>
      </c>
      <c r="G5452" s="12">
        <v>39.900000000000006</v>
      </c>
      <c r="H5452" s="25"/>
    </row>
    <row r="5453" spans="1:8" x14ac:dyDescent="0.25">
      <c r="A5453" s="5">
        <v>57222272</v>
      </c>
      <c r="B5453" s="7">
        <v>57222272</v>
      </c>
      <c r="C5453" s="8" t="s">
        <v>4283</v>
      </c>
      <c r="D5453" s="26" t="s">
        <v>10666</v>
      </c>
      <c r="E5453" s="34">
        <v>4.0613795899763829</v>
      </c>
      <c r="F5453" s="27">
        <v>4282</v>
      </c>
      <c r="G5453" s="12">
        <v>36.5</v>
      </c>
      <c r="H5453" s="25"/>
    </row>
    <row r="5454" spans="1:8" x14ac:dyDescent="0.25">
      <c r="A5454" s="5">
        <v>8567404</v>
      </c>
      <c r="B5454" s="7">
        <v>8567404</v>
      </c>
      <c r="C5454" s="8" t="s">
        <v>6293</v>
      </c>
      <c r="D5454" s="26" t="s">
        <v>12598</v>
      </c>
      <c r="E5454" s="34">
        <v>2.4865681136650322</v>
      </c>
      <c r="F5454" s="27">
        <v>6292</v>
      </c>
      <c r="G5454" s="12">
        <v>6.7</v>
      </c>
      <c r="H5454" s="25"/>
    </row>
    <row r="5455" spans="1:8" x14ac:dyDescent="0.25">
      <c r="A5455" s="5">
        <v>6755566</v>
      </c>
      <c r="B5455" s="7">
        <v>6755566</v>
      </c>
      <c r="C5455" s="8" t="s">
        <v>474</v>
      </c>
      <c r="D5455" s="26" t="s">
        <v>7115</v>
      </c>
      <c r="E5455" s="38">
        <v>6.4838862856167134</v>
      </c>
      <c r="F5455" s="27">
        <v>473</v>
      </c>
      <c r="G5455" s="12">
        <v>93</v>
      </c>
      <c r="H5455" s="25"/>
    </row>
    <row r="5456" spans="1:8" x14ac:dyDescent="0.25">
      <c r="A5456" s="5">
        <v>84490391</v>
      </c>
      <c r="B5456" s="7">
        <v>84490391</v>
      </c>
      <c r="C5456" s="8" t="s">
        <v>2951</v>
      </c>
      <c r="D5456" s="26" t="s">
        <v>9391</v>
      </c>
      <c r="E5456" s="34">
        <v>4.7300971056796657</v>
      </c>
      <c r="F5456" s="27">
        <v>2950</v>
      </c>
      <c r="G5456" s="12">
        <v>56.3</v>
      </c>
      <c r="H5456" s="25"/>
    </row>
    <row r="5457" spans="1:8" x14ac:dyDescent="0.25">
      <c r="A5457" s="5">
        <v>268370030</v>
      </c>
      <c r="B5457" s="7">
        <v>268370030</v>
      </c>
      <c r="C5457" s="8" t="s">
        <v>5145</v>
      </c>
      <c r="D5457" s="26" t="s">
        <v>11490</v>
      </c>
      <c r="E5457" s="34">
        <v>3.5589593156896027</v>
      </c>
      <c r="F5457" s="27">
        <v>5144</v>
      </c>
      <c r="G5457" s="12">
        <v>23.7</v>
      </c>
      <c r="H5457" s="25"/>
    </row>
    <row r="5458" spans="1:8" x14ac:dyDescent="0.25">
      <c r="A5458" s="5">
        <v>116089296</v>
      </c>
      <c r="B5458" s="7">
        <v>116089296</v>
      </c>
      <c r="C5458" s="8" t="s">
        <v>4610</v>
      </c>
      <c r="D5458" s="26" t="s">
        <v>10976</v>
      </c>
      <c r="E5458" s="34">
        <v>3.887064588946505</v>
      </c>
      <c r="F5458" s="27">
        <v>4609</v>
      </c>
      <c r="G5458" s="12">
        <v>31.7</v>
      </c>
      <c r="H5458" s="25"/>
    </row>
    <row r="5459" spans="1:8" x14ac:dyDescent="0.25">
      <c r="A5459" s="5">
        <v>283046784</v>
      </c>
      <c r="B5459" s="7">
        <v>283046784</v>
      </c>
      <c r="C5459" s="8" t="s">
        <v>3363</v>
      </c>
      <c r="D5459" s="26" t="s">
        <v>9783</v>
      </c>
      <c r="E5459" s="34">
        <v>4.5300267220673511</v>
      </c>
      <c r="F5459" s="27">
        <v>3362</v>
      </c>
      <c r="G5459" s="12">
        <v>50.2</v>
      </c>
      <c r="H5459" s="25"/>
    </row>
    <row r="5460" spans="1:8" x14ac:dyDescent="0.25">
      <c r="A5460" s="5">
        <v>257467552</v>
      </c>
      <c r="B5460" s="7">
        <v>257467552</v>
      </c>
      <c r="C5460" s="8" t="s">
        <v>1401</v>
      </c>
      <c r="D5460" s="26" t="s">
        <v>7926</v>
      </c>
      <c r="E5460" s="35">
        <v>5.6082107635316722</v>
      </c>
      <c r="F5460" s="27">
        <v>1400</v>
      </c>
      <c r="G5460" s="12">
        <v>79.2</v>
      </c>
      <c r="H5460" s="25"/>
    </row>
    <row r="5461" spans="1:8" x14ac:dyDescent="0.25">
      <c r="A5461" s="5">
        <v>13384954</v>
      </c>
      <c r="B5461" s="7">
        <v>13384954</v>
      </c>
      <c r="C5461" s="8" t="s">
        <v>6201</v>
      </c>
      <c r="D5461" s="26" t="s">
        <v>12507</v>
      </c>
      <c r="E5461" s="34">
        <v>2.6116672849241183</v>
      </c>
      <c r="F5461" s="27">
        <v>6200</v>
      </c>
      <c r="G5461" s="12">
        <v>8.1</v>
      </c>
      <c r="H5461" s="25"/>
    </row>
    <row r="5462" spans="1:8" x14ac:dyDescent="0.25">
      <c r="A5462" s="5">
        <v>31543220</v>
      </c>
      <c r="B5462" s="7">
        <v>31543220</v>
      </c>
      <c r="C5462" s="8" t="s">
        <v>4688</v>
      </c>
      <c r="D5462" s="26" t="s">
        <v>11051</v>
      </c>
      <c r="E5462" s="34">
        <v>3.8404249585836885</v>
      </c>
      <c r="F5462" s="27">
        <v>4687</v>
      </c>
      <c r="G5462" s="12">
        <v>30.5</v>
      </c>
      <c r="H5462" s="25"/>
    </row>
    <row r="5463" spans="1:8" x14ac:dyDescent="0.25">
      <c r="A5463" s="5">
        <v>31560568</v>
      </c>
      <c r="B5463" s="7">
        <v>31560568</v>
      </c>
      <c r="C5463" s="8" t="s">
        <v>2895</v>
      </c>
      <c r="D5463" s="26" t="s">
        <v>9336</v>
      </c>
      <c r="E5463" s="34">
        <v>4.7578598151927904</v>
      </c>
      <c r="F5463" s="27">
        <v>2894</v>
      </c>
      <c r="G5463" s="12">
        <v>57.099999999999994</v>
      </c>
      <c r="H5463" s="25"/>
    </row>
    <row r="5464" spans="1:8" x14ac:dyDescent="0.25">
      <c r="A5464" s="5">
        <v>254675249</v>
      </c>
      <c r="B5464" s="7">
        <v>254675249</v>
      </c>
      <c r="C5464" s="8" t="s">
        <v>3979</v>
      </c>
      <c r="D5464" s="26" t="s">
        <v>10372</v>
      </c>
      <c r="E5464" s="34">
        <v>4.2083182473871874</v>
      </c>
      <c r="F5464" s="27">
        <v>3978</v>
      </c>
      <c r="G5464" s="12">
        <v>41</v>
      </c>
      <c r="H5464" s="25"/>
    </row>
    <row r="5465" spans="1:8" x14ac:dyDescent="0.25">
      <c r="A5465" s="5">
        <v>255708405</v>
      </c>
      <c r="B5465" s="7">
        <v>255708405</v>
      </c>
      <c r="C5465" s="8" t="s">
        <v>4689</v>
      </c>
      <c r="D5465" s="26" t="s">
        <v>11052</v>
      </c>
      <c r="E5465" s="34">
        <v>3.8404249585836885</v>
      </c>
      <c r="F5465" s="27">
        <v>4687</v>
      </c>
      <c r="G5465" s="12">
        <v>30.5</v>
      </c>
      <c r="H5465" s="25"/>
    </row>
    <row r="5466" spans="1:8" x14ac:dyDescent="0.25">
      <c r="A5466" s="5">
        <v>84490384</v>
      </c>
      <c r="B5466" s="7">
        <v>84490384</v>
      </c>
      <c r="C5466" s="8" t="s">
        <v>4312</v>
      </c>
      <c r="D5466" s="26" t="s">
        <v>10694</v>
      </c>
      <c r="E5466" s="34">
        <v>4.0414708495725824</v>
      </c>
      <c r="F5466" s="27">
        <v>4311</v>
      </c>
      <c r="G5466" s="12">
        <v>36.1</v>
      </c>
      <c r="H5466" s="25"/>
    </row>
    <row r="5467" spans="1:8" x14ac:dyDescent="0.25">
      <c r="A5467" s="5">
        <v>262050608</v>
      </c>
      <c r="B5467" s="7">
        <v>262050608</v>
      </c>
      <c r="C5467" s="8" t="s">
        <v>4035</v>
      </c>
      <c r="D5467" s="26" t="s">
        <v>10424</v>
      </c>
      <c r="E5467" s="34">
        <v>4.1831881193517431</v>
      </c>
      <c r="F5467" s="27">
        <v>4034</v>
      </c>
      <c r="G5467" s="12">
        <v>40.200000000000003</v>
      </c>
      <c r="H5467" s="25"/>
    </row>
    <row r="5468" spans="1:8" x14ac:dyDescent="0.25">
      <c r="A5468" s="5">
        <v>51593084</v>
      </c>
      <c r="B5468" s="7">
        <v>51593084</v>
      </c>
      <c r="C5468" s="8" t="s">
        <v>5593</v>
      </c>
      <c r="D5468" s="26" t="s">
        <v>11924</v>
      </c>
      <c r="E5468" s="34">
        <v>3.2384609953805992</v>
      </c>
      <c r="F5468" s="27">
        <v>5592</v>
      </c>
      <c r="G5468" s="12">
        <v>17.100000000000001</v>
      </c>
      <c r="H5468" s="25"/>
    </row>
    <row r="5469" spans="1:8" x14ac:dyDescent="0.25">
      <c r="A5469" s="5">
        <v>291463269</v>
      </c>
      <c r="B5469" s="7">
        <v>291463269</v>
      </c>
      <c r="C5469" s="8" t="s">
        <v>3635</v>
      </c>
      <c r="D5469" s="26" t="s">
        <v>10041</v>
      </c>
      <c r="E5469" s="34">
        <v>4.3830634454668829</v>
      </c>
      <c r="F5469" s="27">
        <v>3634</v>
      </c>
      <c r="G5469" s="12">
        <v>46.1</v>
      </c>
      <c r="H5469" s="25"/>
    </row>
    <row r="5470" spans="1:8" ht="31.5" x14ac:dyDescent="0.25">
      <c r="A5470" s="5">
        <v>40254124</v>
      </c>
      <c r="B5470" s="7">
        <v>40254124</v>
      </c>
      <c r="C5470" s="8" t="s">
        <v>2482</v>
      </c>
      <c r="D5470" s="26" t="s">
        <v>8943</v>
      </c>
      <c r="E5470" s="37">
        <v>4.9646875211861383</v>
      </c>
      <c r="F5470" s="27">
        <v>2481</v>
      </c>
      <c r="G5470" s="12">
        <v>63.2</v>
      </c>
      <c r="H5470" s="25"/>
    </row>
    <row r="5471" spans="1:8" ht="31.5" x14ac:dyDescent="0.25">
      <c r="A5471" s="5">
        <v>62543565</v>
      </c>
      <c r="B5471" s="7">
        <v>62543565</v>
      </c>
      <c r="C5471" s="8" t="s">
        <v>5509</v>
      </c>
      <c r="D5471" s="26" t="s">
        <v>11844</v>
      </c>
      <c r="E5471" s="34">
        <v>3.2933205533097629</v>
      </c>
      <c r="F5471" s="27">
        <v>5508</v>
      </c>
      <c r="G5471" s="12">
        <v>18.399999999999999</v>
      </c>
      <c r="H5471" s="25"/>
    </row>
    <row r="5472" spans="1:8" ht="31.5" x14ac:dyDescent="0.25">
      <c r="A5472" s="5">
        <v>229577278</v>
      </c>
      <c r="B5472" s="7">
        <v>229577278</v>
      </c>
      <c r="C5472" s="8" t="s">
        <v>6513</v>
      </c>
      <c r="D5472" s="26" t="s">
        <v>12809</v>
      </c>
      <c r="E5472" s="34">
        <v>2.0179301843996136</v>
      </c>
      <c r="F5472" s="27">
        <v>6512</v>
      </c>
      <c r="G5472" s="12">
        <v>3.5000000000000004</v>
      </c>
      <c r="H5472" s="25"/>
    </row>
    <row r="5473" spans="1:8" x14ac:dyDescent="0.25">
      <c r="A5473" s="5">
        <v>112421097</v>
      </c>
      <c r="B5473" s="7">
        <v>112421097</v>
      </c>
      <c r="C5473" s="8" t="s">
        <v>2783</v>
      </c>
      <c r="D5473" s="26" t="s">
        <v>9232</v>
      </c>
      <c r="E5473" s="34">
        <v>4.8105845075971301</v>
      </c>
      <c r="F5473" s="27">
        <v>2782</v>
      </c>
      <c r="G5473" s="12">
        <v>58.699999999999996</v>
      </c>
      <c r="H5473" s="25"/>
    </row>
    <row r="5474" spans="1:8" x14ac:dyDescent="0.25">
      <c r="A5474" s="5">
        <v>166235123</v>
      </c>
      <c r="B5474" s="7">
        <v>166235123</v>
      </c>
      <c r="C5474" s="8" t="s">
        <v>3117</v>
      </c>
      <c r="D5474" s="26" t="s">
        <v>9550</v>
      </c>
      <c r="E5474" s="34">
        <v>4.6471137349374194</v>
      </c>
      <c r="F5474" s="27">
        <v>3116</v>
      </c>
      <c r="G5474" s="12">
        <v>53.800000000000004</v>
      </c>
      <c r="H5474" s="25"/>
    </row>
    <row r="5475" spans="1:8" ht="31.5" x14ac:dyDescent="0.25">
      <c r="A5475" s="5">
        <v>125347396</v>
      </c>
      <c r="B5475" s="7">
        <v>125347396</v>
      </c>
      <c r="C5475" s="8" t="s">
        <v>5051</v>
      </c>
      <c r="D5475" s="26" t="s">
        <v>11397</v>
      </c>
      <c r="E5475" s="34">
        <v>3.6185729815237946</v>
      </c>
      <c r="F5475" s="27">
        <v>5050</v>
      </c>
      <c r="G5475" s="12">
        <v>25.1</v>
      </c>
      <c r="H5475" s="25"/>
    </row>
    <row r="5476" spans="1:8" ht="31.5" x14ac:dyDescent="0.25">
      <c r="A5476" s="5">
        <v>194328771</v>
      </c>
      <c r="B5476" s="7">
        <v>194328771</v>
      </c>
      <c r="C5476" s="8" t="s">
        <v>5014</v>
      </c>
      <c r="D5476" s="26" t="s">
        <v>11360</v>
      </c>
      <c r="E5476" s="34">
        <v>3.6475644821145985</v>
      </c>
      <c r="F5476" s="27">
        <v>5013</v>
      </c>
      <c r="G5476" s="12">
        <v>25.7</v>
      </c>
      <c r="H5476" s="25"/>
    </row>
    <row r="5477" spans="1:8" ht="31.5" x14ac:dyDescent="0.25">
      <c r="A5477" s="5">
        <v>77404373</v>
      </c>
      <c r="B5477" s="7">
        <v>77404373</v>
      </c>
      <c r="C5477" s="8" t="s">
        <v>5023</v>
      </c>
      <c r="D5477" s="26" t="s">
        <v>11369</v>
      </c>
      <c r="E5477" s="34">
        <v>3.6416382855924878</v>
      </c>
      <c r="F5477" s="27">
        <v>5022</v>
      </c>
      <c r="G5477" s="12">
        <v>25.6</v>
      </c>
      <c r="H5477" s="25"/>
    </row>
    <row r="5478" spans="1:8" ht="31.5" x14ac:dyDescent="0.25">
      <c r="A5478" s="5">
        <v>10181166</v>
      </c>
      <c r="B5478" s="7">
        <v>10181166</v>
      </c>
      <c r="C5478" s="8" t="s">
        <v>2716</v>
      </c>
      <c r="D5478" s="26" t="s">
        <v>9167</v>
      </c>
      <c r="E5478" s="34">
        <v>4.8416433049606464</v>
      </c>
      <c r="F5478" s="27">
        <v>2715</v>
      </c>
      <c r="G5478" s="12">
        <v>59.699999999999996</v>
      </c>
      <c r="H5478" s="25"/>
    </row>
    <row r="5479" spans="1:8" x14ac:dyDescent="0.25">
      <c r="A5479" s="5">
        <v>258613892</v>
      </c>
      <c r="B5479" s="7">
        <v>258613892</v>
      </c>
      <c r="C5479" s="8" t="s">
        <v>2999</v>
      </c>
      <c r="D5479" s="26" t="s">
        <v>9436</v>
      </c>
      <c r="E5479" s="34">
        <v>4.7047676806752898</v>
      </c>
      <c r="F5479" s="27">
        <v>2998</v>
      </c>
      <c r="G5479" s="12">
        <v>55.500000000000007</v>
      </c>
      <c r="H5479" s="25"/>
    </row>
    <row r="5480" spans="1:8" x14ac:dyDescent="0.25">
      <c r="A5480" s="5">
        <v>62990166</v>
      </c>
      <c r="B5480" s="7">
        <v>62990166</v>
      </c>
      <c r="C5480" s="8" t="s">
        <v>2209</v>
      </c>
      <c r="D5480" s="26" t="s">
        <v>8685</v>
      </c>
      <c r="E5480" s="37">
        <v>5.1269970052507139</v>
      </c>
      <c r="F5480" s="27">
        <v>2208</v>
      </c>
      <c r="G5480" s="12">
        <v>67.2</v>
      </c>
      <c r="H5480" s="25"/>
    </row>
    <row r="5481" spans="1:8" x14ac:dyDescent="0.25">
      <c r="A5481" s="5">
        <v>36031035</v>
      </c>
      <c r="B5481" s="7">
        <v>36031035</v>
      </c>
      <c r="C5481" s="8" t="s">
        <v>2229</v>
      </c>
      <c r="D5481" s="26" t="s">
        <v>8705</v>
      </c>
      <c r="E5481" s="37">
        <v>5.1102464904287688</v>
      </c>
      <c r="F5481" s="27">
        <v>2228</v>
      </c>
      <c r="G5481" s="12">
        <v>67</v>
      </c>
      <c r="H5481" s="25"/>
    </row>
    <row r="5482" spans="1:8" x14ac:dyDescent="0.25">
      <c r="A5482" s="5">
        <v>29789347</v>
      </c>
      <c r="B5482" s="7">
        <v>29789347</v>
      </c>
      <c r="C5482" s="8" t="s">
        <v>2380</v>
      </c>
      <c r="D5482" s="26" t="s">
        <v>8847</v>
      </c>
      <c r="E5482" s="37">
        <v>5.0199996245594365</v>
      </c>
      <c r="F5482" s="27">
        <v>2379</v>
      </c>
      <c r="G5482" s="12">
        <v>64.7</v>
      </c>
      <c r="H5482" s="25"/>
    </row>
    <row r="5483" spans="1:8" ht="31.5" x14ac:dyDescent="0.25">
      <c r="A5483" s="5">
        <v>148839318</v>
      </c>
      <c r="B5483" s="7">
        <v>148839318</v>
      </c>
      <c r="C5483" s="8" t="s">
        <v>4181</v>
      </c>
      <c r="D5483" s="26" t="s">
        <v>10566</v>
      </c>
      <c r="E5483" s="34">
        <v>4.1137657497498505</v>
      </c>
      <c r="F5483" s="27">
        <v>4180</v>
      </c>
      <c r="G5483" s="12">
        <v>38</v>
      </c>
      <c r="H5483" s="25"/>
    </row>
    <row r="5484" spans="1:8" x14ac:dyDescent="0.25">
      <c r="A5484" s="5">
        <v>281427239</v>
      </c>
      <c r="B5484" s="7">
        <v>281427239</v>
      </c>
      <c r="C5484" s="8" t="s">
        <v>3790</v>
      </c>
      <c r="D5484" s="26" t="s">
        <v>10191</v>
      </c>
      <c r="E5484" s="34">
        <v>4.300909360900758</v>
      </c>
      <c r="F5484" s="27">
        <v>3789</v>
      </c>
      <c r="G5484" s="12">
        <v>43.8</v>
      </c>
      <c r="H5484" s="25"/>
    </row>
    <row r="5485" spans="1:8" x14ac:dyDescent="0.25">
      <c r="A5485" s="5">
        <v>58037137</v>
      </c>
      <c r="B5485" s="7">
        <v>58037137</v>
      </c>
      <c r="C5485" s="8" t="s">
        <v>4138</v>
      </c>
      <c r="D5485" s="26" t="s">
        <v>10524</v>
      </c>
      <c r="E5485" s="34">
        <v>4.1321508176649102</v>
      </c>
      <c r="F5485" s="27">
        <v>4137</v>
      </c>
      <c r="G5485" s="12">
        <v>38.700000000000003</v>
      </c>
      <c r="H5485" s="25"/>
    </row>
    <row r="5486" spans="1:8" ht="31.5" x14ac:dyDescent="0.25">
      <c r="A5486" s="5">
        <v>237649040</v>
      </c>
      <c r="B5486" s="7">
        <v>237649040</v>
      </c>
      <c r="C5486" s="8" t="s">
        <v>2506</v>
      </c>
      <c r="D5486" s="26" t="s">
        <v>8967</v>
      </c>
      <c r="E5486" s="37">
        <v>4.950936300101862</v>
      </c>
      <c r="F5486" s="27">
        <v>2505</v>
      </c>
      <c r="G5486" s="12">
        <v>62.8</v>
      </c>
      <c r="H5486" s="25"/>
    </row>
    <row r="5487" spans="1:8" x14ac:dyDescent="0.25">
      <c r="A5487" s="5">
        <v>262231766</v>
      </c>
      <c r="B5487" s="7">
        <v>262231766</v>
      </c>
      <c r="C5487" s="8" t="s">
        <v>3210</v>
      </c>
      <c r="D5487" s="26" t="s">
        <v>9640</v>
      </c>
      <c r="E5487" s="34">
        <v>4.6009690176703151</v>
      </c>
      <c r="F5487" s="27">
        <v>3209</v>
      </c>
      <c r="G5487" s="12">
        <v>52.400000000000006</v>
      </c>
      <c r="H5487" s="25"/>
    </row>
    <row r="5488" spans="1:8" x14ac:dyDescent="0.25">
      <c r="A5488" s="5">
        <v>73532758</v>
      </c>
      <c r="B5488" s="7">
        <v>73532758</v>
      </c>
      <c r="C5488" s="8" t="s">
        <v>4222</v>
      </c>
      <c r="D5488" s="26" t="s">
        <v>10605</v>
      </c>
      <c r="E5488" s="34">
        <v>4.0903905209000611</v>
      </c>
      <c r="F5488" s="27">
        <v>4221</v>
      </c>
      <c r="G5488" s="12">
        <v>37.4</v>
      </c>
      <c r="H5488" s="25"/>
    </row>
    <row r="5489" spans="1:8" x14ac:dyDescent="0.25">
      <c r="A5489" s="5">
        <v>112807193</v>
      </c>
      <c r="B5489" s="7">
        <v>112807193</v>
      </c>
      <c r="C5489" s="8" t="s">
        <v>6692</v>
      </c>
      <c r="D5489" s="26" t="s">
        <v>12986</v>
      </c>
      <c r="E5489" s="34">
        <v>1.2667596842716278</v>
      </c>
      <c r="F5489" s="27">
        <v>6691</v>
      </c>
      <c r="G5489" s="12">
        <v>0.8</v>
      </c>
      <c r="H5489" s="25"/>
    </row>
    <row r="5490" spans="1:8" x14ac:dyDescent="0.25">
      <c r="A5490" s="5">
        <v>50582545</v>
      </c>
      <c r="B5490" s="7">
        <v>50582545</v>
      </c>
      <c r="C5490" s="8" t="s">
        <v>6700</v>
      </c>
      <c r="D5490" s="26" t="s">
        <v>12994</v>
      </c>
      <c r="E5490" s="34">
        <v>1.1775364999298621</v>
      </c>
      <c r="F5490" s="27">
        <v>6699</v>
      </c>
      <c r="G5490" s="12">
        <v>0.70000000000000007</v>
      </c>
      <c r="H5490" s="25"/>
    </row>
    <row r="5491" spans="1:8" x14ac:dyDescent="0.25">
      <c r="A5491" s="5">
        <v>23956216</v>
      </c>
      <c r="B5491" s="7">
        <v>23956216</v>
      </c>
      <c r="C5491" s="8" t="s">
        <v>5650</v>
      </c>
      <c r="D5491" s="26" t="s">
        <v>11980</v>
      </c>
      <c r="E5491" s="34">
        <v>3.1953284324030085</v>
      </c>
      <c r="F5491" s="27">
        <v>5649</v>
      </c>
      <c r="G5491" s="12">
        <v>16.3</v>
      </c>
      <c r="H5491" s="25"/>
    </row>
    <row r="5492" spans="1:8" x14ac:dyDescent="0.25">
      <c r="A5492" s="5">
        <v>21312548</v>
      </c>
      <c r="B5492" s="7">
        <v>21312548</v>
      </c>
      <c r="C5492" s="8" t="s">
        <v>5061</v>
      </c>
      <c r="D5492" s="26" t="s">
        <v>11406</v>
      </c>
      <c r="E5492" s="34">
        <v>3.6122438909453933</v>
      </c>
      <c r="F5492" s="27">
        <v>5060</v>
      </c>
      <c r="G5492" s="12">
        <v>25</v>
      </c>
      <c r="H5492" s="25"/>
    </row>
    <row r="5493" spans="1:8" x14ac:dyDescent="0.25">
      <c r="A5493" s="5">
        <v>254910949</v>
      </c>
      <c r="B5493" s="7">
        <v>254910949</v>
      </c>
      <c r="C5493" s="8" t="s">
        <v>4456</v>
      </c>
      <c r="D5493" s="26" t="s">
        <v>10830</v>
      </c>
      <c r="E5493" s="34">
        <v>3.9741243901038819</v>
      </c>
      <c r="F5493" s="27">
        <v>4455</v>
      </c>
      <c r="G5493" s="12">
        <v>34</v>
      </c>
      <c r="H5493" s="25"/>
    </row>
    <row r="5494" spans="1:8" x14ac:dyDescent="0.25">
      <c r="A5494" s="5">
        <v>13384892</v>
      </c>
      <c r="B5494" s="7">
        <v>13384892</v>
      </c>
      <c r="C5494" s="8" t="s">
        <v>6592</v>
      </c>
      <c r="D5494" s="26" t="s">
        <v>12888</v>
      </c>
      <c r="E5494" s="34">
        <v>1.7382038060995995</v>
      </c>
      <c r="F5494" s="27">
        <v>6591</v>
      </c>
      <c r="G5494" s="12">
        <v>2.2999999999999998</v>
      </c>
      <c r="H5494" s="25"/>
    </row>
    <row r="5495" spans="1:8" x14ac:dyDescent="0.25">
      <c r="A5495" s="5">
        <v>224177530</v>
      </c>
      <c r="B5495" s="7">
        <v>224177530</v>
      </c>
      <c r="C5495" s="8" t="s">
        <v>3598</v>
      </c>
      <c r="D5495" s="26" t="s">
        <v>10007</v>
      </c>
      <c r="E5495" s="34">
        <v>4.3999997970018638</v>
      </c>
      <c r="F5495" s="27">
        <v>3597</v>
      </c>
      <c r="G5495" s="12">
        <v>46.7</v>
      </c>
      <c r="H5495" s="25"/>
    </row>
    <row r="5496" spans="1:8" x14ac:dyDescent="0.25">
      <c r="A5496" s="5">
        <v>359374252</v>
      </c>
      <c r="B5496" s="7">
        <v>359374252</v>
      </c>
      <c r="C5496" s="8" t="s">
        <v>3279</v>
      </c>
      <c r="D5496" s="26" t="s">
        <v>9706</v>
      </c>
      <c r="E5496" s="34">
        <v>4.5690067640865371</v>
      </c>
      <c r="F5496" s="27">
        <v>3278</v>
      </c>
      <c r="G5496" s="12">
        <v>51.4</v>
      </c>
      <c r="H5496" s="25"/>
    </row>
    <row r="5497" spans="1:8" x14ac:dyDescent="0.25">
      <c r="A5497" s="5">
        <v>27369485</v>
      </c>
      <c r="B5497" s="7">
        <v>27369485</v>
      </c>
      <c r="C5497" s="8" t="s">
        <v>4074</v>
      </c>
      <c r="D5497" s="26" t="s">
        <v>10461</v>
      </c>
      <c r="E5497" s="34">
        <v>4.1627482161375404</v>
      </c>
      <c r="F5497" s="27">
        <v>4073</v>
      </c>
      <c r="G5497" s="12">
        <v>39.6</v>
      </c>
      <c r="H5497" s="25"/>
    </row>
    <row r="5498" spans="1:8" x14ac:dyDescent="0.25">
      <c r="A5498" s="5">
        <v>6755580</v>
      </c>
      <c r="B5498" s="7">
        <v>6755580</v>
      </c>
      <c r="C5498" s="8" t="s">
        <v>4122</v>
      </c>
      <c r="D5498" s="26" t="s">
        <v>10509</v>
      </c>
      <c r="E5498" s="34">
        <v>4.1401244529420902</v>
      </c>
      <c r="F5498" s="27">
        <v>4121</v>
      </c>
      <c r="G5498" s="12">
        <v>38.9</v>
      </c>
      <c r="H5498" s="25"/>
    </row>
    <row r="5499" spans="1:8" x14ac:dyDescent="0.25">
      <c r="A5499" s="5">
        <v>27369569</v>
      </c>
      <c r="B5499" s="7">
        <v>27369569</v>
      </c>
      <c r="C5499" s="8" t="s">
        <v>4918</v>
      </c>
      <c r="D5499" s="26" t="s">
        <v>11269</v>
      </c>
      <c r="E5499" s="34">
        <v>3.7033058287691554</v>
      </c>
      <c r="F5499" s="27">
        <v>4917</v>
      </c>
      <c r="G5499" s="12">
        <v>27.1</v>
      </c>
      <c r="H5499" s="25"/>
    </row>
    <row r="5500" spans="1:8" x14ac:dyDescent="0.25">
      <c r="A5500" s="5">
        <v>6678031</v>
      </c>
      <c r="B5500" s="7">
        <v>6678031</v>
      </c>
      <c r="C5500" s="8" t="s">
        <v>5353</v>
      </c>
      <c r="D5500" s="26" t="s">
        <v>11692</v>
      </c>
      <c r="E5500" s="34">
        <v>3.4129139762436225</v>
      </c>
      <c r="F5500" s="27">
        <v>5352</v>
      </c>
      <c r="G5500" s="12">
        <v>20.7</v>
      </c>
      <c r="H5500" s="25"/>
    </row>
    <row r="5501" spans="1:8" x14ac:dyDescent="0.25">
      <c r="A5501" s="5">
        <v>257196240</v>
      </c>
      <c r="B5501" s="7">
        <v>257196240</v>
      </c>
      <c r="C5501" s="8" t="s">
        <v>4769</v>
      </c>
      <c r="D5501" s="26" t="s">
        <v>11129</v>
      </c>
      <c r="E5501" s="34">
        <v>3.7950872039581482</v>
      </c>
      <c r="F5501" s="27">
        <v>4768</v>
      </c>
      <c r="G5501" s="12">
        <v>29.299999999999997</v>
      </c>
      <c r="H5501" s="25"/>
    </row>
    <row r="5502" spans="1:8" x14ac:dyDescent="0.25">
      <c r="A5502" s="5">
        <v>19527104</v>
      </c>
      <c r="B5502" s="7">
        <v>19527104</v>
      </c>
      <c r="C5502" s="8" t="s">
        <v>5382</v>
      </c>
      <c r="D5502" s="26" t="s">
        <v>11721</v>
      </c>
      <c r="E5502" s="34">
        <v>3.3965968323787235</v>
      </c>
      <c r="F5502" s="27">
        <v>5381</v>
      </c>
      <c r="G5502" s="12">
        <v>20.200000000000003</v>
      </c>
      <c r="H5502" s="25"/>
    </row>
    <row r="5503" spans="1:8" x14ac:dyDescent="0.25">
      <c r="A5503" s="5">
        <v>226529455</v>
      </c>
      <c r="B5503" s="7">
        <v>226529455</v>
      </c>
      <c r="C5503" s="8" t="s">
        <v>6697</v>
      </c>
      <c r="D5503" s="26" t="s">
        <v>12991</v>
      </c>
      <c r="E5503" s="34">
        <v>1.2262757426038537</v>
      </c>
      <c r="F5503" s="27">
        <v>6696</v>
      </c>
      <c r="G5503" s="12">
        <v>0.8</v>
      </c>
      <c r="H5503" s="25"/>
    </row>
    <row r="5504" spans="1:8" x14ac:dyDescent="0.25">
      <c r="A5504" s="5">
        <v>227430367</v>
      </c>
      <c r="B5504" s="7">
        <v>227430367</v>
      </c>
      <c r="C5504" s="8" t="s">
        <v>4351</v>
      </c>
      <c r="D5504" s="26" t="s">
        <v>10730</v>
      </c>
      <c r="E5504" s="34">
        <v>4.0240863739446091</v>
      </c>
      <c r="F5504" s="27">
        <v>4350</v>
      </c>
      <c r="G5504" s="12">
        <v>35.5</v>
      </c>
      <c r="H5504" s="25"/>
    </row>
    <row r="5505" spans="1:8" x14ac:dyDescent="0.25">
      <c r="A5505" s="5">
        <v>40254179</v>
      </c>
      <c r="B5505" s="7">
        <v>40254179</v>
      </c>
      <c r="C5505" s="8" t="s">
        <v>5274</v>
      </c>
      <c r="D5505" s="26" t="s">
        <v>11615</v>
      </c>
      <c r="E5505" s="34">
        <v>3.4644187074816921</v>
      </c>
      <c r="F5505" s="27">
        <v>5273</v>
      </c>
      <c r="G5505" s="12">
        <v>21.8</v>
      </c>
      <c r="H5505" s="25"/>
    </row>
    <row r="5506" spans="1:8" x14ac:dyDescent="0.25">
      <c r="A5506" s="5">
        <v>254939680</v>
      </c>
      <c r="B5506" s="7">
        <v>254939680</v>
      </c>
      <c r="C5506" s="8" t="s">
        <v>6413</v>
      </c>
      <c r="D5506" s="26" t="s">
        <v>12711</v>
      </c>
      <c r="E5506" s="34">
        <v>2.2922560713564759</v>
      </c>
      <c r="F5506" s="27">
        <v>6412</v>
      </c>
      <c r="G5506" s="12">
        <v>5</v>
      </c>
      <c r="H5506" s="25"/>
    </row>
    <row r="5507" spans="1:8" x14ac:dyDescent="0.25">
      <c r="A5507" s="5">
        <v>21312378</v>
      </c>
      <c r="B5507" s="7">
        <v>21312378</v>
      </c>
      <c r="C5507" s="8" t="s">
        <v>4514</v>
      </c>
      <c r="D5507" s="26" t="s">
        <v>10887</v>
      </c>
      <c r="E5507" s="34">
        <v>3.9426945015793926</v>
      </c>
      <c r="F5507" s="27">
        <v>4513</v>
      </c>
      <c r="G5507" s="12">
        <v>33.1</v>
      </c>
      <c r="H5507" s="25"/>
    </row>
    <row r="5508" spans="1:8" x14ac:dyDescent="0.25">
      <c r="A5508" s="5">
        <v>154689581</v>
      </c>
      <c r="B5508" s="7">
        <v>154689581</v>
      </c>
      <c r="C5508" s="8" t="s">
        <v>2878</v>
      </c>
      <c r="D5508" s="26" t="s">
        <v>9321</v>
      </c>
      <c r="E5508" s="34">
        <v>4.7654474964167877</v>
      </c>
      <c r="F5508" s="27">
        <v>2877</v>
      </c>
      <c r="G5508" s="12">
        <v>57.3</v>
      </c>
      <c r="H5508" s="25"/>
    </row>
    <row r="5509" spans="1:8" x14ac:dyDescent="0.25">
      <c r="A5509" s="5">
        <v>295317325</v>
      </c>
      <c r="B5509" s="7">
        <v>295317325</v>
      </c>
      <c r="C5509" s="8" t="s">
        <v>2281</v>
      </c>
      <c r="D5509" s="26" t="s">
        <v>8757</v>
      </c>
      <c r="E5509" s="37">
        <v>5.0773449216120614</v>
      </c>
      <c r="F5509" s="27">
        <v>2280</v>
      </c>
      <c r="G5509" s="12">
        <v>66.2</v>
      </c>
      <c r="H5509" s="25"/>
    </row>
    <row r="5510" spans="1:8" x14ac:dyDescent="0.25">
      <c r="A5510" s="5">
        <v>6755588</v>
      </c>
      <c r="B5510" s="7">
        <v>6755588</v>
      </c>
      <c r="C5510" s="8" t="s">
        <v>3445</v>
      </c>
      <c r="D5510" s="26" t="s">
        <v>9861</v>
      </c>
      <c r="E5510" s="34">
        <v>4.4880418712813963</v>
      </c>
      <c r="F5510" s="27">
        <v>3444</v>
      </c>
      <c r="G5510" s="12">
        <v>48.9</v>
      </c>
      <c r="H5510" s="25"/>
    </row>
    <row r="5511" spans="1:8" x14ac:dyDescent="0.25">
      <c r="A5511" s="5">
        <v>139948568</v>
      </c>
      <c r="B5511" s="7">
        <v>139948568</v>
      </c>
      <c r="C5511" s="8" t="s">
        <v>2859</v>
      </c>
      <c r="D5511" s="26" t="s">
        <v>9302</v>
      </c>
      <c r="E5511" s="34">
        <v>4.7752418743404634</v>
      </c>
      <c r="F5511" s="27">
        <v>2858</v>
      </c>
      <c r="G5511" s="12">
        <v>57.599999999999994</v>
      </c>
      <c r="H5511" s="25"/>
    </row>
    <row r="5512" spans="1:8" x14ac:dyDescent="0.25">
      <c r="A5512" s="5">
        <v>21362303</v>
      </c>
      <c r="B5512" s="7">
        <v>21362303</v>
      </c>
      <c r="C5512" s="8" t="s">
        <v>3911</v>
      </c>
      <c r="D5512" s="26" t="s">
        <v>10307</v>
      </c>
      <c r="E5512" s="34">
        <v>4.2358884503359393</v>
      </c>
      <c r="F5512" s="27">
        <v>3910</v>
      </c>
      <c r="G5512" s="12">
        <v>42</v>
      </c>
      <c r="H5512" s="25"/>
    </row>
    <row r="5513" spans="1:8" x14ac:dyDescent="0.25">
      <c r="A5513" s="5">
        <v>7305507</v>
      </c>
      <c r="B5513" s="7">
        <v>7305507</v>
      </c>
      <c r="C5513" s="8" t="s">
        <v>5691</v>
      </c>
      <c r="D5513" s="26" t="s">
        <v>12020</v>
      </c>
      <c r="E5513" s="34">
        <v>3.1690776639284994</v>
      </c>
      <c r="F5513" s="27">
        <v>5690</v>
      </c>
      <c r="G5513" s="12">
        <v>15.7</v>
      </c>
      <c r="H5513" s="25"/>
    </row>
    <row r="5514" spans="1:8" x14ac:dyDescent="0.25">
      <c r="A5514" s="5">
        <v>19923056</v>
      </c>
      <c r="B5514" s="7">
        <v>19923056</v>
      </c>
      <c r="C5514" s="8" t="s">
        <v>2200</v>
      </c>
      <c r="D5514" s="26" t="s">
        <v>8677</v>
      </c>
      <c r="E5514" s="37">
        <v>5.1325351191295256</v>
      </c>
      <c r="F5514" s="27">
        <v>2199</v>
      </c>
      <c r="G5514" s="12">
        <v>67.400000000000006</v>
      </c>
      <c r="H5514" s="25"/>
    </row>
    <row r="5515" spans="1:8" x14ac:dyDescent="0.25">
      <c r="A5515" s="5">
        <v>77404392</v>
      </c>
      <c r="B5515" s="7">
        <v>77404392</v>
      </c>
      <c r="C5515" s="8" t="s">
        <v>1047</v>
      </c>
      <c r="D5515" s="26" t="s">
        <v>7615</v>
      </c>
      <c r="E5515" s="36">
        <v>5.8725975083531079</v>
      </c>
      <c r="F5515" s="27">
        <v>1046</v>
      </c>
      <c r="G5515" s="12">
        <v>84.5</v>
      </c>
      <c r="H5515" s="25"/>
    </row>
    <row r="5516" spans="1:8" x14ac:dyDescent="0.25">
      <c r="A5516" s="5">
        <v>15809002</v>
      </c>
      <c r="B5516" s="7">
        <v>15809002</v>
      </c>
      <c r="C5516" s="8" t="s">
        <v>2018</v>
      </c>
      <c r="D5516" s="26" t="s">
        <v>8510</v>
      </c>
      <c r="E5516" s="35">
        <v>5.2307405680863024</v>
      </c>
      <c r="F5516" s="27">
        <v>2017</v>
      </c>
      <c r="G5516" s="12">
        <v>70.099999999999994</v>
      </c>
      <c r="H5516" s="25"/>
    </row>
    <row r="5517" spans="1:8" x14ac:dyDescent="0.25">
      <c r="A5517" s="5">
        <v>40018610</v>
      </c>
      <c r="B5517" s="7">
        <v>40018610</v>
      </c>
      <c r="C5517" s="8" t="s">
        <v>1966</v>
      </c>
      <c r="D5517" s="26" t="s">
        <v>8459</v>
      </c>
      <c r="E5517" s="35">
        <v>5.2589167828575025</v>
      </c>
      <c r="F5517" s="27">
        <v>1965</v>
      </c>
      <c r="G5517" s="12">
        <v>70.8</v>
      </c>
      <c r="H5517" s="25"/>
    </row>
    <row r="5518" spans="1:8" x14ac:dyDescent="0.25">
      <c r="A5518" s="5">
        <v>27228990</v>
      </c>
      <c r="B5518" s="7">
        <v>27228990</v>
      </c>
      <c r="C5518" s="8" t="s">
        <v>6399</v>
      </c>
      <c r="D5518" s="26" t="s">
        <v>12698</v>
      </c>
      <c r="E5518" s="34">
        <v>2.3137562469478512</v>
      </c>
      <c r="F5518" s="27">
        <v>6398</v>
      </c>
      <c r="G5518" s="12">
        <v>5.2</v>
      </c>
      <c r="H5518" s="25"/>
    </row>
    <row r="5519" spans="1:8" x14ac:dyDescent="0.25">
      <c r="A5519" s="5">
        <v>115298670</v>
      </c>
      <c r="B5519" s="7">
        <v>115298670</v>
      </c>
      <c r="C5519" s="8" t="s">
        <v>1701</v>
      </c>
      <c r="D5519" s="26" t="s">
        <v>8212</v>
      </c>
      <c r="E5519" s="35">
        <v>5.4084635780301484</v>
      </c>
      <c r="F5519" s="27">
        <v>1700</v>
      </c>
      <c r="G5519" s="12">
        <v>74.8</v>
      </c>
      <c r="H5519" s="25"/>
    </row>
    <row r="5520" spans="1:8" x14ac:dyDescent="0.25">
      <c r="A5520" s="5">
        <v>67846113</v>
      </c>
      <c r="B5520" s="7">
        <v>67846113</v>
      </c>
      <c r="C5520" s="8" t="s">
        <v>2417</v>
      </c>
      <c r="D5520" s="26" t="s">
        <v>8883</v>
      </c>
      <c r="E5520" s="37">
        <v>5.0006999984838068</v>
      </c>
      <c r="F5520" s="27">
        <v>2416</v>
      </c>
      <c r="G5520" s="12">
        <v>64.2</v>
      </c>
      <c r="H5520" s="25"/>
    </row>
    <row r="5521" spans="1:8" x14ac:dyDescent="0.25">
      <c r="A5521" s="5">
        <v>114052106</v>
      </c>
      <c r="B5521" s="7">
        <v>114052106</v>
      </c>
      <c r="C5521" s="8" t="s">
        <v>1626</v>
      </c>
      <c r="D5521" s="26" t="s">
        <v>8141</v>
      </c>
      <c r="E5521" s="35">
        <v>5.4500692431358582</v>
      </c>
      <c r="F5521" s="27">
        <v>1625</v>
      </c>
      <c r="G5521" s="12">
        <v>75.900000000000006</v>
      </c>
      <c r="H5521" s="25"/>
    </row>
    <row r="5522" spans="1:8" x14ac:dyDescent="0.25">
      <c r="A5522" s="5">
        <v>228480232</v>
      </c>
      <c r="B5522" s="7">
        <v>228480232</v>
      </c>
      <c r="C5522" s="8" t="s">
        <v>1074</v>
      </c>
      <c r="D5522" s="26" t="s">
        <v>7640</v>
      </c>
      <c r="E5522" s="36">
        <v>5.8445905759665813</v>
      </c>
      <c r="F5522" s="27">
        <v>1073</v>
      </c>
      <c r="G5522" s="12">
        <v>84.1</v>
      </c>
      <c r="H5522" s="25"/>
    </row>
    <row r="5523" spans="1:8" x14ac:dyDescent="0.25">
      <c r="A5523" s="5">
        <v>6678053</v>
      </c>
      <c r="B5523" s="7">
        <v>6678053</v>
      </c>
      <c r="C5523" s="8" t="s">
        <v>901</v>
      </c>
      <c r="D5523" s="26" t="s">
        <v>7480</v>
      </c>
      <c r="E5523" s="36">
        <v>6.0067193128707652</v>
      </c>
      <c r="F5523" s="27">
        <v>900</v>
      </c>
      <c r="G5523" s="12">
        <v>86.6</v>
      </c>
      <c r="H5523" s="25"/>
    </row>
    <row r="5524" spans="1:8" x14ac:dyDescent="0.25">
      <c r="A5524" s="5">
        <v>23956110</v>
      </c>
      <c r="B5524" s="7">
        <v>23956110</v>
      </c>
      <c r="C5524" s="8" t="s">
        <v>2457</v>
      </c>
      <c r="D5524" s="26" t="s">
        <v>8919</v>
      </c>
      <c r="E5524" s="37">
        <v>4.9782241915395105</v>
      </c>
      <c r="F5524" s="27">
        <v>2456</v>
      </c>
      <c r="G5524" s="12">
        <v>63.6</v>
      </c>
      <c r="H5524" s="25"/>
    </row>
    <row r="5525" spans="1:8" x14ac:dyDescent="0.25">
      <c r="A5525" s="5">
        <v>6755596</v>
      </c>
      <c r="B5525" s="7">
        <v>6755596</v>
      </c>
      <c r="C5525" s="8" t="s">
        <v>4767</v>
      </c>
      <c r="D5525" s="26" t="s">
        <v>11127</v>
      </c>
      <c r="E5525" s="34">
        <v>3.7953748616164069</v>
      </c>
      <c r="F5525" s="27">
        <v>4766</v>
      </c>
      <c r="G5525" s="12">
        <v>29.299999999999997</v>
      </c>
      <c r="H5525" s="25"/>
    </row>
    <row r="5526" spans="1:8" x14ac:dyDescent="0.25">
      <c r="A5526" s="5">
        <v>6678055</v>
      </c>
      <c r="B5526" s="7">
        <v>6678055</v>
      </c>
      <c r="C5526" s="8" t="s">
        <v>525</v>
      </c>
      <c r="D5526" s="26" t="s">
        <v>7157</v>
      </c>
      <c r="E5526" s="38">
        <v>6.4026503881165819</v>
      </c>
      <c r="F5526" s="27">
        <v>524</v>
      </c>
      <c r="G5526" s="12">
        <v>92.2</v>
      </c>
      <c r="H5526" s="25"/>
    </row>
    <row r="5527" spans="1:8" x14ac:dyDescent="0.25">
      <c r="A5527" s="5">
        <v>58037145</v>
      </c>
      <c r="B5527" s="7">
        <v>58037145</v>
      </c>
      <c r="C5527" s="8" t="s">
        <v>563</v>
      </c>
      <c r="D5527" s="26" t="s">
        <v>7190</v>
      </c>
      <c r="E5527" s="38">
        <v>6.3610174908094841</v>
      </c>
      <c r="F5527" s="27">
        <v>562</v>
      </c>
      <c r="G5527" s="12">
        <v>91.600000000000009</v>
      </c>
      <c r="H5527" s="25"/>
    </row>
    <row r="5528" spans="1:8" x14ac:dyDescent="0.25">
      <c r="A5528" s="5">
        <v>13385598</v>
      </c>
      <c r="B5528" s="7">
        <v>13385598</v>
      </c>
      <c r="C5528" s="8" t="s">
        <v>319</v>
      </c>
      <c r="D5528" s="26" t="s">
        <v>6991</v>
      </c>
      <c r="E5528" s="38">
        <v>6.6756399411940262</v>
      </c>
      <c r="F5528" s="27">
        <v>318</v>
      </c>
      <c r="G5528" s="12">
        <v>95.3</v>
      </c>
      <c r="H5528" s="25"/>
    </row>
    <row r="5529" spans="1:8" x14ac:dyDescent="0.25">
      <c r="A5529" s="5">
        <v>27883844</v>
      </c>
      <c r="B5529" s="7">
        <v>27883844</v>
      </c>
      <c r="C5529" s="8" t="s">
        <v>1029</v>
      </c>
      <c r="D5529" s="26" t="s">
        <v>7598</v>
      </c>
      <c r="E5529" s="36">
        <v>5.8898973203797391</v>
      </c>
      <c r="F5529" s="27">
        <v>1028</v>
      </c>
      <c r="G5529" s="12">
        <v>84.7</v>
      </c>
      <c r="H5529" s="25"/>
    </row>
    <row r="5530" spans="1:8" x14ac:dyDescent="0.25">
      <c r="A5530" s="5">
        <v>254028189</v>
      </c>
      <c r="B5530" s="7">
        <v>254028189</v>
      </c>
      <c r="C5530" s="8" t="s">
        <v>770</v>
      </c>
      <c r="D5530" s="26" t="s">
        <v>7357</v>
      </c>
      <c r="E5530" s="36">
        <v>6.112203428863487</v>
      </c>
      <c r="F5530" s="27">
        <v>769</v>
      </c>
      <c r="G5530" s="12">
        <v>88.6</v>
      </c>
      <c r="H5530" s="25"/>
    </row>
    <row r="5531" spans="1:8" x14ac:dyDescent="0.25">
      <c r="A5531" s="5">
        <v>13385994</v>
      </c>
      <c r="B5531" s="7">
        <v>13385994</v>
      </c>
      <c r="C5531" s="8" t="s">
        <v>2197</v>
      </c>
      <c r="D5531" s="26" t="s">
        <v>8674</v>
      </c>
      <c r="E5531" s="37">
        <v>5.1337383594427672</v>
      </c>
      <c r="F5531" s="27">
        <v>2196</v>
      </c>
      <c r="G5531" s="12">
        <v>67.400000000000006</v>
      </c>
      <c r="H5531" s="25"/>
    </row>
    <row r="5532" spans="1:8" x14ac:dyDescent="0.25">
      <c r="A5532" s="5">
        <v>7305509</v>
      </c>
      <c r="B5532" s="7">
        <v>7305509</v>
      </c>
      <c r="C5532" s="8" t="s">
        <v>902</v>
      </c>
      <c r="D5532" s="26" t="s">
        <v>7481</v>
      </c>
      <c r="E5532" s="36">
        <v>6.0067193128707652</v>
      </c>
      <c r="F5532" s="27">
        <v>900</v>
      </c>
      <c r="G5532" s="12">
        <v>86.6</v>
      </c>
      <c r="H5532" s="25"/>
    </row>
    <row r="5533" spans="1:8" x14ac:dyDescent="0.25">
      <c r="A5533" s="5">
        <v>160333722</v>
      </c>
      <c r="B5533" s="7">
        <v>160333722</v>
      </c>
      <c r="C5533" s="8" t="s">
        <v>4706</v>
      </c>
      <c r="D5533" s="26" t="s">
        <v>11069</v>
      </c>
      <c r="E5533" s="34">
        <v>3.8302023874758317</v>
      </c>
      <c r="F5533" s="27">
        <v>4705</v>
      </c>
      <c r="G5533" s="12">
        <v>30.3</v>
      </c>
      <c r="H5533" s="25"/>
    </row>
    <row r="5534" spans="1:8" x14ac:dyDescent="0.25">
      <c r="A5534" s="5">
        <v>6678059</v>
      </c>
      <c r="B5534" s="7">
        <v>6678059</v>
      </c>
      <c r="C5534" s="8" t="s">
        <v>4064</v>
      </c>
      <c r="D5534" s="26" t="s">
        <v>10451</v>
      </c>
      <c r="E5534" s="34">
        <v>4.167179642296281</v>
      </c>
      <c r="F5534" s="27">
        <v>4063</v>
      </c>
      <c r="G5534" s="12">
        <v>39.800000000000004</v>
      </c>
      <c r="H5534" s="25"/>
    </row>
    <row r="5535" spans="1:8" x14ac:dyDescent="0.25">
      <c r="A5535" s="5">
        <v>146149191</v>
      </c>
      <c r="B5535" s="7">
        <v>146149191</v>
      </c>
      <c r="C5535" s="8" t="s">
        <v>3571</v>
      </c>
      <c r="D5535" s="26" t="s">
        <v>9982</v>
      </c>
      <c r="E5535" s="34">
        <v>4.411542658609787</v>
      </c>
      <c r="F5535" s="27">
        <v>3570</v>
      </c>
      <c r="G5535" s="12">
        <v>47.099999999999994</v>
      </c>
      <c r="H5535" s="25"/>
    </row>
    <row r="5536" spans="1:8" x14ac:dyDescent="0.25">
      <c r="A5536" s="5">
        <v>71043944</v>
      </c>
      <c r="B5536" s="7">
        <v>71043944</v>
      </c>
      <c r="C5536" s="8" t="s">
        <v>1200</v>
      </c>
      <c r="D5536" s="26" t="s">
        <v>7747</v>
      </c>
      <c r="E5536" s="36">
        <v>5.7474553793328109</v>
      </c>
      <c r="F5536" s="27">
        <v>1199</v>
      </c>
      <c r="G5536" s="12">
        <v>82.199999999999989</v>
      </c>
      <c r="H5536" s="25"/>
    </row>
    <row r="5537" spans="1:8" x14ac:dyDescent="0.25">
      <c r="A5537" s="5">
        <v>160333829</v>
      </c>
      <c r="B5537" s="7">
        <v>160333829</v>
      </c>
      <c r="C5537" s="8" t="s">
        <v>1121</v>
      </c>
      <c r="D5537" s="26" t="s">
        <v>7681</v>
      </c>
      <c r="E5537" s="36">
        <v>5.8073121503555605</v>
      </c>
      <c r="F5537" s="27">
        <v>1120</v>
      </c>
      <c r="G5537" s="12">
        <v>83.399999999999991</v>
      </c>
      <c r="H5537" s="25"/>
    </row>
    <row r="5538" spans="1:8" x14ac:dyDescent="0.25">
      <c r="A5538" s="5">
        <v>238814328</v>
      </c>
      <c r="B5538" s="7">
        <v>238814328</v>
      </c>
      <c r="C5538" s="8" t="s">
        <v>6306</v>
      </c>
      <c r="D5538" s="26" t="s">
        <v>12610</v>
      </c>
      <c r="E5538" s="34">
        <v>2.449813188279804</v>
      </c>
      <c r="F5538" s="27">
        <v>6305</v>
      </c>
      <c r="G5538" s="12">
        <v>6.5</v>
      </c>
      <c r="H5538" s="25"/>
    </row>
    <row r="5539" spans="1:8" x14ac:dyDescent="0.25">
      <c r="A5539" s="5">
        <v>24211031</v>
      </c>
      <c r="B5539" s="7">
        <v>24211031</v>
      </c>
      <c r="C5539" s="8" t="s">
        <v>5819</v>
      </c>
      <c r="D5539" s="26" t="s">
        <v>12140</v>
      </c>
      <c r="E5539" s="34">
        <v>3.0608690587763236</v>
      </c>
      <c r="F5539" s="27">
        <v>5818</v>
      </c>
      <c r="G5539" s="12">
        <v>13.8</v>
      </c>
      <c r="H5539" s="25"/>
    </row>
    <row r="5540" spans="1:8" x14ac:dyDescent="0.25">
      <c r="A5540" s="5">
        <v>91598596</v>
      </c>
      <c r="B5540" s="7">
        <v>91598596</v>
      </c>
      <c r="C5540" s="8" t="s">
        <v>5288</v>
      </c>
      <c r="D5540" s="26" t="s">
        <v>11628</v>
      </c>
      <c r="E5540" s="34">
        <v>3.4556772181531099</v>
      </c>
      <c r="F5540" s="27">
        <v>5287</v>
      </c>
      <c r="G5540" s="12">
        <v>21.6</v>
      </c>
      <c r="H5540" s="25"/>
    </row>
    <row r="5541" spans="1:8" x14ac:dyDescent="0.25">
      <c r="A5541" s="5">
        <v>13385878</v>
      </c>
      <c r="B5541" s="7">
        <v>13385878</v>
      </c>
      <c r="C5541" s="8" t="s">
        <v>1109</v>
      </c>
      <c r="D5541" s="26" t="s">
        <v>7671</v>
      </c>
      <c r="E5541" s="36">
        <v>5.8157054372052208</v>
      </c>
      <c r="F5541" s="27">
        <v>1108</v>
      </c>
      <c r="G5541" s="12">
        <v>83.5</v>
      </c>
      <c r="H5541" s="25"/>
    </row>
    <row r="5542" spans="1:8" x14ac:dyDescent="0.25">
      <c r="A5542" s="5">
        <v>110625874</v>
      </c>
      <c r="B5542" s="7">
        <v>110625874</v>
      </c>
      <c r="C5542" s="8" t="s">
        <v>5871</v>
      </c>
      <c r="D5542" s="26" t="s">
        <v>12192</v>
      </c>
      <c r="E5542" s="34">
        <v>3.0044269929874972</v>
      </c>
      <c r="F5542" s="27">
        <v>5870</v>
      </c>
      <c r="G5542" s="12">
        <v>13</v>
      </c>
      <c r="H5542" s="25"/>
    </row>
    <row r="5543" spans="1:8" x14ac:dyDescent="0.25">
      <c r="A5543" s="5">
        <v>21313014</v>
      </c>
      <c r="B5543" s="7">
        <v>21313014</v>
      </c>
      <c r="C5543" s="8" t="s">
        <v>5602</v>
      </c>
      <c r="D5543" s="26" t="s">
        <v>11933</v>
      </c>
      <c r="E5543" s="34">
        <v>3.2317003441014411</v>
      </c>
      <c r="F5543" s="27">
        <v>5601</v>
      </c>
      <c r="G5543" s="12">
        <v>17</v>
      </c>
      <c r="H5543" s="25"/>
    </row>
    <row r="5544" spans="1:8" x14ac:dyDescent="0.25">
      <c r="A5544" s="5">
        <v>126722910</v>
      </c>
      <c r="B5544" s="7">
        <v>126722910</v>
      </c>
      <c r="C5544" s="8" t="s">
        <v>3715</v>
      </c>
      <c r="D5544" s="26" t="s">
        <v>10119</v>
      </c>
      <c r="E5544" s="34">
        <v>4.3432652092107116</v>
      </c>
      <c r="F5544" s="27">
        <v>3714</v>
      </c>
      <c r="G5544" s="12">
        <v>44.9</v>
      </c>
      <c r="H5544" s="25"/>
    </row>
    <row r="5545" spans="1:8" x14ac:dyDescent="0.25">
      <c r="A5545" s="5">
        <v>343790938</v>
      </c>
      <c r="B5545" s="7">
        <v>343790938</v>
      </c>
      <c r="C5545" s="8" t="s">
        <v>4542</v>
      </c>
      <c r="D5545" s="26" t="s">
        <v>10912</v>
      </c>
      <c r="E5545" s="34">
        <v>3.9242846270660094</v>
      </c>
      <c r="F5545" s="27">
        <v>4541</v>
      </c>
      <c r="G5545" s="12">
        <v>32.700000000000003</v>
      </c>
      <c r="H5545" s="25"/>
    </row>
    <row r="5546" spans="1:8" x14ac:dyDescent="0.25">
      <c r="A5546" s="5">
        <v>31560433</v>
      </c>
      <c r="B5546" s="7">
        <v>31560433</v>
      </c>
      <c r="C5546" s="8" t="s">
        <v>829</v>
      </c>
      <c r="D5546" s="26" t="s">
        <v>7411</v>
      </c>
      <c r="E5546" s="36">
        <v>6.0662631380363425</v>
      </c>
      <c r="F5546" s="27">
        <v>828</v>
      </c>
      <c r="G5546" s="12">
        <v>87.7</v>
      </c>
      <c r="H5546" s="25"/>
    </row>
    <row r="5547" spans="1:8" x14ac:dyDescent="0.25">
      <c r="A5547" s="5">
        <v>66792896</v>
      </c>
      <c r="B5547" s="7">
        <v>66792896</v>
      </c>
      <c r="C5547" s="8" t="s">
        <v>4257</v>
      </c>
      <c r="D5547" s="26" t="s">
        <v>10640</v>
      </c>
      <c r="E5547" s="34">
        <v>4.0753159683721725</v>
      </c>
      <c r="F5547" s="27">
        <v>4256</v>
      </c>
      <c r="G5547" s="12">
        <v>36.9</v>
      </c>
      <c r="H5547" s="25"/>
    </row>
    <row r="5548" spans="1:8" x14ac:dyDescent="0.25">
      <c r="A5548" s="5">
        <v>18017596</v>
      </c>
      <c r="B5548" s="7">
        <v>18017596</v>
      </c>
      <c r="C5548" s="8" t="s">
        <v>2455</v>
      </c>
      <c r="D5548" s="26" t="s">
        <v>8917</v>
      </c>
      <c r="E5548" s="37">
        <v>4.9787358552889227</v>
      </c>
      <c r="F5548" s="27">
        <v>2454</v>
      </c>
      <c r="G5548" s="12">
        <v>63.6</v>
      </c>
      <c r="H5548" s="25"/>
    </row>
    <row r="5549" spans="1:8" x14ac:dyDescent="0.25">
      <c r="A5549" s="5">
        <v>18034769</v>
      </c>
      <c r="B5549" s="7">
        <v>18034769</v>
      </c>
      <c r="C5549" s="8" t="s">
        <v>1623</v>
      </c>
      <c r="D5549" s="26" t="s">
        <v>8138</v>
      </c>
      <c r="E5549" s="35">
        <v>5.4513470223249492</v>
      </c>
      <c r="F5549" s="27">
        <v>1622</v>
      </c>
      <c r="G5549" s="12">
        <v>75.900000000000006</v>
      </c>
      <c r="H5549" s="25"/>
    </row>
    <row r="5550" spans="1:8" x14ac:dyDescent="0.25">
      <c r="A5550" s="5">
        <v>27754031</v>
      </c>
      <c r="B5550" s="7">
        <v>27754031</v>
      </c>
      <c r="C5550" s="8" t="s">
        <v>1396</v>
      </c>
      <c r="D5550" s="26" t="s">
        <v>7922</v>
      </c>
      <c r="E5550" s="35">
        <v>5.6100199065731742</v>
      </c>
      <c r="F5550" s="27">
        <v>1395</v>
      </c>
      <c r="G5550" s="12">
        <v>79.3</v>
      </c>
      <c r="H5550" s="25"/>
    </row>
    <row r="5551" spans="1:8" x14ac:dyDescent="0.25">
      <c r="A5551" s="5">
        <v>297747317</v>
      </c>
      <c r="B5551" s="7">
        <v>297747317</v>
      </c>
      <c r="C5551" s="8" t="s">
        <v>4082</v>
      </c>
      <c r="D5551" s="26" t="s">
        <v>10469</v>
      </c>
      <c r="E5551" s="34">
        <v>4.155696244672539</v>
      </c>
      <c r="F5551" s="27">
        <v>4081</v>
      </c>
      <c r="G5551" s="12">
        <v>39.5</v>
      </c>
      <c r="H5551" s="25"/>
    </row>
    <row r="5552" spans="1:8" x14ac:dyDescent="0.25">
      <c r="A5552" s="5">
        <v>26986581</v>
      </c>
      <c r="B5552" s="7">
        <v>26986581</v>
      </c>
      <c r="C5552" s="8" t="s">
        <v>4967</v>
      </c>
      <c r="D5552" s="26" t="s">
        <v>11316</v>
      </c>
      <c r="E5552" s="34">
        <v>3.6779238347540253</v>
      </c>
      <c r="F5552" s="27">
        <v>4966</v>
      </c>
      <c r="G5552" s="12">
        <v>26.400000000000002</v>
      </c>
      <c r="H5552" s="25"/>
    </row>
    <row r="5553" spans="1:8" x14ac:dyDescent="0.25">
      <c r="A5553" s="5">
        <v>29568084</v>
      </c>
      <c r="B5553" s="7">
        <v>29568084</v>
      </c>
      <c r="C5553" s="8" t="s">
        <v>2925</v>
      </c>
      <c r="D5553" s="26" t="s">
        <v>9365</v>
      </c>
      <c r="E5553" s="34">
        <v>4.7441737631642598</v>
      </c>
      <c r="F5553" s="27">
        <v>2924</v>
      </c>
      <c r="G5553" s="12">
        <v>56.599999999999994</v>
      </c>
      <c r="H5553" s="25"/>
    </row>
    <row r="5554" spans="1:8" x14ac:dyDescent="0.25">
      <c r="A5554" s="5">
        <v>84619697</v>
      </c>
      <c r="B5554" s="7">
        <v>84619697</v>
      </c>
      <c r="C5554" s="8" t="s">
        <v>4016</v>
      </c>
      <c r="D5554" s="26" t="s">
        <v>10406</v>
      </c>
      <c r="E5554" s="34">
        <v>4.1922548222229281</v>
      </c>
      <c r="F5554" s="27">
        <v>4015</v>
      </c>
      <c r="G5554" s="12">
        <v>40.5</v>
      </c>
      <c r="H5554" s="25"/>
    </row>
    <row r="5555" spans="1:8" x14ac:dyDescent="0.25">
      <c r="A5555" s="5">
        <v>45597447</v>
      </c>
      <c r="B5555" s="7">
        <v>45597447</v>
      </c>
      <c r="C5555" s="8" t="s">
        <v>374</v>
      </c>
      <c r="D5555" s="26" t="s">
        <v>7033</v>
      </c>
      <c r="E5555" s="38">
        <v>6.6067238094527729</v>
      </c>
      <c r="F5555" s="27">
        <v>373</v>
      </c>
      <c r="G5555" s="12">
        <v>94.399999999999991</v>
      </c>
      <c r="H5555" s="25"/>
    </row>
    <row r="5556" spans="1:8" x14ac:dyDescent="0.25">
      <c r="A5556" s="5">
        <v>31980762</v>
      </c>
      <c r="B5556" s="7">
        <v>31980762</v>
      </c>
      <c r="C5556" s="8" t="s">
        <v>963</v>
      </c>
      <c r="D5556" s="26" t="s">
        <v>7538</v>
      </c>
      <c r="E5556" s="36">
        <v>5.939910330467832</v>
      </c>
      <c r="F5556" s="27">
        <v>962</v>
      </c>
      <c r="G5556" s="12">
        <v>85.7</v>
      </c>
      <c r="H5556" s="25"/>
    </row>
    <row r="5557" spans="1:8" x14ac:dyDescent="0.25">
      <c r="A5557" s="5">
        <v>124358955</v>
      </c>
      <c r="B5557" s="7">
        <v>124358955</v>
      </c>
      <c r="C5557" s="8" t="s">
        <v>5756</v>
      </c>
      <c r="D5557" s="26" t="s">
        <v>12083</v>
      </c>
      <c r="E5557" s="34">
        <v>3.115009560150761</v>
      </c>
      <c r="F5557" s="27">
        <v>5755</v>
      </c>
      <c r="G5557" s="12">
        <v>14.7</v>
      </c>
      <c r="H5557" s="25"/>
    </row>
    <row r="5558" spans="1:8" x14ac:dyDescent="0.25">
      <c r="A5558" s="5">
        <v>78000154</v>
      </c>
      <c r="B5558" s="7">
        <v>78000154</v>
      </c>
      <c r="C5558" s="8" t="s">
        <v>6194</v>
      </c>
      <c r="D5558" s="26" t="s">
        <v>12501</v>
      </c>
      <c r="E5558" s="34">
        <v>2.6215700670144573</v>
      </c>
      <c r="F5558" s="27">
        <v>6193</v>
      </c>
      <c r="G5558" s="12">
        <v>8.2000000000000011</v>
      </c>
      <c r="H5558" s="25"/>
    </row>
    <row r="5559" spans="1:8" x14ac:dyDescent="0.25">
      <c r="A5559" s="5">
        <v>327315368</v>
      </c>
      <c r="B5559" s="7">
        <v>327315368</v>
      </c>
      <c r="C5559" s="8" t="s">
        <v>6092</v>
      </c>
      <c r="D5559" s="26" t="s">
        <v>12403</v>
      </c>
      <c r="E5559" s="34">
        <v>2.7408597610970027</v>
      </c>
      <c r="F5559" s="27">
        <v>6091</v>
      </c>
      <c r="G5559" s="12">
        <v>9.7000000000000011</v>
      </c>
      <c r="H5559" s="25"/>
    </row>
    <row r="5560" spans="1:8" x14ac:dyDescent="0.25">
      <c r="A5560" s="5">
        <v>406719571</v>
      </c>
      <c r="B5560" s="7">
        <v>406719571</v>
      </c>
      <c r="C5560" s="8" t="s">
        <v>2386</v>
      </c>
      <c r="D5560" s="26" t="s">
        <v>8852</v>
      </c>
      <c r="E5560" s="37">
        <v>5.0167771797017666</v>
      </c>
      <c r="F5560" s="27">
        <v>2385</v>
      </c>
      <c r="G5560" s="12">
        <v>64.600000000000009</v>
      </c>
      <c r="H5560" s="25"/>
    </row>
    <row r="5561" spans="1:8" x14ac:dyDescent="0.25">
      <c r="A5561" s="5">
        <v>22128627</v>
      </c>
      <c r="B5561" s="7">
        <v>22128627</v>
      </c>
      <c r="C5561" s="8" t="s">
        <v>2190</v>
      </c>
      <c r="D5561" s="26" t="s">
        <v>8667</v>
      </c>
      <c r="E5561" s="37">
        <v>5.1360511339113835</v>
      </c>
      <c r="F5561" s="27">
        <v>2189</v>
      </c>
      <c r="G5561" s="12">
        <v>67.5</v>
      </c>
      <c r="H5561" s="25"/>
    </row>
    <row r="5562" spans="1:8" x14ac:dyDescent="0.25">
      <c r="A5562" s="5">
        <v>110625645</v>
      </c>
      <c r="B5562" s="7">
        <v>110625645</v>
      </c>
      <c r="C5562" s="8" t="s">
        <v>4361</v>
      </c>
      <c r="D5562" s="26" t="s">
        <v>10739</v>
      </c>
      <c r="E5562" s="34">
        <v>4.0211935177947726</v>
      </c>
      <c r="F5562" s="27">
        <v>4360</v>
      </c>
      <c r="G5562" s="12">
        <v>35.4</v>
      </c>
      <c r="H5562" s="25"/>
    </row>
    <row r="5563" spans="1:8" x14ac:dyDescent="0.25">
      <c r="A5563" s="5">
        <v>34610211</v>
      </c>
      <c r="B5563" s="7">
        <v>34610211</v>
      </c>
      <c r="C5563" s="8" t="s">
        <v>4782</v>
      </c>
      <c r="D5563" s="26" t="s">
        <v>11140</v>
      </c>
      <c r="E5563" s="34">
        <v>3.7894260891257034</v>
      </c>
      <c r="F5563" s="27">
        <v>4781</v>
      </c>
      <c r="G5563" s="12">
        <v>29.099999999999998</v>
      </c>
      <c r="H5563" s="25"/>
    </row>
    <row r="5564" spans="1:8" x14ac:dyDescent="0.25">
      <c r="A5564" s="5">
        <v>117414170</v>
      </c>
      <c r="B5564" s="7">
        <v>117414170</v>
      </c>
      <c r="C5564" s="8" t="s">
        <v>5724</v>
      </c>
      <c r="D5564" s="26" t="s">
        <v>12051</v>
      </c>
      <c r="E5564" s="34">
        <v>3.1371474509027588</v>
      </c>
      <c r="F5564" s="27">
        <v>5723</v>
      </c>
      <c r="G5564" s="12">
        <v>15.2</v>
      </c>
      <c r="H5564" s="25"/>
    </row>
    <row r="5565" spans="1:8" x14ac:dyDescent="0.25">
      <c r="A5565" s="5">
        <v>30424924</v>
      </c>
      <c r="B5565" s="7">
        <v>30424924</v>
      </c>
      <c r="C5565" s="8" t="s">
        <v>6387</v>
      </c>
      <c r="D5565" s="26" t="s">
        <v>12687</v>
      </c>
      <c r="E5565" s="34">
        <v>2.3270084392120993</v>
      </c>
      <c r="F5565" s="27">
        <v>6386</v>
      </c>
      <c r="G5565" s="12">
        <v>5.3</v>
      </c>
      <c r="H5565" s="25"/>
    </row>
    <row r="5566" spans="1:8" x14ac:dyDescent="0.25">
      <c r="A5566" s="5">
        <v>187173282</v>
      </c>
      <c r="B5566" s="7">
        <v>187173282</v>
      </c>
      <c r="C5566" s="8" t="s">
        <v>5950</v>
      </c>
      <c r="D5566" s="26" t="s">
        <v>12268</v>
      </c>
      <c r="E5566" s="34">
        <v>2.9008864010804278</v>
      </c>
      <c r="F5566" s="27">
        <v>5949</v>
      </c>
      <c r="G5566" s="12">
        <v>11.799999999999999</v>
      </c>
      <c r="H5566" s="25"/>
    </row>
    <row r="5567" spans="1:8" x14ac:dyDescent="0.25">
      <c r="A5567" s="5">
        <v>119226255</v>
      </c>
      <c r="B5567" s="7">
        <v>119226255</v>
      </c>
      <c r="C5567" s="8" t="s">
        <v>5880</v>
      </c>
      <c r="D5567" s="26" t="s">
        <v>12200</v>
      </c>
      <c r="E5567" s="34">
        <v>2.9962090583715733</v>
      </c>
      <c r="F5567" s="27">
        <v>5879</v>
      </c>
      <c r="G5567" s="12">
        <v>12.9</v>
      </c>
      <c r="H5567" s="25"/>
    </row>
    <row r="5568" spans="1:8" x14ac:dyDescent="0.25">
      <c r="A5568" s="5">
        <v>148747279</v>
      </c>
      <c r="B5568" s="7">
        <v>148747279</v>
      </c>
      <c r="C5568" s="8" t="s">
        <v>6648</v>
      </c>
      <c r="D5568" s="26" t="s">
        <v>12944</v>
      </c>
      <c r="E5568" s="34">
        <v>1.5534263678588256</v>
      </c>
      <c r="F5568" s="27">
        <v>6647</v>
      </c>
      <c r="G5568" s="12">
        <v>1.5</v>
      </c>
      <c r="H5568" s="25"/>
    </row>
    <row r="5569" spans="1:8" x14ac:dyDescent="0.25">
      <c r="A5569" s="5">
        <v>162287182</v>
      </c>
      <c r="B5569" s="7">
        <v>162287182</v>
      </c>
      <c r="C5569" s="8" t="s">
        <v>6190</v>
      </c>
      <c r="D5569" s="26" t="s">
        <v>12497</v>
      </c>
      <c r="E5569" s="34">
        <v>2.6268124711710805</v>
      </c>
      <c r="F5569" s="27">
        <v>6189</v>
      </c>
      <c r="G5569" s="12">
        <v>8.3000000000000007</v>
      </c>
      <c r="H5569" s="25"/>
    </row>
    <row r="5570" spans="1:8" x14ac:dyDescent="0.25">
      <c r="A5570" s="5">
        <v>264681516</v>
      </c>
      <c r="B5570" s="7">
        <v>264681516</v>
      </c>
      <c r="C5570" s="8" t="s">
        <v>1929</v>
      </c>
      <c r="D5570" s="26" t="s">
        <v>8425</v>
      </c>
      <c r="E5570" s="35">
        <v>5.2755483566241006</v>
      </c>
      <c r="F5570" s="27">
        <v>1928</v>
      </c>
      <c r="G5570" s="12">
        <v>71.399999999999991</v>
      </c>
      <c r="H5570" s="25"/>
    </row>
    <row r="5571" spans="1:8" x14ac:dyDescent="0.25">
      <c r="A5571" s="5">
        <v>312836821</v>
      </c>
      <c r="B5571" s="7">
        <v>312836821</v>
      </c>
      <c r="C5571" s="8" t="s">
        <v>3242</v>
      </c>
      <c r="D5571" s="26" t="s">
        <v>9670</v>
      </c>
      <c r="E5571" s="34">
        <v>4.5882225994325729</v>
      </c>
      <c r="F5571" s="27">
        <v>3241</v>
      </c>
      <c r="G5571" s="12">
        <v>51.9</v>
      </c>
      <c r="H5571" s="25"/>
    </row>
    <row r="5572" spans="1:8" x14ac:dyDescent="0.25">
      <c r="A5572" s="5">
        <v>244790106</v>
      </c>
      <c r="B5572" s="7">
        <v>244790106</v>
      </c>
      <c r="C5572" s="8" t="s">
        <v>5626</v>
      </c>
      <c r="D5572" s="26" t="s">
        <v>11956</v>
      </c>
      <c r="E5572" s="34">
        <v>3.2124895074915676</v>
      </c>
      <c r="F5572" s="27">
        <v>5625</v>
      </c>
      <c r="G5572" s="12">
        <v>16.600000000000001</v>
      </c>
      <c r="H5572" s="25"/>
    </row>
    <row r="5573" spans="1:8" x14ac:dyDescent="0.25">
      <c r="A5573" s="5">
        <v>242247225</v>
      </c>
      <c r="B5573" s="7">
        <v>242247225</v>
      </c>
      <c r="C5573" s="8" t="s">
        <v>6384</v>
      </c>
      <c r="D5573" s="26" t="s">
        <v>12684</v>
      </c>
      <c r="E5573" s="34">
        <v>2.3330916197026923</v>
      </c>
      <c r="F5573" s="27">
        <v>6383</v>
      </c>
      <c r="G5573" s="12">
        <v>5.4</v>
      </c>
      <c r="H5573" s="25"/>
    </row>
    <row r="5574" spans="1:8" x14ac:dyDescent="0.25">
      <c r="A5574" s="5">
        <v>254553468</v>
      </c>
      <c r="B5574" s="7">
        <v>254553468</v>
      </c>
      <c r="C5574" s="8" t="s">
        <v>2565</v>
      </c>
      <c r="D5574" s="26" t="s">
        <v>9024</v>
      </c>
      <c r="E5574" s="37">
        <v>4.9233505865890601</v>
      </c>
      <c r="F5574" s="27">
        <v>2564</v>
      </c>
      <c r="G5574" s="12">
        <v>62</v>
      </c>
      <c r="H5574" s="25"/>
    </row>
    <row r="5575" spans="1:8" x14ac:dyDescent="0.25">
      <c r="A5575" s="5">
        <v>20982833</v>
      </c>
      <c r="B5575" s="7">
        <v>20982833</v>
      </c>
      <c r="C5575" s="8" t="s">
        <v>5290</v>
      </c>
      <c r="D5575" s="26" t="s">
        <v>11630</v>
      </c>
      <c r="E5575" s="34">
        <v>3.4551262918381225</v>
      </c>
      <c r="F5575" s="27">
        <v>5289</v>
      </c>
      <c r="G5575" s="12">
        <v>21.6</v>
      </c>
      <c r="H5575" s="25"/>
    </row>
    <row r="5576" spans="1:8" x14ac:dyDescent="0.25">
      <c r="A5576" s="5">
        <v>21312862</v>
      </c>
      <c r="B5576" s="7">
        <v>21312862</v>
      </c>
      <c r="C5576" s="8" t="s">
        <v>4882</v>
      </c>
      <c r="D5576" s="26" t="s">
        <v>11235</v>
      </c>
      <c r="E5576" s="34">
        <v>3.7237839065461267</v>
      </c>
      <c r="F5576" s="27">
        <v>4881</v>
      </c>
      <c r="G5576" s="12">
        <v>27.6</v>
      </c>
      <c r="H5576" s="25"/>
    </row>
    <row r="5577" spans="1:8" x14ac:dyDescent="0.25">
      <c r="A5577" s="5">
        <v>21313454</v>
      </c>
      <c r="B5577" s="7">
        <v>21313454</v>
      </c>
      <c r="C5577" s="8" t="s">
        <v>5597</v>
      </c>
      <c r="D5577" s="26" t="s">
        <v>11928</v>
      </c>
      <c r="E5577" s="34">
        <v>3.2358835162925814</v>
      </c>
      <c r="F5577" s="27">
        <v>5596</v>
      </c>
      <c r="G5577" s="12">
        <v>17</v>
      </c>
      <c r="H5577" s="25"/>
    </row>
    <row r="5578" spans="1:8" x14ac:dyDescent="0.25">
      <c r="A5578" s="5">
        <v>193788663</v>
      </c>
      <c r="B5578" s="7">
        <v>193788663</v>
      </c>
      <c r="C5578" s="8" t="s">
        <v>4500</v>
      </c>
      <c r="D5578" s="26" t="s">
        <v>10873</v>
      </c>
      <c r="E5578" s="34">
        <v>3.9517940278583699</v>
      </c>
      <c r="F5578" s="27">
        <v>4499</v>
      </c>
      <c r="G5578" s="12">
        <v>33.300000000000004</v>
      </c>
      <c r="H5578" s="25"/>
    </row>
    <row r="5579" spans="1:8" x14ac:dyDescent="0.25">
      <c r="A5579" s="5">
        <v>13385134</v>
      </c>
      <c r="B5579" s="7">
        <v>13385134</v>
      </c>
      <c r="C5579" s="8" t="s">
        <v>2848</v>
      </c>
      <c r="D5579" s="26" t="s">
        <v>9292</v>
      </c>
      <c r="E5579" s="34">
        <v>4.7791051206842736</v>
      </c>
      <c r="F5579" s="27">
        <v>2847</v>
      </c>
      <c r="G5579" s="12">
        <v>57.8</v>
      </c>
      <c r="H5579" s="25"/>
    </row>
    <row r="5580" spans="1:8" x14ac:dyDescent="0.25">
      <c r="A5580" s="5">
        <v>125988403</v>
      </c>
      <c r="B5580" s="7">
        <v>125988403</v>
      </c>
      <c r="C5580" s="8" t="s">
        <v>1507</v>
      </c>
      <c r="D5580" s="26" t="s">
        <v>8025</v>
      </c>
      <c r="E5580" s="35">
        <v>5.5298591107252077</v>
      </c>
      <c r="F5580" s="27">
        <v>1506</v>
      </c>
      <c r="G5580" s="12">
        <v>77.7</v>
      </c>
      <c r="H5580" s="25"/>
    </row>
    <row r="5581" spans="1:8" x14ac:dyDescent="0.25">
      <c r="A5581" s="5">
        <v>71979930</v>
      </c>
      <c r="B5581" s="7">
        <v>71979930</v>
      </c>
      <c r="C5581" s="8" t="s">
        <v>5876</v>
      </c>
      <c r="D5581" s="26" t="s">
        <v>12196</v>
      </c>
      <c r="E5581" s="34">
        <v>2.9998485681863856</v>
      </c>
      <c r="F5581" s="27">
        <v>5875</v>
      </c>
      <c r="G5581" s="12">
        <v>12.9</v>
      </c>
      <c r="H5581" s="25"/>
    </row>
    <row r="5582" spans="1:8" x14ac:dyDescent="0.25">
      <c r="A5582" s="5">
        <v>125991758</v>
      </c>
      <c r="B5582" s="7">
        <v>125991758</v>
      </c>
      <c r="C5582" s="8" t="s">
        <v>5156</v>
      </c>
      <c r="D5582" s="26" t="s">
        <v>11501</v>
      </c>
      <c r="E5582" s="34">
        <v>3.5498224206280793</v>
      </c>
      <c r="F5582" s="27">
        <v>5155</v>
      </c>
      <c r="G5582" s="12">
        <v>23.599999999999998</v>
      </c>
      <c r="H5582" s="25"/>
    </row>
    <row r="5583" spans="1:8" x14ac:dyDescent="0.25">
      <c r="A5583" s="5">
        <v>120587001</v>
      </c>
      <c r="B5583" s="7">
        <v>120587001</v>
      </c>
      <c r="C5583" s="8" t="s">
        <v>6465</v>
      </c>
      <c r="D5583" s="26" t="s">
        <v>12761</v>
      </c>
      <c r="E5583" s="34">
        <v>2.1580868204933594</v>
      </c>
      <c r="F5583" s="27">
        <v>6464</v>
      </c>
      <c r="G5583" s="12">
        <v>4.2</v>
      </c>
      <c r="H5583" s="25"/>
    </row>
    <row r="5584" spans="1:8" x14ac:dyDescent="0.25">
      <c r="A5584" s="5">
        <v>222418579</v>
      </c>
      <c r="B5584" s="7">
        <v>222418579</v>
      </c>
      <c r="C5584" s="8" t="s">
        <v>4290</v>
      </c>
      <c r="D5584" s="26" t="s">
        <v>10673</v>
      </c>
      <c r="E5584" s="34">
        <v>4.0524398195311635</v>
      </c>
      <c r="F5584" s="27">
        <v>4289</v>
      </c>
      <c r="G5584" s="12">
        <v>36.4</v>
      </c>
      <c r="H5584" s="25"/>
    </row>
    <row r="5585" spans="1:8" x14ac:dyDescent="0.25">
      <c r="A5585" s="5">
        <v>20070390</v>
      </c>
      <c r="B5585" s="7">
        <v>20070390</v>
      </c>
      <c r="C5585" s="8" t="s">
        <v>3178</v>
      </c>
      <c r="D5585" s="26" t="s">
        <v>9609</v>
      </c>
      <c r="E5585" s="34">
        <v>4.6172654916422271</v>
      </c>
      <c r="F5585" s="27">
        <v>3177</v>
      </c>
      <c r="G5585" s="12">
        <v>52.900000000000006</v>
      </c>
      <c r="H5585" s="25"/>
    </row>
    <row r="5586" spans="1:8" x14ac:dyDescent="0.25">
      <c r="A5586" s="5">
        <v>148539988</v>
      </c>
      <c r="B5586" s="7">
        <v>148539988</v>
      </c>
      <c r="C5586" s="8" t="s">
        <v>5613</v>
      </c>
      <c r="D5586" s="26" t="s">
        <v>11944</v>
      </c>
      <c r="E5586" s="34">
        <v>3.2239126907885463</v>
      </c>
      <c r="F5586" s="27">
        <v>5612</v>
      </c>
      <c r="G5586" s="12">
        <v>16.8</v>
      </c>
      <c r="H5586" s="25"/>
    </row>
    <row r="5587" spans="1:8" x14ac:dyDescent="0.25">
      <c r="A5587" s="5">
        <v>22094105</v>
      </c>
      <c r="B5587" s="7">
        <v>22094105</v>
      </c>
      <c r="C5587" s="8" t="s">
        <v>6172</v>
      </c>
      <c r="D5587" s="26" t="s">
        <v>12480</v>
      </c>
      <c r="E5587" s="34">
        <v>2.6511124738848748</v>
      </c>
      <c r="F5587" s="27">
        <v>6171</v>
      </c>
      <c r="G5587" s="12">
        <v>8.5</v>
      </c>
      <c r="H5587" s="25"/>
    </row>
    <row r="5588" spans="1:8" x14ac:dyDescent="0.25">
      <c r="A5588" s="5">
        <v>289191399</v>
      </c>
      <c r="B5588" s="7">
        <v>289191399</v>
      </c>
      <c r="C5588" s="8" t="s">
        <v>3892</v>
      </c>
      <c r="D5588" s="26" t="s">
        <v>10288</v>
      </c>
      <c r="E5588" s="34">
        <v>4.2466160210962913</v>
      </c>
      <c r="F5588" s="27">
        <v>3891</v>
      </c>
      <c r="G5588" s="12">
        <v>42.3</v>
      </c>
      <c r="H5588" s="25"/>
    </row>
    <row r="5589" spans="1:8" x14ac:dyDescent="0.25">
      <c r="A5589" s="5">
        <v>257196267</v>
      </c>
      <c r="B5589" s="7">
        <v>257196267</v>
      </c>
      <c r="C5589" s="8" t="s">
        <v>6540</v>
      </c>
      <c r="D5589" s="26" t="s">
        <v>12836</v>
      </c>
      <c r="E5589" s="34">
        <v>1.9434532938964943</v>
      </c>
      <c r="F5589" s="27">
        <v>6539</v>
      </c>
      <c r="G5589" s="12">
        <v>3.1</v>
      </c>
      <c r="H5589" s="25"/>
    </row>
    <row r="5590" spans="1:8" x14ac:dyDescent="0.25">
      <c r="A5590" s="5">
        <v>34328234</v>
      </c>
      <c r="B5590" s="7">
        <v>34328234</v>
      </c>
      <c r="C5590" s="8" t="s">
        <v>5292</v>
      </c>
      <c r="D5590" s="26" t="s">
        <v>11632</v>
      </c>
      <c r="E5590" s="34">
        <v>3.4548467882872163</v>
      </c>
      <c r="F5590" s="27">
        <v>5291</v>
      </c>
      <c r="G5590" s="12">
        <v>21.6</v>
      </c>
      <c r="H5590" s="25"/>
    </row>
    <row r="5591" spans="1:8" x14ac:dyDescent="0.25">
      <c r="A5591" s="5">
        <v>127139427</v>
      </c>
      <c r="B5591" s="7">
        <v>127139427</v>
      </c>
      <c r="C5591" s="8" t="s">
        <v>4892</v>
      </c>
      <c r="D5591" s="26" t="s">
        <v>11245</v>
      </c>
      <c r="E5591" s="34">
        <v>3.7220526266794316</v>
      </c>
      <c r="F5591" s="27">
        <v>4891</v>
      </c>
      <c r="G5591" s="12">
        <v>27.500000000000004</v>
      </c>
      <c r="H5591" s="25"/>
    </row>
    <row r="5592" spans="1:8" x14ac:dyDescent="0.25">
      <c r="A5592" s="5">
        <v>258645125</v>
      </c>
      <c r="B5592" s="7">
        <v>258645125</v>
      </c>
      <c r="C5592" s="8" t="s">
        <v>5204</v>
      </c>
      <c r="D5592" s="26" t="s">
        <v>11547</v>
      </c>
      <c r="E5592" s="34">
        <v>3.5034331619519055</v>
      </c>
      <c r="F5592" s="27">
        <v>5203</v>
      </c>
      <c r="G5592" s="12">
        <v>22.900000000000002</v>
      </c>
      <c r="H5592" s="25"/>
    </row>
    <row r="5593" spans="1:8" x14ac:dyDescent="0.25">
      <c r="A5593" s="5">
        <v>160333789</v>
      </c>
      <c r="B5593" s="7">
        <v>160333789</v>
      </c>
      <c r="C5593" s="8" t="s">
        <v>997</v>
      </c>
      <c r="D5593" s="26" t="s">
        <v>7571</v>
      </c>
      <c r="E5593" s="36">
        <v>5.9099238246073371</v>
      </c>
      <c r="F5593" s="27">
        <v>996</v>
      </c>
      <c r="G5593" s="12">
        <v>85.2</v>
      </c>
      <c r="H5593" s="25"/>
    </row>
    <row r="5594" spans="1:8" x14ac:dyDescent="0.25">
      <c r="A5594" s="5">
        <v>6678115</v>
      </c>
      <c r="B5594" s="7">
        <v>6678115</v>
      </c>
      <c r="C5594" s="8" t="s">
        <v>2742</v>
      </c>
      <c r="D5594" s="26" t="s">
        <v>9192</v>
      </c>
      <c r="E5594" s="34">
        <v>4.826111053815362</v>
      </c>
      <c r="F5594" s="27">
        <v>2741</v>
      </c>
      <c r="G5594" s="12">
        <v>59.4</v>
      </c>
      <c r="H5594" s="25"/>
    </row>
    <row r="5595" spans="1:8" x14ac:dyDescent="0.25">
      <c r="A5595" s="5">
        <v>58037095</v>
      </c>
      <c r="B5595" s="7">
        <v>58037095</v>
      </c>
      <c r="C5595" s="8" t="s">
        <v>4459</v>
      </c>
      <c r="D5595" s="26" t="s">
        <v>10833</v>
      </c>
      <c r="E5595" s="34">
        <v>3.9735592844219885</v>
      </c>
      <c r="F5595" s="27">
        <v>4458</v>
      </c>
      <c r="G5595" s="12">
        <v>33.900000000000006</v>
      </c>
      <c r="H5595" s="25"/>
    </row>
    <row r="5596" spans="1:8" x14ac:dyDescent="0.25">
      <c r="A5596" s="5">
        <v>27228993</v>
      </c>
      <c r="B5596" s="7">
        <v>27228993</v>
      </c>
      <c r="C5596" s="8" t="s">
        <v>3353</v>
      </c>
      <c r="D5596" s="26" t="s">
        <v>9774</v>
      </c>
      <c r="E5596" s="34">
        <v>4.5341035263353726</v>
      </c>
      <c r="F5596" s="27">
        <v>3352</v>
      </c>
      <c r="G5596" s="12">
        <v>50.3</v>
      </c>
      <c r="H5596" s="25"/>
    </row>
    <row r="5597" spans="1:8" x14ac:dyDescent="0.25">
      <c r="A5597" s="5">
        <v>19526481</v>
      </c>
      <c r="B5597" s="7">
        <v>19526481</v>
      </c>
      <c r="C5597" s="8" t="s">
        <v>4449</v>
      </c>
      <c r="D5597" s="26" t="s">
        <v>10823</v>
      </c>
      <c r="E5597" s="34">
        <v>3.9754333049197461</v>
      </c>
      <c r="F5597" s="27">
        <v>4448</v>
      </c>
      <c r="G5597" s="12">
        <v>34.1</v>
      </c>
      <c r="H5597" s="25"/>
    </row>
    <row r="5598" spans="1:8" x14ac:dyDescent="0.25">
      <c r="A5598" s="5">
        <v>295054266</v>
      </c>
      <c r="B5598" s="7">
        <v>295054266</v>
      </c>
      <c r="C5598" s="8" t="s">
        <v>938</v>
      </c>
      <c r="D5598" s="26" t="s">
        <v>7514</v>
      </c>
      <c r="E5598" s="36">
        <v>5.9660855027785216</v>
      </c>
      <c r="F5598" s="27">
        <v>937</v>
      </c>
      <c r="G5598" s="12">
        <v>86.1</v>
      </c>
      <c r="H5598" s="25"/>
    </row>
    <row r="5599" spans="1:8" x14ac:dyDescent="0.25">
      <c r="A5599" s="5">
        <v>84490394</v>
      </c>
      <c r="B5599" s="7">
        <v>84490394</v>
      </c>
      <c r="C5599" s="8" t="s">
        <v>4359</v>
      </c>
      <c r="D5599" s="26" t="s">
        <v>10737</v>
      </c>
      <c r="E5599" s="34">
        <v>4.0213993564455883</v>
      </c>
      <c r="F5599" s="27">
        <v>4358</v>
      </c>
      <c r="G5599" s="12">
        <v>35.4</v>
      </c>
      <c r="H5599" s="25"/>
    </row>
    <row r="5600" spans="1:8" x14ac:dyDescent="0.25">
      <c r="A5600" s="5">
        <v>117938332</v>
      </c>
      <c r="B5600" s="7">
        <v>117938332</v>
      </c>
      <c r="C5600" s="8" t="s">
        <v>1499</v>
      </c>
      <c r="D5600" s="26" t="s">
        <v>8017</v>
      </c>
      <c r="E5600" s="35">
        <v>5.5398327222080184</v>
      </c>
      <c r="F5600" s="27">
        <v>1498</v>
      </c>
      <c r="G5600" s="12">
        <v>77.8</v>
      </c>
      <c r="H5600" s="25"/>
    </row>
    <row r="5601" spans="1:8" x14ac:dyDescent="0.25">
      <c r="A5601" s="5">
        <v>55926127</v>
      </c>
      <c r="B5601" s="7">
        <v>55926127</v>
      </c>
      <c r="C5601" s="8" t="s">
        <v>1295</v>
      </c>
      <c r="D5601" s="26" t="s">
        <v>7832</v>
      </c>
      <c r="E5601" s="36">
        <v>5.6748221908140302</v>
      </c>
      <c r="F5601" s="27">
        <v>1294</v>
      </c>
      <c r="G5601" s="12">
        <v>80.800000000000011</v>
      </c>
      <c r="H5601" s="25"/>
    </row>
    <row r="5602" spans="1:8" x14ac:dyDescent="0.25">
      <c r="A5602" s="5">
        <v>116174793</v>
      </c>
      <c r="B5602" s="7">
        <v>116174793</v>
      </c>
      <c r="C5602" s="8" t="s">
        <v>3744</v>
      </c>
      <c r="D5602" s="26" t="s">
        <v>10146</v>
      </c>
      <c r="E5602" s="34">
        <v>4.3256172288756449</v>
      </c>
      <c r="F5602" s="27">
        <v>3743</v>
      </c>
      <c r="G5602" s="12">
        <v>44.5</v>
      </c>
      <c r="H5602" s="25"/>
    </row>
    <row r="5603" spans="1:8" x14ac:dyDescent="0.25">
      <c r="A5603" s="5">
        <v>29244577</v>
      </c>
      <c r="B5603" s="7">
        <v>29244577</v>
      </c>
      <c r="C5603" s="8" t="s">
        <v>3237</v>
      </c>
      <c r="D5603" s="26" t="s">
        <v>9665</v>
      </c>
      <c r="E5603" s="34">
        <v>4.5890181018861211</v>
      </c>
      <c r="F5603" s="27">
        <v>3236</v>
      </c>
      <c r="G5603" s="12">
        <v>52</v>
      </c>
      <c r="H5603" s="25"/>
    </row>
    <row r="5604" spans="1:8" x14ac:dyDescent="0.25">
      <c r="A5604" s="5">
        <v>6755656</v>
      </c>
      <c r="B5604" s="7">
        <v>6755656</v>
      </c>
      <c r="C5604" s="8" t="s">
        <v>3743</v>
      </c>
      <c r="D5604" s="26" t="s">
        <v>10145</v>
      </c>
      <c r="E5604" s="34">
        <v>4.3264380443765962</v>
      </c>
      <c r="F5604" s="27">
        <v>3742</v>
      </c>
      <c r="G5604" s="12">
        <v>44.5</v>
      </c>
      <c r="H5604" s="25"/>
    </row>
    <row r="5605" spans="1:8" x14ac:dyDescent="0.25">
      <c r="A5605" s="5">
        <v>6678127</v>
      </c>
      <c r="B5605" s="7">
        <v>6678127</v>
      </c>
      <c r="C5605" s="8" t="s">
        <v>6330</v>
      </c>
      <c r="D5605" s="26" t="s">
        <v>12633</v>
      </c>
      <c r="E5605" s="34">
        <v>2.4188862519900369</v>
      </c>
      <c r="F5605" s="27">
        <v>6329</v>
      </c>
      <c r="G5605" s="12">
        <v>6.2</v>
      </c>
      <c r="H5605" s="25"/>
    </row>
    <row r="5606" spans="1:8" x14ac:dyDescent="0.25">
      <c r="A5606" s="5">
        <v>244790049</v>
      </c>
      <c r="B5606" s="7">
        <v>244790049</v>
      </c>
      <c r="C5606" s="8" t="s">
        <v>1301</v>
      </c>
      <c r="D5606" s="26" t="s">
        <v>7837</v>
      </c>
      <c r="E5606" s="36">
        <v>5.6699425969434056</v>
      </c>
      <c r="F5606" s="27">
        <v>1300</v>
      </c>
      <c r="G5606" s="12">
        <v>80.7</v>
      </c>
      <c r="H5606" s="25"/>
    </row>
    <row r="5607" spans="1:8" x14ac:dyDescent="0.25">
      <c r="A5607" s="5">
        <v>6754954</v>
      </c>
      <c r="B5607" s="7">
        <v>6754954</v>
      </c>
      <c r="C5607" s="8" t="s">
        <v>4254</v>
      </c>
      <c r="D5607" s="26" t="s">
        <v>10637</v>
      </c>
      <c r="E5607" s="34">
        <v>4.0767421908536123</v>
      </c>
      <c r="F5607" s="27">
        <v>4253</v>
      </c>
      <c r="G5607" s="12">
        <v>36.9</v>
      </c>
      <c r="H5607" s="25"/>
    </row>
    <row r="5608" spans="1:8" x14ac:dyDescent="0.25">
      <c r="A5608" s="5">
        <v>257096048</v>
      </c>
      <c r="B5608" s="7">
        <v>257096048</v>
      </c>
      <c r="C5608" s="8" t="s">
        <v>3517</v>
      </c>
      <c r="D5608" s="26" t="s">
        <v>9929</v>
      </c>
      <c r="E5608" s="34">
        <v>4.4489054301546425</v>
      </c>
      <c r="F5608" s="27">
        <v>3516</v>
      </c>
      <c r="G5608" s="12">
        <v>47.9</v>
      </c>
      <c r="H5608" s="25"/>
    </row>
    <row r="5609" spans="1:8" x14ac:dyDescent="0.25">
      <c r="A5609" s="5">
        <v>226443099</v>
      </c>
      <c r="B5609" s="7">
        <v>226443099</v>
      </c>
      <c r="C5609" s="8" t="s">
        <v>6158</v>
      </c>
      <c r="D5609" s="26" t="s">
        <v>12466</v>
      </c>
      <c r="E5609" s="34">
        <v>2.6676227318138923</v>
      </c>
      <c r="F5609" s="27">
        <v>6157</v>
      </c>
      <c r="G5609" s="12">
        <v>8.6999999999999993</v>
      </c>
      <c r="H5609" s="25"/>
    </row>
    <row r="5610" spans="1:8" x14ac:dyDescent="0.25">
      <c r="A5610" s="5">
        <v>70794809</v>
      </c>
      <c r="B5610" s="7">
        <v>70794809</v>
      </c>
      <c r="C5610" s="8" t="s">
        <v>1660</v>
      </c>
      <c r="D5610" s="26" t="s">
        <v>8174</v>
      </c>
      <c r="E5610" s="35">
        <v>5.4312150069329421</v>
      </c>
      <c r="F5610" s="27">
        <v>1659</v>
      </c>
      <c r="G5610" s="12">
        <v>75.400000000000006</v>
      </c>
      <c r="H5610" s="25"/>
    </row>
    <row r="5611" spans="1:8" x14ac:dyDescent="0.25">
      <c r="A5611" s="5">
        <v>87044895</v>
      </c>
      <c r="B5611" s="7">
        <v>87044895</v>
      </c>
      <c r="C5611" s="8" t="s">
        <v>4188</v>
      </c>
      <c r="D5611" s="26" t="s">
        <v>10573</v>
      </c>
      <c r="E5611" s="34">
        <v>4.1101465570119311</v>
      </c>
      <c r="F5611" s="27">
        <v>4187</v>
      </c>
      <c r="G5611" s="12">
        <v>37.9</v>
      </c>
      <c r="H5611" s="25"/>
    </row>
    <row r="5612" spans="1:8" x14ac:dyDescent="0.25">
      <c r="A5612" s="5">
        <v>27881427</v>
      </c>
      <c r="B5612" s="7">
        <v>27881427</v>
      </c>
      <c r="C5612" s="8" t="s">
        <v>6516</v>
      </c>
      <c r="D5612" s="26" t="s">
        <v>12812</v>
      </c>
      <c r="E5612" s="34">
        <v>2.0127262512838699</v>
      </c>
      <c r="F5612" s="27">
        <v>6515</v>
      </c>
      <c r="G5612" s="12">
        <v>3.4000000000000004</v>
      </c>
      <c r="H5612" s="25"/>
    </row>
    <row r="5613" spans="1:8" x14ac:dyDescent="0.25">
      <c r="A5613" s="5">
        <v>73661204</v>
      </c>
      <c r="B5613" s="7">
        <v>73661204</v>
      </c>
      <c r="C5613" s="8" t="s">
        <v>5716</v>
      </c>
      <c r="D5613" s="26" t="s">
        <v>12043</v>
      </c>
      <c r="E5613" s="34">
        <v>3.145186035847312</v>
      </c>
      <c r="F5613" s="27">
        <v>5715</v>
      </c>
      <c r="G5613" s="12">
        <v>15.299999999999999</v>
      </c>
      <c r="H5613" s="25"/>
    </row>
    <row r="5614" spans="1:8" x14ac:dyDescent="0.25">
      <c r="A5614" s="5">
        <v>27369842</v>
      </c>
      <c r="B5614" s="7">
        <v>27369842</v>
      </c>
      <c r="C5614" s="8" t="s">
        <v>5683</v>
      </c>
      <c r="D5614" s="26" t="s">
        <v>12012</v>
      </c>
      <c r="E5614" s="34">
        <v>3.174570921076489</v>
      </c>
      <c r="F5614" s="27">
        <v>5682</v>
      </c>
      <c r="G5614" s="12">
        <v>15.8</v>
      </c>
      <c r="H5614" s="25"/>
    </row>
    <row r="5615" spans="1:8" x14ac:dyDescent="0.25">
      <c r="A5615" s="5">
        <v>124486650</v>
      </c>
      <c r="B5615" s="7">
        <v>124486650</v>
      </c>
      <c r="C5615" s="8" t="s">
        <v>4926</v>
      </c>
      <c r="D5615" s="26" t="s">
        <v>11277</v>
      </c>
      <c r="E5615" s="34">
        <v>3.6998239677533555</v>
      </c>
      <c r="F5615" s="27">
        <v>4925</v>
      </c>
      <c r="G5615" s="12">
        <v>27</v>
      </c>
      <c r="H5615" s="25"/>
    </row>
    <row r="5616" spans="1:8" x14ac:dyDescent="0.25">
      <c r="A5616" s="5">
        <v>157951723</v>
      </c>
      <c r="B5616" s="7">
        <v>157951723</v>
      </c>
      <c r="C5616" s="8" t="s">
        <v>4904</v>
      </c>
      <c r="D5616" s="26" t="s">
        <v>11256</v>
      </c>
      <c r="E5616" s="34">
        <v>3.713529514326817</v>
      </c>
      <c r="F5616" s="27">
        <v>4903</v>
      </c>
      <c r="G5616" s="12">
        <v>27.3</v>
      </c>
      <c r="H5616" s="25"/>
    </row>
    <row r="5617" spans="1:8" x14ac:dyDescent="0.25">
      <c r="A5617" s="5">
        <v>154090967</v>
      </c>
      <c r="B5617" s="7">
        <v>154090967</v>
      </c>
      <c r="C5617" s="8" t="s">
        <v>6326</v>
      </c>
      <c r="D5617" s="26" t="s">
        <v>12630</v>
      </c>
      <c r="E5617" s="34">
        <v>2.4256661184896755</v>
      </c>
      <c r="F5617" s="27">
        <v>6325</v>
      </c>
      <c r="G5617" s="12">
        <v>6.2</v>
      </c>
      <c r="H5617" s="25"/>
    </row>
    <row r="5618" spans="1:8" x14ac:dyDescent="0.25">
      <c r="A5618" s="5">
        <v>124430537</v>
      </c>
      <c r="B5618" s="7">
        <v>124430537</v>
      </c>
      <c r="C5618" s="8" t="s">
        <v>578</v>
      </c>
      <c r="D5618" s="26" t="s">
        <v>7202</v>
      </c>
      <c r="E5618" s="38">
        <v>6.3341248956526872</v>
      </c>
      <c r="F5618" s="27">
        <v>577</v>
      </c>
      <c r="G5618" s="12">
        <v>91.4</v>
      </c>
      <c r="H5618" s="25"/>
    </row>
    <row r="5619" spans="1:8" x14ac:dyDescent="0.25">
      <c r="A5619" s="5">
        <v>34328417</v>
      </c>
      <c r="B5619" s="7">
        <v>34328417</v>
      </c>
      <c r="C5619" s="8" t="s">
        <v>5591</v>
      </c>
      <c r="D5619" s="26" t="s">
        <v>11922</v>
      </c>
      <c r="E5619" s="34">
        <v>3.2397909345882288</v>
      </c>
      <c r="F5619" s="27">
        <v>5590</v>
      </c>
      <c r="G5619" s="12">
        <v>17.100000000000001</v>
      </c>
      <c r="H5619" s="25"/>
    </row>
    <row r="5620" spans="1:8" x14ac:dyDescent="0.25">
      <c r="A5620" s="5">
        <v>6678131</v>
      </c>
      <c r="B5620" s="7">
        <v>6678131</v>
      </c>
      <c r="C5620" s="8" t="s">
        <v>1377</v>
      </c>
      <c r="D5620" s="26" t="s">
        <v>7903</v>
      </c>
      <c r="E5620" s="35">
        <v>5.6181859076216254</v>
      </c>
      <c r="F5620" s="27">
        <v>1376</v>
      </c>
      <c r="G5620" s="12">
        <v>79.600000000000009</v>
      </c>
      <c r="H5620" s="25"/>
    </row>
    <row r="5621" spans="1:8" x14ac:dyDescent="0.25">
      <c r="A5621" s="5">
        <v>54287682</v>
      </c>
      <c r="B5621" s="7">
        <v>54287682</v>
      </c>
      <c r="C5621" s="8" t="s">
        <v>3181</v>
      </c>
      <c r="D5621" s="26" t="s">
        <v>9612</v>
      </c>
      <c r="E5621" s="34">
        <v>4.6166530399740218</v>
      </c>
      <c r="F5621" s="27">
        <v>3180</v>
      </c>
      <c r="G5621" s="12">
        <v>52.800000000000004</v>
      </c>
      <c r="H5621" s="25"/>
    </row>
    <row r="5622" spans="1:8" x14ac:dyDescent="0.25">
      <c r="A5622" s="5">
        <v>160333840</v>
      </c>
      <c r="B5622" s="7">
        <v>160333840</v>
      </c>
      <c r="C5622" s="8" t="s">
        <v>2010</v>
      </c>
      <c r="D5622" s="26" t="s">
        <v>8503</v>
      </c>
      <c r="E5622" s="35">
        <v>5.233565615429602</v>
      </c>
      <c r="F5622" s="27">
        <v>2009</v>
      </c>
      <c r="G5622" s="12">
        <v>70.199999999999989</v>
      </c>
      <c r="H5622" s="25"/>
    </row>
    <row r="5623" spans="1:8" x14ac:dyDescent="0.25">
      <c r="A5623" s="5">
        <v>31981338</v>
      </c>
      <c r="B5623" s="7">
        <v>31981338</v>
      </c>
      <c r="C5623" s="8" t="s">
        <v>4802</v>
      </c>
      <c r="D5623" s="26" t="s">
        <v>8714</v>
      </c>
      <c r="E5623" s="34">
        <v>3.777022980741557</v>
      </c>
      <c r="F5623" s="27">
        <v>4801</v>
      </c>
      <c r="G5623" s="12">
        <v>28.799999999999997</v>
      </c>
      <c r="H5623" s="25"/>
    </row>
    <row r="5624" spans="1:8" x14ac:dyDescent="0.25">
      <c r="A5624" s="5">
        <v>153791789</v>
      </c>
      <c r="B5624" s="7">
        <v>153791789</v>
      </c>
      <c r="C5624" s="8" t="s">
        <v>2238</v>
      </c>
      <c r="D5624" s="26" t="s">
        <v>8714</v>
      </c>
      <c r="E5624" s="37">
        <v>5.1025825689261399</v>
      </c>
      <c r="F5624" s="27">
        <v>2237</v>
      </c>
      <c r="G5624" s="12">
        <v>66.8</v>
      </c>
      <c r="H5624" s="25"/>
    </row>
    <row r="5625" spans="1:8" x14ac:dyDescent="0.25">
      <c r="A5625" s="5">
        <v>153791464</v>
      </c>
      <c r="B5625" s="7">
        <v>153791464</v>
      </c>
      <c r="C5625" s="8" t="s">
        <v>2484</v>
      </c>
      <c r="D5625" s="26" t="s">
        <v>8945</v>
      </c>
      <c r="E5625" s="37">
        <v>4.9634538189362054</v>
      </c>
      <c r="F5625" s="27">
        <v>2483</v>
      </c>
      <c r="G5625" s="12">
        <v>63.2</v>
      </c>
      <c r="H5625" s="25"/>
    </row>
    <row r="5626" spans="1:8" x14ac:dyDescent="0.25">
      <c r="A5626" s="5">
        <v>47271535</v>
      </c>
      <c r="B5626" s="7">
        <v>47271535</v>
      </c>
      <c r="C5626" s="8" t="s">
        <v>2063</v>
      </c>
      <c r="D5626" s="26" t="s">
        <v>8550</v>
      </c>
      <c r="E5626" s="37">
        <v>5.206924726054309</v>
      </c>
      <c r="F5626" s="27">
        <v>2062</v>
      </c>
      <c r="G5626" s="12">
        <v>69.399999999999991</v>
      </c>
      <c r="H5626" s="25"/>
    </row>
    <row r="5627" spans="1:8" x14ac:dyDescent="0.25">
      <c r="A5627" s="5">
        <v>118344452</v>
      </c>
      <c r="B5627" s="7">
        <v>118344452</v>
      </c>
      <c r="C5627" s="8" t="s">
        <v>1965</v>
      </c>
      <c r="D5627" s="26" t="s">
        <v>8458</v>
      </c>
      <c r="E5627" s="35">
        <v>5.2590001326859062</v>
      </c>
      <c r="F5627" s="27">
        <v>1964</v>
      </c>
      <c r="G5627" s="12">
        <v>70.899999999999991</v>
      </c>
      <c r="H5627" s="25"/>
    </row>
    <row r="5628" spans="1:8" x14ac:dyDescent="0.25">
      <c r="A5628" s="5">
        <v>6755662</v>
      </c>
      <c r="B5628" s="7">
        <v>6755662</v>
      </c>
      <c r="C5628" s="8" t="s">
        <v>2037</v>
      </c>
      <c r="D5628" s="26" t="s">
        <v>8529</v>
      </c>
      <c r="E5628" s="37">
        <v>5.2200986986685267</v>
      </c>
      <c r="F5628" s="27">
        <v>2036</v>
      </c>
      <c r="G5628" s="12">
        <v>69.8</v>
      </c>
      <c r="H5628" s="25"/>
    </row>
    <row r="5629" spans="1:8" x14ac:dyDescent="0.25">
      <c r="A5629" s="5">
        <v>31982726</v>
      </c>
      <c r="B5629" s="7">
        <v>31982726</v>
      </c>
      <c r="C5629" s="8" t="s">
        <v>2362</v>
      </c>
      <c r="D5629" s="26" t="s">
        <v>8831</v>
      </c>
      <c r="E5629" s="37">
        <v>5.0290945695388105</v>
      </c>
      <c r="F5629" s="27">
        <v>2361</v>
      </c>
      <c r="G5629" s="12">
        <v>65</v>
      </c>
      <c r="H5629" s="25"/>
    </row>
    <row r="5630" spans="1:8" x14ac:dyDescent="0.25">
      <c r="A5630" s="5">
        <v>47059480</v>
      </c>
      <c r="B5630" s="7">
        <v>47059480</v>
      </c>
      <c r="C5630" s="8" t="s">
        <v>3317</v>
      </c>
      <c r="D5630" s="26" t="s">
        <v>9741</v>
      </c>
      <c r="E5630" s="34">
        <v>4.5507052151330729</v>
      </c>
      <c r="F5630" s="27">
        <v>3316</v>
      </c>
      <c r="G5630" s="12">
        <v>50.8</v>
      </c>
      <c r="H5630" s="25"/>
    </row>
    <row r="5631" spans="1:8" x14ac:dyDescent="0.25">
      <c r="A5631" s="5">
        <v>9790111</v>
      </c>
      <c r="B5631" s="7">
        <v>9790111</v>
      </c>
      <c r="C5631" s="8" t="s">
        <v>3923</v>
      </c>
      <c r="D5631" s="26" t="s">
        <v>10318</v>
      </c>
      <c r="E5631" s="34">
        <v>4.2306895083472957</v>
      </c>
      <c r="F5631" s="27">
        <v>3922</v>
      </c>
      <c r="G5631" s="12">
        <v>41.9</v>
      </c>
      <c r="H5631" s="25"/>
    </row>
    <row r="5632" spans="1:8" x14ac:dyDescent="0.25">
      <c r="A5632" s="5">
        <v>27229036</v>
      </c>
      <c r="B5632" s="7">
        <v>27229036</v>
      </c>
      <c r="C5632" s="8" t="s">
        <v>4427</v>
      </c>
      <c r="D5632" s="26" t="s">
        <v>10801</v>
      </c>
      <c r="E5632" s="34">
        <v>3.9859062854776708</v>
      </c>
      <c r="F5632" s="27">
        <v>4426</v>
      </c>
      <c r="G5632" s="12">
        <v>34.4</v>
      </c>
      <c r="H5632" s="25"/>
    </row>
    <row r="5633" spans="1:8" x14ac:dyDescent="0.25">
      <c r="A5633" s="5">
        <v>6678137</v>
      </c>
      <c r="B5633" s="7">
        <v>6678137</v>
      </c>
      <c r="C5633" s="8" t="s">
        <v>1817</v>
      </c>
      <c r="D5633" s="26" t="s">
        <v>8321</v>
      </c>
      <c r="E5633" s="35">
        <v>5.3335700228009166</v>
      </c>
      <c r="F5633" s="27">
        <v>1816</v>
      </c>
      <c r="G5633" s="12">
        <v>73.099999999999994</v>
      </c>
      <c r="H5633" s="25"/>
    </row>
    <row r="5634" spans="1:8" x14ac:dyDescent="0.25">
      <c r="A5634" s="5">
        <v>7305521</v>
      </c>
      <c r="B5634" s="7">
        <v>7305521</v>
      </c>
      <c r="C5634" s="8" t="s">
        <v>3272</v>
      </c>
      <c r="D5634" s="26" t="s">
        <v>9699</v>
      </c>
      <c r="E5634" s="34">
        <v>4.5722832755266083</v>
      </c>
      <c r="F5634" s="27">
        <v>3271</v>
      </c>
      <c r="G5634" s="12">
        <v>51.5</v>
      </c>
      <c r="H5634" s="25"/>
    </row>
    <row r="5635" spans="1:8" x14ac:dyDescent="0.25">
      <c r="A5635" s="5">
        <v>194440682</v>
      </c>
      <c r="B5635" s="7">
        <v>194440682</v>
      </c>
      <c r="C5635" s="8" t="s">
        <v>3093</v>
      </c>
      <c r="D5635" s="26" t="s">
        <v>9527</v>
      </c>
      <c r="E5635" s="34">
        <v>4.663444667361305</v>
      </c>
      <c r="F5635" s="27">
        <v>3092</v>
      </c>
      <c r="G5635" s="12">
        <v>54.2</v>
      </c>
      <c r="H5635" s="25"/>
    </row>
    <row r="5636" spans="1:8" x14ac:dyDescent="0.25">
      <c r="A5636" s="5">
        <v>126157504</v>
      </c>
      <c r="B5636" s="7">
        <v>126157504</v>
      </c>
      <c r="C5636" s="8" t="s">
        <v>2977</v>
      </c>
      <c r="D5636" s="26" t="s">
        <v>9414</v>
      </c>
      <c r="E5636" s="34">
        <v>4.7170567436734672</v>
      </c>
      <c r="F5636" s="27">
        <v>2976</v>
      </c>
      <c r="G5636" s="12">
        <v>55.900000000000006</v>
      </c>
      <c r="H5636" s="25"/>
    </row>
    <row r="5637" spans="1:8" x14ac:dyDescent="0.25">
      <c r="A5637" s="5">
        <v>13937395</v>
      </c>
      <c r="B5637" s="7">
        <v>13937395</v>
      </c>
      <c r="C5637" s="8" t="s">
        <v>1565</v>
      </c>
      <c r="D5637" s="26" t="s">
        <v>8082</v>
      </c>
      <c r="E5637" s="35">
        <v>5.4884564819921469</v>
      </c>
      <c r="F5637" s="27">
        <v>1564</v>
      </c>
      <c r="G5637" s="12">
        <v>76.8</v>
      </c>
      <c r="H5637" s="25"/>
    </row>
    <row r="5638" spans="1:8" x14ac:dyDescent="0.25">
      <c r="A5638" s="5">
        <v>118582271</v>
      </c>
      <c r="B5638" s="7">
        <v>118582271</v>
      </c>
      <c r="C5638" s="8" t="s">
        <v>592</v>
      </c>
      <c r="D5638" s="26" t="s">
        <v>7213</v>
      </c>
      <c r="E5638" s="38">
        <v>6.3187525846076449</v>
      </c>
      <c r="F5638" s="27">
        <v>591</v>
      </c>
      <c r="G5638" s="12">
        <v>91.2</v>
      </c>
      <c r="H5638" s="25"/>
    </row>
    <row r="5639" spans="1:8" x14ac:dyDescent="0.25">
      <c r="A5639" s="5">
        <v>122937372</v>
      </c>
      <c r="B5639" s="7">
        <v>122937372</v>
      </c>
      <c r="C5639" s="8" t="s">
        <v>2962</v>
      </c>
      <c r="D5639" s="26" t="s">
        <v>9401</v>
      </c>
      <c r="E5639" s="34">
        <v>4.7240374216553711</v>
      </c>
      <c r="F5639" s="27">
        <v>2961</v>
      </c>
      <c r="G5639" s="12">
        <v>56.100000000000009</v>
      </c>
      <c r="H5639" s="25"/>
    </row>
    <row r="5640" spans="1:8" x14ac:dyDescent="0.25">
      <c r="A5640" s="5">
        <v>147898671</v>
      </c>
      <c r="B5640" s="7">
        <v>147898671</v>
      </c>
      <c r="C5640" s="8" t="s">
        <v>3726</v>
      </c>
      <c r="D5640" s="26" t="s">
        <v>10129</v>
      </c>
      <c r="E5640" s="34">
        <v>4.3394596335483238</v>
      </c>
      <c r="F5640" s="27">
        <v>3725</v>
      </c>
      <c r="G5640" s="12">
        <v>44.800000000000004</v>
      </c>
      <c r="H5640" s="25"/>
    </row>
    <row r="5641" spans="1:8" x14ac:dyDescent="0.25">
      <c r="A5641" s="5">
        <v>6755478</v>
      </c>
      <c r="B5641" s="7">
        <v>6755478</v>
      </c>
      <c r="C5641" s="8" t="s">
        <v>787</v>
      </c>
      <c r="D5641" s="26" t="s">
        <v>7372</v>
      </c>
      <c r="E5641" s="36">
        <v>6.1035605911342232</v>
      </c>
      <c r="F5641" s="27">
        <v>786</v>
      </c>
      <c r="G5641" s="12">
        <v>88.3</v>
      </c>
      <c r="H5641" s="25"/>
    </row>
    <row r="5642" spans="1:8" x14ac:dyDescent="0.25">
      <c r="A5642" s="5">
        <v>8567402</v>
      </c>
      <c r="B5642" s="7">
        <v>8567402</v>
      </c>
      <c r="C5642" s="8" t="s">
        <v>396</v>
      </c>
      <c r="D5642" s="26" t="s">
        <v>7052</v>
      </c>
      <c r="E5642" s="38">
        <v>6.5786164600256587</v>
      </c>
      <c r="F5642" s="27">
        <v>395</v>
      </c>
      <c r="G5642" s="12">
        <v>94.1</v>
      </c>
      <c r="H5642" s="25"/>
    </row>
    <row r="5643" spans="1:8" x14ac:dyDescent="0.25">
      <c r="A5643" s="5">
        <v>165377173</v>
      </c>
      <c r="B5643" s="7">
        <v>165377173</v>
      </c>
      <c r="C5643" s="8" t="s">
        <v>1389</v>
      </c>
      <c r="D5643" s="26" t="s">
        <v>7915</v>
      </c>
      <c r="E5643" s="35">
        <v>5.6127949096747489</v>
      </c>
      <c r="F5643" s="27">
        <v>1388</v>
      </c>
      <c r="G5643" s="12">
        <v>79.400000000000006</v>
      </c>
      <c r="H5643" s="25"/>
    </row>
    <row r="5644" spans="1:8" x14ac:dyDescent="0.25">
      <c r="A5644" s="5">
        <v>119226245</v>
      </c>
      <c r="B5644" s="7">
        <v>119226245</v>
      </c>
      <c r="C5644" s="8" t="s">
        <v>869</v>
      </c>
      <c r="D5644" s="26" t="s">
        <v>7449</v>
      </c>
      <c r="E5644" s="36">
        <v>6.0311714299351813</v>
      </c>
      <c r="F5644" s="27">
        <v>868</v>
      </c>
      <c r="G5644" s="12">
        <v>87.1</v>
      </c>
      <c r="H5644" s="25"/>
    </row>
    <row r="5645" spans="1:8" x14ac:dyDescent="0.25">
      <c r="A5645" s="5">
        <v>224967104</v>
      </c>
      <c r="B5645" s="7">
        <v>224967104</v>
      </c>
      <c r="C5645" s="8" t="s">
        <v>1122</v>
      </c>
      <c r="D5645" s="26" t="s">
        <v>7682</v>
      </c>
      <c r="E5645" s="36">
        <v>5.8066712970919836</v>
      </c>
      <c r="F5645" s="27">
        <v>1121</v>
      </c>
      <c r="G5645" s="12">
        <v>83.399999999999991</v>
      </c>
      <c r="H5645" s="25"/>
    </row>
    <row r="5646" spans="1:8" x14ac:dyDescent="0.25">
      <c r="A5646" s="5">
        <v>22122585</v>
      </c>
      <c r="B5646" s="7">
        <v>22122585</v>
      </c>
      <c r="C5646" s="8" t="s">
        <v>858</v>
      </c>
      <c r="D5646" s="26" t="s">
        <v>7438</v>
      </c>
      <c r="E5646" s="36">
        <v>6.0405884130551515</v>
      </c>
      <c r="F5646" s="27">
        <v>857</v>
      </c>
      <c r="G5646" s="12">
        <v>87.3</v>
      </c>
      <c r="H5646" s="25"/>
    </row>
    <row r="5647" spans="1:8" x14ac:dyDescent="0.25">
      <c r="A5647" s="5">
        <v>13385016</v>
      </c>
      <c r="B5647" s="7">
        <v>13385016</v>
      </c>
      <c r="C5647" s="8" t="s">
        <v>3589</v>
      </c>
      <c r="D5647" s="26" t="s">
        <v>9998</v>
      </c>
      <c r="E5647" s="34">
        <v>4.4057015480867472</v>
      </c>
      <c r="F5647" s="27">
        <v>3588</v>
      </c>
      <c r="G5647" s="12">
        <v>46.800000000000004</v>
      </c>
      <c r="H5647" s="25"/>
    </row>
    <row r="5648" spans="1:8" x14ac:dyDescent="0.25">
      <c r="A5648" s="5">
        <v>402747081</v>
      </c>
      <c r="B5648" s="7">
        <v>402747081</v>
      </c>
      <c r="C5648" s="8" t="s">
        <v>3032</v>
      </c>
      <c r="D5648" s="26" t="s">
        <v>9468</v>
      </c>
      <c r="E5648" s="34">
        <v>4.6912980773917585</v>
      </c>
      <c r="F5648" s="27">
        <v>3031</v>
      </c>
      <c r="G5648" s="12">
        <v>55.1</v>
      </c>
      <c r="H5648" s="25"/>
    </row>
    <row r="5649" spans="1:8" x14ac:dyDescent="0.25">
      <c r="A5649" s="5">
        <v>260436924</v>
      </c>
      <c r="B5649" s="7">
        <v>260436924</v>
      </c>
      <c r="C5649" s="8" t="s">
        <v>4515</v>
      </c>
      <c r="D5649" s="26" t="s">
        <v>10888</v>
      </c>
      <c r="E5649" s="34">
        <v>3.9426585484575543</v>
      </c>
      <c r="F5649" s="27">
        <v>4514</v>
      </c>
      <c r="G5649" s="12">
        <v>33.1</v>
      </c>
      <c r="H5649" s="25"/>
    </row>
    <row r="5650" spans="1:8" x14ac:dyDescent="0.25">
      <c r="A5650" s="5">
        <v>6678143</v>
      </c>
      <c r="B5650" s="7">
        <v>6678143</v>
      </c>
      <c r="C5650" s="8" t="s">
        <v>688</v>
      </c>
      <c r="D5650" s="26" t="s">
        <v>7291</v>
      </c>
      <c r="E5650" s="36">
        <v>6.2023394179105544</v>
      </c>
      <c r="F5650" s="27">
        <v>687</v>
      </c>
      <c r="G5650" s="12">
        <v>89.8</v>
      </c>
      <c r="H5650" s="25"/>
    </row>
    <row r="5651" spans="1:8" x14ac:dyDescent="0.25">
      <c r="A5651" s="5">
        <v>47059026</v>
      </c>
      <c r="B5651" s="7">
        <v>47059026</v>
      </c>
      <c r="C5651" s="8" t="s">
        <v>2429</v>
      </c>
      <c r="D5651" s="26" t="s">
        <v>8894</v>
      </c>
      <c r="E5651" s="37">
        <v>4.9930052378974628</v>
      </c>
      <c r="F5651" s="27">
        <v>2428</v>
      </c>
      <c r="G5651" s="12">
        <v>64</v>
      </c>
      <c r="H5651" s="25"/>
    </row>
    <row r="5652" spans="1:8" x14ac:dyDescent="0.25">
      <c r="A5652" s="5">
        <v>37674269</v>
      </c>
      <c r="B5652" s="7">
        <v>37674269</v>
      </c>
      <c r="C5652" s="8" t="s">
        <v>3791</v>
      </c>
      <c r="D5652" s="26" t="s">
        <v>10192</v>
      </c>
      <c r="E5652" s="34">
        <v>4.3005772294400346</v>
      </c>
      <c r="F5652" s="27">
        <v>3790</v>
      </c>
      <c r="G5652" s="12">
        <v>43.8</v>
      </c>
      <c r="H5652" s="25"/>
    </row>
    <row r="5653" spans="1:8" x14ac:dyDescent="0.25">
      <c r="A5653" s="5">
        <v>12963687</v>
      </c>
      <c r="B5653" s="7">
        <v>12963687</v>
      </c>
      <c r="C5653" s="8" t="s">
        <v>4071</v>
      </c>
      <c r="D5653" s="26" t="s">
        <v>10458</v>
      </c>
      <c r="E5653" s="34">
        <v>4.1635516435329603</v>
      </c>
      <c r="F5653" s="27">
        <v>4070</v>
      </c>
      <c r="G5653" s="12">
        <v>39.700000000000003</v>
      </c>
      <c r="H5653" s="25"/>
    </row>
    <row r="5654" spans="1:8" x14ac:dyDescent="0.25">
      <c r="A5654" s="5">
        <v>165377206</v>
      </c>
      <c r="B5654" s="7">
        <v>165377206</v>
      </c>
      <c r="C5654" s="8" t="s">
        <v>2216</v>
      </c>
      <c r="D5654" s="26" t="s">
        <v>8692</v>
      </c>
      <c r="E5654" s="37">
        <v>5.1202661368396063</v>
      </c>
      <c r="F5654" s="27">
        <v>2215</v>
      </c>
      <c r="G5654" s="12">
        <v>67.100000000000009</v>
      </c>
      <c r="H5654" s="25"/>
    </row>
    <row r="5655" spans="1:8" x14ac:dyDescent="0.25">
      <c r="A5655" s="5">
        <v>21312968</v>
      </c>
      <c r="B5655" s="7">
        <v>21312968</v>
      </c>
      <c r="C5655" s="8" t="s">
        <v>1783</v>
      </c>
      <c r="D5655" s="26" t="s">
        <v>8291</v>
      </c>
      <c r="E5655" s="35">
        <v>5.3567913012167638</v>
      </c>
      <c r="F5655" s="27">
        <v>1782</v>
      </c>
      <c r="G5655" s="12">
        <v>73.599999999999994</v>
      </c>
      <c r="H5655" s="25"/>
    </row>
    <row r="5656" spans="1:8" x14ac:dyDescent="0.25">
      <c r="A5656" s="5">
        <v>262050625</v>
      </c>
      <c r="B5656" s="7">
        <v>262050625</v>
      </c>
      <c r="C5656" s="8" t="s">
        <v>1088</v>
      </c>
      <c r="D5656" s="26" t="s">
        <v>7653</v>
      </c>
      <c r="E5656" s="36">
        <v>5.8318060000055247</v>
      </c>
      <c r="F5656" s="27">
        <v>1087</v>
      </c>
      <c r="G5656" s="12">
        <v>83.899999999999991</v>
      </c>
      <c r="H5656" s="25"/>
    </row>
    <row r="5657" spans="1:8" x14ac:dyDescent="0.25">
      <c r="A5657" s="5">
        <v>111154063</v>
      </c>
      <c r="B5657" s="7">
        <v>111154063</v>
      </c>
      <c r="C5657" s="8" t="s">
        <v>2331</v>
      </c>
      <c r="D5657" s="26" t="s">
        <v>8801</v>
      </c>
      <c r="E5657" s="37">
        <v>5.0489898588510815</v>
      </c>
      <c r="F5657" s="27">
        <v>2330</v>
      </c>
      <c r="G5657" s="12">
        <v>65.400000000000006</v>
      </c>
      <c r="H5657" s="25"/>
    </row>
    <row r="5658" spans="1:8" x14ac:dyDescent="0.25">
      <c r="A5658" s="5">
        <v>31543773</v>
      </c>
      <c r="B5658" s="7">
        <v>31543773</v>
      </c>
      <c r="C5658" s="8" t="s">
        <v>2064</v>
      </c>
      <c r="D5658" s="26" t="s">
        <v>8551</v>
      </c>
      <c r="E5658" s="37">
        <v>5.2064124198440025</v>
      </c>
      <c r="F5658" s="27">
        <v>2063</v>
      </c>
      <c r="G5658" s="12">
        <v>69.399999999999991</v>
      </c>
      <c r="H5658" s="25"/>
    </row>
    <row r="5659" spans="1:8" x14ac:dyDescent="0.25">
      <c r="A5659" s="5">
        <v>172088095</v>
      </c>
      <c r="B5659" s="7">
        <v>172088095</v>
      </c>
      <c r="C5659" s="8" t="s">
        <v>3731</v>
      </c>
      <c r="D5659" s="26" t="s">
        <v>10134</v>
      </c>
      <c r="E5659" s="34">
        <v>4.3343024823694991</v>
      </c>
      <c r="F5659" s="27">
        <v>3730</v>
      </c>
      <c r="G5659" s="12">
        <v>44.7</v>
      </c>
      <c r="H5659" s="25"/>
    </row>
    <row r="5660" spans="1:8" x14ac:dyDescent="0.25">
      <c r="A5660" s="5">
        <v>19526912</v>
      </c>
      <c r="B5660" s="7">
        <v>19526912</v>
      </c>
      <c r="C5660" s="8" t="s">
        <v>371</v>
      </c>
      <c r="D5660" s="26" t="s">
        <v>7031</v>
      </c>
      <c r="E5660" s="38">
        <v>6.6075818421341177</v>
      </c>
      <c r="F5660" s="27">
        <v>370</v>
      </c>
      <c r="G5660" s="12">
        <v>94.5</v>
      </c>
      <c r="H5660" s="25"/>
    </row>
    <row r="5661" spans="1:8" x14ac:dyDescent="0.25">
      <c r="A5661" s="5">
        <v>7363445</v>
      </c>
      <c r="B5661" s="7">
        <v>7363445</v>
      </c>
      <c r="C5661" s="8" t="s">
        <v>3350</v>
      </c>
      <c r="D5661" s="26" t="s">
        <v>9771</v>
      </c>
      <c r="E5661" s="34">
        <v>4.5351178804293433</v>
      </c>
      <c r="F5661" s="27">
        <v>3349</v>
      </c>
      <c r="G5661" s="12">
        <v>50.3</v>
      </c>
      <c r="H5661" s="25"/>
    </row>
    <row r="5662" spans="1:8" x14ac:dyDescent="0.25">
      <c r="A5662" s="5">
        <v>9055352</v>
      </c>
      <c r="B5662" s="7">
        <v>9055352</v>
      </c>
      <c r="C5662" s="8" t="s">
        <v>4763</v>
      </c>
      <c r="D5662" s="26" t="s">
        <v>11124</v>
      </c>
      <c r="E5662" s="34">
        <v>3.7984208374830111</v>
      </c>
      <c r="F5662" s="27">
        <v>4762</v>
      </c>
      <c r="G5662" s="12">
        <v>29.4</v>
      </c>
      <c r="H5662" s="25"/>
    </row>
    <row r="5663" spans="1:8" x14ac:dyDescent="0.25">
      <c r="A5663" s="5">
        <v>118150672</v>
      </c>
      <c r="B5663" s="7">
        <v>118150672</v>
      </c>
      <c r="C5663" s="8" t="s">
        <v>4985</v>
      </c>
      <c r="D5663" s="26" t="s">
        <v>11333</v>
      </c>
      <c r="E5663" s="34">
        <v>3.6696399371337591</v>
      </c>
      <c r="F5663" s="27">
        <v>4983</v>
      </c>
      <c r="G5663" s="12">
        <v>26.1</v>
      </c>
      <c r="H5663" s="25"/>
    </row>
    <row r="5664" spans="1:8" x14ac:dyDescent="0.25">
      <c r="A5664" s="5">
        <v>6755668</v>
      </c>
      <c r="B5664" s="7">
        <v>6755668</v>
      </c>
      <c r="C5664" s="8" t="s">
        <v>3706</v>
      </c>
      <c r="D5664" s="26" t="s">
        <v>10110</v>
      </c>
      <c r="E5664" s="34">
        <v>4.3473983049041491</v>
      </c>
      <c r="F5664" s="27">
        <v>3705</v>
      </c>
      <c r="G5664" s="12">
        <v>45.1</v>
      </c>
      <c r="H5664" s="25"/>
    </row>
    <row r="5665" spans="1:8" x14ac:dyDescent="0.25">
      <c r="A5665" s="5">
        <v>9789975</v>
      </c>
      <c r="B5665" s="7">
        <v>9789975</v>
      </c>
      <c r="C5665" s="8" t="s">
        <v>3581</v>
      </c>
      <c r="D5665" s="26" t="s">
        <v>9991</v>
      </c>
      <c r="E5665" s="34">
        <v>4.4082490162576216</v>
      </c>
      <c r="F5665" s="27">
        <v>3580</v>
      </c>
      <c r="G5665" s="12">
        <v>46.9</v>
      </c>
      <c r="H5665" s="25"/>
    </row>
    <row r="5666" spans="1:8" x14ac:dyDescent="0.25">
      <c r="A5666" s="5">
        <v>17941277</v>
      </c>
      <c r="B5666" s="7">
        <v>17941277</v>
      </c>
      <c r="C5666" s="8" t="s">
        <v>2731</v>
      </c>
      <c r="D5666" s="26" t="s">
        <v>9182</v>
      </c>
      <c r="E5666" s="34">
        <v>4.8327143784381938</v>
      </c>
      <c r="F5666" s="27">
        <v>2730</v>
      </c>
      <c r="G5666" s="12">
        <v>59.5</v>
      </c>
      <c r="H5666" s="25"/>
    </row>
    <row r="5667" spans="1:8" x14ac:dyDescent="0.25">
      <c r="A5667" s="5">
        <v>22122357</v>
      </c>
      <c r="B5667" s="7">
        <v>22122357</v>
      </c>
      <c r="C5667" s="8" t="s">
        <v>4989</v>
      </c>
      <c r="D5667" s="26" t="s">
        <v>11337</v>
      </c>
      <c r="E5667" s="34">
        <v>3.6670104471809002</v>
      </c>
      <c r="F5667" s="27">
        <v>4988</v>
      </c>
      <c r="G5667" s="12">
        <v>26.1</v>
      </c>
      <c r="H5667" s="25"/>
    </row>
    <row r="5668" spans="1:8" x14ac:dyDescent="0.25">
      <c r="A5668" s="5">
        <v>9910482</v>
      </c>
      <c r="B5668" s="7">
        <v>9910482</v>
      </c>
      <c r="C5668" s="8" t="s">
        <v>1794</v>
      </c>
      <c r="D5668" s="26" t="s">
        <v>8300</v>
      </c>
      <c r="E5668" s="35">
        <v>5.350573205696163</v>
      </c>
      <c r="F5668" s="27">
        <v>1793</v>
      </c>
      <c r="G5668" s="12">
        <v>73.400000000000006</v>
      </c>
      <c r="H5668" s="25"/>
    </row>
    <row r="5669" spans="1:8" x14ac:dyDescent="0.25">
      <c r="A5669" s="5">
        <v>10946984</v>
      </c>
      <c r="B5669" s="7">
        <v>10946984</v>
      </c>
      <c r="C5669" s="8" t="s">
        <v>6435</v>
      </c>
      <c r="D5669" s="26" t="s">
        <v>12731</v>
      </c>
      <c r="E5669" s="34">
        <v>2.2419944891567805</v>
      </c>
      <c r="F5669" s="27">
        <v>6434</v>
      </c>
      <c r="G5669" s="12">
        <v>4.5999999999999996</v>
      </c>
      <c r="H5669" s="25"/>
    </row>
    <row r="5670" spans="1:8" x14ac:dyDescent="0.25">
      <c r="A5670" s="5">
        <v>70794799</v>
      </c>
      <c r="B5670" s="7">
        <v>70794799</v>
      </c>
      <c r="C5670" s="8" t="s">
        <v>6336</v>
      </c>
      <c r="D5670" s="26" t="s">
        <v>12639</v>
      </c>
      <c r="E5670" s="34">
        <v>2.4089305674524488</v>
      </c>
      <c r="F5670" s="27">
        <v>6335</v>
      </c>
      <c r="G5670" s="12">
        <v>6.1</v>
      </c>
      <c r="H5670" s="25"/>
    </row>
    <row r="5671" spans="1:8" x14ac:dyDescent="0.25">
      <c r="A5671" s="5">
        <v>21218432</v>
      </c>
      <c r="B5671" s="7">
        <v>21218432</v>
      </c>
      <c r="C5671" s="8" t="s">
        <v>6578</v>
      </c>
      <c r="D5671" s="26" t="s">
        <v>12874</v>
      </c>
      <c r="E5671" s="34">
        <v>1.7973252582182562</v>
      </c>
      <c r="F5671" s="27">
        <v>6577</v>
      </c>
      <c r="G5671" s="12">
        <v>2.5</v>
      </c>
      <c r="H5671" s="25"/>
    </row>
    <row r="5672" spans="1:8" x14ac:dyDescent="0.25">
      <c r="A5672" s="5">
        <v>328887935</v>
      </c>
      <c r="B5672" s="7">
        <v>328887935</v>
      </c>
      <c r="C5672" s="8" t="s">
        <v>2873</v>
      </c>
      <c r="D5672" s="26" t="s">
        <v>9316</v>
      </c>
      <c r="E5672" s="34">
        <v>4.7674090427106082</v>
      </c>
      <c r="F5672" s="27">
        <v>2872</v>
      </c>
      <c r="G5672" s="12">
        <v>57.4</v>
      </c>
      <c r="H5672" s="25"/>
    </row>
    <row r="5673" spans="1:8" x14ac:dyDescent="0.25">
      <c r="A5673" s="5">
        <v>9910572</v>
      </c>
      <c r="B5673" s="7">
        <v>9910572</v>
      </c>
      <c r="C5673" s="8" t="s">
        <v>5604</v>
      </c>
      <c r="D5673" s="26" t="s">
        <v>11935</v>
      </c>
      <c r="E5673" s="34">
        <v>3.230292264404941</v>
      </c>
      <c r="F5673" s="27">
        <v>5603</v>
      </c>
      <c r="G5673" s="12">
        <v>16.900000000000002</v>
      </c>
      <c r="H5673" s="25"/>
    </row>
    <row r="5674" spans="1:8" x14ac:dyDescent="0.25">
      <c r="A5674" s="5">
        <v>22094115</v>
      </c>
      <c r="B5674" s="7">
        <v>22094115</v>
      </c>
      <c r="C5674" s="8" t="s">
        <v>3556</v>
      </c>
      <c r="D5674" s="26" t="s">
        <v>9967</v>
      </c>
      <c r="E5674" s="34">
        <v>4.4194911612594883</v>
      </c>
      <c r="F5674" s="27">
        <v>3555</v>
      </c>
      <c r="G5674" s="12">
        <v>47.3</v>
      </c>
      <c r="H5674" s="25"/>
    </row>
    <row r="5675" spans="1:8" x14ac:dyDescent="0.25">
      <c r="A5675" s="5">
        <v>255759968</v>
      </c>
      <c r="B5675" s="7">
        <v>255759968</v>
      </c>
      <c r="C5675" s="8" t="s">
        <v>3861</v>
      </c>
      <c r="D5675" s="26" t="s">
        <v>10259</v>
      </c>
      <c r="E5675" s="34">
        <v>4.2653615634773265</v>
      </c>
      <c r="F5675" s="27">
        <v>3860</v>
      </c>
      <c r="G5675" s="12">
        <v>42.8</v>
      </c>
      <c r="H5675" s="25"/>
    </row>
    <row r="5676" spans="1:8" x14ac:dyDescent="0.25">
      <c r="A5676" s="5">
        <v>165932366</v>
      </c>
      <c r="B5676" s="7">
        <v>165932366</v>
      </c>
      <c r="C5676" s="8" t="s">
        <v>3853</v>
      </c>
      <c r="D5676" s="26" t="s">
        <v>10252</v>
      </c>
      <c r="E5676" s="34">
        <v>4.2701604463590952</v>
      </c>
      <c r="F5676" s="27">
        <v>3852</v>
      </c>
      <c r="G5676" s="12">
        <v>42.9</v>
      </c>
      <c r="H5676" s="25"/>
    </row>
    <row r="5677" spans="1:8" x14ac:dyDescent="0.25">
      <c r="A5677" s="5">
        <v>128485774</v>
      </c>
      <c r="B5677" s="7">
        <v>128485774</v>
      </c>
      <c r="C5677" s="8" t="s">
        <v>4578</v>
      </c>
      <c r="D5677" s="26" t="s">
        <v>10945</v>
      </c>
      <c r="E5677" s="34">
        <v>3.902143496913633</v>
      </c>
      <c r="F5677" s="27">
        <v>4577</v>
      </c>
      <c r="G5677" s="12">
        <v>32.1</v>
      </c>
      <c r="H5677" s="25"/>
    </row>
    <row r="5678" spans="1:8" x14ac:dyDescent="0.25">
      <c r="A5678" s="5">
        <v>158186641</v>
      </c>
      <c r="B5678" s="7">
        <v>158186641</v>
      </c>
      <c r="C5678" s="8" t="s">
        <v>2591</v>
      </c>
      <c r="D5678" s="26" t="s">
        <v>9049</v>
      </c>
      <c r="E5678" s="37">
        <v>4.9102879922135747</v>
      </c>
      <c r="F5678" s="27">
        <v>2590</v>
      </c>
      <c r="G5678" s="12">
        <v>61.6</v>
      </c>
      <c r="H5678" s="25"/>
    </row>
    <row r="5679" spans="1:8" x14ac:dyDescent="0.25">
      <c r="A5679" s="5">
        <v>162287083</v>
      </c>
      <c r="B5679" s="7">
        <v>162287083</v>
      </c>
      <c r="C5679" s="8" t="s">
        <v>6395</v>
      </c>
      <c r="D5679" s="26" t="s">
        <v>12694</v>
      </c>
      <c r="E5679" s="34">
        <v>2.3204983406714348</v>
      </c>
      <c r="F5679" s="27">
        <v>6394</v>
      </c>
      <c r="G5679" s="12">
        <v>5.2</v>
      </c>
      <c r="H5679" s="25"/>
    </row>
    <row r="5680" spans="1:8" x14ac:dyDescent="0.25">
      <c r="A5680" s="5">
        <v>254553462</v>
      </c>
      <c r="B5680" s="7">
        <v>254553462</v>
      </c>
      <c r="C5680" s="8" t="s">
        <v>6270</v>
      </c>
      <c r="D5680" s="26" t="s">
        <v>12576</v>
      </c>
      <c r="E5680" s="34">
        <v>2.5309545650535314</v>
      </c>
      <c r="F5680" s="27">
        <v>6269</v>
      </c>
      <c r="G5680" s="12">
        <v>7.1</v>
      </c>
      <c r="H5680" s="25"/>
    </row>
    <row r="5681" spans="1:8" x14ac:dyDescent="0.25">
      <c r="A5681" s="5">
        <v>124249344</v>
      </c>
      <c r="B5681" s="7">
        <v>124249344</v>
      </c>
      <c r="C5681" s="8" t="s">
        <v>5745</v>
      </c>
      <c r="D5681" s="26" t="s">
        <v>12072</v>
      </c>
      <c r="E5681" s="34">
        <v>3.1202219224811958</v>
      </c>
      <c r="F5681" s="27">
        <v>5744</v>
      </c>
      <c r="G5681" s="12">
        <v>14.899999999999999</v>
      </c>
      <c r="H5681" s="25"/>
    </row>
    <row r="5682" spans="1:8" x14ac:dyDescent="0.25">
      <c r="A5682" s="5">
        <v>31981983</v>
      </c>
      <c r="B5682" s="7">
        <v>31981983</v>
      </c>
      <c r="C5682" s="8" t="s">
        <v>6087</v>
      </c>
      <c r="D5682" s="26" t="s">
        <v>12398</v>
      </c>
      <c r="E5682" s="34">
        <v>2.7503880788564352</v>
      </c>
      <c r="F5682" s="27">
        <v>6086</v>
      </c>
      <c r="G5682" s="12">
        <v>9.8000000000000007</v>
      </c>
      <c r="H5682" s="25"/>
    </row>
    <row r="5683" spans="1:8" x14ac:dyDescent="0.25">
      <c r="A5683" s="5">
        <v>281182368</v>
      </c>
      <c r="B5683" s="7">
        <v>281182368</v>
      </c>
      <c r="C5683" s="8" t="s">
        <v>6388</v>
      </c>
      <c r="D5683" s="26" t="s">
        <v>12688</v>
      </c>
      <c r="E5683" s="34">
        <v>2.3268758536709355</v>
      </c>
      <c r="F5683" s="27">
        <v>6387</v>
      </c>
      <c r="G5683" s="12">
        <v>5.3</v>
      </c>
      <c r="H5683" s="25"/>
    </row>
    <row r="5684" spans="1:8" x14ac:dyDescent="0.25">
      <c r="A5684" s="5">
        <v>14389431</v>
      </c>
      <c r="B5684" s="7">
        <v>14389431</v>
      </c>
      <c r="C5684" s="8" t="s">
        <v>616</v>
      </c>
      <c r="D5684" s="26" t="s">
        <v>7230</v>
      </c>
      <c r="E5684" s="38">
        <v>6.2922445991703313</v>
      </c>
      <c r="F5684" s="27">
        <v>615</v>
      </c>
      <c r="G5684" s="12">
        <v>90.9</v>
      </c>
      <c r="H5684" s="25"/>
    </row>
    <row r="5685" spans="1:8" x14ac:dyDescent="0.25">
      <c r="A5685" s="5">
        <v>126362973</v>
      </c>
      <c r="B5685" s="7">
        <v>126362973</v>
      </c>
      <c r="C5685" s="8" t="s">
        <v>3932</v>
      </c>
      <c r="D5685" s="26" t="s">
        <v>10326</v>
      </c>
      <c r="E5685" s="34">
        <v>4.2281744956828211</v>
      </c>
      <c r="F5685" s="27">
        <v>3931</v>
      </c>
      <c r="G5685" s="12">
        <v>41.699999999999996</v>
      </c>
      <c r="H5685" s="25"/>
    </row>
    <row r="5686" spans="1:8" x14ac:dyDescent="0.25">
      <c r="A5686" s="5">
        <v>7106425</v>
      </c>
      <c r="B5686" s="7">
        <v>7106425</v>
      </c>
      <c r="C5686" s="8" t="s">
        <v>5550</v>
      </c>
      <c r="D5686" s="26" t="s">
        <v>11883</v>
      </c>
      <c r="E5686" s="34">
        <v>3.2668403272821047</v>
      </c>
      <c r="F5686" s="27">
        <v>5549</v>
      </c>
      <c r="G5686" s="12">
        <v>17.7</v>
      </c>
      <c r="H5686" s="25"/>
    </row>
    <row r="5687" spans="1:8" x14ac:dyDescent="0.25">
      <c r="A5687" s="5">
        <v>169808413</v>
      </c>
      <c r="B5687" s="7">
        <v>169808413</v>
      </c>
      <c r="C5687" s="8" t="s">
        <v>6085</v>
      </c>
      <c r="D5687" s="26" t="s">
        <v>12396</v>
      </c>
      <c r="E5687" s="34">
        <v>2.7513062748582224</v>
      </c>
      <c r="F5687" s="27">
        <v>6084</v>
      </c>
      <c r="G5687" s="12">
        <v>9.8000000000000007</v>
      </c>
      <c r="H5687" s="25"/>
    </row>
    <row r="5688" spans="1:8" x14ac:dyDescent="0.25">
      <c r="A5688" s="5">
        <v>226958539</v>
      </c>
      <c r="B5688" s="7">
        <v>226958539</v>
      </c>
      <c r="C5688" s="8" t="s">
        <v>6246</v>
      </c>
      <c r="D5688" s="26" t="s">
        <v>12552</v>
      </c>
      <c r="E5688" s="34">
        <v>2.5598714352713237</v>
      </c>
      <c r="F5688" s="27">
        <v>6244</v>
      </c>
      <c r="G5688" s="12">
        <v>7.3999999999999995</v>
      </c>
      <c r="H5688" s="25"/>
    </row>
    <row r="5689" spans="1:8" x14ac:dyDescent="0.25">
      <c r="A5689" s="5">
        <v>21703922</v>
      </c>
      <c r="B5689" s="7">
        <v>21703922</v>
      </c>
      <c r="C5689" s="8" t="s">
        <v>1492</v>
      </c>
      <c r="D5689" s="26" t="s">
        <v>8010</v>
      </c>
      <c r="E5689" s="35">
        <v>5.5447778131399534</v>
      </c>
      <c r="F5689" s="27">
        <v>1491</v>
      </c>
      <c r="G5689" s="12">
        <v>77.900000000000006</v>
      </c>
      <c r="H5689" s="25"/>
    </row>
    <row r="5690" spans="1:8" x14ac:dyDescent="0.25">
      <c r="A5690" s="5">
        <v>89337277</v>
      </c>
      <c r="B5690" s="7">
        <v>89337277</v>
      </c>
      <c r="C5690" s="8" t="s">
        <v>2011</v>
      </c>
      <c r="D5690" s="26" t="s">
        <v>8504</v>
      </c>
      <c r="E5690" s="35">
        <v>5.2335639241947511</v>
      </c>
      <c r="F5690" s="27">
        <v>2010</v>
      </c>
      <c r="G5690" s="12">
        <v>70.199999999999989</v>
      </c>
      <c r="H5690" s="25"/>
    </row>
    <row r="5691" spans="1:8" x14ac:dyDescent="0.25">
      <c r="A5691" s="5">
        <v>118150664</v>
      </c>
      <c r="B5691" s="7">
        <v>118150664</v>
      </c>
      <c r="C5691" s="8" t="s">
        <v>2934</v>
      </c>
      <c r="D5691" s="26" t="s">
        <v>9374</v>
      </c>
      <c r="E5691" s="34">
        <v>4.7396450374546024</v>
      </c>
      <c r="F5691" s="27">
        <v>2933</v>
      </c>
      <c r="G5691" s="12">
        <v>56.499999999999993</v>
      </c>
      <c r="H5691" s="25"/>
    </row>
    <row r="5692" spans="1:8" x14ac:dyDescent="0.25">
      <c r="A5692" s="5">
        <v>19527344</v>
      </c>
      <c r="B5692" s="7">
        <v>19527344</v>
      </c>
      <c r="C5692" s="8" t="s">
        <v>3494</v>
      </c>
      <c r="D5692" s="26" t="s">
        <v>9907</v>
      </c>
      <c r="E5692" s="34">
        <v>4.4594354629894442</v>
      </c>
      <c r="F5692" s="27">
        <v>3493</v>
      </c>
      <c r="G5692" s="12">
        <v>48.199999999999996</v>
      </c>
      <c r="H5692" s="25"/>
    </row>
    <row r="5693" spans="1:8" x14ac:dyDescent="0.25">
      <c r="A5693" s="5">
        <v>27370078</v>
      </c>
      <c r="B5693" s="7">
        <v>27370078</v>
      </c>
      <c r="C5693" s="8" t="s">
        <v>4229</v>
      </c>
      <c r="D5693" s="26" t="s">
        <v>10612</v>
      </c>
      <c r="E5693" s="34">
        <v>4.0871826280881356</v>
      </c>
      <c r="F5693" s="27">
        <v>4228</v>
      </c>
      <c r="G5693" s="12">
        <v>37.299999999999997</v>
      </c>
      <c r="H5693" s="25"/>
    </row>
    <row r="5694" spans="1:8" x14ac:dyDescent="0.25">
      <c r="A5694" s="5">
        <v>12328814</v>
      </c>
      <c r="B5694" s="7">
        <v>12328814</v>
      </c>
      <c r="C5694" s="8" t="s">
        <v>2548</v>
      </c>
      <c r="D5694" s="26" t="s">
        <v>9008</v>
      </c>
      <c r="E5694" s="37">
        <v>4.9318239263272474</v>
      </c>
      <c r="F5694" s="27">
        <v>2547</v>
      </c>
      <c r="G5694" s="12">
        <v>62.2</v>
      </c>
      <c r="H5694" s="25"/>
    </row>
    <row r="5695" spans="1:8" x14ac:dyDescent="0.25">
      <c r="A5695" s="5">
        <v>9789995</v>
      </c>
      <c r="B5695" s="7">
        <v>9789995</v>
      </c>
      <c r="C5695" s="8" t="s">
        <v>866</v>
      </c>
      <c r="D5695" s="26" t="s">
        <v>7446</v>
      </c>
      <c r="E5695" s="36">
        <v>6.0348992783299291</v>
      </c>
      <c r="F5695" s="27">
        <v>865</v>
      </c>
      <c r="G5695" s="12">
        <v>87.1</v>
      </c>
      <c r="H5695" s="25"/>
    </row>
    <row r="5696" spans="1:8" x14ac:dyDescent="0.25">
      <c r="A5696" s="5">
        <v>13384630</v>
      </c>
      <c r="B5696" s="7">
        <v>13384630</v>
      </c>
      <c r="C5696" s="8" t="s">
        <v>1267</v>
      </c>
      <c r="D5696" s="26" t="s">
        <v>7808</v>
      </c>
      <c r="E5696" s="36">
        <v>5.6926598100874868</v>
      </c>
      <c r="F5696" s="27">
        <v>1266</v>
      </c>
      <c r="G5696" s="12">
        <v>81.2</v>
      </c>
      <c r="H5696" s="25"/>
    </row>
    <row r="5697" spans="1:8" x14ac:dyDescent="0.25">
      <c r="A5697" s="5">
        <v>9790189</v>
      </c>
      <c r="B5697" s="7">
        <v>9790189</v>
      </c>
      <c r="C5697" s="8" t="s">
        <v>6064</v>
      </c>
      <c r="D5697" s="26" t="s">
        <v>12378</v>
      </c>
      <c r="E5697" s="34">
        <v>2.778725114157667</v>
      </c>
      <c r="F5697" s="27">
        <v>6063</v>
      </c>
      <c r="G5697" s="12">
        <v>10.100000000000001</v>
      </c>
      <c r="H5697" s="25"/>
    </row>
    <row r="5698" spans="1:8" x14ac:dyDescent="0.25">
      <c r="A5698" s="5">
        <v>7710018</v>
      </c>
      <c r="B5698" s="7">
        <v>7710018</v>
      </c>
      <c r="C5698" s="8" t="s">
        <v>5991</v>
      </c>
      <c r="D5698" s="26" t="s">
        <v>12307</v>
      </c>
      <c r="E5698" s="34">
        <v>2.8516348507619567</v>
      </c>
      <c r="F5698" s="27">
        <v>5990</v>
      </c>
      <c r="G5698" s="12">
        <v>11.200000000000001</v>
      </c>
      <c r="H5698" s="25"/>
    </row>
    <row r="5699" spans="1:8" x14ac:dyDescent="0.25">
      <c r="A5699" s="5">
        <v>12963591</v>
      </c>
      <c r="B5699" s="7">
        <v>12963591</v>
      </c>
      <c r="C5699" s="8" t="s">
        <v>1755</v>
      </c>
      <c r="D5699" s="26" t="s">
        <v>8265</v>
      </c>
      <c r="E5699" s="35">
        <v>5.3739400685725522</v>
      </c>
      <c r="F5699" s="27">
        <v>1754</v>
      </c>
      <c r="G5699" s="12">
        <v>74</v>
      </c>
      <c r="H5699" s="25"/>
    </row>
    <row r="5700" spans="1:8" x14ac:dyDescent="0.25">
      <c r="A5700" s="5">
        <v>159032010</v>
      </c>
      <c r="B5700" s="7">
        <v>159032010</v>
      </c>
      <c r="C5700" s="8" t="s">
        <v>5607</v>
      </c>
      <c r="D5700" s="26" t="s">
        <v>11938</v>
      </c>
      <c r="E5700" s="34">
        <v>3.2285232416660943</v>
      </c>
      <c r="F5700" s="27">
        <v>5606</v>
      </c>
      <c r="G5700" s="12">
        <v>16.900000000000002</v>
      </c>
      <c r="H5700" s="25"/>
    </row>
    <row r="5701" spans="1:8" x14ac:dyDescent="0.25">
      <c r="A5701" s="5">
        <v>30425068</v>
      </c>
      <c r="B5701" s="7">
        <v>30425068</v>
      </c>
      <c r="C5701" s="8" t="s">
        <v>5709</v>
      </c>
      <c r="D5701" s="26" t="s">
        <v>12037</v>
      </c>
      <c r="E5701" s="34">
        <v>3.1523897011579023</v>
      </c>
      <c r="F5701" s="27">
        <v>5708</v>
      </c>
      <c r="G5701" s="12">
        <v>15.4</v>
      </c>
      <c r="H5701" s="25"/>
    </row>
    <row r="5702" spans="1:8" x14ac:dyDescent="0.25">
      <c r="A5702" s="5">
        <v>160707896</v>
      </c>
      <c r="B5702" s="7">
        <v>160707896</v>
      </c>
      <c r="C5702" s="8" t="s">
        <v>931</v>
      </c>
      <c r="D5702" s="26" t="s">
        <v>7508</v>
      </c>
      <c r="E5702" s="36">
        <v>5.9752317035585891</v>
      </c>
      <c r="F5702" s="27">
        <v>930</v>
      </c>
      <c r="G5702" s="12">
        <v>86.2</v>
      </c>
      <c r="H5702" s="25"/>
    </row>
    <row r="5703" spans="1:8" x14ac:dyDescent="0.25">
      <c r="A5703" s="5">
        <v>114842377</v>
      </c>
      <c r="B5703" s="7">
        <v>114842377</v>
      </c>
      <c r="C5703" s="8" t="s">
        <v>3831</v>
      </c>
      <c r="D5703" s="26" t="s">
        <v>10230</v>
      </c>
      <c r="E5703" s="34">
        <v>4.2792238221997501</v>
      </c>
      <c r="F5703" s="27">
        <v>3830</v>
      </c>
      <c r="G5703" s="12">
        <v>43.2</v>
      </c>
      <c r="H5703" s="25"/>
    </row>
    <row r="5704" spans="1:8" x14ac:dyDescent="0.25">
      <c r="A5704" s="5">
        <v>169646306</v>
      </c>
      <c r="B5704" s="7">
        <v>169646306</v>
      </c>
      <c r="C5704" s="8" t="s">
        <v>4900</v>
      </c>
      <c r="D5704" s="26" t="s">
        <v>11252</v>
      </c>
      <c r="E5704" s="34">
        <v>3.7162768989752779</v>
      </c>
      <c r="F5704" s="27">
        <v>4899</v>
      </c>
      <c r="G5704" s="12">
        <v>27.400000000000002</v>
      </c>
      <c r="H5704" s="25"/>
    </row>
    <row r="5705" spans="1:8" x14ac:dyDescent="0.25">
      <c r="A5705" s="5">
        <v>83627724</v>
      </c>
      <c r="B5705" s="7">
        <v>83627724</v>
      </c>
      <c r="C5705" s="8" t="s">
        <v>4897</v>
      </c>
      <c r="D5705" s="26" t="s">
        <v>11249</v>
      </c>
      <c r="E5705" s="34">
        <v>3.7175219502660952</v>
      </c>
      <c r="F5705" s="27">
        <v>4896</v>
      </c>
      <c r="G5705" s="12">
        <v>27.400000000000002</v>
      </c>
      <c r="H5705" s="25"/>
    </row>
    <row r="5706" spans="1:8" x14ac:dyDescent="0.25">
      <c r="A5706" s="5">
        <v>61098078</v>
      </c>
      <c r="B5706" s="7">
        <v>61098078</v>
      </c>
      <c r="C5706" s="8" t="s">
        <v>4094</v>
      </c>
      <c r="D5706" s="26" t="s">
        <v>10481</v>
      </c>
      <c r="E5706" s="34">
        <v>4.147661536820884</v>
      </c>
      <c r="F5706" s="27">
        <v>4093</v>
      </c>
      <c r="G5706" s="12">
        <v>39.300000000000004</v>
      </c>
      <c r="H5706" s="25"/>
    </row>
    <row r="5707" spans="1:8" x14ac:dyDescent="0.25">
      <c r="A5707" s="5">
        <v>285402377</v>
      </c>
      <c r="B5707" s="7">
        <v>285402377</v>
      </c>
      <c r="C5707" s="8" t="s">
        <v>3185</v>
      </c>
      <c r="D5707" s="26" t="s">
        <v>9616</v>
      </c>
      <c r="E5707" s="34">
        <v>4.6122092859886532</v>
      </c>
      <c r="F5707" s="27">
        <v>3184</v>
      </c>
      <c r="G5707" s="12">
        <v>52.800000000000004</v>
      </c>
      <c r="H5707" s="25"/>
    </row>
    <row r="5708" spans="1:8" x14ac:dyDescent="0.25">
      <c r="A5708" s="5">
        <v>89886482</v>
      </c>
      <c r="B5708" s="7">
        <v>89886482</v>
      </c>
      <c r="C5708" s="8" t="s">
        <v>5589</v>
      </c>
      <c r="D5708" s="26" t="s">
        <v>11920</v>
      </c>
      <c r="E5708" s="34">
        <v>3.2405211290973042</v>
      </c>
      <c r="F5708" s="27">
        <v>5588</v>
      </c>
      <c r="G5708" s="12">
        <v>17.2</v>
      </c>
      <c r="H5708" s="25"/>
    </row>
    <row r="5709" spans="1:8" ht="31.5" x14ac:dyDescent="0.25">
      <c r="A5709" s="5">
        <v>148747128</v>
      </c>
      <c r="B5709" s="7">
        <v>148747128</v>
      </c>
      <c r="C5709" s="8" t="s">
        <v>2755</v>
      </c>
      <c r="D5709" s="26" t="s">
        <v>9204</v>
      </c>
      <c r="E5709" s="34">
        <v>4.8220706120309202</v>
      </c>
      <c r="F5709" s="27">
        <v>2754</v>
      </c>
      <c r="G5709" s="12">
        <v>59.199999999999996</v>
      </c>
      <c r="H5709" s="25"/>
    </row>
    <row r="5710" spans="1:8" ht="31.5" x14ac:dyDescent="0.25">
      <c r="A5710" s="5">
        <v>61651673</v>
      </c>
      <c r="B5710" s="7">
        <v>61651673</v>
      </c>
      <c r="C5710" s="8" t="s">
        <v>3915</v>
      </c>
      <c r="D5710" s="26" t="s">
        <v>10311</v>
      </c>
      <c r="E5710" s="34">
        <v>4.2337267755001875</v>
      </c>
      <c r="F5710" s="27">
        <v>3914</v>
      </c>
      <c r="G5710" s="12">
        <v>42</v>
      </c>
      <c r="H5710" s="25"/>
    </row>
    <row r="5711" spans="1:8" x14ac:dyDescent="0.25">
      <c r="A5711" s="5">
        <v>9789907</v>
      </c>
      <c r="B5711" s="7">
        <v>9789907</v>
      </c>
      <c r="C5711" s="8" t="s">
        <v>1469</v>
      </c>
      <c r="D5711" s="26" t="s">
        <v>7989</v>
      </c>
      <c r="E5711" s="35">
        <v>5.5575288718094678</v>
      </c>
      <c r="F5711" s="27">
        <v>1468</v>
      </c>
      <c r="G5711" s="12">
        <v>78.2</v>
      </c>
      <c r="H5711" s="25"/>
    </row>
    <row r="5712" spans="1:8" x14ac:dyDescent="0.25">
      <c r="A5712" s="5">
        <v>19527102</v>
      </c>
      <c r="B5712" s="7">
        <v>19527102</v>
      </c>
      <c r="C5712" s="8" t="s">
        <v>2116</v>
      </c>
      <c r="D5712" s="26" t="s">
        <v>8598</v>
      </c>
      <c r="E5712" s="37">
        <v>5.1739012034846512</v>
      </c>
      <c r="F5712" s="27">
        <v>2115</v>
      </c>
      <c r="G5712" s="12">
        <v>68.600000000000009</v>
      </c>
      <c r="H5712" s="25"/>
    </row>
    <row r="5713" spans="1:8" x14ac:dyDescent="0.25">
      <c r="A5713" s="5">
        <v>156231057</v>
      </c>
      <c r="B5713" s="7">
        <v>156231057</v>
      </c>
      <c r="C5713" s="8" t="s">
        <v>3922</v>
      </c>
      <c r="D5713" s="26" t="s">
        <v>10317</v>
      </c>
      <c r="E5713" s="34">
        <v>4.2324791374928825</v>
      </c>
      <c r="F5713" s="27">
        <v>3921</v>
      </c>
      <c r="G5713" s="12">
        <v>41.9</v>
      </c>
      <c r="H5713" s="25"/>
    </row>
    <row r="5714" spans="1:8" x14ac:dyDescent="0.25">
      <c r="A5714" s="5">
        <v>84579893</v>
      </c>
      <c r="B5714" s="7">
        <v>84579893</v>
      </c>
      <c r="C5714" s="8" t="s">
        <v>5775</v>
      </c>
      <c r="D5714" s="26" t="s">
        <v>12100</v>
      </c>
      <c r="E5714" s="34">
        <v>3.1055687198086637</v>
      </c>
      <c r="F5714" s="27">
        <v>5774</v>
      </c>
      <c r="G5714" s="12">
        <v>14.399999999999999</v>
      </c>
      <c r="H5714" s="25"/>
    </row>
    <row r="5715" spans="1:8" x14ac:dyDescent="0.25">
      <c r="A5715" s="5">
        <v>77736535</v>
      </c>
      <c r="B5715" s="7">
        <v>77736535</v>
      </c>
      <c r="C5715" s="8" t="s">
        <v>6402</v>
      </c>
      <c r="D5715" s="26" t="s">
        <v>12701</v>
      </c>
      <c r="E5715" s="34">
        <v>2.308345492480552</v>
      </c>
      <c r="F5715" s="27">
        <v>6401</v>
      </c>
      <c r="G5715" s="12">
        <v>5.0999999999999996</v>
      </c>
      <c r="H5715" s="25"/>
    </row>
    <row r="5716" spans="1:8" x14ac:dyDescent="0.25">
      <c r="A5716" s="5">
        <v>70778802</v>
      </c>
      <c r="B5716" s="7">
        <v>70778802</v>
      </c>
      <c r="C5716" s="8" t="s">
        <v>3311</v>
      </c>
      <c r="D5716" s="26" t="s">
        <v>9736</v>
      </c>
      <c r="E5716" s="34">
        <v>4.5535193134249425</v>
      </c>
      <c r="F5716" s="27">
        <v>3310</v>
      </c>
      <c r="G5716" s="12">
        <v>50.9</v>
      </c>
      <c r="H5716" s="25"/>
    </row>
    <row r="5717" spans="1:8" x14ac:dyDescent="0.25">
      <c r="A5717" s="5">
        <v>6678177</v>
      </c>
      <c r="B5717" s="7">
        <v>6678177</v>
      </c>
      <c r="C5717" s="8" t="s">
        <v>2480</v>
      </c>
      <c r="D5717" s="26" t="s">
        <v>8941</v>
      </c>
      <c r="E5717" s="37">
        <v>4.9656112724841632</v>
      </c>
      <c r="F5717" s="27">
        <v>2479</v>
      </c>
      <c r="G5717" s="12">
        <v>63.2</v>
      </c>
      <c r="H5717" s="25"/>
    </row>
    <row r="5718" spans="1:8" x14ac:dyDescent="0.25">
      <c r="A5718" s="5">
        <v>268370181</v>
      </c>
      <c r="B5718" s="7">
        <v>268370181</v>
      </c>
      <c r="C5718" s="8" t="s">
        <v>3820</v>
      </c>
      <c r="D5718" s="26" t="s">
        <v>10219</v>
      </c>
      <c r="E5718" s="34">
        <v>4.2840459584292621</v>
      </c>
      <c r="F5718" s="27">
        <v>3819</v>
      </c>
      <c r="G5718" s="12">
        <v>43.4</v>
      </c>
      <c r="H5718" s="25"/>
    </row>
    <row r="5719" spans="1:8" x14ac:dyDescent="0.25">
      <c r="A5719" s="5">
        <v>10946800</v>
      </c>
      <c r="B5719" s="7">
        <v>10946800</v>
      </c>
      <c r="C5719" s="8" t="s">
        <v>3259</v>
      </c>
      <c r="D5719" s="26" t="s">
        <v>9686</v>
      </c>
      <c r="E5719" s="34">
        <v>4.5783963442435338</v>
      </c>
      <c r="F5719" s="27">
        <v>3258</v>
      </c>
      <c r="G5719" s="12">
        <v>51.7</v>
      </c>
      <c r="H5719" s="25"/>
    </row>
    <row r="5720" spans="1:8" x14ac:dyDescent="0.25">
      <c r="A5720" s="5">
        <v>31560462</v>
      </c>
      <c r="B5720" s="7">
        <v>31560462</v>
      </c>
      <c r="C5720" s="8" t="s">
        <v>1207</v>
      </c>
      <c r="D5720" s="26" t="s">
        <v>7754</v>
      </c>
      <c r="E5720" s="36">
        <v>5.7417843963277972</v>
      </c>
      <c r="F5720" s="27">
        <v>1206</v>
      </c>
      <c r="G5720" s="12">
        <v>82.1</v>
      </c>
      <c r="H5720" s="25"/>
    </row>
    <row r="5721" spans="1:8" x14ac:dyDescent="0.25">
      <c r="A5721" s="5">
        <v>9055356</v>
      </c>
      <c r="B5721" s="7">
        <v>9055356</v>
      </c>
      <c r="C5721" s="8" t="s">
        <v>4043</v>
      </c>
      <c r="D5721" s="26" t="s">
        <v>10431</v>
      </c>
      <c r="E5721" s="34">
        <v>4.1784782105177722</v>
      </c>
      <c r="F5721" s="27">
        <v>4042</v>
      </c>
      <c r="G5721" s="12">
        <v>40.1</v>
      </c>
      <c r="H5721" s="25"/>
    </row>
    <row r="5722" spans="1:8" x14ac:dyDescent="0.25">
      <c r="A5722" s="5">
        <v>165972305</v>
      </c>
      <c r="B5722" s="7">
        <v>165972305</v>
      </c>
      <c r="C5722" s="8" t="s">
        <v>5655</v>
      </c>
      <c r="D5722" s="26" t="s">
        <v>11985</v>
      </c>
      <c r="E5722" s="34">
        <v>3.1921028744045312</v>
      </c>
      <c r="F5722" s="27">
        <v>5654</v>
      </c>
      <c r="G5722" s="12">
        <v>16.2</v>
      </c>
      <c r="H5722" s="25"/>
    </row>
    <row r="5723" spans="1:8" x14ac:dyDescent="0.25">
      <c r="A5723" s="5">
        <v>6755688</v>
      </c>
      <c r="B5723" s="7">
        <v>6755688</v>
      </c>
      <c r="C5723" s="8" t="s">
        <v>2252</v>
      </c>
      <c r="D5723" s="26" t="s">
        <v>8728</v>
      </c>
      <c r="E5723" s="37">
        <v>5.0912982257940449</v>
      </c>
      <c r="F5723" s="27">
        <v>2251</v>
      </c>
      <c r="G5723" s="12">
        <v>66.600000000000009</v>
      </c>
      <c r="H5723" s="25"/>
    </row>
    <row r="5724" spans="1:8" x14ac:dyDescent="0.25">
      <c r="A5724" s="5">
        <v>6755690</v>
      </c>
      <c r="B5724" s="7">
        <v>6755690</v>
      </c>
      <c r="C5724" s="8" t="s">
        <v>2857</v>
      </c>
      <c r="D5724" s="26" t="s">
        <v>13122</v>
      </c>
      <c r="E5724" s="34">
        <v>4.7757207990089361</v>
      </c>
      <c r="F5724" s="27">
        <v>2856</v>
      </c>
      <c r="G5724" s="12">
        <v>57.599999999999994</v>
      </c>
      <c r="H5724" s="25"/>
    </row>
    <row r="5725" spans="1:8" x14ac:dyDescent="0.25">
      <c r="A5725" s="5">
        <v>6755692</v>
      </c>
      <c r="B5725" s="7">
        <v>6755692</v>
      </c>
      <c r="C5725" s="8" t="s">
        <v>5676</v>
      </c>
      <c r="D5725" s="26" t="s">
        <v>12005</v>
      </c>
      <c r="E5725" s="34">
        <v>3.1769801447048196</v>
      </c>
      <c r="F5725" s="27">
        <v>5675</v>
      </c>
      <c r="G5725" s="12">
        <v>15.9</v>
      </c>
      <c r="H5725" s="25"/>
    </row>
    <row r="5726" spans="1:8" x14ac:dyDescent="0.25">
      <c r="A5726" s="5">
        <v>158749547</v>
      </c>
      <c r="B5726" s="7">
        <v>158749547</v>
      </c>
      <c r="C5726" s="8" t="s">
        <v>6265</v>
      </c>
      <c r="D5726" s="26" t="s">
        <v>12571</v>
      </c>
      <c r="E5726" s="34">
        <v>2.5386732467986284</v>
      </c>
      <c r="F5726" s="27">
        <v>6264</v>
      </c>
      <c r="G5726" s="12">
        <v>7.1999999999999993</v>
      </c>
      <c r="H5726" s="25"/>
    </row>
    <row r="5727" spans="1:8" x14ac:dyDescent="0.25">
      <c r="A5727" s="5">
        <v>308082030</v>
      </c>
      <c r="B5727" s="7">
        <v>308082030</v>
      </c>
      <c r="C5727" s="8" t="s">
        <v>4077</v>
      </c>
      <c r="D5727" s="26" t="s">
        <v>10464</v>
      </c>
      <c r="E5727" s="34">
        <v>4.1611529566514571</v>
      </c>
      <c r="F5727" s="27">
        <v>4076</v>
      </c>
      <c r="G5727" s="12">
        <v>39.6</v>
      </c>
      <c r="H5727" s="25"/>
    </row>
    <row r="5728" spans="1:8" x14ac:dyDescent="0.25">
      <c r="A5728" s="5">
        <v>6755364</v>
      </c>
      <c r="B5728" s="7">
        <v>6755364</v>
      </c>
      <c r="C5728" s="8" t="s">
        <v>478</v>
      </c>
      <c r="D5728" s="26" t="s">
        <v>7118</v>
      </c>
      <c r="E5728" s="38">
        <v>6.4738592630350187</v>
      </c>
      <c r="F5728" s="27">
        <v>477</v>
      </c>
      <c r="G5728" s="12">
        <v>92.9</v>
      </c>
      <c r="H5728" s="25"/>
    </row>
    <row r="5729" spans="1:8" ht="31.5" x14ac:dyDescent="0.25">
      <c r="A5729" s="5">
        <v>46849708</v>
      </c>
      <c r="B5729" s="7">
        <v>46849708</v>
      </c>
      <c r="C5729" s="8" t="s">
        <v>1588</v>
      </c>
      <c r="D5729" s="26" t="s">
        <v>8104</v>
      </c>
      <c r="E5729" s="35">
        <v>5.4754240230097997</v>
      </c>
      <c r="F5729" s="27">
        <v>1587</v>
      </c>
      <c r="G5729" s="12">
        <v>76.5</v>
      </c>
      <c r="H5729" s="25"/>
    </row>
    <row r="5730" spans="1:8" ht="31.5" x14ac:dyDescent="0.25">
      <c r="A5730" s="5">
        <v>255958286</v>
      </c>
      <c r="B5730" s="7">
        <v>255958286</v>
      </c>
      <c r="C5730" s="8" t="s">
        <v>1115</v>
      </c>
      <c r="D5730" s="26" t="s">
        <v>7676</v>
      </c>
      <c r="E5730" s="36">
        <v>5.8115645118961234</v>
      </c>
      <c r="F5730" s="27">
        <v>1114</v>
      </c>
      <c r="G5730" s="12">
        <v>83.5</v>
      </c>
      <c r="H5730" s="25"/>
    </row>
    <row r="5731" spans="1:8" ht="31.5" x14ac:dyDescent="0.25">
      <c r="A5731" s="5">
        <v>165972309</v>
      </c>
      <c r="B5731" s="7">
        <v>165972309</v>
      </c>
      <c r="C5731" s="8" t="s">
        <v>1222</v>
      </c>
      <c r="D5731" s="26" t="s">
        <v>7766</v>
      </c>
      <c r="E5731" s="36">
        <v>5.7309021771555919</v>
      </c>
      <c r="F5731" s="27">
        <v>1221</v>
      </c>
      <c r="G5731" s="12">
        <v>81.899999999999991</v>
      </c>
      <c r="H5731" s="25"/>
    </row>
    <row r="5732" spans="1:8" x14ac:dyDescent="0.25">
      <c r="A5732" s="5">
        <v>70794805</v>
      </c>
      <c r="B5732" s="7">
        <v>70794805</v>
      </c>
      <c r="C5732" s="8" t="s">
        <v>4226</v>
      </c>
      <c r="D5732" s="26" t="s">
        <v>10609</v>
      </c>
      <c r="E5732" s="34">
        <v>4.0891692803671047</v>
      </c>
      <c r="F5732" s="27">
        <v>4225</v>
      </c>
      <c r="G5732" s="12">
        <v>37.4</v>
      </c>
      <c r="H5732" s="25"/>
    </row>
    <row r="5733" spans="1:8" x14ac:dyDescent="0.25">
      <c r="A5733" s="5">
        <v>23956176</v>
      </c>
      <c r="B5733" s="7">
        <v>23956176</v>
      </c>
      <c r="C5733" s="8" t="s">
        <v>933</v>
      </c>
      <c r="D5733" s="26" t="s">
        <v>7510</v>
      </c>
      <c r="E5733" s="36">
        <v>5.9704757237193231</v>
      </c>
      <c r="F5733" s="27">
        <v>932</v>
      </c>
      <c r="G5733" s="12">
        <v>86.2</v>
      </c>
      <c r="H5733" s="25"/>
    </row>
    <row r="5734" spans="1:8" x14ac:dyDescent="0.25">
      <c r="A5734" s="5">
        <v>40254554</v>
      </c>
      <c r="B5734" s="7">
        <v>40254554</v>
      </c>
      <c r="C5734" s="8" t="s">
        <v>1888</v>
      </c>
      <c r="D5734" s="26" t="s">
        <v>8385</v>
      </c>
      <c r="E5734" s="35">
        <v>5.2968161360360577</v>
      </c>
      <c r="F5734" s="27">
        <v>1887</v>
      </c>
      <c r="G5734" s="12">
        <v>72</v>
      </c>
      <c r="H5734" s="25"/>
    </row>
    <row r="5735" spans="1:8" x14ac:dyDescent="0.25">
      <c r="A5735" s="5">
        <v>34328501</v>
      </c>
      <c r="B5735" s="7">
        <v>34328501</v>
      </c>
      <c r="C5735" s="8" t="s">
        <v>4475</v>
      </c>
      <c r="D5735" s="26" t="s">
        <v>10848</v>
      </c>
      <c r="E5735" s="34">
        <v>3.9632813560303908</v>
      </c>
      <c r="F5735" s="27">
        <v>4474</v>
      </c>
      <c r="G5735" s="12">
        <v>33.700000000000003</v>
      </c>
      <c r="H5735" s="25"/>
    </row>
    <row r="5736" spans="1:8" x14ac:dyDescent="0.25">
      <c r="A5736" s="5">
        <v>188219649</v>
      </c>
      <c r="B5736" s="7">
        <v>188219649</v>
      </c>
      <c r="C5736" s="8" t="s">
        <v>677</v>
      </c>
      <c r="D5736" s="26" t="s">
        <v>7281</v>
      </c>
      <c r="E5736" s="36">
        <v>6.2083948249558425</v>
      </c>
      <c r="F5736" s="27">
        <v>676</v>
      </c>
      <c r="G5736" s="12">
        <v>89.9</v>
      </c>
      <c r="H5736" s="25"/>
    </row>
    <row r="5737" spans="1:8" x14ac:dyDescent="0.25">
      <c r="A5737" s="5">
        <v>229092371</v>
      </c>
      <c r="B5737" s="7">
        <v>229092371</v>
      </c>
      <c r="C5737" s="8" t="s">
        <v>4396</v>
      </c>
      <c r="D5737" s="26" t="s">
        <v>10772</v>
      </c>
      <c r="E5737" s="34">
        <v>4.0023656672097658</v>
      </c>
      <c r="F5737" s="27">
        <v>4395</v>
      </c>
      <c r="G5737" s="12">
        <v>34.799999999999997</v>
      </c>
      <c r="H5737" s="25"/>
    </row>
    <row r="5738" spans="1:8" x14ac:dyDescent="0.25">
      <c r="A5738" s="5">
        <v>171906580</v>
      </c>
      <c r="B5738" s="7">
        <v>171906580</v>
      </c>
      <c r="C5738" s="8" t="s">
        <v>5581</v>
      </c>
      <c r="D5738" s="26" t="s">
        <v>11912</v>
      </c>
      <c r="E5738" s="34">
        <v>3.2460865315881731</v>
      </c>
      <c r="F5738" s="27">
        <v>5578</v>
      </c>
      <c r="G5738" s="12">
        <v>17.299999999999997</v>
      </c>
      <c r="H5738" s="25"/>
    </row>
    <row r="5739" spans="1:8" x14ac:dyDescent="0.25">
      <c r="A5739" s="5">
        <v>144094256</v>
      </c>
      <c r="B5739" s="7">
        <v>144094256</v>
      </c>
      <c r="C5739" s="8" t="s">
        <v>4946</v>
      </c>
      <c r="D5739" s="26" t="s">
        <v>11297</v>
      </c>
      <c r="E5739" s="34">
        <v>3.6906684972011115</v>
      </c>
      <c r="F5739" s="27">
        <v>4945</v>
      </c>
      <c r="G5739" s="12">
        <v>26.700000000000003</v>
      </c>
      <c r="H5739" s="25"/>
    </row>
    <row r="5740" spans="1:8" x14ac:dyDescent="0.25">
      <c r="A5740" s="5">
        <v>19111164</v>
      </c>
      <c r="B5740" s="7">
        <v>19111164</v>
      </c>
      <c r="C5740" s="8" t="s">
        <v>443</v>
      </c>
      <c r="D5740" s="26" t="s">
        <v>7092</v>
      </c>
      <c r="E5740" s="38">
        <v>6.5247001472613482</v>
      </c>
      <c r="F5740" s="27">
        <v>442</v>
      </c>
      <c r="G5740" s="12">
        <v>93.4</v>
      </c>
      <c r="H5740" s="25"/>
    </row>
    <row r="5741" spans="1:8" x14ac:dyDescent="0.25">
      <c r="A5741" s="5">
        <v>9910556</v>
      </c>
      <c r="B5741" s="7">
        <v>9910556</v>
      </c>
      <c r="C5741" s="8" t="s">
        <v>463</v>
      </c>
      <c r="D5741" s="26" t="s">
        <v>7106</v>
      </c>
      <c r="E5741" s="38">
        <v>6.5002379129564734</v>
      </c>
      <c r="F5741" s="27">
        <v>462</v>
      </c>
      <c r="G5741" s="12">
        <v>93.100000000000009</v>
      </c>
      <c r="H5741" s="25"/>
    </row>
    <row r="5742" spans="1:8" x14ac:dyDescent="0.25">
      <c r="A5742" s="5">
        <v>29789243</v>
      </c>
      <c r="B5742" s="7">
        <v>29789243</v>
      </c>
      <c r="C5742" s="8" t="s">
        <v>5186</v>
      </c>
      <c r="D5742" s="26" t="s">
        <v>11529</v>
      </c>
      <c r="E5742" s="34">
        <v>3.5214633387802516</v>
      </c>
      <c r="F5742" s="27">
        <v>5185</v>
      </c>
      <c r="G5742" s="12">
        <v>23.1</v>
      </c>
      <c r="H5742" s="25"/>
    </row>
    <row r="5743" spans="1:8" x14ac:dyDescent="0.25">
      <c r="A5743" s="5">
        <v>168693641</v>
      </c>
      <c r="B5743" s="7">
        <v>168693641</v>
      </c>
      <c r="C5743" s="8" t="s">
        <v>1910</v>
      </c>
      <c r="D5743" s="26" t="s">
        <v>8407</v>
      </c>
      <c r="E5743" s="35">
        <v>5.2850257086067014</v>
      </c>
      <c r="F5743" s="27">
        <v>1909</v>
      </c>
      <c r="G5743" s="12">
        <v>71.7</v>
      </c>
      <c r="H5743" s="25"/>
    </row>
    <row r="5744" spans="1:8" x14ac:dyDescent="0.25">
      <c r="A5744" s="5">
        <v>154350222</v>
      </c>
      <c r="B5744" s="7">
        <v>154350222</v>
      </c>
      <c r="C5744" s="8" t="s">
        <v>2274</v>
      </c>
      <c r="D5744" s="26" t="s">
        <v>8750</v>
      </c>
      <c r="E5744" s="37">
        <v>5.0806508918174131</v>
      </c>
      <c r="F5744" s="27">
        <v>2273</v>
      </c>
      <c r="G5744" s="12">
        <v>66.3</v>
      </c>
      <c r="H5744" s="25"/>
    </row>
    <row r="5745" spans="1:8" x14ac:dyDescent="0.25">
      <c r="A5745" s="5">
        <v>6678181</v>
      </c>
      <c r="B5745" s="7">
        <v>6678181</v>
      </c>
      <c r="C5745" s="8" t="s">
        <v>3067</v>
      </c>
      <c r="D5745" s="26" t="s">
        <v>9503</v>
      </c>
      <c r="E5745" s="34">
        <v>4.6753065635822919</v>
      </c>
      <c r="F5745" s="27">
        <v>3065</v>
      </c>
      <c r="G5745" s="12">
        <v>54.500000000000007</v>
      </c>
      <c r="H5745" s="25"/>
    </row>
    <row r="5746" spans="1:8" x14ac:dyDescent="0.25">
      <c r="A5746" s="5">
        <v>22094123</v>
      </c>
      <c r="B5746" s="7">
        <v>22094123</v>
      </c>
      <c r="C5746" s="8" t="s">
        <v>2764</v>
      </c>
      <c r="D5746" s="26" t="s">
        <v>9213</v>
      </c>
      <c r="E5746" s="34">
        <v>4.817978242983127</v>
      </c>
      <c r="F5746" s="27">
        <v>2763</v>
      </c>
      <c r="G5746" s="12">
        <v>59</v>
      </c>
      <c r="H5746" s="25"/>
    </row>
    <row r="5747" spans="1:8" x14ac:dyDescent="0.25">
      <c r="A5747" s="5">
        <v>166091434</v>
      </c>
      <c r="B5747" s="7">
        <v>166091434</v>
      </c>
      <c r="C5747" s="8" t="s">
        <v>3191</v>
      </c>
      <c r="D5747" s="26" t="s">
        <v>9621</v>
      </c>
      <c r="E5747" s="34">
        <v>4.6072869617049008</v>
      </c>
      <c r="F5747" s="27">
        <v>3190</v>
      </c>
      <c r="G5747" s="12">
        <v>52.7</v>
      </c>
      <c r="H5747" s="25"/>
    </row>
    <row r="5748" spans="1:8" x14ac:dyDescent="0.25">
      <c r="A5748" s="5">
        <v>31088872</v>
      </c>
      <c r="B5748" s="7">
        <v>31088872</v>
      </c>
      <c r="C5748" s="8" t="s">
        <v>4299</v>
      </c>
      <c r="D5748" s="26" t="s">
        <v>10682</v>
      </c>
      <c r="E5748" s="34">
        <v>4.0474272481326832</v>
      </c>
      <c r="F5748" s="27">
        <v>4298</v>
      </c>
      <c r="G5748" s="12">
        <v>36.299999999999997</v>
      </c>
      <c r="H5748" s="25"/>
    </row>
    <row r="5749" spans="1:8" x14ac:dyDescent="0.25">
      <c r="A5749" s="5">
        <v>160707899</v>
      </c>
      <c r="B5749" s="7">
        <v>160707899</v>
      </c>
      <c r="C5749" s="8" t="s">
        <v>5702</v>
      </c>
      <c r="D5749" s="26" t="s">
        <v>12031</v>
      </c>
      <c r="E5749" s="34">
        <v>3.1606705469499059</v>
      </c>
      <c r="F5749" s="27">
        <v>5701</v>
      </c>
      <c r="G5749" s="12">
        <v>15.5</v>
      </c>
      <c r="H5749" s="25"/>
    </row>
    <row r="5750" spans="1:8" x14ac:dyDescent="0.25">
      <c r="A5750" s="5">
        <v>7305529</v>
      </c>
      <c r="B5750" s="7">
        <v>7305529</v>
      </c>
      <c r="C5750" s="8" t="s">
        <v>4137</v>
      </c>
      <c r="D5750" s="26" t="s">
        <v>10523</v>
      </c>
      <c r="E5750" s="34">
        <v>4.1329698538646227</v>
      </c>
      <c r="F5750" s="27">
        <v>4136</v>
      </c>
      <c r="G5750" s="12">
        <v>38.700000000000003</v>
      </c>
      <c r="H5750" s="25"/>
    </row>
    <row r="5751" spans="1:8" x14ac:dyDescent="0.25">
      <c r="A5751" s="5">
        <v>6755698</v>
      </c>
      <c r="B5751" s="7">
        <v>6755698</v>
      </c>
      <c r="C5751" s="8" t="s">
        <v>1695</v>
      </c>
      <c r="D5751" s="26" t="s">
        <v>8206</v>
      </c>
      <c r="E5751" s="35">
        <v>5.4122467993578889</v>
      </c>
      <c r="F5751" s="27">
        <v>1694</v>
      </c>
      <c r="G5751" s="12">
        <v>74.900000000000006</v>
      </c>
      <c r="H5751" s="25"/>
    </row>
    <row r="5752" spans="1:8" x14ac:dyDescent="0.25">
      <c r="A5752" s="5">
        <v>6678185</v>
      </c>
      <c r="B5752" s="7">
        <v>6678185</v>
      </c>
      <c r="C5752" s="8" t="s">
        <v>5053</v>
      </c>
      <c r="D5752" s="26" t="s">
        <v>11398</v>
      </c>
      <c r="E5752" s="34">
        <v>3.6162496581584529</v>
      </c>
      <c r="F5752" s="27">
        <v>5052</v>
      </c>
      <c r="G5752" s="12">
        <v>25.1</v>
      </c>
      <c r="H5752" s="25"/>
    </row>
    <row r="5753" spans="1:8" x14ac:dyDescent="0.25">
      <c r="A5753" s="5">
        <v>268607615</v>
      </c>
      <c r="B5753" s="7">
        <v>268607615</v>
      </c>
      <c r="C5753" s="8" t="s">
        <v>3263</v>
      </c>
      <c r="D5753" s="26" t="s">
        <v>9690</v>
      </c>
      <c r="E5753" s="34">
        <v>4.5749942700098893</v>
      </c>
      <c r="F5753" s="27">
        <v>3262</v>
      </c>
      <c r="G5753" s="12">
        <v>51.6</v>
      </c>
      <c r="H5753" s="25"/>
    </row>
    <row r="5754" spans="1:8" x14ac:dyDescent="0.25">
      <c r="A5754" s="5">
        <v>237858757</v>
      </c>
      <c r="B5754" s="7">
        <v>237858757</v>
      </c>
      <c r="C5754" s="8" t="s">
        <v>6501</v>
      </c>
      <c r="D5754" s="26" t="s">
        <v>12797</v>
      </c>
      <c r="E5754" s="34">
        <v>2.0525977633215624</v>
      </c>
      <c r="F5754" s="27">
        <v>6499</v>
      </c>
      <c r="G5754" s="12">
        <v>3.6999999999999997</v>
      </c>
      <c r="H5754" s="25"/>
    </row>
    <row r="5755" spans="1:8" x14ac:dyDescent="0.25">
      <c r="A5755" s="5">
        <v>228008363</v>
      </c>
      <c r="B5755" s="7">
        <v>228008363</v>
      </c>
      <c r="C5755" s="8" t="s">
        <v>3069</v>
      </c>
      <c r="D5755" s="26" t="s">
        <v>9505</v>
      </c>
      <c r="E5755" s="34">
        <v>4.6737722917147568</v>
      </c>
      <c r="F5755" s="27">
        <v>3068</v>
      </c>
      <c r="G5755" s="12">
        <v>54.500000000000007</v>
      </c>
      <c r="H5755" s="25"/>
    </row>
    <row r="5756" spans="1:8" x14ac:dyDescent="0.25">
      <c r="A5756" s="5">
        <v>270265917</v>
      </c>
      <c r="B5756" s="7">
        <v>270265917</v>
      </c>
      <c r="C5756" s="8" t="s">
        <v>2381</v>
      </c>
      <c r="D5756" s="26" t="s">
        <v>8848</v>
      </c>
      <c r="E5756" s="37">
        <v>5.0196746509702352</v>
      </c>
      <c r="F5756" s="27">
        <v>2380</v>
      </c>
      <c r="G5756" s="12">
        <v>64.7</v>
      </c>
      <c r="H5756" s="25"/>
    </row>
    <row r="5757" spans="1:8" x14ac:dyDescent="0.25">
      <c r="A5757" s="5">
        <v>56550045</v>
      </c>
      <c r="B5757" s="7">
        <v>56550045</v>
      </c>
      <c r="C5757" s="8" t="s">
        <v>5227</v>
      </c>
      <c r="D5757" s="26" t="s">
        <v>11570</v>
      </c>
      <c r="E5757" s="34">
        <v>3.487373390474704</v>
      </c>
      <c r="F5757" s="27">
        <v>5226</v>
      </c>
      <c r="G5757" s="12">
        <v>22.5</v>
      </c>
      <c r="H5757" s="25"/>
    </row>
    <row r="5758" spans="1:8" x14ac:dyDescent="0.25">
      <c r="A5758" s="5">
        <v>226437613</v>
      </c>
      <c r="B5758" s="7">
        <v>226437613</v>
      </c>
      <c r="C5758" s="8" t="s">
        <v>3996</v>
      </c>
      <c r="D5758" s="26" t="s">
        <v>10388</v>
      </c>
      <c r="E5758" s="34">
        <v>4.2013727015601843</v>
      </c>
      <c r="F5758" s="27">
        <v>3995</v>
      </c>
      <c r="G5758" s="12">
        <v>40.799999999999997</v>
      </c>
      <c r="H5758" s="25"/>
    </row>
    <row r="5759" spans="1:8" x14ac:dyDescent="0.25">
      <c r="A5759" s="5">
        <v>85701452</v>
      </c>
      <c r="B5759" s="7">
        <v>85701452</v>
      </c>
      <c r="C5759" s="8" t="s">
        <v>3247</v>
      </c>
      <c r="D5759" s="26" t="s">
        <v>9675</v>
      </c>
      <c r="E5759" s="34">
        <v>4.5862862905923336</v>
      </c>
      <c r="F5759" s="27">
        <v>3246</v>
      </c>
      <c r="G5759" s="12">
        <v>51.9</v>
      </c>
      <c r="H5759" s="25"/>
    </row>
    <row r="5760" spans="1:8" x14ac:dyDescent="0.25">
      <c r="A5760" s="5">
        <v>114145493</v>
      </c>
      <c r="B5760" s="7">
        <v>114145493</v>
      </c>
      <c r="C5760" s="8" t="s">
        <v>647</v>
      </c>
      <c r="D5760" s="26" t="s">
        <v>7256</v>
      </c>
      <c r="E5760" s="38">
        <v>6.2534493287017288</v>
      </c>
      <c r="F5760" s="27">
        <v>646</v>
      </c>
      <c r="G5760" s="12">
        <v>90.4</v>
      </c>
      <c r="H5760" s="25"/>
    </row>
    <row r="5761" spans="1:8" x14ac:dyDescent="0.25">
      <c r="A5761" s="5">
        <v>119120816</v>
      </c>
      <c r="B5761" s="7">
        <v>119120816</v>
      </c>
      <c r="C5761" s="8" t="s">
        <v>4417</v>
      </c>
      <c r="D5761" s="26" t="s">
        <v>10792</v>
      </c>
      <c r="E5761" s="34">
        <v>3.9913080214910974</v>
      </c>
      <c r="F5761" s="27">
        <v>4416</v>
      </c>
      <c r="G5761" s="12">
        <v>34.5</v>
      </c>
      <c r="H5761" s="25"/>
    </row>
    <row r="5762" spans="1:8" x14ac:dyDescent="0.25">
      <c r="A5762" s="5">
        <v>145699091</v>
      </c>
      <c r="B5762" s="7">
        <v>145699091</v>
      </c>
      <c r="C5762" s="8" t="s">
        <v>984</v>
      </c>
      <c r="D5762" s="26" t="s">
        <v>7558</v>
      </c>
      <c r="E5762" s="36">
        <v>5.9196357483091084</v>
      </c>
      <c r="F5762" s="27">
        <v>983</v>
      </c>
      <c r="G5762" s="12">
        <v>85.399999999999991</v>
      </c>
      <c r="H5762" s="25"/>
    </row>
    <row r="5763" spans="1:8" x14ac:dyDescent="0.25">
      <c r="A5763" s="5">
        <v>46877048</v>
      </c>
      <c r="B5763" s="7">
        <v>46877048</v>
      </c>
      <c r="C5763" s="8" t="s">
        <v>3604</v>
      </c>
      <c r="D5763" s="26" t="s">
        <v>10012</v>
      </c>
      <c r="E5763" s="34">
        <v>4.3969408738506033</v>
      </c>
      <c r="F5763" s="27">
        <v>3603</v>
      </c>
      <c r="G5763" s="12">
        <v>46.6</v>
      </c>
      <c r="H5763" s="25"/>
    </row>
    <row r="5764" spans="1:8" x14ac:dyDescent="0.25">
      <c r="A5764" s="5">
        <v>7106429</v>
      </c>
      <c r="B5764" s="7">
        <v>7106429</v>
      </c>
      <c r="C5764" s="8" t="s">
        <v>1681</v>
      </c>
      <c r="D5764" s="26" t="s">
        <v>8193</v>
      </c>
      <c r="E5764" s="35">
        <v>5.4179668658756537</v>
      </c>
      <c r="F5764" s="27">
        <v>1680</v>
      </c>
      <c r="G5764" s="12">
        <v>75.099999999999994</v>
      </c>
      <c r="H5764" s="25"/>
    </row>
    <row r="5765" spans="1:8" x14ac:dyDescent="0.25">
      <c r="A5765" s="5">
        <v>31560541</v>
      </c>
      <c r="B5765" s="7">
        <v>31560541</v>
      </c>
      <c r="C5765" s="8" t="s">
        <v>6558</v>
      </c>
      <c r="D5765" s="26" t="s">
        <v>12854</v>
      </c>
      <c r="E5765" s="34">
        <v>1.8765065042658811</v>
      </c>
      <c r="F5765" s="27">
        <v>6556</v>
      </c>
      <c r="G5765" s="12">
        <v>2.8000000000000003</v>
      </c>
      <c r="H5765" s="25"/>
    </row>
    <row r="5766" spans="1:8" x14ac:dyDescent="0.25">
      <c r="A5766" s="5">
        <v>256773218</v>
      </c>
      <c r="B5766" s="7">
        <v>256773218</v>
      </c>
      <c r="C5766" s="8" t="s">
        <v>5659</v>
      </c>
      <c r="D5766" s="26" t="s">
        <v>11988</v>
      </c>
      <c r="E5766" s="34">
        <v>3.188487181714454</v>
      </c>
      <c r="F5766" s="27">
        <v>5658</v>
      </c>
      <c r="G5766" s="12">
        <v>16.100000000000001</v>
      </c>
      <c r="H5766" s="25"/>
    </row>
    <row r="5767" spans="1:8" x14ac:dyDescent="0.25">
      <c r="A5767" s="5">
        <v>13384642</v>
      </c>
      <c r="B5767" s="7">
        <v>13384642</v>
      </c>
      <c r="C5767" s="8" t="s">
        <v>1962</v>
      </c>
      <c r="D5767" s="26" t="s">
        <v>8455</v>
      </c>
      <c r="E5767" s="35">
        <v>5.2598046928760409</v>
      </c>
      <c r="F5767" s="27">
        <v>1961</v>
      </c>
      <c r="G5767" s="12">
        <v>70.899999999999991</v>
      </c>
      <c r="H5767" s="25"/>
    </row>
    <row r="5768" spans="1:8" x14ac:dyDescent="0.25">
      <c r="A5768" s="5">
        <v>169234726</v>
      </c>
      <c r="B5768" s="7">
        <v>169234726</v>
      </c>
      <c r="C5768" s="8" t="s">
        <v>4228</v>
      </c>
      <c r="D5768" s="26" t="s">
        <v>10611</v>
      </c>
      <c r="E5768" s="34">
        <v>4.0881612382604589</v>
      </c>
      <c r="F5768" s="27">
        <v>4227</v>
      </c>
      <c r="G5768" s="12">
        <v>37.299999999999997</v>
      </c>
      <c r="H5768" s="25"/>
    </row>
    <row r="5769" spans="1:8" x14ac:dyDescent="0.25">
      <c r="A5769" s="5">
        <v>41282044</v>
      </c>
      <c r="B5769" s="7">
        <v>41282044</v>
      </c>
      <c r="C5769" s="8" t="s">
        <v>1638</v>
      </c>
      <c r="D5769" s="26" t="s">
        <v>8153</v>
      </c>
      <c r="E5769" s="35">
        <v>5.4417038689294257</v>
      </c>
      <c r="F5769" s="27">
        <v>1637</v>
      </c>
      <c r="G5769" s="12">
        <v>75.7</v>
      </c>
      <c r="H5769" s="25"/>
    </row>
    <row r="5770" spans="1:8" x14ac:dyDescent="0.25">
      <c r="A5770" s="5">
        <v>258547102</v>
      </c>
      <c r="B5770" s="7">
        <v>258547102</v>
      </c>
      <c r="C5770" s="8" t="s">
        <v>5100</v>
      </c>
      <c r="D5770" s="26" t="s">
        <v>11445</v>
      </c>
      <c r="E5770" s="34">
        <v>3.5909652304506374</v>
      </c>
      <c r="F5770" s="27">
        <v>5099</v>
      </c>
      <c r="G5770" s="12">
        <v>24.4</v>
      </c>
      <c r="H5770" s="25"/>
    </row>
    <row r="5771" spans="1:8" x14ac:dyDescent="0.25">
      <c r="A5771" s="5">
        <v>33239391</v>
      </c>
      <c r="B5771" s="7">
        <v>33239391</v>
      </c>
      <c r="C5771" s="8" t="s">
        <v>5003</v>
      </c>
      <c r="D5771" s="26" t="s">
        <v>11350</v>
      </c>
      <c r="E5771" s="34">
        <v>3.658266979374821</v>
      </c>
      <c r="F5771" s="27">
        <v>5001</v>
      </c>
      <c r="G5771" s="12">
        <v>25.900000000000002</v>
      </c>
      <c r="H5771" s="25"/>
    </row>
    <row r="5772" spans="1:8" x14ac:dyDescent="0.25">
      <c r="A5772" s="5">
        <v>34328268</v>
      </c>
      <c r="B5772" s="7">
        <v>34328268</v>
      </c>
      <c r="C5772" s="8" t="s">
        <v>3688</v>
      </c>
      <c r="D5772" s="26" t="s">
        <v>10092</v>
      </c>
      <c r="E5772" s="34">
        <v>4.3549581212352217</v>
      </c>
      <c r="F5772" s="27">
        <v>3687</v>
      </c>
      <c r="G5772" s="12">
        <v>45.300000000000004</v>
      </c>
      <c r="H5772" s="25"/>
    </row>
    <row r="5773" spans="1:8" x14ac:dyDescent="0.25">
      <c r="A5773" s="5">
        <v>6678207</v>
      </c>
      <c r="B5773" s="7">
        <v>6678207</v>
      </c>
      <c r="C5773" s="8" t="s">
        <v>3079</v>
      </c>
      <c r="D5773" s="26" t="s">
        <v>9515</v>
      </c>
      <c r="E5773" s="34">
        <v>4.6687035248278574</v>
      </c>
      <c r="F5773" s="27">
        <v>3078</v>
      </c>
      <c r="G5773" s="12">
        <v>54.400000000000006</v>
      </c>
      <c r="H5773" s="25"/>
    </row>
    <row r="5774" spans="1:8" x14ac:dyDescent="0.25">
      <c r="A5774" s="5">
        <v>52486843</v>
      </c>
      <c r="B5774" s="7">
        <v>52486843</v>
      </c>
      <c r="C5774" s="8" t="s">
        <v>4813</v>
      </c>
      <c r="D5774" s="26" t="s">
        <v>11169</v>
      </c>
      <c r="E5774" s="34">
        <v>3.7703405182603502</v>
      </c>
      <c r="F5774" s="27">
        <v>4812</v>
      </c>
      <c r="G5774" s="12">
        <v>28.7</v>
      </c>
      <c r="H5774" s="25"/>
    </row>
    <row r="5775" spans="1:8" x14ac:dyDescent="0.25">
      <c r="A5775" s="5">
        <v>94681040</v>
      </c>
      <c r="B5775" s="7">
        <v>94681040</v>
      </c>
      <c r="C5775" s="8" t="s">
        <v>5673</v>
      </c>
      <c r="D5775" s="26" t="s">
        <v>12002</v>
      </c>
      <c r="E5775" s="34">
        <v>3.17913974195756</v>
      </c>
      <c r="F5775" s="27">
        <v>5672</v>
      </c>
      <c r="G5775" s="12">
        <v>15.9</v>
      </c>
      <c r="H5775" s="25"/>
    </row>
    <row r="5776" spans="1:8" x14ac:dyDescent="0.25">
      <c r="A5776" s="5">
        <v>39930435</v>
      </c>
      <c r="B5776" s="7">
        <v>39930435</v>
      </c>
      <c r="C5776" s="8" t="s">
        <v>4846</v>
      </c>
      <c r="D5776" s="26" t="s">
        <v>11201</v>
      </c>
      <c r="E5776" s="34">
        <v>3.7426038217072848</v>
      </c>
      <c r="F5776" s="27">
        <v>4845</v>
      </c>
      <c r="G5776" s="12">
        <v>28.199999999999996</v>
      </c>
      <c r="H5776" s="25"/>
    </row>
    <row r="5777" spans="1:8" x14ac:dyDescent="0.25">
      <c r="A5777" s="5">
        <v>31560359</v>
      </c>
      <c r="B5777" s="7">
        <v>31560359</v>
      </c>
      <c r="C5777" s="8" t="s">
        <v>2089</v>
      </c>
      <c r="D5777" s="26" t="s">
        <v>8575</v>
      </c>
      <c r="E5777" s="37">
        <v>5.195226047919741</v>
      </c>
      <c r="F5777" s="27">
        <v>2088</v>
      </c>
      <c r="G5777" s="12">
        <v>69</v>
      </c>
      <c r="H5777" s="25"/>
    </row>
    <row r="5778" spans="1:8" x14ac:dyDescent="0.25">
      <c r="A5778" s="5">
        <v>30794436</v>
      </c>
      <c r="B5778" s="7">
        <v>30794436</v>
      </c>
      <c r="C5778" s="8" t="s">
        <v>5787</v>
      </c>
      <c r="D5778" s="26" t="s">
        <v>12111</v>
      </c>
      <c r="E5778" s="34">
        <v>3.0949968279645348</v>
      </c>
      <c r="F5778" s="27">
        <v>5786</v>
      </c>
      <c r="G5778" s="12">
        <v>14.2</v>
      </c>
      <c r="H5778" s="25"/>
    </row>
    <row r="5779" spans="1:8" x14ac:dyDescent="0.25">
      <c r="A5779" s="5">
        <v>30794412</v>
      </c>
      <c r="B5779" s="7">
        <v>30794412</v>
      </c>
      <c r="C5779" s="8" t="s">
        <v>1711</v>
      </c>
      <c r="D5779" s="26" t="s">
        <v>8221</v>
      </c>
      <c r="E5779" s="35">
        <v>5.4006743410115803</v>
      </c>
      <c r="F5779" s="27">
        <v>1710</v>
      </c>
      <c r="G5779" s="12">
        <v>74.599999999999994</v>
      </c>
      <c r="H5779" s="25"/>
    </row>
    <row r="5780" spans="1:8" ht="31.5" x14ac:dyDescent="0.25">
      <c r="A5780" s="5">
        <v>295317363</v>
      </c>
      <c r="B5780" s="7">
        <v>295317363</v>
      </c>
      <c r="C5780" s="8" t="s">
        <v>5168</v>
      </c>
      <c r="D5780" s="26" t="s">
        <v>11512</v>
      </c>
      <c r="E5780" s="34">
        <v>3.5386163510973447</v>
      </c>
      <c r="F5780" s="27">
        <v>5167</v>
      </c>
      <c r="G5780" s="12">
        <v>23.400000000000002</v>
      </c>
      <c r="H5780" s="25"/>
    </row>
    <row r="5781" spans="1:8" x14ac:dyDescent="0.25">
      <c r="A5781" s="5">
        <v>283046765</v>
      </c>
      <c r="B5781" s="7">
        <v>283046765</v>
      </c>
      <c r="C5781" s="8" t="s">
        <v>4182</v>
      </c>
      <c r="D5781" s="26" t="s">
        <v>10567</v>
      </c>
      <c r="E5781" s="34">
        <v>4.113283778127192</v>
      </c>
      <c r="F5781" s="27">
        <v>4181</v>
      </c>
      <c r="G5781" s="12">
        <v>38</v>
      </c>
      <c r="H5781" s="25"/>
    </row>
    <row r="5782" spans="1:8" x14ac:dyDescent="0.25">
      <c r="A5782" s="5">
        <v>30519911</v>
      </c>
      <c r="B5782" s="7">
        <v>30519911</v>
      </c>
      <c r="C5782" s="8" t="s">
        <v>382</v>
      </c>
      <c r="D5782" s="26" t="s">
        <v>7040</v>
      </c>
      <c r="E5782" s="38">
        <v>6.5970354023080962</v>
      </c>
      <c r="F5782" s="27">
        <v>381</v>
      </c>
      <c r="G5782" s="12">
        <v>94.3</v>
      </c>
      <c r="H5782" s="25"/>
    </row>
    <row r="5783" spans="1:8" x14ac:dyDescent="0.25">
      <c r="A5783" s="5">
        <v>9790125</v>
      </c>
      <c r="B5783" s="7">
        <v>9790125</v>
      </c>
      <c r="C5783" s="8" t="s">
        <v>1899</v>
      </c>
      <c r="D5783" s="26" t="s">
        <v>8396</v>
      </c>
      <c r="E5783" s="35">
        <v>5.2897063542165732</v>
      </c>
      <c r="F5783" s="27">
        <v>1898</v>
      </c>
      <c r="G5783" s="12">
        <v>71.8</v>
      </c>
      <c r="H5783" s="25"/>
    </row>
    <row r="5784" spans="1:8" x14ac:dyDescent="0.25">
      <c r="A5784" s="5">
        <v>33859640</v>
      </c>
      <c r="B5784" s="7">
        <v>33859640</v>
      </c>
      <c r="C5784" s="8" t="s">
        <v>363</v>
      </c>
      <c r="D5784" s="26" t="s">
        <v>7027</v>
      </c>
      <c r="E5784" s="38">
        <v>6.6176973043323413</v>
      </c>
      <c r="F5784" s="27">
        <v>362</v>
      </c>
      <c r="G5784" s="12">
        <v>94.6</v>
      </c>
      <c r="H5784" s="25"/>
    </row>
    <row r="5785" spans="1:8" x14ac:dyDescent="0.25">
      <c r="A5785" s="5">
        <v>76559944</v>
      </c>
      <c r="B5785" s="7">
        <v>76559944</v>
      </c>
      <c r="C5785" s="8" t="s">
        <v>5911</v>
      </c>
      <c r="D5785" s="26" t="s">
        <v>12229</v>
      </c>
      <c r="E5785" s="34">
        <v>2.9638498030354805</v>
      </c>
      <c r="F5785" s="27">
        <v>5910</v>
      </c>
      <c r="G5785" s="12">
        <v>12.4</v>
      </c>
      <c r="H5785" s="25"/>
    </row>
    <row r="5786" spans="1:8" x14ac:dyDescent="0.25">
      <c r="A5786" s="5">
        <v>57164407</v>
      </c>
      <c r="B5786" s="7">
        <v>57164407</v>
      </c>
      <c r="C5786" s="8" t="s">
        <v>6268</v>
      </c>
      <c r="D5786" s="26" t="s">
        <v>12574</v>
      </c>
      <c r="E5786" s="34">
        <v>2.5329102120867684</v>
      </c>
      <c r="F5786" s="27">
        <v>6267</v>
      </c>
      <c r="G5786" s="12">
        <v>7.1</v>
      </c>
      <c r="H5786" s="25"/>
    </row>
    <row r="5787" spans="1:8" x14ac:dyDescent="0.25">
      <c r="A5787" s="5">
        <v>124378026</v>
      </c>
      <c r="B5787" s="7">
        <v>124378026</v>
      </c>
      <c r="C5787" s="8" t="s">
        <v>5713</v>
      </c>
      <c r="D5787" s="26" t="s">
        <v>12040</v>
      </c>
      <c r="E5787" s="34">
        <v>3.1498989567245608</v>
      </c>
      <c r="F5787" s="27">
        <v>5712</v>
      </c>
      <c r="G5787" s="12">
        <v>15.299999999999999</v>
      </c>
      <c r="H5787" s="25"/>
    </row>
    <row r="5788" spans="1:8" x14ac:dyDescent="0.25">
      <c r="A5788" s="5">
        <v>255918143</v>
      </c>
      <c r="B5788" s="7">
        <v>255918143</v>
      </c>
      <c r="C5788" s="8" t="s">
        <v>4822</v>
      </c>
      <c r="D5788" s="26" t="s">
        <v>11178</v>
      </c>
      <c r="E5788" s="34">
        <v>3.7601198696406066</v>
      </c>
      <c r="F5788" s="27">
        <v>4821</v>
      </c>
      <c r="G5788" s="12">
        <v>28.499999999999996</v>
      </c>
      <c r="H5788" s="25"/>
    </row>
    <row r="5789" spans="1:8" x14ac:dyDescent="0.25">
      <c r="A5789" s="5">
        <v>124358959</v>
      </c>
      <c r="B5789" s="7">
        <v>124358959</v>
      </c>
      <c r="C5789" s="8" t="s">
        <v>4709</v>
      </c>
      <c r="D5789" s="26" t="s">
        <v>11071</v>
      </c>
      <c r="E5789" s="34">
        <v>3.8293087070721694</v>
      </c>
      <c r="F5789" s="27">
        <v>4708</v>
      </c>
      <c r="G5789" s="12">
        <v>30.2</v>
      </c>
      <c r="H5789" s="25"/>
    </row>
    <row r="5790" spans="1:8" x14ac:dyDescent="0.25">
      <c r="A5790" s="5">
        <v>255003682</v>
      </c>
      <c r="B5790" s="7">
        <v>255003682</v>
      </c>
      <c r="C5790" s="8" t="s">
        <v>4300</v>
      </c>
      <c r="D5790" s="26" t="s">
        <v>10683</v>
      </c>
      <c r="E5790" s="34">
        <v>4.0468681081103135</v>
      </c>
      <c r="F5790" s="27">
        <v>4299</v>
      </c>
      <c r="G5790" s="12">
        <v>36.299999999999997</v>
      </c>
      <c r="H5790" s="25"/>
    </row>
    <row r="5791" spans="1:8" x14ac:dyDescent="0.25">
      <c r="A5791" s="5">
        <v>124486801</v>
      </c>
      <c r="B5791" s="7">
        <v>124486801</v>
      </c>
      <c r="C5791" s="8" t="s">
        <v>4297</v>
      </c>
      <c r="D5791" s="26" t="s">
        <v>10680</v>
      </c>
      <c r="E5791" s="34">
        <v>4.0489339782013518</v>
      </c>
      <c r="F5791" s="27">
        <v>4296</v>
      </c>
      <c r="G5791" s="12">
        <v>36.299999999999997</v>
      </c>
      <c r="H5791" s="25"/>
    </row>
    <row r="5792" spans="1:8" x14ac:dyDescent="0.25">
      <c r="A5792" s="5">
        <v>6678219</v>
      </c>
      <c r="B5792" s="7">
        <v>6678219</v>
      </c>
      <c r="C5792" s="8" t="s">
        <v>4481</v>
      </c>
      <c r="D5792" s="26" t="s">
        <v>10854</v>
      </c>
      <c r="E5792" s="34">
        <v>3.9609056708721178</v>
      </c>
      <c r="F5792" s="27">
        <v>4480</v>
      </c>
      <c r="G5792" s="12">
        <v>33.6</v>
      </c>
      <c r="H5792" s="25"/>
    </row>
    <row r="5793" spans="1:8" x14ac:dyDescent="0.25">
      <c r="A5793" s="5">
        <v>71143116</v>
      </c>
      <c r="B5793" s="7">
        <v>71143116</v>
      </c>
      <c r="C5793" s="8" t="s">
        <v>6613</v>
      </c>
      <c r="D5793" s="26" t="s">
        <v>12909</v>
      </c>
      <c r="E5793" s="34">
        <v>1.6717746500244259</v>
      </c>
      <c r="F5793" s="27">
        <v>6612</v>
      </c>
      <c r="G5793" s="12">
        <v>2</v>
      </c>
      <c r="H5793" s="25"/>
    </row>
    <row r="5794" spans="1:8" x14ac:dyDescent="0.25">
      <c r="A5794" s="5">
        <v>166295185</v>
      </c>
      <c r="B5794" s="7">
        <v>166295185</v>
      </c>
      <c r="C5794" s="8" t="s">
        <v>4146</v>
      </c>
      <c r="D5794" s="26" t="s">
        <v>10531</v>
      </c>
      <c r="E5794" s="34">
        <v>4.1303298385178682</v>
      </c>
      <c r="F5794" s="27">
        <v>4145</v>
      </c>
      <c r="G5794" s="12">
        <v>38.5</v>
      </c>
      <c r="H5794" s="25"/>
    </row>
    <row r="5795" spans="1:8" x14ac:dyDescent="0.25">
      <c r="A5795" s="5">
        <v>21704096</v>
      </c>
      <c r="B5795" s="7">
        <v>21704096</v>
      </c>
      <c r="C5795" s="8" t="s">
        <v>550</v>
      </c>
      <c r="D5795" s="26" t="s">
        <v>7179</v>
      </c>
      <c r="E5795" s="38">
        <v>6.3747139619411106</v>
      </c>
      <c r="F5795" s="27">
        <v>549</v>
      </c>
      <c r="G5795" s="12">
        <v>91.8</v>
      </c>
      <c r="H5795" s="25"/>
    </row>
    <row r="5796" spans="1:8" x14ac:dyDescent="0.25">
      <c r="A5796" s="5">
        <v>27229277</v>
      </c>
      <c r="B5796" s="7">
        <v>27229277</v>
      </c>
      <c r="C5796" s="8" t="s">
        <v>1187</v>
      </c>
      <c r="D5796" s="26" t="s">
        <v>7737</v>
      </c>
      <c r="E5796" s="36">
        <v>5.7544303299685504</v>
      </c>
      <c r="F5796" s="27">
        <v>1186</v>
      </c>
      <c r="G5796" s="12">
        <v>82.399999999999991</v>
      </c>
      <c r="H5796" s="25"/>
    </row>
    <row r="5797" spans="1:8" x14ac:dyDescent="0.25">
      <c r="A5797" s="5">
        <v>254692865</v>
      </c>
      <c r="B5797" s="7">
        <v>254692865</v>
      </c>
      <c r="C5797" s="8" t="s">
        <v>3355</v>
      </c>
      <c r="D5797" s="26" t="s">
        <v>9775</v>
      </c>
      <c r="E5797" s="34">
        <v>4.5324102369013595</v>
      </c>
      <c r="F5797" s="27">
        <v>3354</v>
      </c>
      <c r="G5797" s="12">
        <v>50.3</v>
      </c>
      <c r="H5797" s="25"/>
    </row>
    <row r="5798" spans="1:8" x14ac:dyDescent="0.25">
      <c r="A5798" s="5">
        <v>227908819</v>
      </c>
      <c r="B5798" s="7">
        <v>227908819</v>
      </c>
      <c r="C5798" s="8" t="s">
        <v>3307</v>
      </c>
      <c r="D5798" s="26" t="s">
        <v>9732</v>
      </c>
      <c r="E5798" s="34">
        <v>4.5556130164174204</v>
      </c>
      <c r="F5798" s="27">
        <v>3306</v>
      </c>
      <c r="G5798" s="12">
        <v>51</v>
      </c>
      <c r="H5798" s="25"/>
    </row>
    <row r="5799" spans="1:8" x14ac:dyDescent="0.25">
      <c r="A5799" s="5">
        <v>13994201</v>
      </c>
      <c r="B5799" s="7">
        <v>13994201</v>
      </c>
      <c r="C5799" s="8" t="s">
        <v>5370</v>
      </c>
      <c r="D5799" s="26" t="s">
        <v>11709</v>
      </c>
      <c r="E5799" s="34">
        <v>3.4039208297281567</v>
      </c>
      <c r="F5799" s="27">
        <v>5369</v>
      </c>
      <c r="G5799" s="12">
        <v>20.399999999999999</v>
      </c>
      <c r="H5799" s="25"/>
    </row>
    <row r="5800" spans="1:8" x14ac:dyDescent="0.25">
      <c r="A5800" s="5">
        <v>30424744</v>
      </c>
      <c r="B5800" s="7">
        <v>30424744</v>
      </c>
      <c r="C5800" s="8" t="s">
        <v>3243</v>
      </c>
      <c r="D5800" s="26" t="s">
        <v>9671</v>
      </c>
      <c r="E5800" s="34">
        <v>4.5876859050891134</v>
      </c>
      <c r="F5800" s="27">
        <v>3242</v>
      </c>
      <c r="G5800" s="12">
        <v>51.9</v>
      </c>
      <c r="H5800" s="25"/>
    </row>
    <row r="5801" spans="1:8" x14ac:dyDescent="0.25">
      <c r="A5801" s="5">
        <v>256773241</v>
      </c>
      <c r="B5801" s="7">
        <v>256773241</v>
      </c>
      <c r="C5801" s="8" t="s">
        <v>5314</v>
      </c>
      <c r="D5801" s="26" t="s">
        <v>11654</v>
      </c>
      <c r="E5801" s="34">
        <v>3.4406686098406181</v>
      </c>
      <c r="F5801" s="27">
        <v>5313</v>
      </c>
      <c r="G5801" s="12">
        <v>21.2</v>
      </c>
      <c r="H5801" s="25"/>
    </row>
    <row r="5802" spans="1:8" x14ac:dyDescent="0.25">
      <c r="A5802" s="5">
        <v>21313140</v>
      </c>
      <c r="B5802" s="7">
        <v>21313140</v>
      </c>
      <c r="C5802" s="8" t="s">
        <v>1861</v>
      </c>
      <c r="D5802" s="26" t="s">
        <v>8360</v>
      </c>
      <c r="E5802" s="35">
        <v>5.3100469016698852</v>
      </c>
      <c r="F5802" s="27">
        <v>1859</v>
      </c>
      <c r="G5802" s="12">
        <v>72.399999999999991</v>
      </c>
      <c r="H5802" s="25"/>
    </row>
    <row r="5803" spans="1:8" x14ac:dyDescent="0.25">
      <c r="A5803" s="5">
        <v>120587003</v>
      </c>
      <c r="B5803" s="7">
        <v>120587003</v>
      </c>
      <c r="C5803" s="8" t="s">
        <v>3281</v>
      </c>
      <c r="D5803" s="26" t="s">
        <v>9708</v>
      </c>
      <c r="E5803" s="34">
        <v>4.5675931624646422</v>
      </c>
      <c r="F5803" s="27">
        <v>3280</v>
      </c>
      <c r="G5803" s="12">
        <v>51.4</v>
      </c>
      <c r="H5803" s="25"/>
    </row>
    <row r="5804" spans="1:8" x14ac:dyDescent="0.25">
      <c r="A5804" s="5">
        <v>19527240</v>
      </c>
      <c r="B5804" s="7">
        <v>19527240</v>
      </c>
      <c r="C5804" s="8" t="s">
        <v>2779</v>
      </c>
      <c r="D5804" s="26" t="s">
        <v>9228</v>
      </c>
      <c r="E5804" s="34">
        <v>4.8111143957618889</v>
      </c>
      <c r="F5804" s="27">
        <v>2778</v>
      </c>
      <c r="G5804" s="12">
        <v>58.8</v>
      </c>
      <c r="H5804" s="25"/>
    </row>
    <row r="5805" spans="1:8" x14ac:dyDescent="0.25">
      <c r="A5805" s="5">
        <v>167614490</v>
      </c>
      <c r="B5805" s="7">
        <v>167614490</v>
      </c>
      <c r="C5805" s="8" t="s">
        <v>6556</v>
      </c>
      <c r="D5805" s="26" t="s">
        <v>12852</v>
      </c>
      <c r="E5805" s="34">
        <v>1.8814699237974311</v>
      </c>
      <c r="F5805" s="27">
        <v>6555</v>
      </c>
      <c r="G5805" s="12">
        <v>2.8000000000000003</v>
      </c>
      <c r="H5805" s="25"/>
    </row>
    <row r="5806" spans="1:8" x14ac:dyDescent="0.25">
      <c r="A5806" s="5">
        <v>22122839</v>
      </c>
      <c r="B5806" s="7">
        <v>22122839</v>
      </c>
      <c r="C5806" s="8" t="s">
        <v>4498</v>
      </c>
      <c r="D5806" s="26" t="s">
        <v>10871</v>
      </c>
      <c r="E5806" s="34">
        <v>3.95210830524011</v>
      </c>
      <c r="F5806" s="27">
        <v>4497</v>
      </c>
      <c r="G5806" s="12">
        <v>33.300000000000004</v>
      </c>
      <c r="H5806" s="25"/>
    </row>
    <row r="5807" spans="1:8" x14ac:dyDescent="0.25">
      <c r="A5807" s="5">
        <v>255958202</v>
      </c>
      <c r="B5807" s="7">
        <v>255958202</v>
      </c>
      <c r="C5807" s="8" t="s">
        <v>2351</v>
      </c>
      <c r="D5807" s="26" t="s">
        <v>8821</v>
      </c>
      <c r="E5807" s="37">
        <v>5.0398775789129893</v>
      </c>
      <c r="F5807" s="27">
        <v>2350</v>
      </c>
      <c r="G5807" s="12">
        <v>65.100000000000009</v>
      </c>
      <c r="H5807" s="25"/>
    </row>
    <row r="5808" spans="1:8" x14ac:dyDescent="0.25">
      <c r="A5808" s="5">
        <v>111120337</v>
      </c>
      <c r="B5808" s="7">
        <v>111120337</v>
      </c>
      <c r="C5808" s="8" t="s">
        <v>3443</v>
      </c>
      <c r="D5808" s="26" t="s">
        <v>9859</v>
      </c>
      <c r="E5808" s="34">
        <v>4.4882352004706663</v>
      </c>
      <c r="F5808" s="27">
        <v>3442</v>
      </c>
      <c r="G5808" s="12">
        <v>49</v>
      </c>
      <c r="H5808" s="25"/>
    </row>
    <row r="5809" spans="1:8" x14ac:dyDescent="0.25">
      <c r="A5809" s="5">
        <v>111038126</v>
      </c>
      <c r="B5809" s="7">
        <v>111038126</v>
      </c>
      <c r="C5809" s="8" t="s">
        <v>3636</v>
      </c>
      <c r="D5809" s="26" t="s">
        <v>10042</v>
      </c>
      <c r="E5809" s="34">
        <v>4.3830159445731747</v>
      </c>
      <c r="F5809" s="27">
        <v>3635</v>
      </c>
      <c r="G5809" s="12">
        <v>46.1</v>
      </c>
      <c r="H5809" s="25"/>
    </row>
    <row r="5810" spans="1:8" x14ac:dyDescent="0.25">
      <c r="A5810" s="5">
        <v>42734463</v>
      </c>
      <c r="B5810" s="7">
        <v>42734463</v>
      </c>
      <c r="C5810" s="8" t="s">
        <v>5410</v>
      </c>
      <c r="D5810" s="26" t="s">
        <v>11747</v>
      </c>
      <c r="E5810" s="34">
        <v>3.3787468274631096</v>
      </c>
      <c r="F5810" s="27">
        <v>5409</v>
      </c>
      <c r="G5810" s="12">
        <v>19.8</v>
      </c>
      <c r="H5810" s="25"/>
    </row>
    <row r="5811" spans="1:8" x14ac:dyDescent="0.25">
      <c r="A5811" s="5">
        <v>38348532</v>
      </c>
      <c r="B5811" s="7">
        <v>38348532</v>
      </c>
      <c r="C5811" s="8" t="s">
        <v>6430</v>
      </c>
      <c r="D5811" s="26" t="s">
        <v>12727</v>
      </c>
      <c r="E5811" s="34">
        <v>2.251782528301975</v>
      </c>
      <c r="F5811" s="27">
        <v>6429</v>
      </c>
      <c r="G5811" s="12">
        <v>4.7</v>
      </c>
      <c r="H5811" s="25"/>
    </row>
    <row r="5812" spans="1:8" x14ac:dyDescent="0.25">
      <c r="A5812" s="5">
        <v>27754079</v>
      </c>
      <c r="B5812" s="7">
        <v>27754079</v>
      </c>
      <c r="C5812" s="8" t="s">
        <v>3395</v>
      </c>
      <c r="D5812" s="26" t="s">
        <v>9812</v>
      </c>
      <c r="E5812" s="34">
        <v>4.5113261539485539</v>
      </c>
      <c r="F5812" s="27">
        <v>3394</v>
      </c>
      <c r="G5812" s="12">
        <v>49.7</v>
      </c>
      <c r="H5812" s="25"/>
    </row>
    <row r="5813" spans="1:8" x14ac:dyDescent="0.25">
      <c r="A5813" s="5">
        <v>255522819</v>
      </c>
      <c r="B5813" s="7">
        <v>255522819</v>
      </c>
      <c r="C5813" s="8" t="s">
        <v>5760</v>
      </c>
      <c r="D5813" s="26" t="s">
        <v>12087</v>
      </c>
      <c r="E5813" s="34">
        <v>3.1118577192096426</v>
      </c>
      <c r="F5813" s="27">
        <v>5759</v>
      </c>
      <c r="G5813" s="12">
        <v>14.6</v>
      </c>
      <c r="H5813" s="25"/>
    </row>
    <row r="5814" spans="1:8" x14ac:dyDescent="0.25">
      <c r="A5814" s="5">
        <v>163644270</v>
      </c>
      <c r="B5814" s="7">
        <v>163644270</v>
      </c>
      <c r="C5814" s="8" t="s">
        <v>3045</v>
      </c>
      <c r="D5814" s="26" t="s">
        <v>9481</v>
      </c>
      <c r="E5814" s="34">
        <v>4.6855286980072695</v>
      </c>
      <c r="F5814" s="27">
        <v>3044</v>
      </c>
      <c r="G5814" s="12">
        <v>54.900000000000006</v>
      </c>
      <c r="H5814" s="25"/>
    </row>
    <row r="5815" spans="1:8" x14ac:dyDescent="0.25">
      <c r="A5815" s="5">
        <v>164518898</v>
      </c>
      <c r="B5815" s="7">
        <v>164518898</v>
      </c>
      <c r="C5815" s="8" t="s">
        <v>4324</v>
      </c>
      <c r="D5815" s="26" t="s">
        <v>10706</v>
      </c>
      <c r="E5815" s="34">
        <v>4.0347041069148064</v>
      </c>
      <c r="F5815" s="27">
        <v>4323</v>
      </c>
      <c r="G5815" s="12">
        <v>35.9</v>
      </c>
      <c r="H5815" s="25"/>
    </row>
    <row r="5816" spans="1:8" x14ac:dyDescent="0.25">
      <c r="A5816" s="5">
        <v>125630636</v>
      </c>
      <c r="B5816" s="7">
        <v>125630636</v>
      </c>
      <c r="C5816" s="8" t="s">
        <v>4819</v>
      </c>
      <c r="D5816" s="26" t="s">
        <v>11175</v>
      </c>
      <c r="E5816" s="34">
        <v>3.7659862731514431</v>
      </c>
      <c r="F5816" s="27">
        <v>4818</v>
      </c>
      <c r="G5816" s="12">
        <v>28.599999999999998</v>
      </c>
      <c r="H5816" s="25"/>
    </row>
    <row r="5817" spans="1:8" x14ac:dyDescent="0.25">
      <c r="A5817" s="5">
        <v>162329599</v>
      </c>
      <c r="B5817" s="7">
        <v>162329599</v>
      </c>
      <c r="C5817" s="8" t="s">
        <v>6660</v>
      </c>
      <c r="D5817" s="26" t="s">
        <v>12956</v>
      </c>
      <c r="E5817" s="34">
        <v>1.4970499012878564</v>
      </c>
      <c r="F5817" s="27">
        <v>6659</v>
      </c>
      <c r="G5817" s="12">
        <v>1.3</v>
      </c>
      <c r="H5817" s="25"/>
    </row>
    <row r="5818" spans="1:8" x14ac:dyDescent="0.25">
      <c r="A5818" s="5">
        <v>124358940</v>
      </c>
      <c r="B5818" s="7">
        <v>124358940</v>
      </c>
      <c r="C5818" s="8" t="s">
        <v>3873</v>
      </c>
      <c r="D5818" s="26" t="s">
        <v>10270</v>
      </c>
      <c r="E5818" s="34">
        <v>4.2551236674950053</v>
      </c>
      <c r="F5818" s="27">
        <v>3872</v>
      </c>
      <c r="G5818" s="12">
        <v>42.6</v>
      </c>
      <c r="H5818" s="25"/>
    </row>
    <row r="5819" spans="1:8" x14ac:dyDescent="0.25">
      <c r="A5819" s="5">
        <v>6678225</v>
      </c>
      <c r="B5819" s="7">
        <v>6678225</v>
      </c>
      <c r="C5819" s="8" t="s">
        <v>878</v>
      </c>
      <c r="D5819" s="26" t="s">
        <v>7458</v>
      </c>
      <c r="E5819" s="36">
        <v>6.023371855560204</v>
      </c>
      <c r="F5819" s="27">
        <v>877</v>
      </c>
      <c r="G5819" s="12">
        <v>87</v>
      </c>
      <c r="H5819" s="25"/>
    </row>
    <row r="5820" spans="1:8" x14ac:dyDescent="0.25">
      <c r="A5820" s="5">
        <v>170650659</v>
      </c>
      <c r="B5820" s="7">
        <v>170650659</v>
      </c>
      <c r="C5820" s="8" t="s">
        <v>1611</v>
      </c>
      <c r="D5820" s="26" t="s">
        <v>8126</v>
      </c>
      <c r="E5820" s="35">
        <v>5.4585082933213993</v>
      </c>
      <c r="F5820" s="27">
        <v>1610</v>
      </c>
      <c r="G5820" s="12">
        <v>76.099999999999994</v>
      </c>
      <c r="H5820" s="25"/>
    </row>
    <row r="5821" spans="1:8" x14ac:dyDescent="0.25">
      <c r="A5821" s="5">
        <v>87044901</v>
      </c>
      <c r="B5821" s="7">
        <v>87044901</v>
      </c>
      <c r="C5821" s="8" t="s">
        <v>1569</v>
      </c>
      <c r="D5821" s="26" t="s">
        <v>8086</v>
      </c>
      <c r="E5821" s="35">
        <v>5.4859392491580374</v>
      </c>
      <c r="F5821" s="27">
        <v>1568</v>
      </c>
      <c r="G5821" s="12">
        <v>76.7</v>
      </c>
      <c r="H5821" s="25"/>
    </row>
    <row r="5822" spans="1:8" x14ac:dyDescent="0.25">
      <c r="A5822" s="5">
        <v>28077067</v>
      </c>
      <c r="B5822" s="7">
        <v>28077067</v>
      </c>
      <c r="C5822" s="8" t="s">
        <v>2041</v>
      </c>
      <c r="D5822" s="26" t="s">
        <v>8532</v>
      </c>
      <c r="E5822" s="37">
        <v>5.2185910559539934</v>
      </c>
      <c r="F5822" s="27">
        <v>2040</v>
      </c>
      <c r="G5822" s="12">
        <v>69.699999999999989</v>
      </c>
      <c r="H5822" s="25"/>
    </row>
    <row r="5823" spans="1:8" x14ac:dyDescent="0.25">
      <c r="A5823" s="5">
        <v>31543843</v>
      </c>
      <c r="B5823" s="7">
        <v>31543843</v>
      </c>
      <c r="C5823" s="8" t="s">
        <v>3306</v>
      </c>
      <c r="D5823" s="26" t="s">
        <v>9731</v>
      </c>
      <c r="E5823" s="34">
        <v>4.55577082007862</v>
      </c>
      <c r="F5823" s="27">
        <v>3305</v>
      </c>
      <c r="G5823" s="12">
        <v>51</v>
      </c>
      <c r="H5823" s="25"/>
    </row>
    <row r="5824" spans="1:8" x14ac:dyDescent="0.25">
      <c r="A5824" s="5">
        <v>27370562</v>
      </c>
      <c r="B5824" s="7">
        <v>27370562</v>
      </c>
      <c r="C5824" s="8" t="s">
        <v>4311</v>
      </c>
      <c r="D5824" s="26" t="s">
        <v>10693</v>
      </c>
      <c r="E5824" s="34">
        <v>4.0415654838584647</v>
      </c>
      <c r="F5824" s="27">
        <v>4310</v>
      </c>
      <c r="G5824" s="12">
        <v>36.1</v>
      </c>
      <c r="H5824" s="25"/>
    </row>
    <row r="5825" spans="1:8" x14ac:dyDescent="0.25">
      <c r="A5825" s="5">
        <v>251823839</v>
      </c>
      <c r="B5825" s="7">
        <v>251823839</v>
      </c>
      <c r="C5825" s="8" t="s">
        <v>5242</v>
      </c>
      <c r="D5825" s="26" t="s">
        <v>11584</v>
      </c>
      <c r="E5825" s="34">
        <v>3.4803134062741141</v>
      </c>
      <c r="F5825" s="27">
        <v>5241</v>
      </c>
      <c r="G5825" s="12">
        <v>22.3</v>
      </c>
      <c r="H5825" s="25"/>
    </row>
    <row r="5826" spans="1:8" x14ac:dyDescent="0.25">
      <c r="A5826" s="5">
        <v>33468969</v>
      </c>
      <c r="B5826" s="7">
        <v>33468969</v>
      </c>
      <c r="C5826" s="8" t="s">
        <v>2647</v>
      </c>
      <c r="D5826" s="26" t="s">
        <v>9100</v>
      </c>
      <c r="E5826" s="37">
        <v>4.8761869375959916</v>
      </c>
      <c r="F5826" s="27">
        <v>2646</v>
      </c>
      <c r="G5826" s="12">
        <v>60.8</v>
      </c>
      <c r="H5826" s="25"/>
    </row>
    <row r="5827" spans="1:8" x14ac:dyDescent="0.25">
      <c r="A5827" s="5">
        <v>31543001</v>
      </c>
      <c r="B5827" s="7">
        <v>31543001</v>
      </c>
      <c r="C5827" s="8" t="s">
        <v>2377</v>
      </c>
      <c r="D5827" s="26" t="s">
        <v>8845</v>
      </c>
      <c r="E5827" s="37">
        <v>5.0205486272255762</v>
      </c>
      <c r="F5827" s="27">
        <v>2376</v>
      </c>
      <c r="G5827" s="12">
        <v>64.8</v>
      </c>
      <c r="H5827" s="25"/>
    </row>
    <row r="5828" spans="1:8" x14ac:dyDescent="0.25">
      <c r="A5828" s="5">
        <v>31543845</v>
      </c>
      <c r="B5828" s="7">
        <v>31543845</v>
      </c>
      <c r="C5828" s="8" t="s">
        <v>2730</v>
      </c>
      <c r="D5828" s="26" t="s">
        <v>9181</v>
      </c>
      <c r="E5828" s="34">
        <v>4.8327148579782699</v>
      </c>
      <c r="F5828" s="27">
        <v>2729</v>
      </c>
      <c r="G5828" s="12">
        <v>59.5</v>
      </c>
      <c r="H5828" s="25"/>
    </row>
    <row r="5829" spans="1:8" x14ac:dyDescent="0.25">
      <c r="A5829" s="5">
        <v>30102935</v>
      </c>
      <c r="B5829" s="7">
        <v>30102935</v>
      </c>
      <c r="C5829" s="8" t="s">
        <v>3847</v>
      </c>
      <c r="D5829" s="26" t="s">
        <v>10246</v>
      </c>
      <c r="E5829" s="34">
        <v>4.2720493073801267</v>
      </c>
      <c r="F5829" s="27">
        <v>3846</v>
      </c>
      <c r="G5829" s="12">
        <v>43</v>
      </c>
      <c r="H5829" s="25"/>
    </row>
    <row r="5830" spans="1:8" x14ac:dyDescent="0.25">
      <c r="A5830" s="5">
        <v>172073171</v>
      </c>
      <c r="B5830" s="7">
        <v>172073171</v>
      </c>
      <c r="C5830" s="8" t="s">
        <v>6345</v>
      </c>
      <c r="D5830" s="26" t="s">
        <v>12646</v>
      </c>
      <c r="E5830" s="34">
        <v>2.3971934416794358</v>
      </c>
      <c r="F5830" s="27">
        <v>6344</v>
      </c>
      <c r="G5830" s="12">
        <v>6</v>
      </c>
      <c r="H5830" s="25"/>
    </row>
    <row r="5831" spans="1:8" x14ac:dyDescent="0.25">
      <c r="A5831" s="5">
        <v>6755811</v>
      </c>
      <c r="B5831" s="7">
        <v>6755811</v>
      </c>
      <c r="C5831" s="8" t="s">
        <v>2618</v>
      </c>
      <c r="D5831" s="26" t="s">
        <v>9073</v>
      </c>
      <c r="E5831" s="37">
        <v>4.8956971287764484</v>
      </c>
      <c r="F5831" s="27">
        <v>2617</v>
      </c>
      <c r="G5831" s="12">
        <v>61.199999999999996</v>
      </c>
      <c r="H5831" s="25"/>
    </row>
    <row r="5832" spans="1:8" x14ac:dyDescent="0.25">
      <c r="A5832" s="5">
        <v>39979630</v>
      </c>
      <c r="B5832" s="7">
        <v>39979630</v>
      </c>
      <c r="C5832" s="8" t="s">
        <v>6663</v>
      </c>
      <c r="D5832" s="26" t="s">
        <v>12958</v>
      </c>
      <c r="E5832" s="34">
        <v>1.4895618798953065</v>
      </c>
      <c r="F5832" s="27">
        <v>6662</v>
      </c>
      <c r="G5832" s="12">
        <v>1.3</v>
      </c>
      <c r="H5832" s="25"/>
    </row>
    <row r="5833" spans="1:8" x14ac:dyDescent="0.25">
      <c r="A5833" s="5">
        <v>20589521</v>
      </c>
      <c r="B5833" s="7">
        <v>20589521</v>
      </c>
      <c r="C5833" s="8" t="s">
        <v>3885</v>
      </c>
      <c r="D5833" s="26" t="s">
        <v>10281</v>
      </c>
      <c r="E5833" s="34">
        <v>4.2496613776467909</v>
      </c>
      <c r="F5833" s="27">
        <v>3884</v>
      </c>
      <c r="G5833" s="12">
        <v>42.4</v>
      </c>
      <c r="H5833" s="25"/>
    </row>
    <row r="5834" spans="1:8" x14ac:dyDescent="0.25">
      <c r="A5834" s="5">
        <v>229094709</v>
      </c>
      <c r="B5834" s="7">
        <v>229094709</v>
      </c>
      <c r="C5834" s="8" t="s">
        <v>906</v>
      </c>
      <c r="D5834" s="26" t="s">
        <v>7485</v>
      </c>
      <c r="E5834" s="36">
        <v>6.0029744763993973</v>
      </c>
      <c r="F5834" s="27">
        <v>905</v>
      </c>
      <c r="G5834" s="12">
        <v>86.6</v>
      </c>
      <c r="H5834" s="25"/>
    </row>
    <row r="5835" spans="1:8" x14ac:dyDescent="0.25">
      <c r="A5835" s="5">
        <v>6678235</v>
      </c>
      <c r="B5835" s="7">
        <v>6678235</v>
      </c>
      <c r="C5835" s="8" t="s">
        <v>4790</v>
      </c>
      <c r="D5835" s="26" t="s">
        <v>11147</v>
      </c>
      <c r="E5835" s="34">
        <v>3.7862377590556346</v>
      </c>
      <c r="F5835" s="27">
        <v>4789</v>
      </c>
      <c r="G5835" s="12">
        <v>28.999999999999996</v>
      </c>
      <c r="H5835" s="25"/>
    </row>
    <row r="5836" spans="1:8" x14ac:dyDescent="0.25">
      <c r="A5836" s="5">
        <v>13385800</v>
      </c>
      <c r="B5836" s="7">
        <v>13385800</v>
      </c>
      <c r="C5836" s="8" t="s">
        <v>815</v>
      </c>
      <c r="D5836" s="26" t="s">
        <v>7398</v>
      </c>
      <c r="E5836" s="36">
        <v>6.07611545114968</v>
      </c>
      <c r="F5836" s="27">
        <v>814</v>
      </c>
      <c r="G5836" s="12">
        <v>87.9</v>
      </c>
      <c r="H5836" s="25"/>
    </row>
    <row r="5837" spans="1:8" x14ac:dyDescent="0.25">
      <c r="A5837" s="5">
        <v>87196334</v>
      </c>
      <c r="B5837" s="7">
        <v>87196334</v>
      </c>
      <c r="C5837" s="8" t="s">
        <v>5347</v>
      </c>
      <c r="D5837" s="26" t="s">
        <v>11686</v>
      </c>
      <c r="E5837" s="34">
        <v>3.4151174420161272</v>
      </c>
      <c r="F5837" s="27">
        <v>5346</v>
      </c>
      <c r="G5837" s="12">
        <v>20.8</v>
      </c>
      <c r="H5837" s="25"/>
    </row>
    <row r="5838" spans="1:8" x14ac:dyDescent="0.25">
      <c r="A5838" s="5">
        <v>209863008</v>
      </c>
      <c r="B5838" s="7">
        <v>209863008</v>
      </c>
      <c r="C5838" s="8" t="s">
        <v>3745</v>
      </c>
      <c r="D5838" s="26" t="s">
        <v>10147</v>
      </c>
      <c r="E5838" s="34">
        <v>4.3236258758875659</v>
      </c>
      <c r="F5838" s="27">
        <v>3744</v>
      </c>
      <c r="G5838" s="12">
        <v>44.5</v>
      </c>
      <c r="H5838" s="25"/>
    </row>
    <row r="5839" spans="1:8" x14ac:dyDescent="0.25">
      <c r="A5839" s="5">
        <v>312176443</v>
      </c>
      <c r="B5839" s="7">
        <v>312176443</v>
      </c>
      <c r="C5839" s="8" t="s">
        <v>5040</v>
      </c>
      <c r="D5839" s="26" t="s">
        <v>11386</v>
      </c>
      <c r="E5839" s="34">
        <v>3.6291226252164894</v>
      </c>
      <c r="F5839" s="27">
        <v>5039</v>
      </c>
      <c r="G5839" s="12">
        <v>25.3</v>
      </c>
      <c r="H5839" s="25"/>
    </row>
    <row r="5840" spans="1:8" x14ac:dyDescent="0.25">
      <c r="A5840" s="5">
        <v>110625624</v>
      </c>
      <c r="B5840" s="7">
        <v>110625624</v>
      </c>
      <c r="C5840" s="8" t="s">
        <v>261</v>
      </c>
      <c r="D5840" s="26" t="s">
        <v>6951</v>
      </c>
      <c r="E5840" s="38">
        <v>6.7720975433122206</v>
      </c>
      <c r="F5840" s="27">
        <v>260</v>
      </c>
      <c r="G5840" s="12">
        <v>96.1</v>
      </c>
      <c r="H5840" s="25"/>
    </row>
    <row r="5841" spans="1:8" x14ac:dyDescent="0.25">
      <c r="A5841" s="5">
        <v>28893201</v>
      </c>
      <c r="B5841" s="7">
        <v>28893201</v>
      </c>
      <c r="C5841" s="8" t="s">
        <v>5342</v>
      </c>
      <c r="D5841" s="26" t="s">
        <v>11681</v>
      </c>
      <c r="E5841" s="34">
        <v>3.4176498373014508</v>
      </c>
      <c r="F5841" s="27">
        <v>5341</v>
      </c>
      <c r="G5841" s="12">
        <v>20.8</v>
      </c>
      <c r="H5841" s="25"/>
    </row>
    <row r="5842" spans="1:8" x14ac:dyDescent="0.25">
      <c r="A5842" s="5">
        <v>166706899</v>
      </c>
      <c r="B5842" s="7">
        <v>166706899</v>
      </c>
      <c r="C5842" s="8" t="s">
        <v>5732</v>
      </c>
      <c r="D5842" s="26" t="s">
        <v>12059</v>
      </c>
      <c r="E5842" s="34">
        <v>3.1317790093691871</v>
      </c>
      <c r="F5842" s="27">
        <v>5731</v>
      </c>
      <c r="G5842" s="12">
        <v>15</v>
      </c>
      <c r="H5842" s="25"/>
    </row>
    <row r="5843" spans="1:8" x14ac:dyDescent="0.25">
      <c r="A5843" s="5">
        <v>162417986</v>
      </c>
      <c r="B5843" s="7">
        <v>162417986</v>
      </c>
      <c r="C5843" s="8" t="s">
        <v>5483</v>
      </c>
      <c r="D5843" s="26" t="s">
        <v>11819</v>
      </c>
      <c r="E5843" s="34">
        <v>3.3254060208376224</v>
      </c>
      <c r="F5843" s="27">
        <v>5482</v>
      </c>
      <c r="G5843" s="12">
        <v>18.7</v>
      </c>
      <c r="H5843" s="25"/>
    </row>
    <row r="5844" spans="1:8" x14ac:dyDescent="0.25">
      <c r="A5844" s="5">
        <v>9507213</v>
      </c>
      <c r="B5844" s="7">
        <v>9507213</v>
      </c>
      <c r="C5844" s="8" t="s">
        <v>5952</v>
      </c>
      <c r="D5844" s="26" t="s">
        <v>12270</v>
      </c>
      <c r="E5844" s="34">
        <v>2.8988893210253668</v>
      </c>
      <c r="F5844" s="27">
        <v>5951</v>
      </c>
      <c r="G5844" s="12">
        <v>11.799999999999999</v>
      </c>
      <c r="H5844" s="25"/>
    </row>
    <row r="5845" spans="1:8" x14ac:dyDescent="0.25">
      <c r="A5845" s="5">
        <v>225703112</v>
      </c>
      <c r="B5845" s="7">
        <v>225703112</v>
      </c>
      <c r="C5845" s="8" t="s">
        <v>4111</v>
      </c>
      <c r="D5845" s="26" t="s">
        <v>10498</v>
      </c>
      <c r="E5845" s="34">
        <v>4.1441831054438003</v>
      </c>
      <c r="F5845" s="27">
        <v>4110</v>
      </c>
      <c r="G5845" s="12">
        <v>39.1</v>
      </c>
      <c r="H5845" s="25"/>
    </row>
    <row r="5846" spans="1:8" x14ac:dyDescent="0.25">
      <c r="A5846" s="5">
        <v>124249058</v>
      </c>
      <c r="B5846" s="7">
        <v>124249058</v>
      </c>
      <c r="C5846" s="8" t="s">
        <v>5633</v>
      </c>
      <c r="D5846" s="26" t="s">
        <v>11963</v>
      </c>
      <c r="E5846" s="34">
        <v>3.20909007105318</v>
      </c>
      <c r="F5846" s="27">
        <v>5632</v>
      </c>
      <c r="G5846" s="12">
        <v>16.5</v>
      </c>
      <c r="H5846" s="25"/>
    </row>
    <row r="5847" spans="1:8" x14ac:dyDescent="0.25">
      <c r="A5847" s="5">
        <v>19923070</v>
      </c>
      <c r="B5847" s="7">
        <v>19923070</v>
      </c>
      <c r="C5847" s="8" t="s">
        <v>1774</v>
      </c>
      <c r="D5847" s="26" t="s">
        <v>8283</v>
      </c>
      <c r="E5847" s="35">
        <v>5.3605551931143323</v>
      </c>
      <c r="F5847" s="27">
        <v>1773</v>
      </c>
      <c r="G5847" s="12">
        <v>73.7</v>
      </c>
      <c r="H5847" s="25"/>
    </row>
    <row r="5848" spans="1:8" x14ac:dyDescent="0.25">
      <c r="A5848" s="5">
        <v>134053922</v>
      </c>
      <c r="B5848" s="7">
        <v>134053922</v>
      </c>
      <c r="C5848" s="8" t="s">
        <v>3966</v>
      </c>
      <c r="D5848" s="26" t="s">
        <v>10359</v>
      </c>
      <c r="E5848" s="34">
        <v>4.2166372553845353</v>
      </c>
      <c r="F5848" s="27">
        <v>3965</v>
      </c>
      <c r="G5848" s="12">
        <v>41.199999999999996</v>
      </c>
      <c r="H5848" s="25"/>
    </row>
    <row r="5849" spans="1:8" x14ac:dyDescent="0.25">
      <c r="A5849" s="5">
        <v>117956379</v>
      </c>
      <c r="B5849" s="7">
        <v>117956379</v>
      </c>
      <c r="C5849" s="8" t="s">
        <v>3448</v>
      </c>
      <c r="D5849" s="26" t="s">
        <v>9864</v>
      </c>
      <c r="E5849" s="34">
        <v>4.4863374188841263</v>
      </c>
      <c r="F5849" s="27">
        <v>3447</v>
      </c>
      <c r="G5849" s="12">
        <v>48.9</v>
      </c>
      <c r="H5849" s="25"/>
    </row>
    <row r="5850" spans="1:8" x14ac:dyDescent="0.25">
      <c r="A5850" s="5">
        <v>255683437</v>
      </c>
      <c r="B5850" s="7">
        <v>255683437</v>
      </c>
      <c r="C5850" s="8" t="s">
        <v>3910</v>
      </c>
      <c r="D5850" s="26" t="s">
        <v>10306</v>
      </c>
      <c r="E5850" s="34">
        <v>4.2377961656336653</v>
      </c>
      <c r="F5850" s="27">
        <v>3909</v>
      </c>
      <c r="G5850" s="12">
        <v>42</v>
      </c>
      <c r="H5850" s="25"/>
    </row>
    <row r="5851" spans="1:8" x14ac:dyDescent="0.25">
      <c r="A5851" s="5">
        <v>254675210</v>
      </c>
      <c r="B5851" s="7">
        <v>254675210</v>
      </c>
      <c r="C5851" s="8" t="s">
        <v>2827</v>
      </c>
      <c r="D5851" s="26" t="s">
        <v>9273</v>
      </c>
      <c r="E5851" s="34">
        <v>4.7885503555217381</v>
      </c>
      <c r="F5851" s="27">
        <v>2826</v>
      </c>
      <c r="G5851" s="12">
        <v>58.099999999999994</v>
      </c>
      <c r="H5851" s="25"/>
    </row>
    <row r="5852" spans="1:8" x14ac:dyDescent="0.25">
      <c r="A5852" s="5">
        <v>119372288</v>
      </c>
      <c r="B5852" s="7">
        <v>119372288</v>
      </c>
      <c r="C5852" s="8" t="s">
        <v>4375</v>
      </c>
      <c r="D5852" s="26" t="s">
        <v>13100</v>
      </c>
      <c r="E5852" s="34">
        <v>4.0128732107926632</v>
      </c>
      <c r="F5852" s="27">
        <v>4374</v>
      </c>
      <c r="G5852" s="12">
        <v>35.199999999999996</v>
      </c>
      <c r="H5852" s="25"/>
    </row>
    <row r="5853" spans="1:8" x14ac:dyDescent="0.25">
      <c r="A5853" s="5">
        <v>7657413</v>
      </c>
      <c r="B5853" s="7">
        <v>7657413</v>
      </c>
      <c r="C5853" s="8" t="s">
        <v>6524</v>
      </c>
      <c r="D5853" s="26" t="s">
        <v>12820</v>
      </c>
      <c r="E5853" s="34">
        <v>1.9971664428949061</v>
      </c>
      <c r="F5853" s="27">
        <v>6523</v>
      </c>
      <c r="G5853" s="12">
        <v>3.3000000000000003</v>
      </c>
      <c r="H5853" s="25"/>
    </row>
    <row r="5854" spans="1:8" x14ac:dyDescent="0.25">
      <c r="A5854" s="5">
        <v>6678285</v>
      </c>
      <c r="B5854" s="7">
        <v>6678285</v>
      </c>
      <c r="C5854" s="8" t="s">
        <v>6633</v>
      </c>
      <c r="D5854" s="26" t="s">
        <v>12929</v>
      </c>
      <c r="E5854" s="34">
        <v>1.6074807936322033</v>
      </c>
      <c r="F5854" s="27">
        <v>6632</v>
      </c>
      <c r="G5854" s="12">
        <v>1.7000000000000002</v>
      </c>
      <c r="H5854" s="25"/>
    </row>
    <row r="5855" spans="1:8" x14ac:dyDescent="0.25">
      <c r="A5855" s="5">
        <v>133904140</v>
      </c>
      <c r="B5855" s="7">
        <v>133904140</v>
      </c>
      <c r="C5855" s="8" t="s">
        <v>5755</v>
      </c>
      <c r="D5855" s="26" t="s">
        <v>12082</v>
      </c>
      <c r="E5855" s="34">
        <v>3.1150901625713514</v>
      </c>
      <c r="F5855" s="27">
        <v>5754</v>
      </c>
      <c r="G5855" s="12">
        <v>14.7</v>
      </c>
      <c r="H5855" s="25"/>
    </row>
    <row r="5856" spans="1:8" x14ac:dyDescent="0.25">
      <c r="A5856" s="5">
        <v>6678291</v>
      </c>
      <c r="B5856" s="7">
        <v>6678291</v>
      </c>
      <c r="C5856" s="8" t="s">
        <v>4993</v>
      </c>
      <c r="D5856" s="26" t="s">
        <v>11341</v>
      </c>
      <c r="E5856" s="34">
        <v>3.6647346161641203</v>
      </c>
      <c r="F5856" s="27">
        <v>4992</v>
      </c>
      <c r="G5856" s="12">
        <v>26</v>
      </c>
      <c r="H5856" s="25"/>
    </row>
    <row r="5857" spans="1:8" x14ac:dyDescent="0.25">
      <c r="A5857" s="5">
        <v>46395466</v>
      </c>
      <c r="B5857" s="7">
        <v>46395466</v>
      </c>
      <c r="C5857" s="8" t="s">
        <v>1766</v>
      </c>
      <c r="D5857" s="26" t="s">
        <v>8275</v>
      </c>
      <c r="E5857" s="35">
        <v>5.365787621168816</v>
      </c>
      <c r="F5857" s="27">
        <v>1765</v>
      </c>
      <c r="G5857" s="12">
        <v>73.8</v>
      </c>
      <c r="H5857" s="25"/>
    </row>
    <row r="5858" spans="1:8" x14ac:dyDescent="0.25">
      <c r="A5858" s="5">
        <v>124249335</v>
      </c>
      <c r="B5858" s="7">
        <v>124249335</v>
      </c>
      <c r="C5858" s="8" t="s">
        <v>5004</v>
      </c>
      <c r="D5858" s="26" t="s">
        <v>11351</v>
      </c>
      <c r="E5858" s="34">
        <v>3.6578856806909137</v>
      </c>
      <c r="F5858" s="27">
        <v>5003</v>
      </c>
      <c r="G5858" s="12">
        <v>25.8</v>
      </c>
      <c r="H5858" s="25"/>
    </row>
    <row r="5859" spans="1:8" x14ac:dyDescent="0.25">
      <c r="A5859" s="5">
        <v>125347370</v>
      </c>
      <c r="B5859" s="7">
        <v>125347370</v>
      </c>
      <c r="C5859" s="8" t="s">
        <v>5970</v>
      </c>
      <c r="D5859" s="26" t="s">
        <v>12288</v>
      </c>
      <c r="E5859" s="34">
        <v>2.8825245379548807</v>
      </c>
      <c r="F5859" s="27">
        <v>5969</v>
      </c>
      <c r="G5859" s="12">
        <v>11.5</v>
      </c>
      <c r="H5859" s="25"/>
    </row>
    <row r="5860" spans="1:8" x14ac:dyDescent="0.25">
      <c r="A5860" s="5">
        <v>126090850</v>
      </c>
      <c r="B5860" s="7">
        <v>126090850</v>
      </c>
      <c r="C5860" s="8" t="s">
        <v>6327</v>
      </c>
      <c r="D5860" s="26" t="s">
        <v>12631</v>
      </c>
      <c r="E5860" s="34">
        <v>2.4224505536149121</v>
      </c>
      <c r="F5860" s="27">
        <v>6326</v>
      </c>
      <c r="G5860" s="12">
        <v>6.2</v>
      </c>
      <c r="H5860" s="25"/>
    </row>
    <row r="5861" spans="1:8" x14ac:dyDescent="0.25">
      <c r="A5861" s="5">
        <v>198278417</v>
      </c>
      <c r="B5861" s="7">
        <v>198278417</v>
      </c>
      <c r="C5861" s="8" t="s">
        <v>4656</v>
      </c>
      <c r="D5861" s="26" t="s">
        <v>11020</v>
      </c>
      <c r="E5861" s="34">
        <v>3.861979378024972</v>
      </c>
      <c r="F5861" s="27">
        <v>4655</v>
      </c>
      <c r="G5861" s="12">
        <v>31</v>
      </c>
      <c r="H5861" s="25"/>
    </row>
    <row r="5862" spans="1:8" x14ac:dyDescent="0.25">
      <c r="A5862" s="5">
        <v>6678303</v>
      </c>
      <c r="B5862" s="7">
        <v>6678303</v>
      </c>
      <c r="C5862" s="8" t="s">
        <v>2981</v>
      </c>
      <c r="D5862" s="26" t="s">
        <v>9418</v>
      </c>
      <c r="E5862" s="34">
        <v>4.7150447167122218</v>
      </c>
      <c r="F5862" s="27">
        <v>2980</v>
      </c>
      <c r="G5862" s="12">
        <v>55.800000000000004</v>
      </c>
      <c r="H5862" s="25"/>
    </row>
    <row r="5863" spans="1:8" x14ac:dyDescent="0.25">
      <c r="A5863" s="5">
        <v>22122569</v>
      </c>
      <c r="B5863" s="7">
        <v>22122569</v>
      </c>
      <c r="C5863" s="8" t="s">
        <v>5813</v>
      </c>
      <c r="D5863" s="26" t="s">
        <v>12135</v>
      </c>
      <c r="E5863" s="34">
        <v>3.0721892778243189</v>
      </c>
      <c r="F5863" s="27">
        <v>5812</v>
      </c>
      <c r="G5863" s="12">
        <v>13.8</v>
      </c>
      <c r="H5863" s="25"/>
    </row>
    <row r="5864" spans="1:8" x14ac:dyDescent="0.25">
      <c r="A5864" s="5">
        <v>15628025</v>
      </c>
      <c r="B5864" s="7">
        <v>15628025</v>
      </c>
      <c r="C5864" s="8" t="s">
        <v>4325</v>
      </c>
      <c r="D5864" s="26" t="s">
        <v>10707</v>
      </c>
      <c r="E5864" s="34">
        <v>4.0346632045906654</v>
      </c>
      <c r="F5864" s="27">
        <v>4324</v>
      </c>
      <c r="G5864" s="12">
        <v>35.9</v>
      </c>
      <c r="H5864" s="25"/>
    </row>
    <row r="5865" spans="1:8" x14ac:dyDescent="0.25">
      <c r="A5865" s="5">
        <v>239835744</v>
      </c>
      <c r="B5865" s="7">
        <v>239835744</v>
      </c>
      <c r="C5865" s="8" t="s">
        <v>4930</v>
      </c>
      <c r="D5865" s="26" t="s">
        <v>11281</v>
      </c>
      <c r="E5865" s="34">
        <v>3.697063592151181</v>
      </c>
      <c r="F5865" s="27">
        <v>4929</v>
      </c>
      <c r="G5865" s="12">
        <v>26.900000000000002</v>
      </c>
      <c r="H5865" s="25"/>
    </row>
    <row r="5866" spans="1:8" x14ac:dyDescent="0.25">
      <c r="A5866" s="5">
        <v>356995942</v>
      </c>
      <c r="B5866" s="7">
        <v>356995942</v>
      </c>
      <c r="C5866" s="8" t="s">
        <v>1467</v>
      </c>
      <c r="D5866" s="26" t="s">
        <v>7987</v>
      </c>
      <c r="E5866" s="35">
        <v>5.5587354403748259</v>
      </c>
      <c r="F5866" s="27">
        <v>1466</v>
      </c>
      <c r="G5866" s="12">
        <v>78.2</v>
      </c>
      <c r="H5866" s="25"/>
    </row>
    <row r="5867" spans="1:8" x14ac:dyDescent="0.25">
      <c r="A5867" s="5">
        <v>10190660</v>
      </c>
      <c r="B5867" s="7">
        <v>10190660</v>
      </c>
      <c r="C5867" s="8" t="s">
        <v>5271</v>
      </c>
      <c r="D5867" s="26" t="s">
        <v>11612</v>
      </c>
      <c r="E5867" s="34">
        <v>3.4683337519918651</v>
      </c>
      <c r="F5867" s="27">
        <v>5270</v>
      </c>
      <c r="G5867" s="12">
        <v>21.9</v>
      </c>
      <c r="H5867" s="25"/>
    </row>
    <row r="5868" spans="1:8" x14ac:dyDescent="0.25">
      <c r="A5868" s="5">
        <v>11596855</v>
      </c>
      <c r="B5868" s="7">
        <v>11596855</v>
      </c>
      <c r="C5868" s="8" t="s">
        <v>2295</v>
      </c>
      <c r="D5868" s="26" t="s">
        <v>8769</v>
      </c>
      <c r="E5868" s="37">
        <v>5.0691414992555615</v>
      </c>
      <c r="F5868" s="27">
        <v>2294</v>
      </c>
      <c r="G5868" s="12">
        <v>66</v>
      </c>
      <c r="H5868" s="25"/>
    </row>
    <row r="5869" spans="1:8" x14ac:dyDescent="0.25">
      <c r="A5869" s="5">
        <v>6678329</v>
      </c>
      <c r="B5869" s="7">
        <v>6678329</v>
      </c>
      <c r="C5869" s="8" t="s">
        <v>2195</v>
      </c>
      <c r="D5869" s="26" t="s">
        <v>8672</v>
      </c>
      <c r="E5869" s="37">
        <v>5.1340673279889755</v>
      </c>
      <c r="F5869" s="27">
        <v>2194</v>
      </c>
      <c r="G5869" s="12">
        <v>67.5</v>
      </c>
      <c r="H5869" s="25"/>
    </row>
    <row r="5870" spans="1:8" x14ac:dyDescent="0.25">
      <c r="A5870" s="5">
        <v>227496324</v>
      </c>
      <c r="B5870" s="7">
        <v>227496324</v>
      </c>
      <c r="C5870" s="8" t="s">
        <v>6202</v>
      </c>
      <c r="D5870" s="26" t="s">
        <v>12508</v>
      </c>
      <c r="E5870" s="34">
        <v>2.6114973154332906</v>
      </c>
      <c r="F5870" s="27">
        <v>6201</v>
      </c>
      <c r="G5870" s="12">
        <v>8.1</v>
      </c>
      <c r="H5870" s="25"/>
    </row>
    <row r="5871" spans="1:8" x14ac:dyDescent="0.25">
      <c r="A5871" s="5">
        <v>241982820</v>
      </c>
      <c r="B5871" s="7">
        <v>241982820</v>
      </c>
      <c r="C5871" s="8" t="s">
        <v>5492</v>
      </c>
      <c r="D5871" s="26" t="s">
        <v>11828</v>
      </c>
      <c r="E5871" s="34">
        <v>3.3153200482957765</v>
      </c>
      <c r="F5871" s="27">
        <v>5491</v>
      </c>
      <c r="G5871" s="12">
        <v>18.600000000000001</v>
      </c>
      <c r="H5871" s="25"/>
    </row>
    <row r="5872" spans="1:8" x14ac:dyDescent="0.25">
      <c r="A5872" s="5">
        <v>47059073</v>
      </c>
      <c r="B5872" s="7">
        <v>47059073</v>
      </c>
      <c r="C5872" s="8" t="s">
        <v>4942</v>
      </c>
      <c r="D5872" s="26" t="s">
        <v>11293</v>
      </c>
      <c r="E5872" s="34">
        <v>3.6929326980830894</v>
      </c>
      <c r="F5872" s="27">
        <v>4941</v>
      </c>
      <c r="G5872" s="12">
        <v>26.8</v>
      </c>
      <c r="H5872" s="25"/>
    </row>
    <row r="5873" spans="1:8" x14ac:dyDescent="0.25">
      <c r="A5873" s="5">
        <v>29243946</v>
      </c>
      <c r="B5873" s="7">
        <v>29243946</v>
      </c>
      <c r="C5873" s="8" t="s">
        <v>5573</v>
      </c>
      <c r="D5873" s="26" t="s">
        <v>11904</v>
      </c>
      <c r="E5873" s="34">
        <v>3.2515975866912563</v>
      </c>
      <c r="F5873" s="27">
        <v>5572</v>
      </c>
      <c r="G5873" s="12">
        <v>17.399999999999999</v>
      </c>
      <c r="H5873" s="25"/>
    </row>
    <row r="5874" spans="1:8" x14ac:dyDescent="0.25">
      <c r="A5874" s="5">
        <v>23956332</v>
      </c>
      <c r="B5874" s="7">
        <v>23956332</v>
      </c>
      <c r="C5874" s="8" t="s">
        <v>5915</v>
      </c>
      <c r="D5874" s="26" t="s">
        <v>12233</v>
      </c>
      <c r="E5874" s="34">
        <v>2.9556877503135057</v>
      </c>
      <c r="F5874" s="27">
        <v>5914</v>
      </c>
      <c r="G5874" s="12">
        <v>12.3</v>
      </c>
      <c r="H5874" s="25"/>
    </row>
    <row r="5875" spans="1:8" x14ac:dyDescent="0.25">
      <c r="A5875" s="5">
        <v>125656163</v>
      </c>
      <c r="B5875" s="7">
        <v>125656163</v>
      </c>
      <c r="C5875" s="8" t="s">
        <v>4865</v>
      </c>
      <c r="D5875" s="26" t="s">
        <v>11219</v>
      </c>
      <c r="E5875" s="34">
        <v>3.7328621030826103</v>
      </c>
      <c r="F5875" s="27">
        <v>4864</v>
      </c>
      <c r="G5875" s="12">
        <v>27.900000000000002</v>
      </c>
      <c r="H5875" s="25"/>
    </row>
    <row r="5876" spans="1:8" x14ac:dyDescent="0.25">
      <c r="A5876" s="5">
        <v>254553424</v>
      </c>
      <c r="B5876" s="7">
        <v>254553424</v>
      </c>
      <c r="C5876" s="8" t="s">
        <v>5190</v>
      </c>
      <c r="D5876" s="26" t="s">
        <v>11533</v>
      </c>
      <c r="E5876" s="34">
        <v>3.5171217069523362</v>
      </c>
      <c r="F5876" s="27">
        <v>5189</v>
      </c>
      <c r="G5876" s="12">
        <v>23.1</v>
      </c>
      <c r="H5876" s="25"/>
    </row>
    <row r="5877" spans="1:8" x14ac:dyDescent="0.25">
      <c r="A5877" s="5">
        <v>56605680</v>
      </c>
      <c r="B5877" s="7">
        <v>56605680</v>
      </c>
      <c r="C5877" s="8" t="s">
        <v>4357</v>
      </c>
      <c r="D5877" s="26" t="s">
        <v>10735</v>
      </c>
      <c r="E5877" s="34">
        <v>4.0219222809279875</v>
      </c>
      <c r="F5877" s="27">
        <v>4356</v>
      </c>
      <c r="G5877" s="12">
        <v>35.4</v>
      </c>
      <c r="H5877" s="25"/>
    </row>
    <row r="5878" spans="1:8" x14ac:dyDescent="0.25">
      <c r="A5878" s="5">
        <v>239916005</v>
      </c>
      <c r="B5878" s="7">
        <v>239916005</v>
      </c>
      <c r="C5878" s="8" t="s">
        <v>1433</v>
      </c>
      <c r="D5878" s="26" t="s">
        <v>7956</v>
      </c>
      <c r="E5878" s="35">
        <v>5.5801613124835008</v>
      </c>
      <c r="F5878" s="27">
        <v>1432</v>
      </c>
      <c r="G5878" s="12">
        <v>78.7</v>
      </c>
      <c r="H5878" s="25"/>
    </row>
    <row r="5879" spans="1:8" x14ac:dyDescent="0.25">
      <c r="A5879" s="5">
        <v>68533246</v>
      </c>
      <c r="B5879" s="7">
        <v>68533246</v>
      </c>
      <c r="C5879" s="8" t="s">
        <v>2828</v>
      </c>
      <c r="D5879" s="26" t="s">
        <v>9274</v>
      </c>
      <c r="E5879" s="34">
        <v>4.788490579942251</v>
      </c>
      <c r="F5879" s="27">
        <v>2827</v>
      </c>
      <c r="G5879" s="12">
        <v>58.099999999999994</v>
      </c>
      <c r="H5879" s="25"/>
    </row>
    <row r="5880" spans="1:8" x14ac:dyDescent="0.25">
      <c r="A5880" s="5">
        <v>23346499</v>
      </c>
      <c r="B5880" s="7">
        <v>23346499</v>
      </c>
      <c r="C5880" s="8" t="s">
        <v>2199</v>
      </c>
      <c r="D5880" s="26" t="s">
        <v>8676</v>
      </c>
      <c r="E5880" s="37">
        <v>5.1330470182795809</v>
      </c>
      <c r="F5880" s="27">
        <v>2198</v>
      </c>
      <c r="G5880" s="12">
        <v>67.400000000000006</v>
      </c>
      <c r="H5880" s="25"/>
    </row>
    <row r="5881" spans="1:8" x14ac:dyDescent="0.25">
      <c r="A5881" s="5">
        <v>21704176</v>
      </c>
      <c r="B5881" s="7">
        <v>21704176</v>
      </c>
      <c r="C5881" s="8" t="s">
        <v>1991</v>
      </c>
      <c r="D5881" s="26" t="s">
        <v>8484</v>
      </c>
      <c r="E5881" s="35">
        <v>5.246978047689896</v>
      </c>
      <c r="F5881" s="27">
        <v>1990</v>
      </c>
      <c r="G5881" s="12">
        <v>70.5</v>
      </c>
      <c r="H5881" s="25"/>
    </row>
    <row r="5882" spans="1:8" x14ac:dyDescent="0.25">
      <c r="A5882" s="5">
        <v>6680129</v>
      </c>
      <c r="B5882" s="7">
        <v>6680129</v>
      </c>
      <c r="C5882" s="8" t="s">
        <v>3040</v>
      </c>
      <c r="D5882" s="26" t="s">
        <v>9476</v>
      </c>
      <c r="E5882" s="34">
        <v>4.6872820379756472</v>
      </c>
      <c r="F5882" s="27">
        <v>3039</v>
      </c>
      <c r="G5882" s="12">
        <v>54.900000000000006</v>
      </c>
      <c r="H5882" s="25"/>
    </row>
    <row r="5883" spans="1:8" x14ac:dyDescent="0.25">
      <c r="A5883" s="5">
        <v>21362343</v>
      </c>
      <c r="B5883" s="7">
        <v>21362343</v>
      </c>
      <c r="C5883" s="8" t="s">
        <v>4503</v>
      </c>
      <c r="D5883" s="26" t="s">
        <v>10876</v>
      </c>
      <c r="E5883" s="34">
        <v>3.9491723262549123</v>
      </c>
      <c r="F5883" s="27">
        <v>4502</v>
      </c>
      <c r="G5883" s="12">
        <v>33.300000000000004</v>
      </c>
      <c r="H5883" s="25"/>
    </row>
    <row r="5884" spans="1:8" x14ac:dyDescent="0.25">
      <c r="A5884" s="5">
        <v>255760009</v>
      </c>
      <c r="B5884" s="7">
        <v>255760009</v>
      </c>
      <c r="C5884" s="8" t="s">
        <v>2862</v>
      </c>
      <c r="D5884" s="26" t="s">
        <v>9305</v>
      </c>
      <c r="E5884" s="34">
        <v>4.7735057865449759</v>
      </c>
      <c r="F5884" s="27">
        <v>2861</v>
      </c>
      <c r="G5884" s="12">
        <v>57.599999999999994</v>
      </c>
      <c r="H5884" s="25"/>
    </row>
    <row r="5885" spans="1:8" x14ac:dyDescent="0.25">
      <c r="A5885" s="5">
        <v>6678349</v>
      </c>
      <c r="B5885" s="7">
        <v>6678349</v>
      </c>
      <c r="C5885" s="8" t="s">
        <v>2677</v>
      </c>
      <c r="D5885" s="26" t="s">
        <v>9130</v>
      </c>
      <c r="E5885" s="37">
        <v>4.8606812505176844</v>
      </c>
      <c r="F5885" s="27">
        <v>2676</v>
      </c>
      <c r="G5885" s="12">
        <v>60.3</v>
      </c>
      <c r="H5885" s="25"/>
    </row>
    <row r="5886" spans="1:8" x14ac:dyDescent="0.25">
      <c r="A5886" s="5">
        <v>21553067</v>
      </c>
      <c r="B5886" s="7">
        <v>21553067</v>
      </c>
      <c r="C5886" s="8" t="s">
        <v>5818</v>
      </c>
      <c r="D5886" s="26" t="s">
        <v>12139</v>
      </c>
      <c r="E5886" s="34">
        <v>3.0621699350205351</v>
      </c>
      <c r="F5886" s="27">
        <v>5817</v>
      </c>
      <c r="G5886" s="12">
        <v>13.8</v>
      </c>
      <c r="H5886" s="25"/>
    </row>
    <row r="5887" spans="1:8" x14ac:dyDescent="0.25">
      <c r="A5887" s="5">
        <v>209862977</v>
      </c>
      <c r="B5887" s="7">
        <v>209862977</v>
      </c>
      <c r="C5887" s="8" t="s">
        <v>2420</v>
      </c>
      <c r="D5887" s="26" t="s">
        <v>8886</v>
      </c>
      <c r="E5887" s="37">
        <v>4.9978869608362206</v>
      </c>
      <c r="F5887" s="27">
        <v>2419</v>
      </c>
      <c r="G5887" s="12">
        <v>64.099999999999994</v>
      </c>
      <c r="H5887" s="25"/>
    </row>
    <row r="5888" spans="1:8" x14ac:dyDescent="0.25">
      <c r="A5888" s="5">
        <v>158937240</v>
      </c>
      <c r="B5888" s="7">
        <v>158937240</v>
      </c>
      <c r="C5888" s="8" t="s">
        <v>4691</v>
      </c>
      <c r="D5888" s="26" t="s">
        <v>11054</v>
      </c>
      <c r="E5888" s="34">
        <v>3.8396824600259061</v>
      </c>
      <c r="F5888" s="27">
        <v>4690</v>
      </c>
      <c r="G5888" s="12">
        <v>30.5</v>
      </c>
      <c r="H5888" s="25"/>
    </row>
    <row r="5889" spans="1:8" x14ac:dyDescent="0.25">
      <c r="A5889" s="5">
        <v>9507187</v>
      </c>
      <c r="B5889" s="7">
        <v>9507187</v>
      </c>
      <c r="C5889" s="8" t="s">
        <v>3898</v>
      </c>
      <c r="D5889" s="26" t="s">
        <v>10294</v>
      </c>
      <c r="E5889" s="34">
        <v>4.2427419128339752</v>
      </c>
      <c r="F5889" s="27">
        <v>3897</v>
      </c>
      <c r="G5889" s="12">
        <v>42.199999999999996</v>
      </c>
      <c r="H5889" s="25"/>
    </row>
    <row r="5890" spans="1:8" x14ac:dyDescent="0.25">
      <c r="A5890" s="5">
        <v>7305581</v>
      </c>
      <c r="B5890" s="7">
        <v>7305581</v>
      </c>
      <c r="C5890" s="8" t="s">
        <v>2487</v>
      </c>
      <c r="D5890" s="26" t="s">
        <v>8948</v>
      </c>
      <c r="E5890" s="37">
        <v>4.9627650601571851</v>
      </c>
      <c r="F5890" s="27">
        <v>2486</v>
      </c>
      <c r="G5890" s="12">
        <v>63.1</v>
      </c>
      <c r="H5890" s="25"/>
    </row>
    <row r="5891" spans="1:8" x14ac:dyDescent="0.25">
      <c r="A5891" s="5">
        <v>33468937</v>
      </c>
      <c r="B5891" s="7">
        <v>33468937</v>
      </c>
      <c r="C5891" s="8" t="s">
        <v>3877</v>
      </c>
      <c r="D5891" s="26" t="s">
        <v>10274</v>
      </c>
      <c r="E5891" s="34">
        <v>4.2543817057777122</v>
      </c>
      <c r="F5891" s="27">
        <v>3876</v>
      </c>
      <c r="G5891" s="12">
        <v>42.5</v>
      </c>
      <c r="H5891" s="25"/>
    </row>
    <row r="5892" spans="1:8" x14ac:dyDescent="0.25">
      <c r="A5892" s="5">
        <v>21313128</v>
      </c>
      <c r="B5892" s="7">
        <v>21313128</v>
      </c>
      <c r="C5892" s="8" t="s">
        <v>5557</v>
      </c>
      <c r="D5892" s="26" t="s">
        <v>11890</v>
      </c>
      <c r="E5892" s="34">
        <v>3.2632062148098959</v>
      </c>
      <c r="F5892" s="27">
        <v>5556</v>
      </c>
      <c r="G5892" s="12">
        <v>17.599999999999998</v>
      </c>
      <c r="H5892" s="25"/>
    </row>
    <row r="5893" spans="1:8" ht="31.5" x14ac:dyDescent="0.25">
      <c r="A5893" s="5">
        <v>31543865</v>
      </c>
      <c r="B5893" s="7">
        <v>31543865</v>
      </c>
      <c r="C5893" s="8" t="s">
        <v>4623</v>
      </c>
      <c r="D5893" s="26" t="s">
        <v>10989</v>
      </c>
      <c r="E5893" s="34">
        <v>3.8786433411085017</v>
      </c>
      <c r="F5893" s="27">
        <v>4622</v>
      </c>
      <c r="G5893" s="12">
        <v>31.5</v>
      </c>
      <c r="H5893" s="25"/>
    </row>
    <row r="5894" spans="1:8" x14ac:dyDescent="0.25">
      <c r="A5894" s="5">
        <v>254675168</v>
      </c>
      <c r="B5894" s="7">
        <v>254675168</v>
      </c>
      <c r="C5894" s="8" t="s">
        <v>3217</v>
      </c>
      <c r="D5894" s="26" t="s">
        <v>9647</v>
      </c>
      <c r="E5894" s="34">
        <v>4.5982967013574285</v>
      </c>
      <c r="F5894" s="27">
        <v>3216</v>
      </c>
      <c r="G5894" s="12">
        <v>52.300000000000004</v>
      </c>
      <c r="H5894" s="25"/>
    </row>
    <row r="5895" spans="1:8" x14ac:dyDescent="0.25">
      <c r="A5895" s="5">
        <v>170763467</v>
      </c>
      <c r="B5895" s="7">
        <v>170763467</v>
      </c>
      <c r="C5895" s="8" t="s">
        <v>2031</v>
      </c>
      <c r="D5895" s="26" t="s">
        <v>8523</v>
      </c>
      <c r="E5895" s="37">
        <v>5.2236886077678992</v>
      </c>
      <c r="F5895" s="27">
        <v>2030</v>
      </c>
      <c r="G5895" s="12">
        <v>69.899999999999991</v>
      </c>
      <c r="H5895" s="25"/>
    </row>
    <row r="5896" spans="1:8" ht="31.5" x14ac:dyDescent="0.25">
      <c r="A5896" s="5">
        <v>22094989</v>
      </c>
      <c r="B5896" s="7">
        <v>22094989</v>
      </c>
      <c r="C5896" s="8" t="s">
        <v>1608</v>
      </c>
      <c r="D5896" s="26" t="s">
        <v>8124</v>
      </c>
      <c r="E5896" s="35">
        <v>5.4600970721308064</v>
      </c>
      <c r="F5896" s="27">
        <v>1607</v>
      </c>
      <c r="G5896" s="12">
        <v>76.2</v>
      </c>
      <c r="H5896" s="25"/>
    </row>
    <row r="5897" spans="1:8" x14ac:dyDescent="0.25">
      <c r="A5897" s="5">
        <v>7305577</v>
      </c>
      <c r="B5897" s="7">
        <v>7305577</v>
      </c>
      <c r="C5897" s="8" t="s">
        <v>2955</v>
      </c>
      <c r="D5897" s="26" t="s">
        <v>9395</v>
      </c>
      <c r="E5897" s="34">
        <v>4.7272524537900926</v>
      </c>
      <c r="F5897" s="27">
        <v>2954</v>
      </c>
      <c r="G5897" s="12">
        <v>56.2</v>
      </c>
      <c r="H5897" s="25"/>
    </row>
    <row r="5898" spans="1:8" ht="31.5" x14ac:dyDescent="0.25">
      <c r="A5898" s="5">
        <v>83627687</v>
      </c>
      <c r="B5898" s="7">
        <v>83627687</v>
      </c>
      <c r="C5898" s="8" t="s">
        <v>3467</v>
      </c>
      <c r="D5898" s="26" t="s">
        <v>9881</v>
      </c>
      <c r="E5898" s="34">
        <v>4.4744276291902843</v>
      </c>
      <c r="F5898" s="27">
        <v>3466</v>
      </c>
      <c r="G5898" s="12">
        <v>48.6</v>
      </c>
      <c r="H5898" s="25"/>
    </row>
    <row r="5899" spans="1:8" x14ac:dyDescent="0.25">
      <c r="A5899" s="5">
        <v>7305579</v>
      </c>
      <c r="B5899" s="7">
        <v>7305579</v>
      </c>
      <c r="C5899" s="8" t="s">
        <v>1539</v>
      </c>
      <c r="D5899" s="26" t="s">
        <v>8057</v>
      </c>
      <c r="E5899" s="35">
        <v>5.5032001047827563</v>
      </c>
      <c r="F5899" s="27">
        <v>1538</v>
      </c>
      <c r="G5899" s="12">
        <v>77.2</v>
      </c>
      <c r="H5899" s="25"/>
    </row>
    <row r="5900" spans="1:8" x14ac:dyDescent="0.25">
      <c r="A5900" s="5">
        <v>67846099</v>
      </c>
      <c r="B5900" s="7">
        <v>67846099</v>
      </c>
      <c r="C5900" s="8" t="s">
        <v>1998</v>
      </c>
      <c r="D5900" s="26" t="s">
        <v>8491</v>
      </c>
      <c r="E5900" s="35">
        <v>5.242338981657725</v>
      </c>
      <c r="F5900" s="27">
        <v>1997</v>
      </c>
      <c r="G5900" s="12">
        <v>70.399999999999991</v>
      </c>
      <c r="H5900" s="25"/>
    </row>
    <row r="5901" spans="1:8" x14ac:dyDescent="0.25">
      <c r="A5901" s="5">
        <v>225543444</v>
      </c>
      <c r="B5901" s="7">
        <v>225543444</v>
      </c>
      <c r="C5901" s="8" t="s">
        <v>4149</v>
      </c>
      <c r="D5901" s="26" t="s">
        <v>10534</v>
      </c>
      <c r="E5901" s="34">
        <v>4.1290075386945686</v>
      </c>
      <c r="F5901" s="27">
        <v>4148</v>
      </c>
      <c r="G5901" s="12">
        <v>38.5</v>
      </c>
      <c r="H5901" s="25"/>
    </row>
    <row r="5902" spans="1:8" x14ac:dyDescent="0.25">
      <c r="A5902" s="5">
        <v>31542102</v>
      </c>
      <c r="B5902" s="7">
        <v>31542102</v>
      </c>
      <c r="C5902" s="8" t="s">
        <v>3076</v>
      </c>
      <c r="D5902" s="26" t="s">
        <v>9512</v>
      </c>
      <c r="E5902" s="34">
        <v>4.6698522617676153</v>
      </c>
      <c r="F5902" s="27">
        <v>3075</v>
      </c>
      <c r="G5902" s="12">
        <v>54.400000000000006</v>
      </c>
      <c r="H5902" s="25"/>
    </row>
    <row r="5903" spans="1:8" x14ac:dyDescent="0.25">
      <c r="A5903" s="5">
        <v>21313608</v>
      </c>
      <c r="B5903" s="7">
        <v>21313608</v>
      </c>
      <c r="C5903" s="8" t="s">
        <v>2914</v>
      </c>
      <c r="D5903" s="26" t="s">
        <v>9354</v>
      </c>
      <c r="E5903" s="34">
        <v>4.7481610682515116</v>
      </c>
      <c r="F5903" s="27">
        <v>2913</v>
      </c>
      <c r="G5903" s="12">
        <v>56.8</v>
      </c>
      <c r="H5903" s="25"/>
    </row>
    <row r="5904" spans="1:8" x14ac:dyDescent="0.25">
      <c r="A5904" s="5">
        <v>21704010</v>
      </c>
      <c r="B5904" s="7">
        <v>21704010</v>
      </c>
      <c r="C5904" s="8" t="s">
        <v>3331</v>
      </c>
      <c r="D5904" s="26" t="s">
        <v>9755</v>
      </c>
      <c r="E5904" s="34">
        <v>4.5442798335171579</v>
      </c>
      <c r="F5904" s="27">
        <v>3330</v>
      </c>
      <c r="G5904" s="12">
        <v>50.6</v>
      </c>
      <c r="H5904" s="25"/>
    </row>
    <row r="5905" spans="1:8" x14ac:dyDescent="0.25">
      <c r="A5905" s="5">
        <v>21311861</v>
      </c>
      <c r="B5905" s="7">
        <v>21311861</v>
      </c>
      <c r="C5905" s="8" t="s">
        <v>4098</v>
      </c>
      <c r="D5905" s="26" t="s">
        <v>10485</v>
      </c>
      <c r="E5905" s="34">
        <v>4.1473323778817459</v>
      </c>
      <c r="F5905" s="27">
        <v>4097</v>
      </c>
      <c r="G5905" s="12">
        <v>39.300000000000004</v>
      </c>
      <c r="H5905" s="25"/>
    </row>
    <row r="5906" spans="1:8" x14ac:dyDescent="0.25">
      <c r="A5906" s="5">
        <v>254675277</v>
      </c>
      <c r="B5906" s="7">
        <v>254675277</v>
      </c>
      <c r="C5906" s="8" t="s">
        <v>3175</v>
      </c>
      <c r="D5906" s="26" t="s">
        <v>9606</v>
      </c>
      <c r="E5906" s="34">
        <v>4.6184000576449877</v>
      </c>
      <c r="F5906" s="27">
        <v>3174</v>
      </c>
      <c r="G5906" s="12">
        <v>52.900000000000006</v>
      </c>
      <c r="H5906" s="25"/>
    </row>
    <row r="5907" spans="1:8" x14ac:dyDescent="0.25">
      <c r="A5907" s="5">
        <v>160333863</v>
      </c>
      <c r="B5907" s="7">
        <v>160333863</v>
      </c>
      <c r="C5907" s="8" t="s">
        <v>1243</v>
      </c>
      <c r="D5907" s="26" t="s">
        <v>7787</v>
      </c>
      <c r="E5907" s="36">
        <v>5.7078945452445362</v>
      </c>
      <c r="F5907" s="27">
        <v>1242</v>
      </c>
      <c r="G5907" s="12">
        <v>81.599999999999994</v>
      </c>
      <c r="H5907" s="25"/>
    </row>
    <row r="5908" spans="1:8" x14ac:dyDescent="0.25">
      <c r="A5908" s="5">
        <v>114052811</v>
      </c>
      <c r="B5908" s="7">
        <v>114052811</v>
      </c>
      <c r="C5908" s="8" t="s">
        <v>2693</v>
      </c>
      <c r="D5908" s="26" t="s">
        <v>9145</v>
      </c>
      <c r="E5908" s="37">
        <v>4.8506670269170122</v>
      </c>
      <c r="F5908" s="27">
        <v>2692</v>
      </c>
      <c r="G5908" s="12">
        <v>60.099999999999994</v>
      </c>
      <c r="H5908" s="25"/>
    </row>
    <row r="5909" spans="1:8" x14ac:dyDescent="0.25">
      <c r="A5909" s="5">
        <v>6678359</v>
      </c>
      <c r="B5909" s="7">
        <v>6678359</v>
      </c>
      <c r="C5909" s="8" t="s">
        <v>299</v>
      </c>
      <c r="D5909" s="26" t="s">
        <v>6976</v>
      </c>
      <c r="E5909" s="38">
        <v>6.708575646124415</v>
      </c>
      <c r="F5909" s="27">
        <v>298</v>
      </c>
      <c r="G5909" s="12">
        <v>95.5</v>
      </c>
      <c r="H5909" s="25"/>
    </row>
    <row r="5910" spans="1:8" x14ac:dyDescent="0.25">
      <c r="A5910" s="5">
        <v>409191601</v>
      </c>
      <c r="B5910" s="7">
        <v>409191601</v>
      </c>
      <c r="C5910" s="8" t="s">
        <v>2994</v>
      </c>
      <c r="D5910" s="26" t="s">
        <v>9431</v>
      </c>
      <c r="E5910" s="34">
        <v>4.708686885890037</v>
      </c>
      <c r="F5910" s="27">
        <v>2993</v>
      </c>
      <c r="G5910" s="12">
        <v>55.600000000000009</v>
      </c>
      <c r="H5910" s="25"/>
    </row>
    <row r="5911" spans="1:8" x14ac:dyDescent="0.25">
      <c r="A5911" s="5">
        <v>21539617</v>
      </c>
      <c r="B5911" s="7">
        <v>21539617</v>
      </c>
      <c r="C5911" s="8" t="s">
        <v>5028</v>
      </c>
      <c r="D5911" s="26" t="s">
        <v>11374</v>
      </c>
      <c r="E5911" s="34">
        <v>3.637403141017697</v>
      </c>
      <c r="F5911" s="27">
        <v>5027</v>
      </c>
      <c r="G5911" s="12">
        <v>25.5</v>
      </c>
      <c r="H5911" s="25"/>
    </row>
    <row r="5912" spans="1:8" x14ac:dyDescent="0.25">
      <c r="A5912" s="5">
        <v>145207950</v>
      </c>
      <c r="B5912" s="7">
        <v>145207950</v>
      </c>
      <c r="C5912" s="8" t="s">
        <v>5115</v>
      </c>
      <c r="D5912" s="26" t="s">
        <v>11460</v>
      </c>
      <c r="E5912" s="34">
        <v>3.5792544896852174</v>
      </c>
      <c r="F5912" s="27">
        <v>5114</v>
      </c>
      <c r="G5912" s="12">
        <v>24.2</v>
      </c>
      <c r="H5912" s="25"/>
    </row>
    <row r="5913" spans="1:8" x14ac:dyDescent="0.25">
      <c r="A5913" s="5">
        <v>227116327</v>
      </c>
      <c r="B5913" s="7">
        <v>227116327</v>
      </c>
      <c r="C5913" s="8" t="s">
        <v>1414</v>
      </c>
      <c r="D5913" s="26" t="s">
        <v>7937</v>
      </c>
      <c r="E5913" s="35">
        <v>5.5996251746507992</v>
      </c>
      <c r="F5913" s="27">
        <v>1413</v>
      </c>
      <c r="G5913" s="12">
        <v>79</v>
      </c>
      <c r="H5913" s="25"/>
    </row>
    <row r="5914" spans="1:8" x14ac:dyDescent="0.25">
      <c r="A5914" s="5">
        <v>163310736</v>
      </c>
      <c r="B5914" s="7">
        <v>163310736</v>
      </c>
      <c r="C5914" s="8" t="s">
        <v>2918</v>
      </c>
      <c r="D5914" s="26" t="s">
        <v>9358</v>
      </c>
      <c r="E5914" s="34">
        <v>4.7459793844577334</v>
      </c>
      <c r="F5914" s="27">
        <v>2917</v>
      </c>
      <c r="G5914" s="12">
        <v>56.699999999999996</v>
      </c>
      <c r="H5914" s="25"/>
    </row>
    <row r="5915" spans="1:8" x14ac:dyDescent="0.25">
      <c r="A5915" s="5">
        <v>45429999</v>
      </c>
      <c r="B5915" s="7">
        <v>45429999</v>
      </c>
      <c r="C5915" s="8" t="s">
        <v>6588</v>
      </c>
      <c r="D5915" s="26" t="s">
        <v>12884</v>
      </c>
      <c r="E5915" s="34">
        <v>1.7714020126425529</v>
      </c>
      <c r="F5915" s="27">
        <v>6587</v>
      </c>
      <c r="G5915" s="12">
        <v>2.4</v>
      </c>
      <c r="H5915" s="25"/>
    </row>
    <row r="5916" spans="1:8" x14ac:dyDescent="0.25">
      <c r="A5916" s="5">
        <v>18875360</v>
      </c>
      <c r="B5916" s="7">
        <v>18875360</v>
      </c>
      <c r="C5916" s="8" t="s">
        <v>2875</v>
      </c>
      <c r="D5916" s="26" t="s">
        <v>9318</v>
      </c>
      <c r="E5916" s="34">
        <v>4.7666836925400542</v>
      </c>
      <c r="F5916" s="27">
        <v>2873</v>
      </c>
      <c r="G5916" s="12">
        <v>57.4</v>
      </c>
      <c r="H5916" s="25"/>
    </row>
    <row r="5917" spans="1:8" x14ac:dyDescent="0.25">
      <c r="A5917" s="5">
        <v>229324850</v>
      </c>
      <c r="B5917" s="7">
        <v>229324850</v>
      </c>
      <c r="C5917" s="8" t="s">
        <v>5935</v>
      </c>
      <c r="D5917" s="26" t="s">
        <v>12253</v>
      </c>
      <c r="E5917" s="34">
        <v>2.9338865796580373</v>
      </c>
      <c r="F5917" s="27">
        <v>5934</v>
      </c>
      <c r="G5917" s="12">
        <v>12</v>
      </c>
      <c r="H5917" s="25"/>
    </row>
    <row r="5918" spans="1:8" x14ac:dyDescent="0.25">
      <c r="A5918" s="5">
        <v>119964708</v>
      </c>
      <c r="B5918" s="7">
        <v>119964708</v>
      </c>
      <c r="C5918" s="8" t="s">
        <v>6124</v>
      </c>
      <c r="D5918" s="26" t="s">
        <v>12433</v>
      </c>
      <c r="E5918" s="34">
        <v>2.6975580343657191</v>
      </c>
      <c r="F5918" s="27">
        <v>6123</v>
      </c>
      <c r="G5918" s="12">
        <v>9.1999999999999993</v>
      </c>
      <c r="H5918" s="25"/>
    </row>
    <row r="5919" spans="1:8" x14ac:dyDescent="0.25">
      <c r="A5919" s="5">
        <v>27229185</v>
      </c>
      <c r="B5919" s="7">
        <v>27229185</v>
      </c>
      <c r="C5919" s="8" t="s">
        <v>4039</v>
      </c>
      <c r="D5919" s="26" t="s">
        <v>10427</v>
      </c>
      <c r="E5919" s="34">
        <v>4.1817987737100122</v>
      </c>
      <c r="F5919" s="27">
        <v>4038</v>
      </c>
      <c r="G5919" s="12">
        <v>40.1</v>
      </c>
      <c r="H5919" s="25"/>
    </row>
    <row r="5920" spans="1:8" x14ac:dyDescent="0.25">
      <c r="A5920" s="5">
        <v>188528894</v>
      </c>
      <c r="B5920" s="7">
        <v>188528894</v>
      </c>
      <c r="C5920" s="8" t="s">
        <v>2843</v>
      </c>
      <c r="D5920" s="26" t="s">
        <v>9287</v>
      </c>
      <c r="E5920" s="34">
        <v>4.7824428144811115</v>
      </c>
      <c r="F5920" s="27">
        <v>2842</v>
      </c>
      <c r="G5920" s="12">
        <v>57.9</v>
      </c>
      <c r="H5920" s="25"/>
    </row>
    <row r="5921" spans="1:8" x14ac:dyDescent="0.25">
      <c r="A5921" s="5">
        <v>19111162</v>
      </c>
      <c r="B5921" s="7">
        <v>19111162</v>
      </c>
      <c r="C5921" s="8" t="s">
        <v>4125</v>
      </c>
      <c r="D5921" s="26" t="s">
        <v>10512</v>
      </c>
      <c r="E5921" s="34">
        <v>4.1394641189259103</v>
      </c>
      <c r="F5921" s="27">
        <v>4124</v>
      </c>
      <c r="G5921" s="12">
        <v>38.9</v>
      </c>
      <c r="H5921" s="25"/>
    </row>
    <row r="5922" spans="1:8" x14ac:dyDescent="0.25">
      <c r="A5922" s="5">
        <v>31542095</v>
      </c>
      <c r="B5922" s="7">
        <v>31542095</v>
      </c>
      <c r="C5922" s="8" t="s">
        <v>4406</v>
      </c>
      <c r="D5922" s="26" t="s">
        <v>10782</v>
      </c>
      <c r="E5922" s="34">
        <v>3.9978694924048659</v>
      </c>
      <c r="F5922" s="27">
        <v>4405</v>
      </c>
      <c r="G5922" s="12">
        <v>34.699999999999996</v>
      </c>
      <c r="H5922" s="25"/>
    </row>
    <row r="5923" spans="1:8" x14ac:dyDescent="0.25">
      <c r="A5923" s="5">
        <v>309264231</v>
      </c>
      <c r="B5923" s="7">
        <v>309264231</v>
      </c>
      <c r="C5923" s="8" t="s">
        <v>1788</v>
      </c>
      <c r="D5923" s="26" t="s">
        <v>13122</v>
      </c>
      <c r="E5923" s="35">
        <v>5.3550821872878887</v>
      </c>
      <c r="F5923" s="27">
        <v>1786</v>
      </c>
      <c r="G5923" s="12">
        <v>73.5</v>
      </c>
      <c r="H5923" s="25"/>
    </row>
    <row r="5924" spans="1:8" x14ac:dyDescent="0.25">
      <c r="A5924" s="5">
        <v>283945630</v>
      </c>
      <c r="B5924" s="7">
        <v>283945630</v>
      </c>
      <c r="C5924" s="8" t="s">
        <v>3549</v>
      </c>
      <c r="D5924" s="26" t="s">
        <v>9960</v>
      </c>
      <c r="E5924" s="34">
        <v>4.4220811957511437</v>
      </c>
      <c r="F5924" s="27">
        <v>3548</v>
      </c>
      <c r="G5924" s="12">
        <v>47.4</v>
      </c>
      <c r="H5924" s="25"/>
    </row>
    <row r="5925" spans="1:8" x14ac:dyDescent="0.25">
      <c r="A5925" s="5">
        <v>31542282</v>
      </c>
      <c r="B5925" s="7">
        <v>31542282</v>
      </c>
      <c r="C5925" s="8" t="s">
        <v>6277</v>
      </c>
      <c r="D5925" s="26" t="s">
        <v>12583</v>
      </c>
      <c r="E5925" s="34">
        <v>2.5185297955388632</v>
      </c>
      <c r="F5925" s="27">
        <v>6276</v>
      </c>
      <c r="G5925" s="12">
        <v>7.0000000000000009</v>
      </c>
      <c r="H5925" s="25"/>
    </row>
    <row r="5926" spans="1:8" x14ac:dyDescent="0.25">
      <c r="A5926" s="5">
        <v>87116677</v>
      </c>
      <c r="B5926" s="7">
        <v>87116677</v>
      </c>
      <c r="C5926" s="8" t="s">
        <v>2443</v>
      </c>
      <c r="D5926" s="26" t="s">
        <v>8906</v>
      </c>
      <c r="E5926" s="37">
        <v>4.9832124879740913</v>
      </c>
      <c r="F5926" s="27">
        <v>2442</v>
      </c>
      <c r="G5926" s="12">
        <v>63.800000000000004</v>
      </c>
      <c r="H5926" s="25"/>
    </row>
    <row r="5927" spans="1:8" x14ac:dyDescent="0.25">
      <c r="A5927" s="5">
        <v>21313340</v>
      </c>
      <c r="B5927" s="7">
        <v>21313340</v>
      </c>
      <c r="C5927" s="8" t="s">
        <v>5907</v>
      </c>
      <c r="D5927" s="26" t="s">
        <v>12225</v>
      </c>
      <c r="E5927" s="34">
        <v>2.9679144469154495</v>
      </c>
      <c r="F5927" s="27">
        <v>5906</v>
      </c>
      <c r="G5927" s="12">
        <v>12.5</v>
      </c>
      <c r="H5927" s="25"/>
    </row>
    <row r="5928" spans="1:8" x14ac:dyDescent="0.25">
      <c r="A5928" s="5">
        <v>112181164</v>
      </c>
      <c r="B5928" s="7">
        <v>112181164</v>
      </c>
      <c r="C5928" s="8" t="s">
        <v>4172</v>
      </c>
      <c r="D5928" s="26" t="s">
        <v>10557</v>
      </c>
      <c r="E5928" s="34">
        <v>4.1169771297887721</v>
      </c>
      <c r="F5928" s="27">
        <v>4171</v>
      </c>
      <c r="G5928" s="12">
        <v>38.200000000000003</v>
      </c>
      <c r="H5928" s="25"/>
    </row>
    <row r="5929" spans="1:8" x14ac:dyDescent="0.25">
      <c r="A5929" s="5">
        <v>85362703</v>
      </c>
      <c r="B5929" s="7">
        <v>85362703</v>
      </c>
      <c r="C5929" s="8" t="s">
        <v>3837</v>
      </c>
      <c r="D5929" s="26" t="s">
        <v>10236</v>
      </c>
      <c r="E5929" s="34">
        <v>4.2771250015128404</v>
      </c>
      <c r="F5929" s="27">
        <v>3836</v>
      </c>
      <c r="G5929" s="12">
        <v>43.1</v>
      </c>
      <c r="H5929" s="25"/>
    </row>
    <row r="5930" spans="1:8" x14ac:dyDescent="0.25">
      <c r="A5930" s="5">
        <v>21312062</v>
      </c>
      <c r="B5930" s="7">
        <v>21312062</v>
      </c>
      <c r="C5930" s="8" t="s">
        <v>549</v>
      </c>
      <c r="D5930" s="26" t="s">
        <v>7178</v>
      </c>
      <c r="E5930" s="38">
        <v>6.3791140336979897</v>
      </c>
      <c r="F5930" s="27">
        <v>548</v>
      </c>
      <c r="G5930" s="12">
        <v>91.8</v>
      </c>
      <c r="H5930" s="25"/>
    </row>
    <row r="5931" spans="1:8" x14ac:dyDescent="0.25">
      <c r="A5931" s="5">
        <v>281427153</v>
      </c>
      <c r="B5931" s="7">
        <v>281427153</v>
      </c>
      <c r="C5931" s="8" t="s">
        <v>3575</v>
      </c>
      <c r="D5931" s="26" t="s">
        <v>9986</v>
      </c>
      <c r="E5931" s="34">
        <v>4.4095327660594243</v>
      </c>
      <c r="F5931" s="27">
        <v>3574</v>
      </c>
      <c r="G5931" s="12">
        <v>47</v>
      </c>
      <c r="H5931" s="25"/>
    </row>
    <row r="5932" spans="1:8" x14ac:dyDescent="0.25">
      <c r="A5932" s="5">
        <v>19527236</v>
      </c>
      <c r="B5932" s="7">
        <v>19527236</v>
      </c>
      <c r="C5932" s="8" t="s">
        <v>1116</v>
      </c>
      <c r="D5932" s="26" t="s">
        <v>7677</v>
      </c>
      <c r="E5932" s="36">
        <v>5.8105325560828058</v>
      </c>
      <c r="F5932" s="27">
        <v>1115</v>
      </c>
      <c r="G5932" s="12">
        <v>83.399999999999991</v>
      </c>
      <c r="H5932" s="25"/>
    </row>
    <row r="5933" spans="1:8" x14ac:dyDescent="0.25">
      <c r="A5933" s="5">
        <v>21746165</v>
      </c>
      <c r="B5933" s="7">
        <v>21746165</v>
      </c>
      <c r="C5933" s="8" t="s">
        <v>2571</v>
      </c>
      <c r="D5933" s="26" t="s">
        <v>9030</v>
      </c>
      <c r="E5933" s="37">
        <v>4.9201545523554975</v>
      </c>
      <c r="F5933" s="27">
        <v>2570</v>
      </c>
      <c r="G5933" s="12">
        <v>61.9</v>
      </c>
      <c r="H5933" s="25"/>
    </row>
    <row r="5934" spans="1:8" x14ac:dyDescent="0.25">
      <c r="A5934" s="5">
        <v>255003819</v>
      </c>
      <c r="B5934" s="7">
        <v>255003819</v>
      </c>
      <c r="C5934" s="8" t="s">
        <v>1068</v>
      </c>
      <c r="D5934" s="26" t="s">
        <v>7634</v>
      </c>
      <c r="E5934" s="36">
        <v>5.8548839149263445</v>
      </c>
      <c r="F5934" s="27">
        <v>1067</v>
      </c>
      <c r="G5934" s="12">
        <v>84.2</v>
      </c>
      <c r="H5934" s="25"/>
    </row>
    <row r="5935" spans="1:8" x14ac:dyDescent="0.25">
      <c r="A5935" s="5">
        <v>145966911</v>
      </c>
      <c r="B5935" s="7">
        <v>145966911</v>
      </c>
      <c r="C5935" s="8" t="s">
        <v>966</v>
      </c>
      <c r="D5935" s="26" t="s">
        <v>7541</v>
      </c>
      <c r="E5935" s="36">
        <v>5.9369552425923944</v>
      </c>
      <c r="F5935" s="27">
        <v>965</v>
      </c>
      <c r="G5935" s="12">
        <v>85.7</v>
      </c>
      <c r="H5935" s="25"/>
    </row>
    <row r="5936" spans="1:8" x14ac:dyDescent="0.25">
      <c r="A5936" s="5">
        <v>145966766</v>
      </c>
      <c r="B5936" s="7">
        <v>145966766</v>
      </c>
      <c r="C5936" s="8" t="s">
        <v>6101</v>
      </c>
      <c r="D5936" s="26" t="s">
        <v>12411</v>
      </c>
      <c r="E5936" s="34">
        <v>2.7319176260824105</v>
      </c>
      <c r="F5936" s="27">
        <v>6100</v>
      </c>
      <c r="G5936" s="12">
        <v>9.6</v>
      </c>
      <c r="H5936" s="25"/>
    </row>
    <row r="5937" spans="1:8" x14ac:dyDescent="0.25">
      <c r="A5937" s="5">
        <v>188035856</v>
      </c>
      <c r="B5937" s="7">
        <v>188035856</v>
      </c>
      <c r="C5937" s="8" t="s">
        <v>2790</v>
      </c>
      <c r="D5937" s="26" t="s">
        <v>9239</v>
      </c>
      <c r="E5937" s="34">
        <v>4.8082410939090012</v>
      </c>
      <c r="F5937" s="27">
        <v>2789</v>
      </c>
      <c r="G5937" s="12">
        <v>58.599999999999994</v>
      </c>
      <c r="H5937" s="25"/>
    </row>
    <row r="5938" spans="1:8" x14ac:dyDescent="0.25">
      <c r="A5938" s="5">
        <v>19527378</v>
      </c>
      <c r="B5938" s="7">
        <v>19527378</v>
      </c>
      <c r="C5938" s="8" t="s">
        <v>1762</v>
      </c>
      <c r="D5938" s="26" t="s">
        <v>8271</v>
      </c>
      <c r="E5938" s="35">
        <v>5.3692683692178358</v>
      </c>
      <c r="F5938" s="27">
        <v>1761</v>
      </c>
      <c r="G5938" s="12">
        <v>73.900000000000006</v>
      </c>
      <c r="H5938" s="25"/>
    </row>
    <row r="5939" spans="1:8" x14ac:dyDescent="0.25">
      <c r="A5939" s="5">
        <v>27734998</v>
      </c>
      <c r="B5939" s="7">
        <v>27734998</v>
      </c>
      <c r="C5939" s="8" t="s">
        <v>4211</v>
      </c>
      <c r="D5939" s="26" t="s">
        <v>10595</v>
      </c>
      <c r="E5939" s="34">
        <v>4.0945408685328717</v>
      </c>
      <c r="F5939" s="27">
        <v>4210</v>
      </c>
      <c r="G5939" s="12">
        <v>37.6</v>
      </c>
      <c r="H5939" s="25"/>
    </row>
    <row r="5940" spans="1:8" x14ac:dyDescent="0.25">
      <c r="A5940" s="5">
        <v>9790165</v>
      </c>
      <c r="B5940" s="7">
        <v>9790165</v>
      </c>
      <c r="C5940" s="8" t="s">
        <v>4419</v>
      </c>
      <c r="D5940" s="26" t="s">
        <v>10794</v>
      </c>
      <c r="E5940" s="34">
        <v>3.9905908793945928</v>
      </c>
      <c r="F5940" s="27">
        <v>4418</v>
      </c>
      <c r="G5940" s="12">
        <v>34.5</v>
      </c>
      <c r="H5940" s="25"/>
    </row>
    <row r="5941" spans="1:8" x14ac:dyDescent="0.25">
      <c r="A5941" s="5">
        <v>29789387</v>
      </c>
      <c r="B5941" s="7">
        <v>29789387</v>
      </c>
      <c r="C5941" s="8" t="s">
        <v>6062</v>
      </c>
      <c r="D5941" s="26" t="s">
        <v>12376</v>
      </c>
      <c r="E5941" s="34">
        <v>2.7792235014030378</v>
      </c>
      <c r="F5941" s="27">
        <v>6061</v>
      </c>
      <c r="G5941" s="12">
        <v>10.199999999999999</v>
      </c>
      <c r="H5941" s="25"/>
    </row>
    <row r="5942" spans="1:8" x14ac:dyDescent="0.25">
      <c r="A5942" s="5">
        <v>58037123</v>
      </c>
      <c r="B5942" s="7">
        <v>58037123</v>
      </c>
      <c r="C5942" s="8" t="s">
        <v>5516</v>
      </c>
      <c r="D5942" s="26" t="s">
        <v>11851</v>
      </c>
      <c r="E5942" s="34">
        <v>3.2879950188054385</v>
      </c>
      <c r="F5942" s="27">
        <v>5515</v>
      </c>
      <c r="G5942" s="12">
        <v>18.2</v>
      </c>
      <c r="H5942" s="25"/>
    </row>
    <row r="5943" spans="1:8" x14ac:dyDescent="0.25">
      <c r="A5943" s="5">
        <v>21624623</v>
      </c>
      <c r="B5943" s="7">
        <v>21624623</v>
      </c>
      <c r="C5943" s="8" t="s">
        <v>5751</v>
      </c>
      <c r="D5943" s="26" t="s">
        <v>12078</v>
      </c>
      <c r="E5943" s="34">
        <v>3.1175309766041646</v>
      </c>
      <c r="F5943" s="27">
        <v>5750</v>
      </c>
      <c r="G5943" s="12">
        <v>14.799999999999999</v>
      </c>
      <c r="H5943" s="25"/>
    </row>
    <row r="5944" spans="1:8" x14ac:dyDescent="0.25">
      <c r="A5944" s="5">
        <v>120952692</v>
      </c>
      <c r="B5944" s="7">
        <v>120952692</v>
      </c>
      <c r="C5944" s="8" t="s">
        <v>5474</v>
      </c>
      <c r="D5944" s="26" t="s">
        <v>11810</v>
      </c>
      <c r="E5944" s="34">
        <v>3.3318265883300753</v>
      </c>
      <c r="F5944" s="27">
        <v>5472</v>
      </c>
      <c r="G5944" s="12">
        <v>18.899999999999999</v>
      </c>
      <c r="H5944" s="25"/>
    </row>
    <row r="5945" spans="1:8" x14ac:dyDescent="0.25">
      <c r="A5945" s="5">
        <v>13384766</v>
      </c>
      <c r="B5945" s="7">
        <v>13384766</v>
      </c>
      <c r="C5945" s="8" t="s">
        <v>5240</v>
      </c>
      <c r="D5945" s="26" t="s">
        <v>11582</v>
      </c>
      <c r="E5945" s="34">
        <v>3.481643117466144</v>
      </c>
      <c r="F5945" s="27">
        <v>5239</v>
      </c>
      <c r="G5945" s="12">
        <v>22.3</v>
      </c>
      <c r="H5945" s="25"/>
    </row>
    <row r="5946" spans="1:8" x14ac:dyDescent="0.25">
      <c r="A5946" s="5">
        <v>58037143</v>
      </c>
      <c r="B5946" s="7">
        <v>58037143</v>
      </c>
      <c r="C5946" s="8" t="s">
        <v>5507</v>
      </c>
      <c r="D5946" s="26" t="s">
        <v>11842</v>
      </c>
      <c r="E5946" s="34">
        <v>3.2936222356598459</v>
      </c>
      <c r="F5946" s="27">
        <v>5506</v>
      </c>
      <c r="G5946" s="12">
        <v>18.399999999999999</v>
      </c>
      <c r="H5946" s="25"/>
    </row>
    <row r="5947" spans="1:8" x14ac:dyDescent="0.25">
      <c r="A5947" s="5">
        <v>111154067</v>
      </c>
      <c r="B5947" s="7">
        <v>111154067</v>
      </c>
      <c r="C5947" s="8" t="s">
        <v>3157</v>
      </c>
      <c r="D5947" s="26" t="s">
        <v>9588</v>
      </c>
      <c r="E5947" s="34">
        <v>4.6277544233687324</v>
      </c>
      <c r="F5947" s="27">
        <v>3156</v>
      </c>
      <c r="G5947" s="12">
        <v>53.2</v>
      </c>
      <c r="H5947" s="25"/>
    </row>
    <row r="5948" spans="1:8" x14ac:dyDescent="0.25">
      <c r="A5948" s="5">
        <v>225007607</v>
      </c>
      <c r="B5948" s="7">
        <v>225007607</v>
      </c>
      <c r="C5948" s="8" t="s">
        <v>3013</v>
      </c>
      <c r="D5948" s="26" t="s">
        <v>9449</v>
      </c>
      <c r="E5948" s="34">
        <v>4.698199445882584</v>
      </c>
      <c r="F5948" s="27">
        <v>3012</v>
      </c>
      <c r="G5948" s="12">
        <v>55.300000000000004</v>
      </c>
      <c r="H5948" s="25"/>
    </row>
    <row r="5949" spans="1:8" x14ac:dyDescent="0.25">
      <c r="A5949" s="5">
        <v>27532967</v>
      </c>
      <c r="B5949" s="7">
        <v>27532967</v>
      </c>
      <c r="C5949" s="8" t="s">
        <v>6461</v>
      </c>
      <c r="D5949" s="26" t="s">
        <v>12757</v>
      </c>
      <c r="E5949" s="34">
        <v>2.1611303611611001</v>
      </c>
      <c r="F5949" s="27">
        <v>6460</v>
      </c>
      <c r="G5949" s="12">
        <v>4.2</v>
      </c>
      <c r="H5949" s="25"/>
    </row>
    <row r="5950" spans="1:8" x14ac:dyDescent="0.25">
      <c r="A5950" s="5">
        <v>254692993</v>
      </c>
      <c r="B5950" s="7">
        <v>254692993</v>
      </c>
      <c r="C5950" s="8" t="s">
        <v>6029</v>
      </c>
      <c r="D5950" s="26" t="s">
        <v>12345</v>
      </c>
      <c r="E5950" s="34">
        <v>2.8135809885681922</v>
      </c>
      <c r="F5950" s="27">
        <v>6028</v>
      </c>
      <c r="G5950" s="12">
        <v>10.6</v>
      </c>
      <c r="H5950" s="25"/>
    </row>
    <row r="5951" spans="1:8" x14ac:dyDescent="0.25">
      <c r="A5951" s="5">
        <v>254587930</v>
      </c>
      <c r="B5951" s="7">
        <v>254587930</v>
      </c>
      <c r="C5951" s="8" t="s">
        <v>5568</v>
      </c>
      <c r="D5951" s="26" t="s">
        <v>11900</v>
      </c>
      <c r="E5951" s="34">
        <v>3.2561058743919569</v>
      </c>
      <c r="F5951" s="27">
        <v>5567</v>
      </c>
      <c r="G5951" s="12">
        <v>17.5</v>
      </c>
      <c r="H5951" s="25"/>
    </row>
    <row r="5952" spans="1:8" x14ac:dyDescent="0.25">
      <c r="A5952" s="5">
        <v>12746434</v>
      </c>
      <c r="B5952" s="7">
        <v>12746434</v>
      </c>
      <c r="C5952" s="8" t="s">
        <v>6488</v>
      </c>
      <c r="D5952" s="26" t="s">
        <v>12784</v>
      </c>
      <c r="E5952" s="34">
        <v>2.0887885396437804</v>
      </c>
      <c r="F5952" s="27">
        <v>6487</v>
      </c>
      <c r="G5952" s="12">
        <v>3.8</v>
      </c>
      <c r="H5952" s="25"/>
    </row>
    <row r="5953" spans="1:8" x14ac:dyDescent="0.25">
      <c r="A5953" s="5">
        <v>27228988</v>
      </c>
      <c r="B5953" s="7">
        <v>27228988</v>
      </c>
      <c r="C5953" s="8" t="s">
        <v>6059</v>
      </c>
      <c r="D5953" s="26" t="s">
        <v>12373</v>
      </c>
      <c r="E5953" s="34">
        <v>2.7815322915145262</v>
      </c>
      <c r="F5953" s="27">
        <v>6058</v>
      </c>
      <c r="G5953" s="12">
        <v>10.199999999999999</v>
      </c>
      <c r="H5953" s="25"/>
    </row>
    <row r="5954" spans="1:8" x14ac:dyDescent="0.25">
      <c r="A5954" s="5">
        <v>21704060</v>
      </c>
      <c r="B5954" s="7">
        <v>21704060</v>
      </c>
      <c r="C5954" s="8" t="s">
        <v>4875</v>
      </c>
      <c r="D5954" s="26" t="s">
        <v>11229</v>
      </c>
      <c r="E5954" s="34">
        <v>3.7279119837547592</v>
      </c>
      <c r="F5954" s="27">
        <v>4874</v>
      </c>
      <c r="G5954" s="12">
        <v>27.700000000000003</v>
      </c>
      <c r="H5954" s="25"/>
    </row>
    <row r="5955" spans="1:8" x14ac:dyDescent="0.25">
      <c r="A5955" s="5">
        <v>19526846</v>
      </c>
      <c r="B5955" s="7">
        <v>19526846</v>
      </c>
      <c r="C5955" s="8" t="s">
        <v>5266</v>
      </c>
      <c r="D5955" s="26" t="s">
        <v>11607</v>
      </c>
      <c r="E5955" s="34">
        <v>3.4710057640529852</v>
      </c>
      <c r="F5955" s="27">
        <v>5265</v>
      </c>
      <c r="G5955" s="12">
        <v>22</v>
      </c>
      <c r="H5955" s="25"/>
    </row>
    <row r="5956" spans="1:8" x14ac:dyDescent="0.25">
      <c r="A5956" s="5">
        <v>254939603</v>
      </c>
      <c r="B5956" s="7">
        <v>254939603</v>
      </c>
      <c r="C5956" s="8" t="s">
        <v>4981</v>
      </c>
      <c r="D5956" s="26" t="s">
        <v>11330</v>
      </c>
      <c r="E5956" s="34">
        <v>3.6714223713321341</v>
      </c>
      <c r="F5956" s="27">
        <v>4980</v>
      </c>
      <c r="G5956" s="12">
        <v>26.200000000000003</v>
      </c>
      <c r="H5956" s="25"/>
    </row>
    <row r="5957" spans="1:8" x14ac:dyDescent="0.25">
      <c r="A5957" s="5">
        <v>76253926</v>
      </c>
      <c r="B5957" s="7">
        <v>76253926</v>
      </c>
      <c r="C5957" s="8" t="s">
        <v>5309</v>
      </c>
      <c r="D5957" s="26" t="s">
        <v>11649</v>
      </c>
      <c r="E5957" s="34">
        <v>3.4440670305540744</v>
      </c>
      <c r="F5957" s="27">
        <v>5308</v>
      </c>
      <c r="G5957" s="12">
        <v>21.3</v>
      </c>
      <c r="H5957" s="25"/>
    </row>
    <row r="5958" spans="1:8" x14ac:dyDescent="0.25">
      <c r="A5958" s="5">
        <v>331284197</v>
      </c>
      <c r="B5958" s="7">
        <v>331284197</v>
      </c>
      <c r="C5958" s="8" t="s">
        <v>4378</v>
      </c>
      <c r="D5958" s="26" t="s">
        <v>10755</v>
      </c>
      <c r="E5958" s="34">
        <v>4.0101657490787304</v>
      </c>
      <c r="F5958" s="27">
        <v>4376</v>
      </c>
      <c r="G5958" s="12">
        <v>35.099999999999994</v>
      </c>
      <c r="H5958" s="25"/>
    </row>
    <row r="5959" spans="1:8" x14ac:dyDescent="0.25">
      <c r="A5959" s="5">
        <v>31982159</v>
      </c>
      <c r="B5959" s="7">
        <v>31982159</v>
      </c>
      <c r="C5959" s="8" t="s">
        <v>4239</v>
      </c>
      <c r="D5959" s="26" t="s">
        <v>10622</v>
      </c>
      <c r="E5959" s="34">
        <v>4.083525790790584</v>
      </c>
      <c r="F5959" s="27">
        <v>4238</v>
      </c>
      <c r="G5959" s="12">
        <v>37.200000000000003</v>
      </c>
      <c r="H5959" s="25"/>
    </row>
    <row r="5960" spans="1:8" x14ac:dyDescent="0.25">
      <c r="A5960" s="5">
        <v>13384906</v>
      </c>
      <c r="B5960" s="7">
        <v>13384906</v>
      </c>
      <c r="C5960" s="8" t="s">
        <v>6168</v>
      </c>
      <c r="D5960" s="26" t="s">
        <v>12476</v>
      </c>
      <c r="E5960" s="34">
        <v>2.6551329787052085</v>
      </c>
      <c r="F5960" s="27">
        <v>6167</v>
      </c>
      <c r="G5960" s="12">
        <v>8.6</v>
      </c>
      <c r="H5960" s="25"/>
    </row>
    <row r="5961" spans="1:8" x14ac:dyDescent="0.25">
      <c r="A5961" s="5">
        <v>31559970</v>
      </c>
      <c r="B5961" s="7">
        <v>31559970</v>
      </c>
      <c r="C5961" s="8" t="s">
        <v>4309</v>
      </c>
      <c r="D5961" s="26" t="s">
        <v>10691</v>
      </c>
      <c r="E5961" s="34">
        <v>4.0426561336594018</v>
      </c>
      <c r="F5961" s="27">
        <v>4308</v>
      </c>
      <c r="G5961" s="12">
        <v>36.1</v>
      </c>
      <c r="H5961" s="25"/>
    </row>
    <row r="5962" spans="1:8" x14ac:dyDescent="0.25">
      <c r="A5962" s="5">
        <v>213972600</v>
      </c>
      <c r="B5962" s="7">
        <v>213972600</v>
      </c>
      <c r="C5962" s="8" t="s">
        <v>4595</v>
      </c>
      <c r="D5962" s="26" t="s">
        <v>10961</v>
      </c>
      <c r="E5962" s="34">
        <v>3.8936615776973236</v>
      </c>
      <c r="F5962" s="27">
        <v>4594</v>
      </c>
      <c r="G5962" s="12">
        <v>31.900000000000002</v>
      </c>
      <c r="H5962" s="25"/>
    </row>
    <row r="5963" spans="1:8" x14ac:dyDescent="0.25">
      <c r="A5963" s="5">
        <v>75677480</v>
      </c>
      <c r="B5963" s="7">
        <v>75677480</v>
      </c>
      <c r="C5963" s="8" t="s">
        <v>6140</v>
      </c>
      <c r="D5963" s="26" t="s">
        <v>12449</v>
      </c>
      <c r="E5963" s="34">
        <v>2.6823799580475907</v>
      </c>
      <c r="F5963" s="27">
        <v>6139</v>
      </c>
      <c r="G5963" s="12">
        <v>9</v>
      </c>
      <c r="H5963" s="25"/>
    </row>
    <row r="5964" spans="1:8" x14ac:dyDescent="0.25">
      <c r="A5964" s="5">
        <v>395132457</v>
      </c>
      <c r="B5964" s="7">
        <v>395132457</v>
      </c>
      <c r="C5964" s="8" t="s">
        <v>2211</v>
      </c>
      <c r="D5964" s="26" t="s">
        <v>8687</v>
      </c>
      <c r="E5964" s="37">
        <v>5.1266780740449152</v>
      </c>
      <c r="F5964" s="27">
        <v>2210</v>
      </c>
      <c r="G5964" s="12">
        <v>67.2</v>
      </c>
      <c r="H5964" s="25"/>
    </row>
    <row r="5965" spans="1:8" x14ac:dyDescent="0.25">
      <c r="A5965" s="5">
        <v>395132466</v>
      </c>
      <c r="B5965" s="7">
        <v>395132466</v>
      </c>
      <c r="C5965" s="8" t="s">
        <v>5247</v>
      </c>
      <c r="D5965" s="26" t="s">
        <v>11589</v>
      </c>
      <c r="E5965" s="34">
        <v>3.477954624008313</v>
      </c>
      <c r="F5965" s="27">
        <v>5246</v>
      </c>
      <c r="G5965" s="12">
        <v>22.2</v>
      </c>
      <c r="H5965" s="25"/>
    </row>
    <row r="5966" spans="1:8" x14ac:dyDescent="0.25">
      <c r="A5966" s="5">
        <v>110625730</v>
      </c>
      <c r="B5966" s="7">
        <v>110625730</v>
      </c>
      <c r="C5966" s="8" t="s">
        <v>4495</v>
      </c>
      <c r="D5966" s="26" t="s">
        <v>10868</v>
      </c>
      <c r="E5966" s="34">
        <v>3.9541403188991753</v>
      </c>
      <c r="F5966" s="27">
        <v>4494</v>
      </c>
      <c r="G5966" s="12">
        <v>33.4</v>
      </c>
      <c r="H5966" s="25"/>
    </row>
    <row r="5967" spans="1:8" x14ac:dyDescent="0.25">
      <c r="A5967" s="5">
        <v>19526900</v>
      </c>
      <c r="B5967" s="7">
        <v>19526900</v>
      </c>
      <c r="C5967" s="8" t="s">
        <v>5625</v>
      </c>
      <c r="D5967" s="26" t="s">
        <v>11955</v>
      </c>
      <c r="E5967" s="34">
        <v>3.2140875019222688</v>
      </c>
      <c r="F5967" s="27">
        <v>5624</v>
      </c>
      <c r="G5967" s="12">
        <v>16.600000000000001</v>
      </c>
      <c r="H5967" s="25"/>
    </row>
    <row r="5968" spans="1:8" x14ac:dyDescent="0.25">
      <c r="A5968" s="5">
        <v>22267448</v>
      </c>
      <c r="B5968" s="7">
        <v>22267448</v>
      </c>
      <c r="C5968" s="8" t="s">
        <v>1627</v>
      </c>
      <c r="D5968" s="26" t="s">
        <v>8142</v>
      </c>
      <c r="E5968" s="35">
        <v>5.4495683082586179</v>
      </c>
      <c r="F5968" s="27">
        <v>1626</v>
      </c>
      <c r="G5968" s="12">
        <v>75.900000000000006</v>
      </c>
      <c r="H5968" s="25"/>
    </row>
    <row r="5969" spans="1:8" x14ac:dyDescent="0.25">
      <c r="A5969" s="5">
        <v>85662379</v>
      </c>
      <c r="B5969" s="7">
        <v>85662379</v>
      </c>
      <c r="C5969" s="8" t="s">
        <v>6188</v>
      </c>
      <c r="D5969" s="26" t="s">
        <v>12495</v>
      </c>
      <c r="E5969" s="34">
        <v>2.6328565839940561</v>
      </c>
      <c r="F5969" s="27">
        <v>6185</v>
      </c>
      <c r="G5969" s="12">
        <v>8.3000000000000007</v>
      </c>
      <c r="H5969" s="25"/>
    </row>
    <row r="5970" spans="1:8" x14ac:dyDescent="0.25">
      <c r="A5970" s="5">
        <v>21311891</v>
      </c>
      <c r="B5970" s="7">
        <v>21311891</v>
      </c>
      <c r="C5970" s="8" t="s">
        <v>3986</v>
      </c>
      <c r="D5970" s="26" t="s">
        <v>10379</v>
      </c>
      <c r="E5970" s="34">
        <v>4.2043841820117036</v>
      </c>
      <c r="F5970" s="27">
        <v>3985</v>
      </c>
      <c r="G5970" s="12">
        <v>40.9</v>
      </c>
      <c r="H5970" s="25"/>
    </row>
    <row r="5971" spans="1:8" x14ac:dyDescent="0.25">
      <c r="A5971" s="5">
        <v>21450349</v>
      </c>
      <c r="B5971" s="7">
        <v>21450349</v>
      </c>
      <c r="C5971" s="8" t="s">
        <v>4945</v>
      </c>
      <c r="D5971" s="26" t="s">
        <v>11296</v>
      </c>
      <c r="E5971" s="34">
        <v>3.6919182061412119</v>
      </c>
      <c r="F5971" s="27">
        <v>4944</v>
      </c>
      <c r="G5971" s="12">
        <v>26.700000000000003</v>
      </c>
      <c r="H5971" s="25"/>
    </row>
    <row r="5972" spans="1:8" x14ac:dyDescent="0.25">
      <c r="A5972" s="5">
        <v>34610239</v>
      </c>
      <c r="B5972" s="7">
        <v>34610239</v>
      </c>
      <c r="C5972" s="8" t="s">
        <v>5845</v>
      </c>
      <c r="D5972" s="26" t="s">
        <v>12166</v>
      </c>
      <c r="E5972" s="34">
        <v>3.0358761181953691</v>
      </c>
      <c r="F5972" s="27">
        <v>5844</v>
      </c>
      <c r="G5972" s="12">
        <v>13.4</v>
      </c>
      <c r="H5972" s="25"/>
    </row>
    <row r="5973" spans="1:8" x14ac:dyDescent="0.25">
      <c r="A5973" s="5">
        <v>21313410</v>
      </c>
      <c r="B5973" s="7">
        <v>21313410</v>
      </c>
      <c r="C5973" s="8" t="s">
        <v>3267</v>
      </c>
      <c r="D5973" s="26" t="s">
        <v>9694</v>
      </c>
      <c r="E5973" s="34">
        <v>4.5746751586059453</v>
      </c>
      <c r="F5973" s="27">
        <v>3266</v>
      </c>
      <c r="G5973" s="12">
        <v>51.6</v>
      </c>
      <c r="H5973" s="25"/>
    </row>
    <row r="5974" spans="1:8" x14ac:dyDescent="0.25">
      <c r="A5974" s="5">
        <v>21312268</v>
      </c>
      <c r="B5974" s="7">
        <v>21312268</v>
      </c>
      <c r="C5974" s="8" t="s">
        <v>3507</v>
      </c>
      <c r="D5974" s="26" t="s">
        <v>9920</v>
      </c>
      <c r="E5974" s="34">
        <v>4.4529224976006327</v>
      </c>
      <c r="F5974" s="27">
        <v>3506</v>
      </c>
      <c r="G5974" s="12">
        <v>48</v>
      </c>
      <c r="H5974" s="25"/>
    </row>
    <row r="5975" spans="1:8" x14ac:dyDescent="0.25">
      <c r="A5975" s="5">
        <v>84095197</v>
      </c>
      <c r="B5975" s="7">
        <v>84095197</v>
      </c>
      <c r="C5975" s="8" t="s">
        <v>4259</v>
      </c>
      <c r="D5975" s="26" t="s">
        <v>10642</v>
      </c>
      <c r="E5975" s="34">
        <v>4.0742788506763326</v>
      </c>
      <c r="F5975" s="27">
        <v>4258</v>
      </c>
      <c r="G5975" s="12">
        <v>36.9</v>
      </c>
      <c r="H5975" s="25"/>
    </row>
    <row r="5976" spans="1:8" x14ac:dyDescent="0.25">
      <c r="A5976" s="5">
        <v>227330571</v>
      </c>
      <c r="B5976" s="7">
        <v>227330571</v>
      </c>
      <c r="C5976" s="8" t="s">
        <v>6127</v>
      </c>
      <c r="D5976" s="26" t="s">
        <v>12436</v>
      </c>
      <c r="E5976" s="34">
        <v>2.6941262407329787</v>
      </c>
      <c r="F5976" s="27">
        <v>6126</v>
      </c>
      <c r="G5976" s="12">
        <v>9.1999999999999993</v>
      </c>
      <c r="H5976" s="25"/>
    </row>
    <row r="5977" spans="1:8" x14ac:dyDescent="0.25">
      <c r="A5977" s="5">
        <v>21450147</v>
      </c>
      <c r="B5977" s="7">
        <v>21450147</v>
      </c>
      <c r="C5977" s="8" t="s">
        <v>5035</v>
      </c>
      <c r="D5977" s="26" t="s">
        <v>11381</v>
      </c>
      <c r="E5977" s="34">
        <v>3.6332926336791989</v>
      </c>
      <c r="F5977" s="27">
        <v>5034</v>
      </c>
      <c r="G5977" s="12">
        <v>25.4</v>
      </c>
      <c r="H5977" s="25"/>
    </row>
    <row r="5978" spans="1:8" x14ac:dyDescent="0.25">
      <c r="A5978" s="5">
        <v>226342964</v>
      </c>
      <c r="B5978" s="7">
        <v>226342964</v>
      </c>
      <c r="C5978" s="8" t="s">
        <v>6722</v>
      </c>
      <c r="D5978" s="26" t="s">
        <v>13014</v>
      </c>
      <c r="E5978" s="34">
        <v>0.977964145024658</v>
      </c>
      <c r="F5978" s="27">
        <v>6721</v>
      </c>
      <c r="G5978" s="12">
        <v>0.4</v>
      </c>
      <c r="H5978" s="25"/>
    </row>
    <row r="5979" spans="1:8" x14ac:dyDescent="0.25">
      <c r="A5979" s="5">
        <v>70778812</v>
      </c>
      <c r="B5979" s="7">
        <v>70778812</v>
      </c>
      <c r="C5979" s="8" t="s">
        <v>6160</v>
      </c>
      <c r="D5979" s="26" t="s">
        <v>12468</v>
      </c>
      <c r="E5979" s="34">
        <v>2.666280339481006</v>
      </c>
      <c r="F5979" s="27">
        <v>6159</v>
      </c>
      <c r="G5979" s="12">
        <v>8.6999999999999993</v>
      </c>
      <c r="H5979" s="25"/>
    </row>
    <row r="5980" spans="1:8" x14ac:dyDescent="0.25">
      <c r="A5980" s="5">
        <v>158631230</v>
      </c>
      <c r="B5980" s="7">
        <v>158631230</v>
      </c>
      <c r="C5980" s="8" t="s">
        <v>5887</v>
      </c>
      <c r="D5980" s="26" t="s">
        <v>13122</v>
      </c>
      <c r="E5980" s="34">
        <v>2.9862746491177257</v>
      </c>
      <c r="F5980" s="27">
        <v>5886</v>
      </c>
      <c r="G5980" s="12">
        <v>12.8</v>
      </c>
      <c r="H5980" s="25"/>
    </row>
    <row r="5981" spans="1:8" x14ac:dyDescent="0.25">
      <c r="A5981" s="5">
        <v>117647263</v>
      </c>
      <c r="B5981" s="7">
        <v>117647263</v>
      </c>
      <c r="C5981" s="8" t="s">
        <v>6438</v>
      </c>
      <c r="D5981" s="26" t="s">
        <v>12734</v>
      </c>
      <c r="E5981" s="34">
        <v>2.2349165753220186</v>
      </c>
      <c r="F5981" s="27">
        <v>6437</v>
      </c>
      <c r="G5981" s="12">
        <v>4.5999999999999996</v>
      </c>
      <c r="H5981" s="25"/>
    </row>
    <row r="5982" spans="1:8" x14ac:dyDescent="0.25">
      <c r="A5982" s="5">
        <v>160333201</v>
      </c>
      <c r="B5982" s="7">
        <v>160333201</v>
      </c>
      <c r="C5982" s="8" t="s">
        <v>5821</v>
      </c>
      <c r="D5982" s="26" t="s">
        <v>12142</v>
      </c>
      <c r="E5982" s="34">
        <v>3.0577268145290741</v>
      </c>
      <c r="F5982" s="27">
        <v>5820</v>
      </c>
      <c r="G5982" s="12">
        <v>13.700000000000001</v>
      </c>
      <c r="H5982" s="25"/>
    </row>
    <row r="5983" spans="1:8" x14ac:dyDescent="0.25">
      <c r="A5983" s="5">
        <v>254553287</v>
      </c>
      <c r="B5983" s="7">
        <v>254553287</v>
      </c>
      <c r="C5983" s="8" t="s">
        <v>4602</v>
      </c>
      <c r="D5983" s="26" t="s">
        <v>10968</v>
      </c>
      <c r="E5983" s="34">
        <v>3.8902149583248073</v>
      </c>
      <c r="F5983" s="27">
        <v>4601</v>
      </c>
      <c r="G5983" s="12">
        <v>31.8</v>
      </c>
      <c r="H5983" s="25"/>
    </row>
    <row r="5984" spans="1:8" x14ac:dyDescent="0.25">
      <c r="A5984" s="5">
        <v>236466816</v>
      </c>
      <c r="B5984" s="7">
        <v>236466816</v>
      </c>
      <c r="C5984" s="8" t="s">
        <v>6341</v>
      </c>
      <c r="D5984" s="26" t="s">
        <v>12642</v>
      </c>
      <c r="E5984" s="34">
        <v>2.4039328772969393</v>
      </c>
      <c r="F5984" s="27">
        <v>6340</v>
      </c>
      <c r="G5984" s="12">
        <v>6</v>
      </c>
      <c r="H5984" s="25"/>
    </row>
    <row r="5985" spans="1:8" x14ac:dyDescent="0.25">
      <c r="A5985" s="5">
        <v>19526880</v>
      </c>
      <c r="B5985" s="7">
        <v>19526880</v>
      </c>
      <c r="C5985" s="8" t="s">
        <v>6132</v>
      </c>
      <c r="D5985" s="26" t="s">
        <v>12441</v>
      </c>
      <c r="E5985" s="34">
        <v>2.6908485309717429</v>
      </c>
      <c r="F5985" s="27">
        <v>6131</v>
      </c>
      <c r="G5985" s="12">
        <v>9.1</v>
      </c>
      <c r="H5985" s="25"/>
    </row>
    <row r="5986" spans="1:8" x14ac:dyDescent="0.25">
      <c r="A5986" s="5">
        <v>10092671</v>
      </c>
      <c r="B5986" s="7">
        <v>10092671</v>
      </c>
      <c r="C5986" s="8" t="s">
        <v>4703</v>
      </c>
      <c r="D5986" s="26" t="s">
        <v>11066</v>
      </c>
      <c r="E5986" s="34">
        <v>3.8320563437118507</v>
      </c>
      <c r="F5986" s="27">
        <v>4702</v>
      </c>
      <c r="G5986" s="12">
        <v>30.3</v>
      </c>
      <c r="H5986" s="25"/>
    </row>
    <row r="5987" spans="1:8" x14ac:dyDescent="0.25">
      <c r="A5987" s="5">
        <v>8394460</v>
      </c>
      <c r="B5987" s="7">
        <v>8394460</v>
      </c>
      <c r="C5987" s="8" t="s">
        <v>1615</v>
      </c>
      <c r="D5987" s="26" t="s">
        <v>8130</v>
      </c>
      <c r="E5987" s="35">
        <v>5.4570046733953053</v>
      </c>
      <c r="F5987" s="27">
        <v>1614</v>
      </c>
      <c r="G5987" s="12">
        <v>76.099999999999994</v>
      </c>
      <c r="H5987" s="25"/>
    </row>
    <row r="5988" spans="1:8" x14ac:dyDescent="0.25">
      <c r="A5988" s="5">
        <v>121949765</v>
      </c>
      <c r="B5988" s="7">
        <v>121949765</v>
      </c>
      <c r="C5988" s="8" t="s">
        <v>193</v>
      </c>
      <c r="D5988" s="26" t="s">
        <v>6904</v>
      </c>
      <c r="E5988" s="38">
        <v>6.8878959619582529</v>
      </c>
      <c r="F5988" s="27">
        <v>192</v>
      </c>
      <c r="G5988" s="12">
        <v>97.1</v>
      </c>
      <c r="H5988" s="25"/>
    </row>
    <row r="5989" spans="1:8" x14ac:dyDescent="0.25">
      <c r="A5989" s="5">
        <v>317008614</v>
      </c>
      <c r="B5989" s="7">
        <v>317008614</v>
      </c>
      <c r="C5989" s="8" t="s">
        <v>6301</v>
      </c>
      <c r="D5989" s="26" t="s">
        <v>12605</v>
      </c>
      <c r="E5989" s="34">
        <v>2.4604682735010472</v>
      </c>
      <c r="F5989" s="27">
        <v>6300</v>
      </c>
      <c r="G5989" s="12">
        <v>6.6000000000000005</v>
      </c>
      <c r="H5989" s="25"/>
    </row>
    <row r="5990" spans="1:8" x14ac:dyDescent="0.25">
      <c r="A5990" s="5">
        <v>148747219</v>
      </c>
      <c r="B5990" s="7">
        <v>148747219</v>
      </c>
      <c r="C5990" s="8" t="s">
        <v>2039</v>
      </c>
      <c r="D5990" s="26" t="s">
        <v>13122</v>
      </c>
      <c r="E5990" s="37">
        <v>5.2196565152342158</v>
      </c>
      <c r="F5990" s="27">
        <v>2038</v>
      </c>
      <c r="G5990" s="12">
        <v>69.8</v>
      </c>
      <c r="H5990" s="25"/>
    </row>
    <row r="5991" spans="1:8" x14ac:dyDescent="0.25">
      <c r="A5991" s="5">
        <v>188536038</v>
      </c>
      <c r="B5991" s="7">
        <v>188536038</v>
      </c>
      <c r="C5991" s="8" t="s">
        <v>5117</v>
      </c>
      <c r="D5991" s="26" t="s">
        <v>11462</v>
      </c>
      <c r="E5991" s="34">
        <v>3.5790627693971961</v>
      </c>
      <c r="F5991" s="27">
        <v>5115</v>
      </c>
      <c r="G5991" s="12">
        <v>24.2</v>
      </c>
      <c r="H5991" s="25"/>
    </row>
    <row r="5992" spans="1:8" x14ac:dyDescent="0.25">
      <c r="A5992" s="5">
        <v>34328226</v>
      </c>
      <c r="B5992" s="7">
        <v>34328226</v>
      </c>
      <c r="C5992" s="8" t="s">
        <v>5272</v>
      </c>
      <c r="D5992" s="26" t="s">
        <v>11613</v>
      </c>
      <c r="E5992" s="34">
        <v>3.4673954972962417</v>
      </c>
      <c r="F5992" s="27">
        <v>5271</v>
      </c>
      <c r="G5992" s="12">
        <v>21.9</v>
      </c>
      <c r="H5992" s="25"/>
    </row>
    <row r="5993" spans="1:8" x14ac:dyDescent="0.25">
      <c r="A5993" s="5">
        <v>21703806</v>
      </c>
      <c r="B5993" s="7">
        <v>21703806</v>
      </c>
      <c r="C5993" s="8" t="s">
        <v>6002</v>
      </c>
      <c r="D5993" s="26" t="s">
        <v>12318</v>
      </c>
      <c r="E5993" s="34">
        <v>2.8398923931450755</v>
      </c>
      <c r="F5993" s="27">
        <v>6001</v>
      </c>
      <c r="G5993" s="12">
        <v>11</v>
      </c>
      <c r="H5993" s="25"/>
    </row>
    <row r="5994" spans="1:8" x14ac:dyDescent="0.25">
      <c r="A5994" s="5">
        <v>126517491</v>
      </c>
      <c r="B5994" s="7">
        <v>126517491</v>
      </c>
      <c r="C5994" s="8" t="s">
        <v>2475</v>
      </c>
      <c r="D5994" s="26" t="s">
        <v>8936</v>
      </c>
      <c r="E5994" s="37">
        <v>4.9683089955579032</v>
      </c>
      <c r="F5994" s="27">
        <v>2474</v>
      </c>
      <c r="G5994" s="12">
        <v>63.3</v>
      </c>
      <c r="H5994" s="25"/>
    </row>
    <row r="5995" spans="1:8" x14ac:dyDescent="0.25">
      <c r="A5995" s="5">
        <v>124378056</v>
      </c>
      <c r="B5995" s="7">
        <v>124378056</v>
      </c>
      <c r="C5995" s="8" t="s">
        <v>2816</v>
      </c>
      <c r="D5995" s="26" t="s">
        <v>8936</v>
      </c>
      <c r="E5995" s="34">
        <v>4.7963148846432668</v>
      </c>
      <c r="F5995" s="27">
        <v>2815</v>
      </c>
      <c r="G5995" s="12">
        <v>58.3</v>
      </c>
      <c r="H5995" s="25"/>
    </row>
    <row r="5996" spans="1:8" x14ac:dyDescent="0.25">
      <c r="A5996" s="5">
        <v>46402291</v>
      </c>
      <c r="B5996" s="7">
        <v>46402291</v>
      </c>
      <c r="C5996" s="8" t="s">
        <v>3339</v>
      </c>
      <c r="D5996" s="26" t="s">
        <v>9762</v>
      </c>
      <c r="E5996" s="34">
        <v>4.5410423795399613</v>
      </c>
      <c r="F5996" s="27">
        <v>3338</v>
      </c>
      <c r="G5996" s="12">
        <v>50.5</v>
      </c>
      <c r="H5996" s="25"/>
    </row>
    <row r="5997" spans="1:8" x14ac:dyDescent="0.25">
      <c r="A5997" s="5">
        <v>10946578</v>
      </c>
      <c r="B5997" s="7">
        <v>10946578</v>
      </c>
      <c r="C5997" s="8" t="s">
        <v>3112</v>
      </c>
      <c r="D5997" s="26" t="s">
        <v>9545</v>
      </c>
      <c r="E5997" s="34">
        <v>4.6507404366393459</v>
      </c>
      <c r="F5997" s="27">
        <v>3111</v>
      </c>
      <c r="G5997" s="12">
        <v>53.900000000000006</v>
      </c>
      <c r="H5997" s="25"/>
    </row>
    <row r="5998" spans="1:8" x14ac:dyDescent="0.25">
      <c r="A5998" s="5">
        <v>158517929</v>
      </c>
      <c r="B5998" s="7">
        <v>158517929</v>
      </c>
      <c r="C5998" s="8" t="s">
        <v>4085</v>
      </c>
      <c r="D5998" s="26" t="s">
        <v>10472</v>
      </c>
      <c r="E5998" s="34">
        <v>4.1535767345033898</v>
      </c>
      <c r="F5998" s="27">
        <v>4084</v>
      </c>
      <c r="G5998" s="12">
        <v>39.5</v>
      </c>
      <c r="H5998" s="25"/>
    </row>
    <row r="5999" spans="1:8" ht="31.5" x14ac:dyDescent="0.25">
      <c r="A5999" s="5">
        <v>11967945</v>
      </c>
      <c r="B5999" s="7">
        <v>11967945</v>
      </c>
      <c r="C5999" s="8" t="s">
        <v>6215</v>
      </c>
      <c r="D5999" s="26" t="s">
        <v>12521</v>
      </c>
      <c r="E5999" s="34">
        <v>2.5950680231046563</v>
      </c>
      <c r="F5999" s="27">
        <v>6214</v>
      </c>
      <c r="G5999" s="12">
        <v>7.9</v>
      </c>
      <c r="H5999" s="25"/>
    </row>
    <row r="6000" spans="1:8" x14ac:dyDescent="0.25">
      <c r="A6000" s="5">
        <v>33859722</v>
      </c>
      <c r="B6000" s="7">
        <v>33859722</v>
      </c>
      <c r="C6000" s="8" t="s">
        <v>978</v>
      </c>
      <c r="D6000" s="26" t="s">
        <v>7552</v>
      </c>
      <c r="E6000" s="36">
        <v>5.9248685151721299</v>
      </c>
      <c r="F6000" s="27">
        <v>977</v>
      </c>
      <c r="G6000" s="12">
        <v>85.5</v>
      </c>
      <c r="H6000" s="25"/>
    </row>
    <row r="6001" spans="1:8" x14ac:dyDescent="0.25">
      <c r="A6001" s="5">
        <v>21313210</v>
      </c>
      <c r="B6001" s="7">
        <v>21313210</v>
      </c>
      <c r="C6001" s="8" t="s">
        <v>3738</v>
      </c>
      <c r="D6001" s="26" t="s">
        <v>10141</v>
      </c>
      <c r="E6001" s="34">
        <v>4.3295938424627831</v>
      </c>
      <c r="F6001" s="27">
        <v>3737</v>
      </c>
      <c r="G6001" s="12">
        <v>44.6</v>
      </c>
      <c r="H6001" s="25"/>
    </row>
    <row r="6002" spans="1:8" x14ac:dyDescent="0.25">
      <c r="A6002" s="5">
        <v>117606385</v>
      </c>
      <c r="B6002" s="7">
        <v>117606385</v>
      </c>
      <c r="C6002" s="8" t="s">
        <v>4681</v>
      </c>
      <c r="D6002" s="26" t="s">
        <v>11044</v>
      </c>
      <c r="E6002" s="34">
        <v>3.84620956124721</v>
      </c>
      <c r="F6002" s="27">
        <v>4680</v>
      </c>
      <c r="G6002" s="12">
        <v>30.599999999999998</v>
      </c>
      <c r="H6002" s="25"/>
    </row>
    <row r="6003" spans="1:8" x14ac:dyDescent="0.25">
      <c r="A6003" s="5">
        <v>112817607</v>
      </c>
      <c r="B6003" s="7">
        <v>112817607</v>
      </c>
      <c r="C6003" s="8" t="s">
        <v>4198</v>
      </c>
      <c r="D6003" s="26" t="s">
        <v>10582</v>
      </c>
      <c r="E6003" s="34">
        <v>4.1038366413838334</v>
      </c>
      <c r="F6003" s="27">
        <v>4197</v>
      </c>
      <c r="G6003" s="12">
        <v>37.799999999999997</v>
      </c>
      <c r="H6003" s="25"/>
    </row>
    <row r="6004" spans="1:8" x14ac:dyDescent="0.25">
      <c r="A6004" s="5">
        <v>194394239</v>
      </c>
      <c r="B6004" s="7">
        <v>194394239</v>
      </c>
      <c r="C6004" s="8" t="s">
        <v>6652</v>
      </c>
      <c r="D6004" s="26" t="s">
        <v>12948</v>
      </c>
      <c r="E6004" s="34">
        <v>1.540714402342688</v>
      </c>
      <c r="F6004" s="27">
        <v>6651</v>
      </c>
      <c r="G6004" s="12">
        <v>1.4000000000000001</v>
      </c>
      <c r="H6004" s="25"/>
    </row>
    <row r="6005" spans="1:8" x14ac:dyDescent="0.25">
      <c r="A6005" s="5">
        <v>295444879</v>
      </c>
      <c r="B6005" s="7">
        <v>295444879</v>
      </c>
      <c r="C6005" s="8" t="s">
        <v>1420</v>
      </c>
      <c r="D6005" s="26" t="s">
        <v>7943</v>
      </c>
      <c r="E6005" s="35">
        <v>5.5922986188726655</v>
      </c>
      <c r="F6005" s="27">
        <v>1419</v>
      </c>
      <c r="G6005" s="12">
        <v>78.900000000000006</v>
      </c>
      <c r="H6005" s="25"/>
    </row>
    <row r="6006" spans="1:8" x14ac:dyDescent="0.25">
      <c r="A6006" s="5">
        <v>31560244</v>
      </c>
      <c r="B6006" s="7">
        <v>31560244</v>
      </c>
      <c r="C6006" s="8" t="s">
        <v>5466</v>
      </c>
      <c r="D6006" s="26" t="s">
        <v>11802</v>
      </c>
      <c r="E6006" s="34">
        <v>3.3354202120289216</v>
      </c>
      <c r="F6006" s="27">
        <v>5465</v>
      </c>
      <c r="G6006" s="12">
        <v>19</v>
      </c>
      <c r="H6006" s="25"/>
    </row>
    <row r="6007" spans="1:8" x14ac:dyDescent="0.25">
      <c r="A6007" s="5">
        <v>244792359</v>
      </c>
      <c r="B6007" s="7">
        <v>244792359</v>
      </c>
      <c r="C6007" s="8" t="s">
        <v>6271</v>
      </c>
      <c r="D6007" s="26" t="s">
        <v>12577</v>
      </c>
      <c r="E6007" s="34">
        <v>2.5303619411518357</v>
      </c>
      <c r="F6007" s="27">
        <v>6270</v>
      </c>
      <c r="G6007" s="12">
        <v>7.1</v>
      </c>
      <c r="H6007" s="25"/>
    </row>
    <row r="6008" spans="1:8" x14ac:dyDescent="0.25">
      <c r="A6008" s="5">
        <v>254939617</v>
      </c>
      <c r="B6008" s="7">
        <v>254939617</v>
      </c>
      <c r="C6008" s="8" t="s">
        <v>4647</v>
      </c>
      <c r="D6008" s="26" t="s">
        <v>11011</v>
      </c>
      <c r="E6008" s="34">
        <v>3.8670635108145031</v>
      </c>
      <c r="F6008" s="27">
        <v>4646</v>
      </c>
      <c r="G6008" s="12">
        <v>31.1</v>
      </c>
      <c r="H6008" s="25"/>
    </row>
    <row r="6009" spans="1:8" x14ac:dyDescent="0.25">
      <c r="A6009" s="5">
        <v>124486923</v>
      </c>
      <c r="B6009" s="7">
        <v>124486923</v>
      </c>
      <c r="C6009" s="8" t="s">
        <v>3624</v>
      </c>
      <c r="D6009" s="26" t="s">
        <v>10031</v>
      </c>
      <c r="E6009" s="34">
        <v>4.3897783704222597</v>
      </c>
      <c r="F6009" s="27">
        <v>3623</v>
      </c>
      <c r="G6009" s="12">
        <v>46.300000000000004</v>
      </c>
      <c r="H6009" s="25"/>
    </row>
    <row r="6010" spans="1:8" x14ac:dyDescent="0.25">
      <c r="A6010" s="5">
        <v>6678391</v>
      </c>
      <c r="B6010" s="7">
        <v>6678391</v>
      </c>
      <c r="C6010" s="8" t="s">
        <v>3677</v>
      </c>
      <c r="D6010" s="26" t="s">
        <v>10081</v>
      </c>
      <c r="E6010" s="34">
        <v>4.3608116760167936</v>
      </c>
      <c r="F6010" s="27">
        <v>3676</v>
      </c>
      <c r="G6010" s="12">
        <v>45.5</v>
      </c>
      <c r="H6010" s="25"/>
    </row>
    <row r="6011" spans="1:8" x14ac:dyDescent="0.25">
      <c r="A6011" s="5">
        <v>115385966</v>
      </c>
      <c r="B6011" s="7">
        <v>115385966</v>
      </c>
      <c r="C6011" s="8" t="s">
        <v>2250</v>
      </c>
      <c r="D6011" s="26" t="s">
        <v>8726</v>
      </c>
      <c r="E6011" s="37">
        <v>5.0950386723585721</v>
      </c>
      <c r="F6011" s="27">
        <v>2249</v>
      </c>
      <c r="G6011" s="12">
        <v>66.600000000000009</v>
      </c>
      <c r="H6011" s="25"/>
    </row>
    <row r="6012" spans="1:8" x14ac:dyDescent="0.25">
      <c r="A6012" s="5">
        <v>170932528</v>
      </c>
      <c r="B6012" s="7">
        <v>170932528</v>
      </c>
      <c r="C6012" s="8" t="s">
        <v>2668</v>
      </c>
      <c r="D6012" s="26" t="s">
        <v>9121</v>
      </c>
      <c r="E6012" s="37">
        <v>4.8650337031434407</v>
      </c>
      <c r="F6012" s="27">
        <v>2667</v>
      </c>
      <c r="G6012" s="12">
        <v>60.4</v>
      </c>
      <c r="H6012" s="25"/>
    </row>
    <row r="6013" spans="1:8" x14ac:dyDescent="0.25">
      <c r="A6013" s="5">
        <v>54312056</v>
      </c>
      <c r="B6013" s="7">
        <v>54312056</v>
      </c>
      <c r="C6013" s="8" t="s">
        <v>3274</v>
      </c>
      <c r="D6013" s="26" t="s">
        <v>9701</v>
      </c>
      <c r="E6013" s="34">
        <v>4.5715232858729058</v>
      </c>
      <c r="F6013" s="27">
        <v>3273</v>
      </c>
      <c r="G6013" s="12">
        <v>51.5</v>
      </c>
      <c r="H6013" s="25"/>
    </row>
    <row r="6014" spans="1:8" x14ac:dyDescent="0.25">
      <c r="A6014" s="5">
        <v>159110982</v>
      </c>
      <c r="B6014" s="7">
        <v>159110982</v>
      </c>
      <c r="C6014" s="8" t="s">
        <v>6535</v>
      </c>
      <c r="D6014" s="26" t="s">
        <v>12831</v>
      </c>
      <c r="E6014" s="34">
        <v>1.9678366398931009</v>
      </c>
      <c r="F6014" s="27">
        <v>6534</v>
      </c>
      <c r="G6014" s="12">
        <v>3.2</v>
      </c>
      <c r="H6014" s="25"/>
    </row>
    <row r="6015" spans="1:8" x14ac:dyDescent="0.25">
      <c r="A6015" s="5">
        <v>226437589</v>
      </c>
      <c r="B6015" s="7">
        <v>226437589</v>
      </c>
      <c r="C6015" s="8" t="s">
        <v>4598</v>
      </c>
      <c r="D6015" s="26" t="s">
        <v>10964</v>
      </c>
      <c r="E6015" s="34">
        <v>3.8918545726319067</v>
      </c>
      <c r="F6015" s="27">
        <v>4597</v>
      </c>
      <c r="G6015" s="12">
        <v>31.900000000000002</v>
      </c>
      <c r="H6015" s="25"/>
    </row>
    <row r="6016" spans="1:8" x14ac:dyDescent="0.25">
      <c r="A6016" s="5">
        <v>134152676</v>
      </c>
      <c r="B6016" s="7">
        <v>134152676</v>
      </c>
      <c r="C6016" s="8" t="s">
        <v>4278</v>
      </c>
      <c r="D6016" s="26" t="s">
        <v>10661</v>
      </c>
      <c r="E6016" s="34">
        <v>4.0631588052291194</v>
      </c>
      <c r="F6016" s="27">
        <v>4277</v>
      </c>
      <c r="G6016" s="12">
        <v>36.6</v>
      </c>
      <c r="H6016" s="25"/>
    </row>
    <row r="6017" spans="1:8" x14ac:dyDescent="0.25">
      <c r="A6017" s="5">
        <v>21311839</v>
      </c>
      <c r="B6017" s="7">
        <v>21311839</v>
      </c>
      <c r="C6017" s="8" t="s">
        <v>2791</v>
      </c>
      <c r="D6017" s="26" t="s">
        <v>9240</v>
      </c>
      <c r="E6017" s="34">
        <v>4.807856806525308</v>
      </c>
      <c r="F6017" s="27">
        <v>2790</v>
      </c>
      <c r="G6017" s="12">
        <v>58.599999999999994</v>
      </c>
      <c r="H6017" s="25"/>
    </row>
    <row r="6018" spans="1:8" x14ac:dyDescent="0.25">
      <c r="A6018" s="5">
        <v>13591860</v>
      </c>
      <c r="B6018" s="7">
        <v>13591860</v>
      </c>
      <c r="C6018" s="8" t="s">
        <v>3815</v>
      </c>
      <c r="D6018" s="26" t="s">
        <v>10214</v>
      </c>
      <c r="E6018" s="34">
        <v>4.2868579154461095</v>
      </c>
      <c r="F6018" s="27">
        <v>3814</v>
      </c>
      <c r="G6018" s="12">
        <v>43.5</v>
      </c>
      <c r="H6018" s="25"/>
    </row>
    <row r="6019" spans="1:8" x14ac:dyDescent="0.25">
      <c r="A6019" s="5">
        <v>210147426</v>
      </c>
      <c r="B6019" s="7">
        <v>210147426</v>
      </c>
      <c r="C6019" s="8" t="s">
        <v>3647</v>
      </c>
      <c r="D6019" s="26" t="s">
        <v>10053</v>
      </c>
      <c r="E6019" s="34">
        <v>4.3786983237406742</v>
      </c>
      <c r="F6019" s="27">
        <v>3646</v>
      </c>
      <c r="G6019" s="12">
        <v>45.9</v>
      </c>
      <c r="H6019" s="25"/>
    </row>
    <row r="6020" spans="1:8" x14ac:dyDescent="0.25">
      <c r="A6020" s="5">
        <v>110625896</v>
      </c>
      <c r="B6020" s="7">
        <v>110625896</v>
      </c>
      <c r="C6020" s="8" t="s">
        <v>1031</v>
      </c>
      <c r="D6020" s="26" t="s">
        <v>7600</v>
      </c>
      <c r="E6020" s="36">
        <v>5.889575255187685</v>
      </c>
      <c r="F6020" s="27">
        <v>1030</v>
      </c>
      <c r="G6020" s="12">
        <v>84.7</v>
      </c>
      <c r="H6020" s="25"/>
    </row>
    <row r="6021" spans="1:8" x14ac:dyDescent="0.25">
      <c r="A6021" s="5">
        <v>31982091</v>
      </c>
      <c r="B6021" s="7">
        <v>31982091</v>
      </c>
      <c r="C6021" s="8" t="s">
        <v>1869</v>
      </c>
      <c r="D6021" s="26" t="s">
        <v>8368</v>
      </c>
      <c r="E6021" s="35">
        <v>5.3066540301480734</v>
      </c>
      <c r="F6021" s="27">
        <v>1868</v>
      </c>
      <c r="G6021" s="12">
        <v>72.3</v>
      </c>
      <c r="H6021" s="25"/>
    </row>
    <row r="6022" spans="1:8" x14ac:dyDescent="0.25">
      <c r="A6022" s="5">
        <v>13385500</v>
      </c>
      <c r="B6022" s="7">
        <v>13385500</v>
      </c>
      <c r="C6022" s="8" t="s">
        <v>1513</v>
      </c>
      <c r="D6022" s="26" t="s">
        <v>8031</v>
      </c>
      <c r="E6022" s="35">
        <v>5.5228305060653309</v>
      </c>
      <c r="F6022" s="27">
        <v>1512</v>
      </c>
      <c r="G6022" s="12">
        <v>77.600000000000009</v>
      </c>
      <c r="H6022" s="25"/>
    </row>
    <row r="6023" spans="1:8" x14ac:dyDescent="0.25">
      <c r="A6023" s="5">
        <v>157909797</v>
      </c>
      <c r="B6023" s="7">
        <v>157909797</v>
      </c>
      <c r="C6023" s="8" t="s">
        <v>2248</v>
      </c>
      <c r="D6023" s="26" t="s">
        <v>8724</v>
      </c>
      <c r="E6023" s="37">
        <v>5.0962645998261511</v>
      </c>
      <c r="F6023" s="27">
        <v>2247</v>
      </c>
      <c r="G6023" s="12">
        <v>66.7</v>
      </c>
      <c r="H6023" s="25"/>
    </row>
    <row r="6024" spans="1:8" x14ac:dyDescent="0.25">
      <c r="A6024" s="5">
        <v>153791486</v>
      </c>
      <c r="B6024" s="7">
        <v>153791486</v>
      </c>
      <c r="C6024" s="8" t="s">
        <v>2182</v>
      </c>
      <c r="D6024" s="26" t="s">
        <v>8659</v>
      </c>
      <c r="E6024" s="37">
        <v>5.1410257494366105</v>
      </c>
      <c r="F6024" s="27">
        <v>2180</v>
      </c>
      <c r="G6024" s="12">
        <v>67.600000000000009</v>
      </c>
      <c r="H6024" s="25"/>
    </row>
    <row r="6025" spans="1:8" x14ac:dyDescent="0.25">
      <c r="A6025" s="5">
        <v>21313592</v>
      </c>
      <c r="B6025" s="7">
        <v>21313592</v>
      </c>
      <c r="C6025" s="8" t="s">
        <v>2146</v>
      </c>
      <c r="D6025" s="26" t="s">
        <v>8627</v>
      </c>
      <c r="E6025" s="37">
        <v>5.1567968410149376</v>
      </c>
      <c r="F6025" s="27">
        <v>2145</v>
      </c>
      <c r="G6025" s="12">
        <v>68.2</v>
      </c>
      <c r="H6025" s="25"/>
    </row>
    <row r="6026" spans="1:8" x14ac:dyDescent="0.25">
      <c r="A6026" s="5">
        <v>27552760</v>
      </c>
      <c r="B6026" s="7">
        <v>27552760</v>
      </c>
      <c r="C6026" s="8" t="s">
        <v>2275</v>
      </c>
      <c r="D6026" s="26" t="s">
        <v>8751</v>
      </c>
      <c r="E6026" s="37">
        <v>5.0798126119335869</v>
      </c>
      <c r="F6026" s="27">
        <v>2274</v>
      </c>
      <c r="G6026" s="12">
        <v>66.3</v>
      </c>
      <c r="H6026" s="25"/>
    </row>
    <row r="6027" spans="1:8" x14ac:dyDescent="0.25">
      <c r="A6027" s="5">
        <v>187608797</v>
      </c>
      <c r="B6027" s="7">
        <v>187608797</v>
      </c>
      <c r="C6027" s="8" t="s">
        <v>4144</v>
      </c>
      <c r="D6027" s="26" t="s">
        <v>10530</v>
      </c>
      <c r="E6027" s="34">
        <v>4.1310993314475573</v>
      </c>
      <c r="F6027" s="27">
        <v>4143</v>
      </c>
      <c r="G6027" s="12">
        <v>38.6</v>
      </c>
      <c r="H6027" s="25"/>
    </row>
    <row r="6028" spans="1:8" x14ac:dyDescent="0.25">
      <c r="A6028" s="5">
        <v>112734855</v>
      </c>
      <c r="B6028" s="7">
        <v>112734855</v>
      </c>
      <c r="C6028" s="8" t="s">
        <v>1831</v>
      </c>
      <c r="D6028" s="26" t="s">
        <v>8334</v>
      </c>
      <c r="E6028" s="35">
        <v>5.3282071086379101</v>
      </c>
      <c r="F6028" s="27">
        <v>1830</v>
      </c>
      <c r="G6028" s="12">
        <v>72.8</v>
      </c>
      <c r="H6028" s="25"/>
    </row>
    <row r="6029" spans="1:8" x14ac:dyDescent="0.25">
      <c r="A6029" s="5">
        <v>50657345</v>
      </c>
      <c r="B6029" s="7">
        <v>50657345</v>
      </c>
      <c r="C6029" s="8" t="s">
        <v>4529</v>
      </c>
      <c r="D6029" s="26" t="s">
        <v>10901</v>
      </c>
      <c r="E6029" s="34">
        <v>3.9323077034855638</v>
      </c>
      <c r="F6029" s="27">
        <v>4528</v>
      </c>
      <c r="G6029" s="12">
        <v>32.9</v>
      </c>
      <c r="H6029" s="25"/>
    </row>
    <row r="6030" spans="1:8" x14ac:dyDescent="0.25">
      <c r="A6030" s="5">
        <v>153945749</v>
      </c>
      <c r="B6030" s="7">
        <v>153945749</v>
      </c>
      <c r="C6030" s="8" t="s">
        <v>6182</v>
      </c>
      <c r="D6030" s="26" t="s">
        <v>12489</v>
      </c>
      <c r="E6030" s="34">
        <v>2.6413837050175806</v>
      </c>
      <c r="F6030" s="27">
        <v>6181</v>
      </c>
      <c r="G6030" s="12">
        <v>8.4</v>
      </c>
      <c r="H6030" s="25"/>
    </row>
    <row r="6031" spans="1:8" x14ac:dyDescent="0.25">
      <c r="A6031" s="5">
        <v>34328148</v>
      </c>
      <c r="B6031" s="7">
        <v>34328148</v>
      </c>
      <c r="C6031" s="8" t="s">
        <v>4261</v>
      </c>
      <c r="D6031" s="26" t="s">
        <v>10644</v>
      </c>
      <c r="E6031" s="34">
        <v>4.0736309093008209</v>
      </c>
      <c r="F6031" s="27">
        <v>4260</v>
      </c>
      <c r="G6031" s="12">
        <v>36.799999999999997</v>
      </c>
      <c r="H6031" s="25"/>
    </row>
    <row r="6032" spans="1:8" x14ac:dyDescent="0.25">
      <c r="A6032" s="5">
        <v>6678403</v>
      </c>
      <c r="B6032" s="7">
        <v>6678403</v>
      </c>
      <c r="C6032" s="8" t="s">
        <v>5300</v>
      </c>
      <c r="D6032" s="26" t="s">
        <v>11640</v>
      </c>
      <c r="E6032" s="34">
        <v>3.448048971589905</v>
      </c>
      <c r="F6032" s="27">
        <v>5299</v>
      </c>
      <c r="G6032" s="12">
        <v>21.4</v>
      </c>
      <c r="H6032" s="25"/>
    </row>
    <row r="6033" spans="1:8" x14ac:dyDescent="0.25">
      <c r="A6033" s="5">
        <v>6755851</v>
      </c>
      <c r="B6033" s="7">
        <v>6755851</v>
      </c>
      <c r="C6033" s="8" t="s">
        <v>3269</v>
      </c>
      <c r="D6033" s="26" t="s">
        <v>9696</v>
      </c>
      <c r="E6033" s="34">
        <v>4.5730233623886321</v>
      </c>
      <c r="F6033" s="27">
        <v>3268</v>
      </c>
      <c r="G6033" s="12">
        <v>51.5</v>
      </c>
      <c r="H6033" s="25"/>
    </row>
    <row r="6034" spans="1:8" x14ac:dyDescent="0.25">
      <c r="A6034" s="5">
        <v>21450255</v>
      </c>
      <c r="B6034" s="7">
        <v>21450255</v>
      </c>
      <c r="C6034" s="8" t="s">
        <v>4360</v>
      </c>
      <c r="D6034" s="26" t="s">
        <v>10738</v>
      </c>
      <c r="E6034" s="34">
        <v>4.0213874329282584</v>
      </c>
      <c r="F6034" s="27">
        <v>4359</v>
      </c>
      <c r="G6034" s="12">
        <v>35.4</v>
      </c>
      <c r="H6034" s="25"/>
    </row>
    <row r="6035" spans="1:8" x14ac:dyDescent="0.25">
      <c r="A6035" s="5">
        <v>229608944</v>
      </c>
      <c r="B6035" s="7">
        <v>229608944</v>
      </c>
      <c r="C6035" s="8" t="s">
        <v>4452</v>
      </c>
      <c r="D6035" s="26" t="s">
        <v>10826</v>
      </c>
      <c r="E6035" s="34">
        <v>3.9747806439958322</v>
      </c>
      <c r="F6035" s="27">
        <v>4451</v>
      </c>
      <c r="G6035" s="12">
        <v>34</v>
      </c>
      <c r="H6035" s="25"/>
    </row>
    <row r="6036" spans="1:8" x14ac:dyDescent="0.25">
      <c r="A6036" s="5">
        <v>229892347</v>
      </c>
      <c r="B6036" s="7">
        <v>229892347</v>
      </c>
      <c r="C6036" s="8" t="s">
        <v>4804</v>
      </c>
      <c r="D6036" s="26" t="s">
        <v>11160</v>
      </c>
      <c r="E6036" s="34">
        <v>3.7768198990371231</v>
      </c>
      <c r="F6036" s="27">
        <v>4803</v>
      </c>
      <c r="G6036" s="12">
        <v>28.799999999999997</v>
      </c>
      <c r="H6036" s="25"/>
    </row>
    <row r="6037" spans="1:8" x14ac:dyDescent="0.25">
      <c r="A6037" s="5">
        <v>31559990</v>
      </c>
      <c r="B6037" s="7">
        <v>31559990</v>
      </c>
      <c r="C6037" s="8" t="s">
        <v>3450</v>
      </c>
      <c r="D6037" s="26" t="s">
        <v>9866</v>
      </c>
      <c r="E6037" s="34">
        <v>4.485652681809178</v>
      </c>
      <c r="F6037" s="27">
        <v>3449</v>
      </c>
      <c r="G6037" s="12">
        <v>48.9</v>
      </c>
      <c r="H6037" s="25"/>
    </row>
    <row r="6038" spans="1:8" x14ac:dyDescent="0.25">
      <c r="A6038" s="5">
        <v>22779883</v>
      </c>
      <c r="B6038" s="7">
        <v>22779883</v>
      </c>
      <c r="C6038" s="8" t="s">
        <v>5883</v>
      </c>
      <c r="D6038" s="26" t="s">
        <v>12202</v>
      </c>
      <c r="E6038" s="34">
        <v>2.9951562363969599</v>
      </c>
      <c r="F6038" s="27">
        <v>5882</v>
      </c>
      <c r="G6038" s="12">
        <v>12.8</v>
      </c>
      <c r="H6038" s="25"/>
    </row>
    <row r="6039" spans="1:8" x14ac:dyDescent="0.25">
      <c r="A6039" s="5">
        <v>224809275</v>
      </c>
      <c r="B6039" s="7">
        <v>224809275</v>
      </c>
      <c r="C6039" s="8" t="s">
        <v>5069</v>
      </c>
      <c r="D6039" s="26" t="s">
        <v>11414</v>
      </c>
      <c r="E6039" s="34">
        <v>3.6105186289637254</v>
      </c>
      <c r="F6039" s="27">
        <v>5068</v>
      </c>
      <c r="G6039" s="12">
        <v>24.9</v>
      </c>
      <c r="H6039" s="25"/>
    </row>
    <row r="6040" spans="1:8" x14ac:dyDescent="0.25">
      <c r="A6040" s="5">
        <v>258645109</v>
      </c>
      <c r="B6040" s="7">
        <v>258645109</v>
      </c>
      <c r="C6040" s="8" t="s">
        <v>6536</v>
      </c>
      <c r="D6040" s="26" t="s">
        <v>12832</v>
      </c>
      <c r="E6040" s="34">
        <v>1.9590413923210936</v>
      </c>
      <c r="F6040" s="27">
        <v>6535</v>
      </c>
      <c r="G6040" s="12">
        <v>3.1</v>
      </c>
      <c r="H6040" s="25"/>
    </row>
    <row r="6041" spans="1:8" x14ac:dyDescent="0.25">
      <c r="A6041" s="5">
        <v>70608214</v>
      </c>
      <c r="B6041" s="7">
        <v>70608214</v>
      </c>
      <c r="C6041" s="8" t="s">
        <v>670</v>
      </c>
      <c r="D6041" s="26" t="s">
        <v>7275</v>
      </c>
      <c r="E6041" s="38">
        <v>6.2189614845990855</v>
      </c>
      <c r="F6041" s="27">
        <v>669</v>
      </c>
      <c r="G6041" s="12">
        <v>90.100000000000009</v>
      </c>
      <c r="H6041" s="25"/>
    </row>
    <row r="6042" spans="1:8" x14ac:dyDescent="0.25">
      <c r="A6042" s="5">
        <v>6678409</v>
      </c>
      <c r="B6042" s="7">
        <v>6678409</v>
      </c>
      <c r="C6042" s="8" t="s">
        <v>1500</v>
      </c>
      <c r="D6042" s="26" t="s">
        <v>8018</v>
      </c>
      <c r="E6042" s="35">
        <v>5.5380835549689413</v>
      </c>
      <c r="F6042" s="27">
        <v>1499</v>
      </c>
      <c r="G6042" s="12">
        <v>77.8</v>
      </c>
      <c r="H6042" s="25"/>
    </row>
    <row r="6043" spans="1:8" x14ac:dyDescent="0.25">
      <c r="A6043" s="5">
        <v>31560247</v>
      </c>
      <c r="B6043" s="7">
        <v>31560247</v>
      </c>
      <c r="C6043" s="8" t="s">
        <v>1453</v>
      </c>
      <c r="D6043" s="26" t="s">
        <v>7976</v>
      </c>
      <c r="E6043" s="35">
        <v>5.5686034611710014</v>
      </c>
      <c r="F6043" s="27">
        <v>1452</v>
      </c>
      <c r="G6043" s="12">
        <v>78.5</v>
      </c>
      <c r="H6043" s="25"/>
    </row>
    <row r="6044" spans="1:8" x14ac:dyDescent="0.25">
      <c r="A6044" s="5">
        <v>226958349</v>
      </c>
      <c r="B6044" s="7">
        <v>226958349</v>
      </c>
      <c r="C6044" s="8" t="s">
        <v>74</v>
      </c>
      <c r="D6044" s="26" t="s">
        <v>6812</v>
      </c>
      <c r="E6044" s="38">
        <v>7.2195057357428087</v>
      </c>
      <c r="F6044" s="27">
        <v>73</v>
      </c>
      <c r="G6044" s="12">
        <v>98.9</v>
      </c>
      <c r="H6044" s="25"/>
    </row>
    <row r="6045" spans="1:8" x14ac:dyDescent="0.25">
      <c r="A6045" s="5">
        <v>7305589</v>
      </c>
      <c r="B6045" s="7">
        <v>7305589</v>
      </c>
      <c r="C6045" s="8" t="s">
        <v>2082</v>
      </c>
      <c r="D6045" s="26" t="s">
        <v>8568</v>
      </c>
      <c r="E6045" s="37">
        <v>5.1993901351806908</v>
      </c>
      <c r="F6045" s="27">
        <v>2081</v>
      </c>
      <c r="G6045" s="12">
        <v>69.099999999999994</v>
      </c>
      <c r="H6045" s="25"/>
    </row>
    <row r="6046" spans="1:8" x14ac:dyDescent="0.25">
      <c r="A6046" s="5">
        <v>31560030</v>
      </c>
      <c r="B6046" s="7">
        <v>31560030</v>
      </c>
      <c r="C6046" s="8" t="s">
        <v>257</v>
      </c>
      <c r="D6046" s="26" t="s">
        <v>6947</v>
      </c>
      <c r="E6046" s="38">
        <v>6.7736607761021128</v>
      </c>
      <c r="F6046" s="27">
        <v>256</v>
      </c>
      <c r="G6046" s="12">
        <v>96.2</v>
      </c>
      <c r="H6046" s="25"/>
    </row>
    <row r="6047" spans="1:8" x14ac:dyDescent="0.25">
      <c r="A6047" s="5">
        <v>11875203</v>
      </c>
      <c r="B6047" s="7">
        <v>11875203</v>
      </c>
      <c r="C6047" s="8" t="s">
        <v>564</v>
      </c>
      <c r="D6047" s="26" t="s">
        <v>7191</v>
      </c>
      <c r="E6047" s="38">
        <v>6.3603864078818191</v>
      </c>
      <c r="F6047" s="27">
        <v>563</v>
      </c>
      <c r="G6047" s="12">
        <v>91.600000000000009</v>
      </c>
      <c r="H6047" s="25"/>
    </row>
    <row r="6048" spans="1:8" x14ac:dyDescent="0.25">
      <c r="A6048" s="5">
        <v>359279904</v>
      </c>
      <c r="B6048" s="7">
        <v>359279904</v>
      </c>
      <c r="C6048" s="8" t="s">
        <v>258</v>
      </c>
      <c r="D6048" s="26" t="s">
        <v>6948</v>
      </c>
      <c r="E6048" s="38">
        <v>6.7734681465065956</v>
      </c>
      <c r="F6048" s="27">
        <v>257</v>
      </c>
      <c r="G6048" s="12">
        <v>96.2</v>
      </c>
      <c r="H6048" s="25"/>
    </row>
    <row r="6049" spans="1:8" x14ac:dyDescent="0.25">
      <c r="A6049" s="5">
        <v>47894398</v>
      </c>
      <c r="B6049" s="7">
        <v>47894398</v>
      </c>
      <c r="C6049" s="8" t="s">
        <v>653</v>
      </c>
      <c r="D6049" s="26" t="s">
        <v>7262</v>
      </c>
      <c r="E6049" s="38">
        <v>6.244599042354892</v>
      </c>
      <c r="F6049" s="27">
        <v>652</v>
      </c>
      <c r="G6049" s="12">
        <v>90.3</v>
      </c>
      <c r="H6049" s="25"/>
    </row>
    <row r="6050" spans="1:8" x14ac:dyDescent="0.25">
      <c r="A6050" s="5">
        <v>253795504</v>
      </c>
      <c r="B6050" s="7">
        <v>253795504</v>
      </c>
      <c r="C6050" s="8" t="s">
        <v>5030</v>
      </c>
      <c r="D6050" s="26" t="s">
        <v>11376</v>
      </c>
      <c r="E6050" s="34">
        <v>3.6359086500380311</v>
      </c>
      <c r="F6050" s="27">
        <v>5029</v>
      </c>
      <c r="G6050" s="12">
        <v>25.5</v>
      </c>
      <c r="H6050" s="25"/>
    </row>
    <row r="6051" spans="1:8" x14ac:dyDescent="0.25">
      <c r="A6051" s="5">
        <v>6753448</v>
      </c>
      <c r="B6051" s="7">
        <v>6753448</v>
      </c>
      <c r="C6051" s="8" t="s">
        <v>1105</v>
      </c>
      <c r="D6051" s="26" t="s">
        <v>7667</v>
      </c>
      <c r="E6051" s="36">
        <v>5.8182553222258084</v>
      </c>
      <c r="F6051" s="27">
        <v>1104</v>
      </c>
      <c r="G6051" s="12">
        <v>83.6</v>
      </c>
      <c r="H6051" s="25"/>
    </row>
    <row r="6052" spans="1:8" x14ac:dyDescent="0.25">
      <c r="A6052" s="5">
        <v>6678419</v>
      </c>
      <c r="B6052" s="7">
        <v>6678419</v>
      </c>
      <c r="C6052" s="8" t="s">
        <v>2008</v>
      </c>
      <c r="D6052" s="26" t="s">
        <v>8501</v>
      </c>
      <c r="E6052" s="35">
        <v>5.2351348663605837</v>
      </c>
      <c r="F6052" s="27">
        <v>2007</v>
      </c>
      <c r="G6052" s="12">
        <v>70.199999999999989</v>
      </c>
      <c r="H6052" s="25"/>
    </row>
    <row r="6053" spans="1:8" x14ac:dyDescent="0.25">
      <c r="A6053" s="5">
        <v>270309140</v>
      </c>
      <c r="B6053" s="7">
        <v>270309140</v>
      </c>
      <c r="C6053" s="8" t="s">
        <v>2502</v>
      </c>
      <c r="D6053" s="26" t="s">
        <v>8963</v>
      </c>
      <c r="E6053" s="37">
        <v>4.9544750297712445</v>
      </c>
      <c r="F6053" s="27">
        <v>2501</v>
      </c>
      <c r="G6053" s="12">
        <v>62.9</v>
      </c>
      <c r="H6053" s="25"/>
    </row>
    <row r="6054" spans="1:8" x14ac:dyDescent="0.25">
      <c r="A6054" s="5">
        <v>21312776</v>
      </c>
      <c r="B6054" s="7">
        <v>21312776</v>
      </c>
      <c r="C6054" s="8" t="s">
        <v>3666</v>
      </c>
      <c r="D6054" s="26" t="s">
        <v>10072</v>
      </c>
      <c r="E6054" s="34">
        <v>4.3680470210074835</v>
      </c>
      <c r="F6054" s="27">
        <v>3665</v>
      </c>
      <c r="G6054" s="12">
        <v>45.7</v>
      </c>
      <c r="H6054" s="25"/>
    </row>
    <row r="6055" spans="1:8" x14ac:dyDescent="0.25">
      <c r="A6055" s="5">
        <v>281427253</v>
      </c>
      <c r="B6055" s="7">
        <v>281427253</v>
      </c>
      <c r="C6055" s="8" t="s">
        <v>2149</v>
      </c>
      <c r="D6055" s="26" t="s">
        <v>8629</v>
      </c>
      <c r="E6055" s="37">
        <v>5.1560636018707591</v>
      </c>
      <c r="F6055" s="27">
        <v>2148</v>
      </c>
      <c r="G6055" s="12">
        <v>68.100000000000009</v>
      </c>
      <c r="H6055" s="25"/>
    </row>
    <row r="6056" spans="1:8" x14ac:dyDescent="0.25">
      <c r="A6056" s="5">
        <v>190014629</v>
      </c>
      <c r="B6056" s="7">
        <v>190014629</v>
      </c>
      <c r="C6056" s="8" t="s">
        <v>3104</v>
      </c>
      <c r="D6056" s="26" t="s">
        <v>9537</v>
      </c>
      <c r="E6056" s="34">
        <v>4.6560079360980398</v>
      </c>
      <c r="F6056" s="27">
        <v>3103</v>
      </c>
      <c r="G6056" s="12">
        <v>54</v>
      </c>
      <c r="H6056" s="25"/>
    </row>
    <row r="6057" spans="1:8" x14ac:dyDescent="0.25">
      <c r="A6057" s="5">
        <v>255683445</v>
      </c>
      <c r="B6057" s="7">
        <v>255683445</v>
      </c>
      <c r="C6057" s="8" t="s">
        <v>5809</v>
      </c>
      <c r="D6057" s="26" t="s">
        <v>12131</v>
      </c>
      <c r="E6057" s="34">
        <v>3.0759933414033513</v>
      </c>
      <c r="F6057" s="27">
        <v>5808</v>
      </c>
      <c r="G6057" s="12">
        <v>13.900000000000002</v>
      </c>
      <c r="H6057" s="25"/>
    </row>
    <row r="6058" spans="1:8" x14ac:dyDescent="0.25">
      <c r="A6058" s="5">
        <v>6678437</v>
      </c>
      <c r="B6058" s="7">
        <v>6678437</v>
      </c>
      <c r="C6058" s="8" t="s">
        <v>409</v>
      </c>
      <c r="D6058" s="26" t="s">
        <v>7065</v>
      </c>
      <c r="E6058" s="38">
        <v>6.5681272263668324</v>
      </c>
      <c r="F6058" s="27">
        <v>408</v>
      </c>
      <c r="G6058" s="12">
        <v>93.899999999999991</v>
      </c>
      <c r="H6058" s="25"/>
    </row>
    <row r="6059" spans="1:8" x14ac:dyDescent="0.25">
      <c r="A6059" s="5">
        <v>269784764</v>
      </c>
      <c r="B6059" s="7">
        <v>269784764</v>
      </c>
      <c r="C6059" s="8" t="s">
        <v>4032</v>
      </c>
      <c r="D6059" s="26" t="s">
        <v>10421</v>
      </c>
      <c r="E6059" s="34">
        <v>4.1837876574018047</v>
      </c>
      <c r="F6059" s="27">
        <v>4031</v>
      </c>
      <c r="G6059" s="12">
        <v>40.200000000000003</v>
      </c>
      <c r="H6059" s="25"/>
    </row>
    <row r="6060" spans="1:8" x14ac:dyDescent="0.25">
      <c r="A6060" s="5">
        <v>111160869</v>
      </c>
      <c r="B6060" s="7">
        <v>111160869</v>
      </c>
      <c r="C6060" s="8" t="s">
        <v>4053</v>
      </c>
      <c r="D6060" s="26" t="s">
        <v>10440</v>
      </c>
      <c r="E6060" s="34">
        <v>4.1718957284752785</v>
      </c>
      <c r="F6060" s="27">
        <v>4052</v>
      </c>
      <c r="G6060" s="12">
        <v>39.900000000000006</v>
      </c>
      <c r="H6060" s="25"/>
    </row>
    <row r="6061" spans="1:8" x14ac:dyDescent="0.25">
      <c r="A6061" s="5">
        <v>6677975</v>
      </c>
      <c r="B6061" s="7">
        <v>6677975</v>
      </c>
      <c r="C6061" s="8" t="s">
        <v>2349</v>
      </c>
      <c r="D6061" s="26" t="s">
        <v>8819</v>
      </c>
      <c r="E6061" s="37">
        <v>5.0407010613941372</v>
      </c>
      <c r="F6061" s="27">
        <v>2348</v>
      </c>
      <c r="G6061" s="12">
        <v>65.2</v>
      </c>
      <c r="H6061" s="25"/>
    </row>
    <row r="6062" spans="1:8" x14ac:dyDescent="0.25">
      <c r="A6062" s="5">
        <v>117606383</v>
      </c>
      <c r="B6062" s="7">
        <v>117606383</v>
      </c>
      <c r="C6062" s="8" t="s">
        <v>5519</v>
      </c>
      <c r="D6062" s="26" t="s">
        <v>11853</v>
      </c>
      <c r="E6062" s="34">
        <v>3.2867247905056378</v>
      </c>
      <c r="F6062" s="27">
        <v>5518</v>
      </c>
      <c r="G6062" s="12">
        <v>18.2</v>
      </c>
      <c r="H6062" s="25"/>
    </row>
    <row r="6063" spans="1:8" ht="31.5" x14ac:dyDescent="0.25">
      <c r="A6063" s="5">
        <v>75677522</v>
      </c>
      <c r="B6063" s="7">
        <v>75677522</v>
      </c>
      <c r="C6063" s="8" t="s">
        <v>2735</v>
      </c>
      <c r="D6063" s="26" t="s">
        <v>9186</v>
      </c>
      <c r="E6063" s="34">
        <v>4.8288015146070791</v>
      </c>
      <c r="F6063" s="27">
        <v>2734</v>
      </c>
      <c r="G6063" s="12">
        <v>59.5</v>
      </c>
      <c r="H6063" s="25"/>
    </row>
    <row r="6064" spans="1:8" x14ac:dyDescent="0.25">
      <c r="A6064" s="5">
        <v>83921633</v>
      </c>
      <c r="B6064" s="7">
        <v>83921633</v>
      </c>
      <c r="C6064" s="8" t="s">
        <v>4169</v>
      </c>
      <c r="D6064" s="26" t="s">
        <v>10554</v>
      </c>
      <c r="E6064" s="34">
        <v>4.118323904903459</v>
      </c>
      <c r="F6064" s="27">
        <v>4168</v>
      </c>
      <c r="G6064" s="12">
        <v>38.200000000000003</v>
      </c>
      <c r="H6064" s="25"/>
    </row>
    <row r="6065" spans="1:8" x14ac:dyDescent="0.25">
      <c r="A6065" s="5">
        <v>6755867</v>
      </c>
      <c r="B6065" s="7">
        <v>6755867</v>
      </c>
      <c r="C6065" s="8" t="s">
        <v>6128</v>
      </c>
      <c r="D6065" s="26" t="s">
        <v>12437</v>
      </c>
      <c r="E6065" s="34">
        <v>2.6935758206798943</v>
      </c>
      <c r="F6065" s="27">
        <v>6127</v>
      </c>
      <c r="G6065" s="12">
        <v>9.1999999999999993</v>
      </c>
      <c r="H6065" s="25"/>
    </row>
    <row r="6066" spans="1:8" x14ac:dyDescent="0.25">
      <c r="A6066" s="5">
        <v>30794386</v>
      </c>
      <c r="B6066" s="7">
        <v>30794386</v>
      </c>
      <c r="C6066" s="8" t="s">
        <v>4667</v>
      </c>
      <c r="D6066" s="26" t="s">
        <v>11030</v>
      </c>
      <c r="E6066" s="34">
        <v>3.8553000325346432</v>
      </c>
      <c r="F6066" s="27">
        <v>4666</v>
      </c>
      <c r="G6066" s="12">
        <v>30.8</v>
      </c>
      <c r="H6066" s="25"/>
    </row>
    <row r="6067" spans="1:8" x14ac:dyDescent="0.25">
      <c r="A6067" s="5">
        <v>13385998</v>
      </c>
      <c r="B6067" s="7">
        <v>13385998</v>
      </c>
      <c r="C6067" s="8" t="s">
        <v>587</v>
      </c>
      <c r="D6067" s="26" t="s">
        <v>7210</v>
      </c>
      <c r="E6067" s="38">
        <v>6.3225607118242575</v>
      </c>
      <c r="F6067" s="27">
        <v>586</v>
      </c>
      <c r="G6067" s="12">
        <v>91.3</v>
      </c>
      <c r="H6067" s="25"/>
    </row>
    <row r="6068" spans="1:8" x14ac:dyDescent="0.25">
      <c r="A6068" s="5">
        <v>66730565</v>
      </c>
      <c r="B6068" s="7">
        <v>66730565</v>
      </c>
      <c r="C6068" s="8" t="s">
        <v>2342</v>
      </c>
      <c r="D6068" s="26" t="s">
        <v>8812</v>
      </c>
      <c r="E6068" s="37">
        <v>5.04388298305002</v>
      </c>
      <c r="F6068" s="27">
        <v>2341</v>
      </c>
      <c r="G6068" s="12">
        <v>65.3</v>
      </c>
      <c r="H6068" s="25"/>
    </row>
    <row r="6069" spans="1:8" x14ac:dyDescent="0.25">
      <c r="A6069" s="5">
        <v>124486684</v>
      </c>
      <c r="B6069" s="7">
        <v>124486684</v>
      </c>
      <c r="C6069" s="8" t="s">
        <v>4622</v>
      </c>
      <c r="D6069" s="26" t="s">
        <v>10988</v>
      </c>
      <c r="E6069" s="34">
        <v>3.8791023881422668</v>
      </c>
      <c r="F6069" s="27">
        <v>4621</v>
      </c>
      <c r="G6069" s="12">
        <v>31.5</v>
      </c>
      <c r="H6069" s="25"/>
    </row>
    <row r="6070" spans="1:8" x14ac:dyDescent="0.25">
      <c r="A6070" s="5">
        <v>62241019</v>
      </c>
      <c r="B6070" s="7">
        <v>62241019</v>
      </c>
      <c r="C6070" s="8" t="s">
        <v>5418</v>
      </c>
      <c r="D6070" s="26" t="s">
        <v>11755</v>
      </c>
      <c r="E6070" s="34">
        <v>3.3717906034252936</v>
      </c>
      <c r="F6070" s="27">
        <v>5417</v>
      </c>
      <c r="G6070" s="12">
        <v>19.7</v>
      </c>
      <c r="H6070" s="25"/>
    </row>
    <row r="6071" spans="1:8" x14ac:dyDescent="0.25">
      <c r="A6071" s="5">
        <v>238637273</v>
      </c>
      <c r="B6071" s="7">
        <v>238637273</v>
      </c>
      <c r="C6071" s="8" t="s">
        <v>5802</v>
      </c>
      <c r="D6071" s="26" t="s">
        <v>12125</v>
      </c>
      <c r="E6071" s="34">
        <v>3.0806264869218056</v>
      </c>
      <c r="F6071" s="27">
        <v>5801</v>
      </c>
      <c r="G6071" s="12">
        <v>14.000000000000002</v>
      </c>
      <c r="H6071" s="25"/>
    </row>
    <row r="6072" spans="1:8" x14ac:dyDescent="0.25">
      <c r="A6072" s="5">
        <v>153791919</v>
      </c>
      <c r="B6072" s="7">
        <v>153791919</v>
      </c>
      <c r="C6072" s="8" t="s">
        <v>2608</v>
      </c>
      <c r="D6072" s="26" t="s">
        <v>9064</v>
      </c>
      <c r="E6072" s="37">
        <v>4.898051626649389</v>
      </c>
      <c r="F6072" s="27">
        <v>2607</v>
      </c>
      <c r="G6072" s="12">
        <v>61.3</v>
      </c>
      <c r="H6072" s="25"/>
    </row>
    <row r="6073" spans="1:8" x14ac:dyDescent="0.25">
      <c r="A6073" s="5">
        <v>10946914</v>
      </c>
      <c r="B6073" s="7">
        <v>10946914</v>
      </c>
      <c r="C6073" s="8" t="s">
        <v>2416</v>
      </c>
      <c r="D6073" s="26" t="s">
        <v>8882</v>
      </c>
      <c r="E6073" s="37">
        <v>5.0012087035123125</v>
      </c>
      <c r="F6073" s="27">
        <v>2415</v>
      </c>
      <c r="G6073" s="12">
        <v>64.2</v>
      </c>
      <c r="H6073" s="25"/>
    </row>
    <row r="6074" spans="1:8" x14ac:dyDescent="0.25">
      <c r="A6074" s="5">
        <v>7304929</v>
      </c>
      <c r="B6074" s="7">
        <v>7304929</v>
      </c>
      <c r="C6074" s="8" t="s">
        <v>1198</v>
      </c>
      <c r="D6074" s="26" t="s">
        <v>7745</v>
      </c>
      <c r="E6074" s="36">
        <v>5.7492442324791586</v>
      </c>
      <c r="F6074" s="27">
        <v>1197</v>
      </c>
      <c r="G6074" s="12">
        <v>82.199999999999989</v>
      </c>
      <c r="H6074" s="25"/>
    </row>
    <row r="6075" spans="1:8" x14ac:dyDescent="0.25">
      <c r="A6075" s="5">
        <v>11140825</v>
      </c>
      <c r="B6075" s="7">
        <v>11140825</v>
      </c>
      <c r="C6075" s="8" t="s">
        <v>2403</v>
      </c>
      <c r="D6075" s="26" t="s">
        <v>8869</v>
      </c>
      <c r="E6075" s="37">
        <v>5.00948736629707</v>
      </c>
      <c r="F6075" s="27">
        <v>2402</v>
      </c>
      <c r="G6075" s="12">
        <v>64.400000000000006</v>
      </c>
      <c r="H6075" s="25"/>
    </row>
    <row r="6076" spans="1:8" x14ac:dyDescent="0.25">
      <c r="A6076" s="5">
        <v>157266281</v>
      </c>
      <c r="B6076" s="7">
        <v>157266281</v>
      </c>
      <c r="C6076" s="8" t="s">
        <v>1398</v>
      </c>
      <c r="D6076" s="26" t="s">
        <v>7924</v>
      </c>
      <c r="E6076" s="35">
        <v>5.6089629163068739</v>
      </c>
      <c r="F6076" s="27">
        <v>1397</v>
      </c>
      <c r="G6076" s="12">
        <v>79.3</v>
      </c>
      <c r="H6076" s="25"/>
    </row>
    <row r="6077" spans="1:8" x14ac:dyDescent="0.25">
      <c r="A6077" s="5">
        <v>31981104</v>
      </c>
      <c r="B6077" s="7">
        <v>31981104</v>
      </c>
      <c r="C6077" s="8" t="s">
        <v>5920</v>
      </c>
      <c r="D6077" s="26" t="s">
        <v>12238</v>
      </c>
      <c r="E6077" s="34">
        <v>2.9500693306649048</v>
      </c>
      <c r="F6077" s="27">
        <v>5919</v>
      </c>
      <c r="G6077" s="12">
        <v>12.3</v>
      </c>
      <c r="H6077" s="25"/>
    </row>
    <row r="6078" spans="1:8" x14ac:dyDescent="0.25">
      <c r="A6078" s="5">
        <v>58037519</v>
      </c>
      <c r="B6078" s="7">
        <v>58037519</v>
      </c>
      <c r="C6078" s="8" t="s">
        <v>1478</v>
      </c>
      <c r="D6078" s="26" t="s">
        <v>7998</v>
      </c>
      <c r="E6078" s="35">
        <v>5.5519684713077027</v>
      </c>
      <c r="F6078" s="27">
        <v>1477</v>
      </c>
      <c r="G6078" s="12">
        <v>78.100000000000009</v>
      </c>
      <c r="H6078" s="25"/>
    </row>
    <row r="6079" spans="1:8" x14ac:dyDescent="0.25">
      <c r="A6079" s="5">
        <v>291621688</v>
      </c>
      <c r="B6079" s="7">
        <v>291621688</v>
      </c>
      <c r="C6079" s="8" t="s">
        <v>6290</v>
      </c>
      <c r="D6079" s="26" t="s">
        <v>12595</v>
      </c>
      <c r="E6079" s="34">
        <v>2.4965711212916664</v>
      </c>
      <c r="F6079" s="27">
        <v>6289</v>
      </c>
      <c r="G6079" s="12">
        <v>6.8000000000000007</v>
      </c>
      <c r="H6079" s="25"/>
    </row>
    <row r="6080" spans="1:8" x14ac:dyDescent="0.25">
      <c r="A6080" s="5">
        <v>257467575</v>
      </c>
      <c r="B6080" s="7">
        <v>257467575</v>
      </c>
      <c r="C6080" s="8" t="s">
        <v>3213</v>
      </c>
      <c r="D6080" s="26" t="s">
        <v>9643</v>
      </c>
      <c r="E6080" s="34">
        <v>4.599242177839769</v>
      </c>
      <c r="F6080" s="27">
        <v>3212</v>
      </c>
      <c r="G6080" s="12">
        <v>52.400000000000006</v>
      </c>
      <c r="H6080" s="25"/>
    </row>
    <row r="6081" spans="1:8" x14ac:dyDescent="0.25">
      <c r="A6081" s="5">
        <v>21312202</v>
      </c>
      <c r="B6081" s="7">
        <v>21312202</v>
      </c>
      <c r="C6081" s="8" t="s">
        <v>5107</v>
      </c>
      <c r="D6081" s="26" t="s">
        <v>11452</v>
      </c>
      <c r="E6081" s="34">
        <v>3.5852256326976866</v>
      </c>
      <c r="F6081" s="27">
        <v>5106</v>
      </c>
      <c r="G6081" s="12">
        <v>24.3</v>
      </c>
      <c r="H6081" s="25"/>
    </row>
    <row r="6082" spans="1:8" x14ac:dyDescent="0.25">
      <c r="A6082" s="5">
        <v>70778828</v>
      </c>
      <c r="B6082" s="7">
        <v>70778828</v>
      </c>
      <c r="C6082" s="8" t="s">
        <v>4342</v>
      </c>
      <c r="D6082" s="26" t="s">
        <v>10724</v>
      </c>
      <c r="E6082" s="34">
        <v>4.0293774216242282</v>
      </c>
      <c r="F6082" s="27">
        <v>4341</v>
      </c>
      <c r="G6082" s="12">
        <v>35.6</v>
      </c>
      <c r="H6082" s="25"/>
    </row>
    <row r="6083" spans="1:8" x14ac:dyDescent="0.25">
      <c r="A6083" s="5">
        <v>29789263</v>
      </c>
      <c r="B6083" s="7">
        <v>29789263</v>
      </c>
      <c r="C6083" s="8" t="s">
        <v>4313</v>
      </c>
      <c r="D6083" s="26" t="s">
        <v>10695</v>
      </c>
      <c r="E6083" s="34">
        <v>4.0412635082212471</v>
      </c>
      <c r="F6083" s="27">
        <v>4312</v>
      </c>
      <c r="G6083" s="12">
        <v>36.1</v>
      </c>
      <c r="H6083" s="25"/>
    </row>
    <row r="6084" spans="1:8" x14ac:dyDescent="0.25">
      <c r="A6084" s="5">
        <v>440918679</v>
      </c>
      <c r="B6084" s="7">
        <v>440918679</v>
      </c>
      <c r="C6084" s="8" t="s">
        <v>5214</v>
      </c>
      <c r="D6084" s="26" t="s">
        <v>11557</v>
      </c>
      <c r="E6084" s="34">
        <v>3.4925787828597676</v>
      </c>
      <c r="F6084" s="27">
        <v>5213</v>
      </c>
      <c r="G6084" s="12">
        <v>22.7</v>
      </c>
      <c r="H6084" s="25"/>
    </row>
    <row r="6085" spans="1:8" x14ac:dyDescent="0.25">
      <c r="A6085" s="5">
        <v>145207948</v>
      </c>
      <c r="B6085" s="7">
        <v>145207948</v>
      </c>
      <c r="C6085" s="8" t="s">
        <v>2187</v>
      </c>
      <c r="D6085" s="26" t="s">
        <v>8664</v>
      </c>
      <c r="E6085" s="37">
        <v>5.1371318469929985</v>
      </c>
      <c r="F6085" s="27">
        <v>2186</v>
      </c>
      <c r="G6085" s="12">
        <v>67.600000000000009</v>
      </c>
      <c r="H6085" s="25"/>
    </row>
    <row r="6086" spans="1:8" x14ac:dyDescent="0.25">
      <c r="A6086" s="5">
        <v>125347389</v>
      </c>
      <c r="B6086" s="7">
        <v>125347389</v>
      </c>
      <c r="C6086" s="8" t="s">
        <v>5617</v>
      </c>
      <c r="D6086" s="26" t="s">
        <v>11948</v>
      </c>
      <c r="E6086" s="34">
        <v>3.2204970085357365</v>
      </c>
      <c r="F6086" s="27">
        <v>5616</v>
      </c>
      <c r="G6086" s="12">
        <v>16.8</v>
      </c>
      <c r="H6086" s="25"/>
    </row>
    <row r="6087" spans="1:8" x14ac:dyDescent="0.25">
      <c r="A6087" s="5">
        <v>170295840</v>
      </c>
      <c r="B6087" s="7">
        <v>170295840</v>
      </c>
      <c r="C6087" s="8" t="s">
        <v>895</v>
      </c>
      <c r="D6087" s="26" t="s">
        <v>7474</v>
      </c>
      <c r="E6087" s="36">
        <v>6.0119789079285058</v>
      </c>
      <c r="F6087" s="27">
        <v>894</v>
      </c>
      <c r="G6087" s="12">
        <v>86.7</v>
      </c>
      <c r="H6087" s="25"/>
    </row>
    <row r="6088" spans="1:8" x14ac:dyDescent="0.25">
      <c r="A6088" s="5">
        <v>33468961</v>
      </c>
      <c r="B6088" s="7">
        <v>33468961</v>
      </c>
      <c r="C6088" s="8" t="s">
        <v>4975</v>
      </c>
      <c r="D6088" s="26" t="s">
        <v>11324</v>
      </c>
      <c r="E6088" s="34">
        <v>3.6725151823965301</v>
      </c>
      <c r="F6088" s="27">
        <v>4974</v>
      </c>
      <c r="G6088" s="12">
        <v>26.3</v>
      </c>
      <c r="H6088" s="25"/>
    </row>
    <row r="6089" spans="1:8" x14ac:dyDescent="0.25">
      <c r="A6089" s="5">
        <v>239937489</v>
      </c>
      <c r="B6089" s="7">
        <v>239937489</v>
      </c>
      <c r="C6089" s="8" t="s">
        <v>5937</v>
      </c>
      <c r="D6089" s="26" t="s">
        <v>12255</v>
      </c>
      <c r="E6089" s="34">
        <v>2.9265853686091985</v>
      </c>
      <c r="F6089" s="27">
        <v>5936</v>
      </c>
      <c r="G6089" s="12">
        <v>12</v>
      </c>
      <c r="H6089" s="25"/>
    </row>
    <row r="6090" spans="1:8" x14ac:dyDescent="0.25">
      <c r="A6090" s="5">
        <v>119637828</v>
      </c>
      <c r="B6090" s="7">
        <v>119637828</v>
      </c>
      <c r="C6090" s="8" t="s">
        <v>3595</v>
      </c>
      <c r="D6090" s="26" t="s">
        <v>10004</v>
      </c>
      <c r="E6090" s="34">
        <v>4.4016123316404441</v>
      </c>
      <c r="F6090" s="27">
        <v>3594</v>
      </c>
      <c r="G6090" s="12">
        <v>46.7</v>
      </c>
      <c r="H6090" s="25"/>
    </row>
    <row r="6091" spans="1:8" x14ac:dyDescent="0.25">
      <c r="A6091" s="5">
        <v>326537320</v>
      </c>
      <c r="B6091" s="7">
        <v>326537320</v>
      </c>
      <c r="C6091" s="8" t="s">
        <v>3215</v>
      </c>
      <c r="D6091" s="26" t="s">
        <v>9645</v>
      </c>
      <c r="E6091" s="34">
        <v>4.5990330713594458</v>
      </c>
      <c r="F6091" s="27">
        <v>3214</v>
      </c>
      <c r="G6091" s="12">
        <v>52.300000000000004</v>
      </c>
      <c r="H6091" s="25"/>
    </row>
    <row r="6092" spans="1:8" x14ac:dyDescent="0.25">
      <c r="A6092" s="5">
        <v>41235779</v>
      </c>
      <c r="B6092" s="7">
        <v>41235779</v>
      </c>
      <c r="C6092" s="8" t="s">
        <v>3818</v>
      </c>
      <c r="D6092" s="26" t="s">
        <v>10217</v>
      </c>
      <c r="E6092" s="34">
        <v>4.2842219262050536</v>
      </c>
      <c r="F6092" s="27">
        <v>3817</v>
      </c>
      <c r="G6092" s="12">
        <v>43.4</v>
      </c>
      <c r="H6092" s="25"/>
    </row>
    <row r="6093" spans="1:8" x14ac:dyDescent="0.25">
      <c r="A6093" s="5">
        <v>170295836</v>
      </c>
      <c r="B6093" s="7">
        <v>170295836</v>
      </c>
      <c r="C6093" s="8" t="s">
        <v>6007</v>
      </c>
      <c r="D6093" s="26" t="s">
        <v>12323</v>
      </c>
      <c r="E6093" s="34">
        <v>2.831774502922896</v>
      </c>
      <c r="F6093" s="27">
        <v>6006</v>
      </c>
      <c r="G6093" s="12">
        <v>11</v>
      </c>
      <c r="H6093" s="25"/>
    </row>
    <row r="6094" spans="1:8" x14ac:dyDescent="0.25">
      <c r="A6094" s="5">
        <v>164518923</v>
      </c>
      <c r="B6094" s="7">
        <v>164518923</v>
      </c>
      <c r="C6094" s="8" t="s">
        <v>4669</v>
      </c>
      <c r="D6094" s="26" t="s">
        <v>11032</v>
      </c>
      <c r="E6094" s="34">
        <v>3.8521732482780213</v>
      </c>
      <c r="F6094" s="27">
        <v>4668</v>
      </c>
      <c r="G6094" s="12">
        <v>30.8</v>
      </c>
      <c r="H6094" s="25"/>
    </row>
    <row r="6095" spans="1:8" x14ac:dyDescent="0.25">
      <c r="A6095" s="5">
        <v>85701941</v>
      </c>
      <c r="B6095" s="7">
        <v>85701941</v>
      </c>
      <c r="C6095" s="8" t="s">
        <v>6434</v>
      </c>
      <c r="D6095" s="26" t="s">
        <v>13118</v>
      </c>
      <c r="E6095" s="34">
        <v>2.245652319827327</v>
      </c>
      <c r="F6095" s="27">
        <v>6433</v>
      </c>
      <c r="G6095" s="12">
        <v>4.5999999999999996</v>
      </c>
      <c r="H6095" s="25"/>
    </row>
    <row r="6096" spans="1:8" x14ac:dyDescent="0.25">
      <c r="A6096" s="5">
        <v>154240708</v>
      </c>
      <c r="B6096" s="7">
        <v>154240708</v>
      </c>
      <c r="C6096" s="8" t="s">
        <v>6154</v>
      </c>
      <c r="D6096" s="26" t="s">
        <v>12462</v>
      </c>
      <c r="E6096" s="34">
        <v>2.6716100618922991</v>
      </c>
      <c r="F6096" s="27">
        <v>6153</v>
      </c>
      <c r="G6096" s="12">
        <v>8.7999999999999989</v>
      </c>
      <c r="H6096" s="25"/>
    </row>
    <row r="6097" spans="1:8" x14ac:dyDescent="0.25">
      <c r="A6097" s="5">
        <v>145587082</v>
      </c>
      <c r="B6097" s="7">
        <v>145587082</v>
      </c>
      <c r="C6097" s="8" t="s">
        <v>5997</v>
      </c>
      <c r="D6097" s="26" t="s">
        <v>12313</v>
      </c>
      <c r="E6097" s="34">
        <v>2.8437937069394872</v>
      </c>
      <c r="F6097" s="27">
        <v>5996</v>
      </c>
      <c r="G6097" s="12">
        <v>11.1</v>
      </c>
      <c r="H6097" s="25"/>
    </row>
    <row r="6098" spans="1:8" x14ac:dyDescent="0.25">
      <c r="A6098" s="5">
        <v>88501743</v>
      </c>
      <c r="B6098" s="7">
        <v>88501743</v>
      </c>
      <c r="C6098" s="8" t="s">
        <v>4712</v>
      </c>
      <c r="D6098" s="26" t="s">
        <v>11074</v>
      </c>
      <c r="E6098" s="34">
        <v>3.8284709357013007</v>
      </c>
      <c r="F6098" s="27">
        <v>4711</v>
      </c>
      <c r="G6098" s="12">
        <v>30.2</v>
      </c>
      <c r="H6098" s="25"/>
    </row>
    <row r="6099" spans="1:8" x14ac:dyDescent="0.25">
      <c r="A6099" s="5">
        <v>19527354</v>
      </c>
      <c r="B6099" s="7">
        <v>19527354</v>
      </c>
      <c r="C6099" s="8" t="s">
        <v>1687</v>
      </c>
      <c r="D6099" s="26" t="s">
        <v>8199</v>
      </c>
      <c r="E6099" s="35">
        <v>5.4157857433151504</v>
      </c>
      <c r="F6099" s="27">
        <v>1686</v>
      </c>
      <c r="G6099" s="12">
        <v>75</v>
      </c>
      <c r="H6099" s="25"/>
    </row>
    <row r="6100" spans="1:8" x14ac:dyDescent="0.25">
      <c r="A6100" s="5">
        <v>226531227</v>
      </c>
      <c r="B6100" s="7">
        <v>226531227</v>
      </c>
      <c r="C6100" s="8" t="s">
        <v>4482</v>
      </c>
      <c r="D6100" s="26" t="s">
        <v>10855</v>
      </c>
      <c r="E6100" s="34">
        <v>3.9599776620863061</v>
      </c>
      <c r="F6100" s="27">
        <v>4481</v>
      </c>
      <c r="G6100" s="12">
        <v>33.6</v>
      </c>
      <c r="H6100" s="25"/>
    </row>
    <row r="6101" spans="1:8" x14ac:dyDescent="0.25">
      <c r="A6101" s="5">
        <v>91932791</v>
      </c>
      <c r="B6101" s="7">
        <v>91932791</v>
      </c>
      <c r="C6101" s="8" t="s">
        <v>3833</v>
      </c>
      <c r="D6101" s="26" t="s">
        <v>10232</v>
      </c>
      <c r="E6101" s="34">
        <v>4.2785139337371358</v>
      </c>
      <c r="F6101" s="27">
        <v>3832</v>
      </c>
      <c r="G6101" s="12">
        <v>43.2</v>
      </c>
      <c r="H6101" s="25"/>
    </row>
    <row r="6102" spans="1:8" x14ac:dyDescent="0.25">
      <c r="A6102" s="5">
        <v>110625724</v>
      </c>
      <c r="B6102" s="7">
        <v>110625724</v>
      </c>
      <c r="C6102" s="8" t="s">
        <v>5470</v>
      </c>
      <c r="D6102" s="26" t="s">
        <v>11806</v>
      </c>
      <c r="E6102" s="34">
        <v>3.3338531651563597</v>
      </c>
      <c r="F6102" s="27">
        <v>5469</v>
      </c>
      <c r="G6102" s="12">
        <v>18.899999999999999</v>
      </c>
      <c r="H6102" s="25"/>
    </row>
    <row r="6103" spans="1:8" x14ac:dyDescent="0.25">
      <c r="A6103" s="5">
        <v>283945454</v>
      </c>
      <c r="B6103" s="7">
        <v>283945454</v>
      </c>
      <c r="C6103" s="8" t="s">
        <v>5679</v>
      </c>
      <c r="D6103" s="26" t="s">
        <v>12008</v>
      </c>
      <c r="E6103" s="34">
        <v>3.1761102441918303</v>
      </c>
      <c r="F6103" s="27">
        <v>5678</v>
      </c>
      <c r="G6103" s="12">
        <v>15.8</v>
      </c>
      <c r="H6103" s="25"/>
    </row>
    <row r="6104" spans="1:8" x14ac:dyDescent="0.25">
      <c r="A6104" s="5">
        <v>6755879</v>
      </c>
      <c r="B6104" s="7">
        <v>6755879</v>
      </c>
      <c r="C6104" s="8" t="s">
        <v>3538</v>
      </c>
      <c r="D6104" s="26" t="s">
        <v>9949</v>
      </c>
      <c r="E6104" s="34">
        <v>4.4299144151574623</v>
      </c>
      <c r="F6104" s="27">
        <v>3537</v>
      </c>
      <c r="G6104" s="12">
        <v>47.599999999999994</v>
      </c>
      <c r="H6104" s="25"/>
    </row>
    <row r="6105" spans="1:8" x14ac:dyDescent="0.25">
      <c r="A6105" s="5">
        <v>257095998</v>
      </c>
      <c r="B6105" s="7">
        <v>257095998</v>
      </c>
      <c r="C6105" s="8" t="s">
        <v>4201</v>
      </c>
      <c r="D6105" s="26" t="s">
        <v>10585</v>
      </c>
      <c r="E6105" s="34">
        <v>4.1032449030011886</v>
      </c>
      <c r="F6105" s="27">
        <v>4200</v>
      </c>
      <c r="G6105" s="12">
        <v>37.700000000000003</v>
      </c>
      <c r="H6105" s="25"/>
    </row>
    <row r="6106" spans="1:8" x14ac:dyDescent="0.25">
      <c r="A6106" s="5">
        <v>60593005</v>
      </c>
      <c r="B6106" s="7">
        <v>60593005</v>
      </c>
      <c r="C6106" s="8" t="s">
        <v>5464</v>
      </c>
      <c r="D6106" s="26" t="s">
        <v>11800</v>
      </c>
      <c r="E6106" s="34">
        <v>3.3389280419677085</v>
      </c>
      <c r="F6106" s="27">
        <v>5463</v>
      </c>
      <c r="G6106" s="12">
        <v>19</v>
      </c>
      <c r="H6106" s="25"/>
    </row>
    <row r="6107" spans="1:8" x14ac:dyDescent="0.25">
      <c r="A6107" s="5">
        <v>21312876</v>
      </c>
      <c r="B6107" s="7">
        <v>21312876</v>
      </c>
      <c r="C6107" s="8" t="s">
        <v>4618</v>
      </c>
      <c r="D6107" s="26" t="s">
        <v>10984</v>
      </c>
      <c r="E6107" s="34">
        <v>3.882054941385169</v>
      </c>
      <c r="F6107" s="27">
        <v>4617</v>
      </c>
      <c r="G6107" s="12">
        <v>31.6</v>
      </c>
      <c r="H6107" s="25"/>
    </row>
    <row r="6108" spans="1:8" x14ac:dyDescent="0.25">
      <c r="A6108" s="5">
        <v>114051171</v>
      </c>
      <c r="B6108" s="7">
        <v>114051171</v>
      </c>
      <c r="C6108" s="8" t="s">
        <v>5982</v>
      </c>
      <c r="D6108" s="26" t="s">
        <v>12299</v>
      </c>
      <c r="E6108" s="34">
        <v>2.8686447747134873</v>
      </c>
      <c r="F6108" s="27">
        <v>5981</v>
      </c>
      <c r="G6108" s="12">
        <v>11.3</v>
      </c>
      <c r="H6108" s="25"/>
    </row>
    <row r="6109" spans="1:8" x14ac:dyDescent="0.25">
      <c r="A6109" s="5">
        <v>261823936</v>
      </c>
      <c r="B6109" s="7">
        <v>261823936</v>
      </c>
      <c r="C6109" s="8" t="s">
        <v>2799</v>
      </c>
      <c r="D6109" s="26" t="s">
        <v>9248</v>
      </c>
      <c r="E6109" s="34">
        <v>4.8040188826143915</v>
      </c>
      <c r="F6109" s="27">
        <v>2798</v>
      </c>
      <c r="G6109" s="12">
        <v>58.5</v>
      </c>
      <c r="H6109" s="25"/>
    </row>
    <row r="6110" spans="1:8" x14ac:dyDescent="0.25">
      <c r="A6110" s="5">
        <v>229608908</v>
      </c>
      <c r="B6110" s="7">
        <v>229608908</v>
      </c>
      <c r="C6110" s="8" t="s">
        <v>4232</v>
      </c>
      <c r="D6110" s="26" t="s">
        <v>10615</v>
      </c>
      <c r="E6110" s="34">
        <v>4.0855381228442678</v>
      </c>
      <c r="F6110" s="27">
        <v>4231</v>
      </c>
      <c r="G6110" s="12">
        <v>37.299999999999997</v>
      </c>
      <c r="H6110" s="25"/>
    </row>
    <row r="6111" spans="1:8" x14ac:dyDescent="0.25">
      <c r="A6111" s="5">
        <v>124487421</v>
      </c>
      <c r="B6111" s="7">
        <v>124487421</v>
      </c>
      <c r="C6111" s="8" t="s">
        <v>1602</v>
      </c>
      <c r="D6111" s="26" t="s">
        <v>8118</v>
      </c>
      <c r="E6111" s="35">
        <v>5.4613171060446861</v>
      </c>
      <c r="F6111" s="27">
        <v>1601</v>
      </c>
      <c r="G6111" s="12">
        <v>76.2</v>
      </c>
      <c r="H6111" s="25"/>
    </row>
    <row r="6112" spans="1:8" x14ac:dyDescent="0.25">
      <c r="A6112" s="5">
        <v>21313170</v>
      </c>
      <c r="B6112" s="7">
        <v>21313170</v>
      </c>
      <c r="C6112" s="8" t="s">
        <v>2121</v>
      </c>
      <c r="D6112" s="26" t="s">
        <v>8603</v>
      </c>
      <c r="E6112" s="37">
        <v>5.1720217103384005</v>
      </c>
      <c r="F6112" s="27">
        <v>2120</v>
      </c>
      <c r="G6112" s="12">
        <v>68.600000000000009</v>
      </c>
      <c r="H6112" s="25"/>
    </row>
    <row r="6113" spans="1:8" ht="31.5" x14ac:dyDescent="0.25">
      <c r="A6113" s="5">
        <v>148747333</v>
      </c>
      <c r="B6113" s="7">
        <v>148747333</v>
      </c>
      <c r="C6113" s="8" t="s">
        <v>2518</v>
      </c>
      <c r="D6113" s="26" t="s">
        <v>8979</v>
      </c>
      <c r="E6113" s="37">
        <v>4.9452023960265388</v>
      </c>
      <c r="F6113" s="27">
        <v>2517</v>
      </c>
      <c r="G6113" s="12">
        <v>62.7</v>
      </c>
      <c r="H6113" s="25"/>
    </row>
    <row r="6114" spans="1:8" ht="31.5" x14ac:dyDescent="0.25">
      <c r="A6114" s="5">
        <v>152963551</v>
      </c>
      <c r="B6114" s="7">
        <v>152963551</v>
      </c>
      <c r="C6114" s="8" t="s">
        <v>3393</v>
      </c>
      <c r="D6114" s="26" t="s">
        <v>9811</v>
      </c>
      <c r="E6114" s="34">
        <v>4.5118092434880532</v>
      </c>
      <c r="F6114" s="27">
        <v>3392</v>
      </c>
      <c r="G6114" s="12">
        <v>49.7</v>
      </c>
      <c r="H6114" s="25"/>
    </row>
    <row r="6115" spans="1:8" x14ac:dyDescent="0.25">
      <c r="A6115" s="5">
        <v>33859692</v>
      </c>
      <c r="B6115" s="7">
        <v>33859692</v>
      </c>
      <c r="C6115" s="8" t="s">
        <v>1440</v>
      </c>
      <c r="D6115" s="26" t="s">
        <v>7963</v>
      </c>
      <c r="E6115" s="35">
        <v>5.5760199113159361</v>
      </c>
      <c r="F6115" s="27">
        <v>1439</v>
      </c>
      <c r="G6115" s="12">
        <v>78.600000000000009</v>
      </c>
      <c r="H6115" s="25"/>
    </row>
    <row r="6116" spans="1:8" x14ac:dyDescent="0.25">
      <c r="A6116" s="5">
        <v>7305523</v>
      </c>
      <c r="B6116" s="7">
        <v>7305523</v>
      </c>
      <c r="C6116" s="8" t="s">
        <v>2813</v>
      </c>
      <c r="D6116" s="26" t="s">
        <v>9261</v>
      </c>
      <c r="E6116" s="34">
        <v>4.7977034666578842</v>
      </c>
      <c r="F6116" s="27">
        <v>2812</v>
      </c>
      <c r="G6116" s="12">
        <v>58.3</v>
      </c>
      <c r="H6116" s="25"/>
    </row>
    <row r="6117" spans="1:8" x14ac:dyDescent="0.25">
      <c r="A6117" s="5">
        <v>148747262</v>
      </c>
      <c r="B6117" s="7">
        <v>148747262</v>
      </c>
      <c r="C6117" s="8" t="s">
        <v>882</v>
      </c>
      <c r="D6117" s="26" t="s">
        <v>7462</v>
      </c>
      <c r="E6117" s="36">
        <v>6.0217820840236476</v>
      </c>
      <c r="F6117" s="27">
        <v>881</v>
      </c>
      <c r="G6117" s="12">
        <v>86.9</v>
      </c>
      <c r="H6117" s="25"/>
    </row>
    <row r="6118" spans="1:8" x14ac:dyDescent="0.25">
      <c r="A6118" s="5">
        <v>160333077</v>
      </c>
      <c r="B6118" s="7">
        <v>160333077</v>
      </c>
      <c r="C6118" s="8" t="s">
        <v>5231</v>
      </c>
      <c r="D6118" s="26" t="s">
        <v>11574</v>
      </c>
      <c r="E6118" s="34">
        <v>3.4860624949968755</v>
      </c>
      <c r="F6118" s="27">
        <v>5230</v>
      </c>
      <c r="G6118" s="12">
        <v>22.5</v>
      </c>
      <c r="H6118" s="25"/>
    </row>
    <row r="6119" spans="1:8" x14ac:dyDescent="0.25">
      <c r="A6119" s="5">
        <v>31560052</v>
      </c>
      <c r="B6119" s="7">
        <v>31560052</v>
      </c>
      <c r="C6119" s="8" t="s">
        <v>3858</v>
      </c>
      <c r="D6119" s="26" t="s">
        <v>10256</v>
      </c>
      <c r="E6119" s="34">
        <v>4.2669934837592356</v>
      </c>
      <c r="F6119" s="27">
        <v>3856</v>
      </c>
      <c r="G6119" s="12">
        <v>42.8</v>
      </c>
      <c r="H6119" s="25"/>
    </row>
    <row r="6120" spans="1:8" x14ac:dyDescent="0.25">
      <c r="A6120" s="5">
        <v>409168273</v>
      </c>
      <c r="B6120" s="7">
        <v>409168273</v>
      </c>
      <c r="C6120" s="8" t="s">
        <v>2341</v>
      </c>
      <c r="D6120" s="26" t="s">
        <v>8811</v>
      </c>
      <c r="E6120" s="37">
        <v>5.0439355342711707</v>
      </c>
      <c r="F6120" s="27">
        <v>2340</v>
      </c>
      <c r="G6120" s="12">
        <v>65.3</v>
      </c>
      <c r="H6120" s="25"/>
    </row>
    <row r="6121" spans="1:8" x14ac:dyDescent="0.25">
      <c r="A6121" s="5">
        <v>358439497</v>
      </c>
      <c r="B6121" s="7">
        <v>358439497</v>
      </c>
      <c r="C6121" s="8" t="s">
        <v>3223</v>
      </c>
      <c r="D6121" s="26" t="s">
        <v>9651</v>
      </c>
      <c r="E6121" s="34">
        <v>4.5962551469577111</v>
      </c>
      <c r="F6121" s="27">
        <v>3222</v>
      </c>
      <c r="G6121" s="12">
        <v>52.2</v>
      </c>
      <c r="H6121" s="25"/>
    </row>
    <row r="6122" spans="1:8" x14ac:dyDescent="0.25">
      <c r="A6122" s="5">
        <v>6678435</v>
      </c>
      <c r="B6122" s="7">
        <v>6678435</v>
      </c>
      <c r="C6122" s="8" t="s">
        <v>3298</v>
      </c>
      <c r="D6122" s="26" t="s">
        <v>9723</v>
      </c>
      <c r="E6122" s="34">
        <v>4.5595323399329715</v>
      </c>
      <c r="F6122" s="27">
        <v>3297</v>
      </c>
      <c r="G6122" s="12">
        <v>51.1</v>
      </c>
      <c r="H6122" s="25"/>
    </row>
    <row r="6123" spans="1:8" x14ac:dyDescent="0.25">
      <c r="A6123" s="5">
        <v>157824093</v>
      </c>
      <c r="B6123" s="7">
        <v>157824093</v>
      </c>
      <c r="C6123" s="8" t="s">
        <v>6365</v>
      </c>
      <c r="D6123" s="26" t="s">
        <v>12665</v>
      </c>
      <c r="E6123" s="34">
        <v>2.3620609265224064</v>
      </c>
      <c r="F6123" s="27">
        <v>6364</v>
      </c>
      <c r="G6123" s="12">
        <v>5.7</v>
      </c>
      <c r="H6123" s="25"/>
    </row>
    <row r="6124" spans="1:8" x14ac:dyDescent="0.25">
      <c r="A6124" s="5">
        <v>224994263</v>
      </c>
      <c r="B6124" s="7">
        <v>224994263</v>
      </c>
      <c r="C6124" s="8" t="s">
        <v>3463</v>
      </c>
      <c r="D6124" s="26" t="s">
        <v>9877</v>
      </c>
      <c r="E6124" s="34">
        <v>4.4763294833194882</v>
      </c>
      <c r="F6124" s="27">
        <v>3462</v>
      </c>
      <c r="G6124" s="12">
        <v>48.699999999999996</v>
      </c>
      <c r="H6124" s="25"/>
    </row>
    <row r="6125" spans="1:8" x14ac:dyDescent="0.25">
      <c r="A6125" s="5">
        <v>269784723</v>
      </c>
      <c r="B6125" s="7">
        <v>269784723</v>
      </c>
      <c r="C6125" s="8" t="s">
        <v>2570</v>
      </c>
      <c r="D6125" s="26" t="s">
        <v>9029</v>
      </c>
      <c r="E6125" s="37">
        <v>4.9207294548972174</v>
      </c>
      <c r="F6125" s="27">
        <v>2569</v>
      </c>
      <c r="G6125" s="12">
        <v>61.9</v>
      </c>
      <c r="H6125" s="25"/>
    </row>
    <row r="6126" spans="1:8" x14ac:dyDescent="0.25">
      <c r="A6126" s="5">
        <v>124486949</v>
      </c>
      <c r="B6126" s="7">
        <v>124486949</v>
      </c>
      <c r="C6126" s="8" t="s">
        <v>5595</v>
      </c>
      <c r="D6126" s="26" t="s">
        <v>11926</v>
      </c>
      <c r="E6126" s="34">
        <v>3.2373645074982398</v>
      </c>
      <c r="F6126" s="27">
        <v>5594</v>
      </c>
      <c r="G6126" s="12">
        <v>17.100000000000001</v>
      </c>
      <c r="H6126" s="25"/>
    </row>
    <row r="6127" spans="1:8" x14ac:dyDescent="0.25">
      <c r="A6127" s="5">
        <v>21312414</v>
      </c>
      <c r="B6127" s="7">
        <v>21312414</v>
      </c>
      <c r="C6127" s="8" t="s">
        <v>3340</v>
      </c>
      <c r="D6127" s="26" t="s">
        <v>9763</v>
      </c>
      <c r="E6127" s="34">
        <v>4.5408325819175364</v>
      </c>
      <c r="F6127" s="27">
        <v>3339</v>
      </c>
      <c r="G6127" s="12">
        <v>50.5</v>
      </c>
      <c r="H6127" s="25"/>
    </row>
    <row r="6128" spans="1:8" x14ac:dyDescent="0.25">
      <c r="A6128" s="5">
        <v>224994213</v>
      </c>
      <c r="B6128" s="7">
        <v>224994213</v>
      </c>
      <c r="C6128" s="8" t="s">
        <v>6135</v>
      </c>
      <c r="D6128" s="26" t="s">
        <v>12444</v>
      </c>
      <c r="E6128" s="34">
        <v>2.6879041503249614</v>
      </c>
      <c r="F6128" s="27">
        <v>6134</v>
      </c>
      <c r="G6128" s="12">
        <v>9.1</v>
      </c>
      <c r="H6128" s="25"/>
    </row>
    <row r="6129" spans="1:8" x14ac:dyDescent="0.25">
      <c r="A6129" s="5">
        <v>79750409</v>
      </c>
      <c r="B6129" s="7">
        <v>79750409</v>
      </c>
      <c r="C6129" s="8" t="s">
        <v>5532</v>
      </c>
      <c r="D6129" s="26" t="s">
        <v>11866</v>
      </c>
      <c r="E6129" s="34">
        <v>3.2784748506196326</v>
      </c>
      <c r="F6129" s="27">
        <v>5531</v>
      </c>
      <c r="G6129" s="12">
        <v>18</v>
      </c>
      <c r="H6129" s="25"/>
    </row>
    <row r="6130" spans="1:8" x14ac:dyDescent="0.25">
      <c r="A6130" s="5">
        <v>86439987</v>
      </c>
      <c r="B6130" s="7">
        <v>86439987</v>
      </c>
      <c r="C6130" s="8" t="s">
        <v>5656</v>
      </c>
      <c r="D6130" s="26" t="s">
        <v>11986</v>
      </c>
      <c r="E6130" s="34">
        <v>3.1918942168802973</v>
      </c>
      <c r="F6130" s="27">
        <v>5655</v>
      </c>
      <c r="G6130" s="12">
        <v>16.2</v>
      </c>
      <c r="H6130" s="25"/>
    </row>
    <row r="6131" spans="1:8" x14ac:dyDescent="0.25">
      <c r="A6131" s="5">
        <v>6678315</v>
      </c>
      <c r="B6131" s="7">
        <v>6678315</v>
      </c>
      <c r="C6131" s="8" t="s">
        <v>1604</v>
      </c>
      <c r="D6131" s="26" t="s">
        <v>8120</v>
      </c>
      <c r="E6131" s="35">
        <v>5.4606780509312651</v>
      </c>
      <c r="F6131" s="27">
        <v>1603</v>
      </c>
      <c r="G6131" s="12">
        <v>76.2</v>
      </c>
      <c r="H6131" s="25"/>
    </row>
    <row r="6132" spans="1:8" x14ac:dyDescent="0.25">
      <c r="A6132" s="5">
        <v>124487001</v>
      </c>
      <c r="B6132" s="7">
        <v>124487001</v>
      </c>
      <c r="C6132" s="8" t="s">
        <v>3969</v>
      </c>
      <c r="D6132" s="26" t="s">
        <v>10362</v>
      </c>
      <c r="E6132" s="34">
        <v>4.2150780742960796</v>
      </c>
      <c r="F6132" s="27">
        <v>3968</v>
      </c>
      <c r="G6132" s="12">
        <v>41.199999999999996</v>
      </c>
      <c r="H6132" s="25"/>
    </row>
    <row r="6133" spans="1:8" x14ac:dyDescent="0.25">
      <c r="A6133" s="5">
        <v>116517338</v>
      </c>
      <c r="B6133" s="7">
        <v>116517338</v>
      </c>
      <c r="C6133" s="8" t="s">
        <v>4102</v>
      </c>
      <c r="D6133" s="26" t="s">
        <v>10489</v>
      </c>
      <c r="E6133" s="34">
        <v>4.1467018994522613</v>
      </c>
      <c r="F6133" s="27">
        <v>4101</v>
      </c>
      <c r="G6133" s="12">
        <v>39.200000000000003</v>
      </c>
      <c r="H6133" s="25"/>
    </row>
    <row r="6134" spans="1:8" x14ac:dyDescent="0.25">
      <c r="A6134" s="5">
        <v>75750501</v>
      </c>
      <c r="B6134" s="7">
        <v>75750501</v>
      </c>
      <c r="C6134" s="8" t="s">
        <v>2788</v>
      </c>
      <c r="D6134" s="26" t="s">
        <v>9237</v>
      </c>
      <c r="E6134" s="34">
        <v>4.8084344781021633</v>
      </c>
      <c r="F6134" s="27">
        <v>2787</v>
      </c>
      <c r="G6134" s="12">
        <v>58.699999999999996</v>
      </c>
      <c r="H6134" s="25"/>
    </row>
    <row r="6135" spans="1:8" x14ac:dyDescent="0.25">
      <c r="A6135" s="5">
        <v>228008361</v>
      </c>
      <c r="B6135" s="7">
        <v>228008361</v>
      </c>
      <c r="C6135" s="8" t="s">
        <v>3665</v>
      </c>
      <c r="D6135" s="26" t="s">
        <v>10071</v>
      </c>
      <c r="E6135" s="34">
        <v>4.3683273121816502</v>
      </c>
      <c r="F6135" s="27">
        <v>3664</v>
      </c>
      <c r="G6135" s="12">
        <v>45.7</v>
      </c>
      <c r="H6135" s="25"/>
    </row>
    <row r="6136" spans="1:8" x14ac:dyDescent="0.25">
      <c r="A6136" s="5">
        <v>255958183</v>
      </c>
      <c r="B6136" s="7">
        <v>255958183</v>
      </c>
      <c r="C6136" s="8" t="s">
        <v>3137</v>
      </c>
      <c r="D6136" s="26" t="s">
        <v>9568</v>
      </c>
      <c r="E6136" s="34">
        <v>4.6378267511113354</v>
      </c>
      <c r="F6136" s="27">
        <v>3136</v>
      </c>
      <c r="G6136" s="12">
        <v>53.5</v>
      </c>
      <c r="H6136" s="25"/>
    </row>
    <row r="6137" spans="1:8" x14ac:dyDescent="0.25">
      <c r="A6137" s="5">
        <v>108389163</v>
      </c>
      <c r="B6137" s="7">
        <v>108389163</v>
      </c>
      <c r="C6137" s="8" t="s">
        <v>5903</v>
      </c>
      <c r="D6137" s="26" t="s">
        <v>12221</v>
      </c>
      <c r="E6137" s="34">
        <v>2.970084541626123</v>
      </c>
      <c r="F6137" s="27">
        <v>5902</v>
      </c>
      <c r="G6137" s="12">
        <v>12.5</v>
      </c>
      <c r="H6137" s="25"/>
    </row>
    <row r="6138" spans="1:8" x14ac:dyDescent="0.25">
      <c r="A6138" s="5">
        <v>21313468</v>
      </c>
      <c r="B6138" s="7">
        <v>21313468</v>
      </c>
      <c r="C6138" s="8" t="s">
        <v>2278</v>
      </c>
      <c r="D6138" s="26" t="s">
        <v>8754</v>
      </c>
      <c r="E6138" s="37">
        <v>5.0782426613960201</v>
      </c>
      <c r="F6138" s="27">
        <v>2277</v>
      </c>
      <c r="G6138" s="12">
        <v>66.2</v>
      </c>
      <c r="H6138" s="25"/>
    </row>
    <row r="6139" spans="1:8" x14ac:dyDescent="0.25">
      <c r="A6139" s="5">
        <v>11230780</v>
      </c>
      <c r="B6139" s="7">
        <v>11230780</v>
      </c>
      <c r="C6139" s="8" t="s">
        <v>2123</v>
      </c>
      <c r="D6139" s="26" t="s">
        <v>8605</v>
      </c>
      <c r="E6139" s="37">
        <v>5.1690977165186069</v>
      </c>
      <c r="F6139" s="27">
        <v>2122</v>
      </c>
      <c r="G6139" s="12">
        <v>68.5</v>
      </c>
      <c r="H6139" s="25"/>
    </row>
    <row r="6140" spans="1:8" x14ac:dyDescent="0.25">
      <c r="A6140" s="5">
        <v>6755899</v>
      </c>
      <c r="B6140" s="7">
        <v>6755899</v>
      </c>
      <c r="C6140" s="8" t="s">
        <v>892</v>
      </c>
      <c r="D6140" s="26" t="s">
        <v>7471</v>
      </c>
      <c r="E6140" s="36">
        <v>6.014530569864565</v>
      </c>
      <c r="F6140" s="27">
        <v>891</v>
      </c>
      <c r="G6140" s="12">
        <v>86.8</v>
      </c>
      <c r="H6140" s="25"/>
    </row>
    <row r="6141" spans="1:8" x14ac:dyDescent="0.25">
      <c r="A6141" s="5">
        <v>8394490</v>
      </c>
      <c r="B6141" s="7">
        <v>8394490</v>
      </c>
      <c r="C6141" s="8" t="s">
        <v>1493</v>
      </c>
      <c r="D6141" s="26" t="s">
        <v>8011</v>
      </c>
      <c r="E6141" s="35">
        <v>5.5441578335273345</v>
      </c>
      <c r="F6141" s="27">
        <v>1492</v>
      </c>
      <c r="G6141" s="12">
        <v>77.900000000000006</v>
      </c>
      <c r="H6141" s="25"/>
    </row>
    <row r="6142" spans="1:8" x14ac:dyDescent="0.25">
      <c r="A6142" s="5">
        <v>22122345</v>
      </c>
      <c r="B6142" s="7">
        <v>22122345</v>
      </c>
      <c r="C6142" s="8" t="s">
        <v>3482</v>
      </c>
      <c r="D6142" s="26" t="s">
        <v>9895</v>
      </c>
      <c r="E6142" s="34">
        <v>4.4658883521528372</v>
      </c>
      <c r="F6142" s="27">
        <v>3481</v>
      </c>
      <c r="G6142" s="12">
        <v>48.4</v>
      </c>
      <c r="H6142" s="25"/>
    </row>
    <row r="6143" spans="1:8" x14ac:dyDescent="0.25">
      <c r="A6143" s="5">
        <v>110347498</v>
      </c>
      <c r="B6143" s="7">
        <v>110347498</v>
      </c>
      <c r="C6143" s="8" t="s">
        <v>6518</v>
      </c>
      <c r="D6143" s="26" t="s">
        <v>12814</v>
      </c>
      <c r="E6143" s="34">
        <v>2.001445240874181</v>
      </c>
      <c r="F6143" s="27">
        <v>6517</v>
      </c>
      <c r="G6143" s="12">
        <v>3.4000000000000004</v>
      </c>
      <c r="H6143" s="25"/>
    </row>
    <row r="6144" spans="1:8" x14ac:dyDescent="0.25">
      <c r="A6144" s="5">
        <v>13385482</v>
      </c>
      <c r="B6144" s="7">
        <v>13385482</v>
      </c>
      <c r="C6144" s="8" t="s">
        <v>3208</v>
      </c>
      <c r="D6144" s="26" t="s">
        <v>9638</v>
      </c>
      <c r="E6144" s="34">
        <v>4.6027241190756421</v>
      </c>
      <c r="F6144" s="27">
        <v>3207</v>
      </c>
      <c r="G6144" s="12">
        <v>52.400000000000006</v>
      </c>
      <c r="H6144" s="25"/>
    </row>
    <row r="6145" spans="1:8" x14ac:dyDescent="0.25">
      <c r="A6145" s="5">
        <v>31560378</v>
      </c>
      <c r="B6145" s="7">
        <v>31560378</v>
      </c>
      <c r="C6145" s="8" t="s">
        <v>6016</v>
      </c>
      <c r="D6145" s="26" t="s">
        <v>12332</v>
      </c>
      <c r="E6145" s="34">
        <v>2.8253539818184996</v>
      </c>
      <c r="F6145" s="27">
        <v>6015</v>
      </c>
      <c r="G6145" s="12">
        <v>10.8</v>
      </c>
      <c r="H6145" s="25"/>
    </row>
    <row r="6146" spans="1:8" x14ac:dyDescent="0.25">
      <c r="A6146" s="5">
        <v>22122475</v>
      </c>
      <c r="B6146" s="7">
        <v>22122475</v>
      </c>
      <c r="C6146" s="8" t="s">
        <v>410</v>
      </c>
      <c r="D6146" s="26" t="s">
        <v>7066</v>
      </c>
      <c r="E6146" s="38">
        <v>6.5671974867585066</v>
      </c>
      <c r="F6146" s="27">
        <v>409</v>
      </c>
      <c r="G6146" s="12">
        <v>93.899999999999991</v>
      </c>
      <c r="H6146" s="25"/>
    </row>
    <row r="6147" spans="1:8" x14ac:dyDescent="0.25">
      <c r="A6147" s="5">
        <v>30425124</v>
      </c>
      <c r="B6147" s="7">
        <v>30425124</v>
      </c>
      <c r="C6147" s="8" t="s">
        <v>4965</v>
      </c>
      <c r="D6147" s="26" t="s">
        <v>11314</v>
      </c>
      <c r="E6147" s="34">
        <v>3.6800977928541987</v>
      </c>
      <c r="F6147" s="27">
        <v>4964</v>
      </c>
      <c r="G6147" s="12">
        <v>26.400000000000002</v>
      </c>
      <c r="H6147" s="25"/>
    </row>
    <row r="6148" spans="1:8" x14ac:dyDescent="0.25">
      <c r="A6148" s="5">
        <v>6678445</v>
      </c>
      <c r="B6148" s="7">
        <v>6678445</v>
      </c>
      <c r="C6148" s="8" t="s">
        <v>6394</v>
      </c>
      <c r="D6148" s="26" t="s">
        <v>12693</v>
      </c>
      <c r="E6148" s="34">
        <v>2.3222192947339195</v>
      </c>
      <c r="F6148" s="27">
        <v>6393</v>
      </c>
      <c r="G6148" s="12">
        <v>5.2</v>
      </c>
      <c r="H6148" s="25"/>
    </row>
    <row r="6149" spans="1:8" x14ac:dyDescent="0.25">
      <c r="A6149" s="5">
        <v>126506294</v>
      </c>
      <c r="B6149" s="7">
        <v>126506294</v>
      </c>
      <c r="C6149" s="8" t="s">
        <v>3034</v>
      </c>
      <c r="D6149" s="26" t="s">
        <v>9470</v>
      </c>
      <c r="E6149" s="34">
        <v>4.6909485906804704</v>
      </c>
      <c r="F6149" s="27">
        <v>3033</v>
      </c>
      <c r="G6149" s="12">
        <v>55.000000000000007</v>
      </c>
      <c r="H6149" s="25"/>
    </row>
    <row r="6150" spans="1:8" x14ac:dyDescent="0.25">
      <c r="A6150" s="5">
        <v>257153359</v>
      </c>
      <c r="B6150" s="7">
        <v>257153359</v>
      </c>
      <c r="C6150" s="8" t="s">
        <v>4366</v>
      </c>
      <c r="D6150" s="26" t="s">
        <v>10744</v>
      </c>
      <c r="E6150" s="34">
        <v>4.0181471733243734</v>
      </c>
      <c r="F6150" s="27">
        <v>4365</v>
      </c>
      <c r="G6150" s="12">
        <v>35.299999999999997</v>
      </c>
      <c r="H6150" s="25"/>
    </row>
    <row r="6151" spans="1:8" x14ac:dyDescent="0.25">
      <c r="A6151" s="5">
        <v>238550175</v>
      </c>
      <c r="B6151" s="7">
        <v>238550175</v>
      </c>
      <c r="C6151" s="8" t="s">
        <v>2276</v>
      </c>
      <c r="D6151" s="26" t="s">
        <v>8752</v>
      </c>
      <c r="E6151" s="37">
        <v>5.0788153496026682</v>
      </c>
      <c r="F6151" s="27">
        <v>2275</v>
      </c>
      <c r="G6151" s="12">
        <v>66.3</v>
      </c>
      <c r="H6151" s="25"/>
    </row>
    <row r="6152" spans="1:8" x14ac:dyDescent="0.25">
      <c r="A6152" s="5">
        <v>13654268</v>
      </c>
      <c r="B6152" s="7">
        <v>13654268</v>
      </c>
      <c r="C6152" s="8" t="s">
        <v>1225</v>
      </c>
      <c r="D6152" s="26" t="s">
        <v>7769</v>
      </c>
      <c r="E6152" s="36">
        <v>5.7289564177119745</v>
      </c>
      <c r="F6152" s="27">
        <v>1224</v>
      </c>
      <c r="G6152" s="12">
        <v>81.8</v>
      </c>
      <c r="H6152" s="25"/>
    </row>
    <row r="6153" spans="1:8" x14ac:dyDescent="0.25">
      <c r="A6153" s="5">
        <v>67906805</v>
      </c>
      <c r="B6153" s="7">
        <v>67906805</v>
      </c>
      <c r="C6153" s="8" t="s">
        <v>6737</v>
      </c>
      <c r="D6153" s="26" t="s">
        <v>13028</v>
      </c>
      <c r="E6153" s="34">
        <v>0.64287592410141781</v>
      </c>
      <c r="F6153" s="27">
        <v>6736</v>
      </c>
      <c r="G6153" s="12">
        <v>0.2</v>
      </c>
      <c r="H6153" s="25"/>
    </row>
    <row r="6154" spans="1:8" x14ac:dyDescent="0.25">
      <c r="A6154" s="5">
        <v>20452462</v>
      </c>
      <c r="B6154" s="7">
        <v>20452462</v>
      </c>
      <c r="C6154" s="8" t="s">
        <v>2343</v>
      </c>
      <c r="D6154" s="26" t="s">
        <v>8813</v>
      </c>
      <c r="E6154" s="37">
        <v>5.0436311386589896</v>
      </c>
      <c r="F6154" s="27">
        <v>2342</v>
      </c>
      <c r="G6154" s="12">
        <v>65.3</v>
      </c>
      <c r="H6154" s="25"/>
    </row>
    <row r="6155" spans="1:8" x14ac:dyDescent="0.25">
      <c r="A6155" s="5">
        <v>27370132</v>
      </c>
      <c r="B6155" s="7">
        <v>27370132</v>
      </c>
      <c r="C6155" s="8" t="s">
        <v>5428</v>
      </c>
      <c r="D6155" s="26" t="s">
        <v>11765</v>
      </c>
      <c r="E6155" s="34">
        <v>3.3620724068003622</v>
      </c>
      <c r="F6155" s="27">
        <v>5427</v>
      </c>
      <c r="G6155" s="12">
        <v>19.600000000000001</v>
      </c>
      <c r="H6155" s="25"/>
    </row>
    <row r="6156" spans="1:8" x14ac:dyDescent="0.25">
      <c r="A6156" s="5">
        <v>114158711</v>
      </c>
      <c r="B6156" s="7">
        <v>114158711</v>
      </c>
      <c r="C6156" s="8" t="s">
        <v>6157</v>
      </c>
      <c r="D6156" s="26" t="s">
        <v>12465</v>
      </c>
      <c r="E6156" s="34">
        <v>2.6688054057108168</v>
      </c>
      <c r="F6156" s="27">
        <v>6156</v>
      </c>
      <c r="G6156" s="12">
        <v>8.7999999999999989</v>
      </c>
      <c r="H6156" s="25"/>
    </row>
    <row r="6157" spans="1:8" x14ac:dyDescent="0.25">
      <c r="A6157" s="5">
        <v>254281218</v>
      </c>
      <c r="B6157" s="7">
        <v>254281218</v>
      </c>
      <c r="C6157" s="8" t="s">
        <v>4493</v>
      </c>
      <c r="D6157" s="26" t="s">
        <v>10866</v>
      </c>
      <c r="E6157" s="34">
        <v>3.9544823278164913</v>
      </c>
      <c r="F6157" s="27">
        <v>4492</v>
      </c>
      <c r="G6157" s="12">
        <v>33.4</v>
      </c>
      <c r="H6157" s="25"/>
    </row>
    <row r="6158" spans="1:8" x14ac:dyDescent="0.25">
      <c r="A6158" s="5">
        <v>42734471</v>
      </c>
      <c r="B6158" s="7">
        <v>42734471</v>
      </c>
      <c r="C6158" s="8" t="s">
        <v>5259</v>
      </c>
      <c r="D6158" s="26" t="s">
        <v>11601</v>
      </c>
      <c r="E6158" s="34">
        <v>3.4731742121033862</v>
      </c>
      <c r="F6158" s="27">
        <v>5258</v>
      </c>
      <c r="G6158" s="12">
        <v>22.1</v>
      </c>
      <c r="H6158" s="25"/>
    </row>
    <row r="6159" spans="1:8" x14ac:dyDescent="0.25">
      <c r="A6159" s="5">
        <v>164519039</v>
      </c>
      <c r="B6159" s="7">
        <v>164519039</v>
      </c>
      <c r="C6159" s="8" t="s">
        <v>5026</v>
      </c>
      <c r="D6159" s="26" t="s">
        <v>11372</v>
      </c>
      <c r="E6159" s="34">
        <v>3.6399776440933755</v>
      </c>
      <c r="F6159" s="27">
        <v>5025</v>
      </c>
      <c r="G6159" s="12">
        <v>25.5</v>
      </c>
      <c r="H6159" s="25"/>
    </row>
    <row r="6160" spans="1:8" x14ac:dyDescent="0.25">
      <c r="A6160" s="5">
        <v>154091024</v>
      </c>
      <c r="B6160" s="7">
        <v>154091024</v>
      </c>
      <c r="C6160" s="8" t="s">
        <v>5758</v>
      </c>
      <c r="D6160" s="26" t="s">
        <v>12085</v>
      </c>
      <c r="E6160" s="34">
        <v>3.1133047704897656</v>
      </c>
      <c r="F6160" s="27">
        <v>5757</v>
      </c>
      <c r="G6160" s="12">
        <v>14.7</v>
      </c>
      <c r="H6160" s="25"/>
    </row>
    <row r="6161" spans="1:8" x14ac:dyDescent="0.25">
      <c r="A6161" s="5">
        <v>125988391</v>
      </c>
      <c r="B6161" s="7">
        <v>125988391</v>
      </c>
      <c r="C6161" s="8" t="s">
        <v>4463</v>
      </c>
      <c r="D6161" s="26" t="s">
        <v>10836</v>
      </c>
      <c r="E6161" s="34">
        <v>3.9697442461587307</v>
      </c>
      <c r="F6161" s="27">
        <v>4462</v>
      </c>
      <c r="G6161" s="12">
        <v>33.800000000000004</v>
      </c>
      <c r="H6161" s="25"/>
    </row>
    <row r="6162" spans="1:8" x14ac:dyDescent="0.25">
      <c r="A6162" s="5">
        <v>124487007</v>
      </c>
      <c r="B6162" s="7">
        <v>124487007</v>
      </c>
      <c r="C6162" s="8" t="s">
        <v>4464</v>
      </c>
      <c r="D6162" s="26" t="s">
        <v>10837</v>
      </c>
      <c r="E6162" s="34">
        <v>3.9697442461587307</v>
      </c>
      <c r="F6162" s="27">
        <v>4462</v>
      </c>
      <c r="G6162" s="12">
        <v>33.800000000000004</v>
      </c>
      <c r="H6162" s="25"/>
    </row>
    <row r="6163" spans="1:8" x14ac:dyDescent="0.25">
      <c r="A6163" s="5">
        <v>125988383</v>
      </c>
      <c r="B6163" s="7">
        <v>125988383</v>
      </c>
      <c r="C6163" s="8" t="s">
        <v>4465</v>
      </c>
      <c r="D6163" s="26" t="s">
        <v>10838</v>
      </c>
      <c r="E6163" s="34">
        <v>3.9697442461587307</v>
      </c>
      <c r="F6163" s="27">
        <v>4462</v>
      </c>
      <c r="G6163" s="12">
        <v>33.800000000000004</v>
      </c>
      <c r="H6163" s="25"/>
    </row>
    <row r="6164" spans="1:8" x14ac:dyDescent="0.25">
      <c r="A6164" s="5">
        <v>58037417</v>
      </c>
      <c r="B6164" s="7">
        <v>58037417</v>
      </c>
      <c r="C6164" s="8" t="s">
        <v>4156</v>
      </c>
      <c r="D6164" s="26" t="s">
        <v>10541</v>
      </c>
      <c r="E6164" s="34">
        <v>4.1253848479231277</v>
      </c>
      <c r="F6164" s="27">
        <v>4155</v>
      </c>
      <c r="G6164" s="12">
        <v>38.4</v>
      </c>
      <c r="H6164" s="25"/>
    </row>
    <row r="6165" spans="1:8" x14ac:dyDescent="0.25">
      <c r="A6165" s="5">
        <v>21312920</v>
      </c>
      <c r="B6165" s="7">
        <v>21312920</v>
      </c>
      <c r="C6165" s="8" t="s">
        <v>3121</v>
      </c>
      <c r="D6165" s="26" t="s">
        <v>9554</v>
      </c>
      <c r="E6165" s="34">
        <v>4.6446422902953337</v>
      </c>
      <c r="F6165" s="27">
        <v>3120</v>
      </c>
      <c r="G6165" s="12">
        <v>53.7</v>
      </c>
      <c r="H6165" s="25"/>
    </row>
    <row r="6166" spans="1:8" x14ac:dyDescent="0.25">
      <c r="A6166" s="5">
        <v>225543265</v>
      </c>
      <c r="B6166" s="7">
        <v>225543265</v>
      </c>
      <c r="C6166" s="8" t="s">
        <v>3721</v>
      </c>
      <c r="D6166" s="26" t="s">
        <v>10124</v>
      </c>
      <c r="E6166" s="34">
        <v>4.3411220572554576</v>
      </c>
      <c r="F6166" s="27">
        <v>3720</v>
      </c>
      <c r="G6166" s="12">
        <v>44.800000000000004</v>
      </c>
      <c r="H6166" s="25"/>
    </row>
    <row r="6167" spans="1:8" x14ac:dyDescent="0.25">
      <c r="A6167" s="5">
        <v>124486883</v>
      </c>
      <c r="B6167" s="7">
        <v>124486883</v>
      </c>
      <c r="C6167" s="8" t="s">
        <v>4539</v>
      </c>
      <c r="D6167" s="26" t="s">
        <v>10910</v>
      </c>
      <c r="E6167" s="34">
        <v>3.9254844028182085</v>
      </c>
      <c r="F6167" s="27">
        <v>4538</v>
      </c>
      <c r="G6167" s="12">
        <v>32.700000000000003</v>
      </c>
      <c r="H6167" s="25"/>
    </row>
    <row r="6168" spans="1:8" x14ac:dyDescent="0.25">
      <c r="A6168" s="5">
        <v>158517895</v>
      </c>
      <c r="B6168" s="7">
        <v>158517895</v>
      </c>
      <c r="C6168" s="8" t="s">
        <v>1391</v>
      </c>
      <c r="D6168" s="26" t="s">
        <v>7917</v>
      </c>
      <c r="E6168" s="35">
        <v>5.6115796881593258</v>
      </c>
      <c r="F6168" s="27">
        <v>1390</v>
      </c>
      <c r="G6168" s="12">
        <v>79.400000000000006</v>
      </c>
      <c r="H6168" s="25"/>
    </row>
    <row r="6169" spans="1:8" x14ac:dyDescent="0.25">
      <c r="A6169" s="5">
        <v>124358948</v>
      </c>
      <c r="B6169" s="7">
        <v>124358948</v>
      </c>
      <c r="C6169" s="8" t="s">
        <v>2970</v>
      </c>
      <c r="D6169" s="26" t="s">
        <v>9409</v>
      </c>
      <c r="E6169" s="34">
        <v>4.7201576371740943</v>
      </c>
      <c r="F6169" s="27">
        <v>2969</v>
      </c>
      <c r="G6169" s="12">
        <v>56.000000000000007</v>
      </c>
      <c r="H6169" s="25"/>
    </row>
    <row r="6170" spans="1:8" x14ac:dyDescent="0.25">
      <c r="A6170" s="5">
        <v>85701652</v>
      </c>
      <c r="B6170" s="7">
        <v>85701652</v>
      </c>
      <c r="C6170" s="8" t="s">
        <v>3087</v>
      </c>
      <c r="D6170" s="26" t="s">
        <v>9521</v>
      </c>
      <c r="E6170" s="34">
        <v>4.6652158393301484</v>
      </c>
      <c r="F6170" s="27">
        <v>3086</v>
      </c>
      <c r="G6170" s="12">
        <v>54.2</v>
      </c>
      <c r="H6170" s="25"/>
    </row>
    <row r="6171" spans="1:8" x14ac:dyDescent="0.25">
      <c r="A6171" s="5">
        <v>110625776</v>
      </c>
      <c r="B6171" s="7">
        <v>110625776</v>
      </c>
      <c r="C6171" s="8" t="s">
        <v>2530</v>
      </c>
      <c r="D6171" s="26" t="s">
        <v>8990</v>
      </c>
      <c r="E6171" s="37">
        <v>4.9404108773537461</v>
      </c>
      <c r="F6171" s="27">
        <v>2529</v>
      </c>
      <c r="G6171" s="12">
        <v>62.5</v>
      </c>
      <c r="H6171" s="25"/>
    </row>
    <row r="6172" spans="1:8" x14ac:dyDescent="0.25">
      <c r="A6172" s="5">
        <v>111154070</v>
      </c>
      <c r="B6172" s="7">
        <v>111154070</v>
      </c>
      <c r="C6172" s="8" t="s">
        <v>6510</v>
      </c>
      <c r="D6172" s="26" t="s">
        <v>12806</v>
      </c>
      <c r="E6172" s="34">
        <v>2.0286885945758444</v>
      </c>
      <c r="F6172" s="27">
        <v>6509</v>
      </c>
      <c r="G6172" s="12">
        <v>3.5000000000000004</v>
      </c>
      <c r="H6172" s="25"/>
    </row>
    <row r="6173" spans="1:8" x14ac:dyDescent="0.25">
      <c r="A6173" s="5">
        <v>254692909</v>
      </c>
      <c r="B6173" s="7">
        <v>254692909</v>
      </c>
      <c r="C6173" s="8" t="s">
        <v>5341</v>
      </c>
      <c r="D6173" s="26" t="s">
        <v>11680</v>
      </c>
      <c r="E6173" s="34">
        <v>3.4185500218344922</v>
      </c>
      <c r="F6173" s="27">
        <v>5340</v>
      </c>
      <c r="G6173" s="12">
        <v>20.8</v>
      </c>
      <c r="H6173" s="25"/>
    </row>
    <row r="6174" spans="1:8" x14ac:dyDescent="0.25">
      <c r="A6174" s="5">
        <v>33859732</v>
      </c>
      <c r="B6174" s="7">
        <v>33859732</v>
      </c>
      <c r="C6174" s="8" t="s">
        <v>4745</v>
      </c>
      <c r="D6174" s="26" t="s">
        <v>11106</v>
      </c>
      <c r="E6174" s="34">
        <v>3.8074959814551779</v>
      </c>
      <c r="F6174" s="27">
        <v>4744</v>
      </c>
      <c r="G6174" s="12">
        <v>29.7</v>
      </c>
      <c r="H6174" s="25"/>
    </row>
    <row r="6175" spans="1:8" x14ac:dyDescent="0.25">
      <c r="A6175" s="5">
        <v>31542190</v>
      </c>
      <c r="B6175" s="7">
        <v>31542190</v>
      </c>
      <c r="C6175" s="8" t="s">
        <v>4660</v>
      </c>
      <c r="D6175" s="26" t="s">
        <v>11024</v>
      </c>
      <c r="E6175" s="34">
        <v>3.8573208036819362</v>
      </c>
      <c r="F6175" s="27">
        <v>4659</v>
      </c>
      <c r="G6175" s="12">
        <v>30.9</v>
      </c>
      <c r="H6175" s="25"/>
    </row>
    <row r="6176" spans="1:8" x14ac:dyDescent="0.25">
      <c r="A6176" s="5">
        <v>269954711</v>
      </c>
      <c r="B6176" s="7">
        <v>269954711</v>
      </c>
      <c r="C6176" s="8" t="s">
        <v>2734</v>
      </c>
      <c r="D6176" s="26" t="s">
        <v>9185</v>
      </c>
      <c r="E6176" s="34">
        <v>4.8293024556412876</v>
      </c>
      <c r="F6176" s="27">
        <v>2733</v>
      </c>
      <c r="G6176" s="12">
        <v>59.5</v>
      </c>
      <c r="H6176" s="25"/>
    </row>
    <row r="6177" spans="1:8" x14ac:dyDescent="0.25">
      <c r="A6177" s="5">
        <v>77812697</v>
      </c>
      <c r="B6177" s="7">
        <v>77812697</v>
      </c>
      <c r="C6177" s="8" t="s">
        <v>5878</v>
      </c>
      <c r="D6177" s="26" t="s">
        <v>12198</v>
      </c>
      <c r="E6177" s="34">
        <v>2.9987404973165441</v>
      </c>
      <c r="F6177" s="27">
        <v>5877</v>
      </c>
      <c r="G6177" s="12">
        <v>12.9</v>
      </c>
      <c r="H6177" s="25"/>
    </row>
    <row r="6178" spans="1:8" x14ac:dyDescent="0.25">
      <c r="A6178" s="5">
        <v>254588052</v>
      </c>
      <c r="B6178" s="7">
        <v>254588052</v>
      </c>
      <c r="C6178" s="8" t="s">
        <v>6429</v>
      </c>
      <c r="D6178" s="26" t="s">
        <v>12726</v>
      </c>
      <c r="E6178" s="34">
        <v>2.2520321328645618</v>
      </c>
      <c r="F6178" s="27">
        <v>6428</v>
      </c>
      <c r="G6178" s="12">
        <v>4.7</v>
      </c>
      <c r="H6178" s="25"/>
    </row>
    <row r="6179" spans="1:8" x14ac:dyDescent="0.25">
      <c r="A6179" s="5">
        <v>6755901</v>
      </c>
      <c r="B6179" s="7">
        <v>6755901</v>
      </c>
      <c r="C6179" s="8" t="s">
        <v>99</v>
      </c>
      <c r="D6179" s="26" t="s">
        <v>6834</v>
      </c>
      <c r="E6179" s="38">
        <v>7.1356389260773954</v>
      </c>
      <c r="F6179" s="27">
        <v>98</v>
      </c>
      <c r="G6179" s="12">
        <v>98.5</v>
      </c>
      <c r="H6179" s="25"/>
    </row>
    <row r="6180" spans="1:8" x14ac:dyDescent="0.25">
      <c r="A6180" s="5">
        <v>34740335</v>
      </c>
      <c r="B6180" s="7">
        <v>34740335</v>
      </c>
      <c r="C6180" s="8" t="s">
        <v>93</v>
      </c>
      <c r="D6180" s="26" t="s">
        <v>6828</v>
      </c>
      <c r="E6180" s="38">
        <v>7.1551243667294697</v>
      </c>
      <c r="F6180" s="27">
        <v>92</v>
      </c>
      <c r="G6180" s="12">
        <v>98.6</v>
      </c>
      <c r="H6180" s="25"/>
    </row>
    <row r="6181" spans="1:8" x14ac:dyDescent="0.25">
      <c r="A6181" s="5">
        <v>6678469</v>
      </c>
      <c r="B6181" s="7">
        <v>6678469</v>
      </c>
      <c r="C6181" s="8" t="s">
        <v>91</v>
      </c>
      <c r="D6181" s="26" t="s">
        <v>6826</v>
      </c>
      <c r="E6181" s="38">
        <v>7.1645471830454355</v>
      </c>
      <c r="F6181" s="27">
        <v>90</v>
      </c>
      <c r="G6181" s="12">
        <v>98.6</v>
      </c>
      <c r="H6181" s="25"/>
    </row>
    <row r="6182" spans="1:8" x14ac:dyDescent="0.25">
      <c r="A6182" s="5">
        <v>6678465</v>
      </c>
      <c r="B6182" s="7">
        <v>6678465</v>
      </c>
      <c r="C6182" s="8" t="s">
        <v>131</v>
      </c>
      <c r="D6182" s="26" t="s">
        <v>6859</v>
      </c>
      <c r="E6182" s="38">
        <v>7.0153299852219186</v>
      </c>
      <c r="F6182" s="27">
        <v>130</v>
      </c>
      <c r="G6182" s="12">
        <v>98</v>
      </c>
      <c r="H6182" s="25"/>
    </row>
    <row r="6183" spans="1:8" x14ac:dyDescent="0.25">
      <c r="A6183" s="5">
        <v>6678467</v>
      </c>
      <c r="B6183" s="7">
        <v>6678467</v>
      </c>
      <c r="C6183" s="8" t="s">
        <v>132</v>
      </c>
      <c r="D6183" s="26" t="s">
        <v>6860</v>
      </c>
      <c r="E6183" s="38">
        <v>7.0141644133244032</v>
      </c>
      <c r="F6183" s="27">
        <v>131</v>
      </c>
      <c r="G6183" s="12">
        <v>98</v>
      </c>
      <c r="H6183" s="25"/>
    </row>
    <row r="6184" spans="1:8" x14ac:dyDescent="0.25">
      <c r="A6184" s="5">
        <v>8394493</v>
      </c>
      <c r="B6184" s="7">
        <v>8394493</v>
      </c>
      <c r="C6184" s="8" t="s">
        <v>194</v>
      </c>
      <c r="D6184" s="26" t="s">
        <v>6905</v>
      </c>
      <c r="E6184" s="38">
        <v>6.8875269736020694</v>
      </c>
      <c r="F6184" s="27">
        <v>193</v>
      </c>
      <c r="G6184" s="12">
        <v>97.1</v>
      </c>
      <c r="H6184" s="25"/>
    </row>
    <row r="6185" spans="1:8" x14ac:dyDescent="0.25">
      <c r="A6185" s="5">
        <v>224809300</v>
      </c>
      <c r="B6185" s="7">
        <v>224809300</v>
      </c>
      <c r="C6185" s="8" t="s">
        <v>685</v>
      </c>
      <c r="D6185" s="26" t="s">
        <v>7288</v>
      </c>
      <c r="E6185" s="36">
        <v>6.2048545824757717</v>
      </c>
      <c r="F6185" s="27">
        <v>684</v>
      </c>
      <c r="G6185" s="12">
        <v>89.8</v>
      </c>
      <c r="H6185" s="25"/>
    </row>
    <row r="6186" spans="1:8" x14ac:dyDescent="0.25">
      <c r="A6186" s="5">
        <v>124430500</v>
      </c>
      <c r="B6186" s="7">
        <v>124430500</v>
      </c>
      <c r="C6186" s="8" t="s">
        <v>546</v>
      </c>
      <c r="D6186" s="26" t="s">
        <v>7175</v>
      </c>
      <c r="E6186" s="38">
        <v>6.3836312932772064</v>
      </c>
      <c r="F6186" s="27">
        <v>545</v>
      </c>
      <c r="G6186" s="12">
        <v>91.9</v>
      </c>
      <c r="H6186" s="25"/>
    </row>
    <row r="6187" spans="1:8" x14ac:dyDescent="0.25">
      <c r="A6187" s="5">
        <v>33859488</v>
      </c>
      <c r="B6187" s="7">
        <v>33859488</v>
      </c>
      <c r="C6187" s="8" t="s">
        <v>124</v>
      </c>
      <c r="D6187" s="26" t="s">
        <v>6853</v>
      </c>
      <c r="E6187" s="38">
        <v>7.01961704642871</v>
      </c>
      <c r="F6187" s="27">
        <v>123</v>
      </c>
      <c r="G6187" s="12">
        <v>98.1</v>
      </c>
      <c r="H6187" s="25"/>
    </row>
    <row r="6188" spans="1:8" x14ac:dyDescent="0.25">
      <c r="A6188" s="5">
        <v>21746161</v>
      </c>
      <c r="B6188" s="7">
        <v>21746161</v>
      </c>
      <c r="C6188" s="8" t="s">
        <v>130</v>
      </c>
      <c r="D6188" s="26" t="s">
        <v>6858</v>
      </c>
      <c r="E6188" s="38">
        <v>7.0160331491047323</v>
      </c>
      <c r="F6188" s="27">
        <v>129</v>
      </c>
      <c r="G6188" s="12">
        <v>98.1</v>
      </c>
      <c r="H6188" s="25"/>
    </row>
    <row r="6189" spans="1:8" x14ac:dyDescent="0.25">
      <c r="A6189" s="5">
        <v>12963615</v>
      </c>
      <c r="B6189" s="7">
        <v>12963615</v>
      </c>
      <c r="C6189" s="8" t="s">
        <v>191</v>
      </c>
      <c r="D6189" s="26" t="s">
        <v>6902</v>
      </c>
      <c r="E6189" s="38">
        <v>6.8926264769512731</v>
      </c>
      <c r="F6189" s="27">
        <v>190</v>
      </c>
      <c r="G6189" s="12">
        <v>97.1</v>
      </c>
      <c r="H6189" s="25"/>
    </row>
    <row r="6190" spans="1:8" x14ac:dyDescent="0.25">
      <c r="A6190" s="5">
        <v>31981939</v>
      </c>
      <c r="B6190" s="7">
        <v>31981939</v>
      </c>
      <c r="C6190" s="8" t="s">
        <v>112</v>
      </c>
      <c r="D6190" s="26" t="s">
        <v>6844</v>
      </c>
      <c r="E6190" s="38">
        <v>7.0610526086893266</v>
      </c>
      <c r="F6190" s="27">
        <v>111</v>
      </c>
      <c r="G6190" s="12">
        <v>98.3</v>
      </c>
      <c r="H6190" s="25"/>
    </row>
    <row r="6191" spans="1:8" x14ac:dyDescent="0.25">
      <c r="A6191" s="5">
        <v>22165384</v>
      </c>
      <c r="B6191" s="7">
        <v>22165384</v>
      </c>
      <c r="C6191" s="8" t="s">
        <v>97</v>
      </c>
      <c r="D6191" s="26" t="s">
        <v>6832</v>
      </c>
      <c r="E6191" s="38">
        <v>7.1375266206012968</v>
      </c>
      <c r="F6191" s="27">
        <v>96</v>
      </c>
      <c r="G6191" s="12">
        <v>98.5</v>
      </c>
      <c r="H6191" s="25"/>
    </row>
    <row r="6192" spans="1:8" x14ac:dyDescent="0.25">
      <c r="A6192" s="5">
        <v>7106439</v>
      </c>
      <c r="B6192" s="7">
        <v>7106439</v>
      </c>
      <c r="C6192" s="8" t="s">
        <v>103</v>
      </c>
      <c r="D6192" s="26" t="s">
        <v>6836</v>
      </c>
      <c r="E6192" s="38">
        <v>7.1286521839261026</v>
      </c>
      <c r="F6192" s="27">
        <v>102</v>
      </c>
      <c r="G6192" s="12">
        <v>98.5</v>
      </c>
      <c r="H6192" s="25"/>
    </row>
    <row r="6193" spans="1:8" x14ac:dyDescent="0.25">
      <c r="A6193" s="5">
        <v>27754056</v>
      </c>
      <c r="B6193" s="7">
        <v>27754056</v>
      </c>
      <c r="C6193" s="8" t="s">
        <v>264</v>
      </c>
      <c r="D6193" s="26" t="s">
        <v>6954</v>
      </c>
      <c r="E6193" s="38">
        <v>6.7587449082789526</v>
      </c>
      <c r="F6193" s="27">
        <v>263</v>
      </c>
      <c r="G6193" s="12">
        <v>96.1</v>
      </c>
      <c r="H6193" s="25"/>
    </row>
    <row r="6194" spans="1:8" x14ac:dyDescent="0.25">
      <c r="A6194" s="5">
        <v>19527242</v>
      </c>
      <c r="B6194" s="7">
        <v>19527242</v>
      </c>
      <c r="C6194" s="8" t="s">
        <v>2838</v>
      </c>
      <c r="D6194" s="26" t="s">
        <v>9283</v>
      </c>
      <c r="E6194" s="34">
        <v>4.7837182235924685</v>
      </c>
      <c r="F6194" s="27">
        <v>2837</v>
      </c>
      <c r="G6194" s="12">
        <v>57.9</v>
      </c>
      <c r="H6194" s="25"/>
    </row>
    <row r="6195" spans="1:8" x14ac:dyDescent="0.25">
      <c r="A6195" s="5">
        <v>19527246</v>
      </c>
      <c r="B6195" s="7">
        <v>19527246</v>
      </c>
      <c r="C6195" s="8" t="s">
        <v>3176</v>
      </c>
      <c r="D6195" s="26" t="s">
        <v>9607</v>
      </c>
      <c r="E6195" s="34">
        <v>4.6176349156126735</v>
      </c>
      <c r="F6195" s="27">
        <v>3175</v>
      </c>
      <c r="G6195" s="12">
        <v>52.900000000000006</v>
      </c>
      <c r="H6195" s="25"/>
    </row>
    <row r="6196" spans="1:8" x14ac:dyDescent="0.25">
      <c r="A6196" s="5">
        <v>228008297</v>
      </c>
      <c r="B6196" s="7">
        <v>228008297</v>
      </c>
      <c r="C6196" s="8" t="s">
        <v>2916</v>
      </c>
      <c r="D6196" s="26" t="s">
        <v>9356</v>
      </c>
      <c r="E6196" s="34">
        <v>4.7474968415585002</v>
      </c>
      <c r="F6196" s="27">
        <v>2915</v>
      </c>
      <c r="G6196" s="12">
        <v>56.8</v>
      </c>
      <c r="H6196" s="25"/>
    </row>
    <row r="6197" spans="1:8" x14ac:dyDescent="0.25">
      <c r="A6197" s="5">
        <v>39930567</v>
      </c>
      <c r="B6197" s="7">
        <v>39930567</v>
      </c>
      <c r="C6197" s="8" t="s">
        <v>3424</v>
      </c>
      <c r="D6197" s="26" t="s">
        <v>9841</v>
      </c>
      <c r="E6197" s="34">
        <v>4.4993662294073751</v>
      </c>
      <c r="F6197" s="27">
        <v>3423</v>
      </c>
      <c r="G6197" s="12">
        <v>49.2</v>
      </c>
      <c r="H6197" s="25"/>
    </row>
    <row r="6198" spans="1:8" x14ac:dyDescent="0.25">
      <c r="A6198" s="5">
        <v>23943924</v>
      </c>
      <c r="B6198" s="7">
        <v>23943924</v>
      </c>
      <c r="C6198" s="8" t="s">
        <v>5260</v>
      </c>
      <c r="D6198" s="26" t="s">
        <v>11602</v>
      </c>
      <c r="E6198" s="34">
        <v>3.4730909179415139</v>
      </c>
      <c r="F6198" s="27">
        <v>5259</v>
      </c>
      <c r="G6198" s="12">
        <v>22</v>
      </c>
      <c r="H6198" s="25"/>
    </row>
    <row r="6199" spans="1:8" x14ac:dyDescent="0.25">
      <c r="A6199" s="5">
        <v>46560557</v>
      </c>
      <c r="B6199" s="7">
        <v>46560557</v>
      </c>
      <c r="C6199" s="8" t="s">
        <v>6273</v>
      </c>
      <c r="D6199" s="26" t="s">
        <v>12579</v>
      </c>
      <c r="E6199" s="34">
        <v>2.5232307671326084</v>
      </c>
      <c r="F6199" s="27">
        <v>6272</v>
      </c>
      <c r="G6199" s="12">
        <v>7.0000000000000009</v>
      </c>
      <c r="H6199" s="25"/>
    </row>
    <row r="6200" spans="1:8" x14ac:dyDescent="0.25">
      <c r="A6200" s="5">
        <v>254039634</v>
      </c>
      <c r="B6200" s="7">
        <v>254039634</v>
      </c>
      <c r="C6200" s="8" t="s">
        <v>5823</v>
      </c>
      <c r="D6200" s="26" t="s">
        <v>12144</v>
      </c>
      <c r="E6200" s="34">
        <v>3.0573715123925229</v>
      </c>
      <c r="F6200" s="27">
        <v>5822</v>
      </c>
      <c r="G6200" s="12">
        <v>13.700000000000001</v>
      </c>
      <c r="H6200" s="25"/>
    </row>
    <row r="6201" spans="1:8" x14ac:dyDescent="0.25">
      <c r="A6201" s="5">
        <v>27370092</v>
      </c>
      <c r="B6201" s="7">
        <v>27370092</v>
      </c>
      <c r="C6201" s="8" t="s">
        <v>778</v>
      </c>
      <c r="D6201" s="26" t="s">
        <v>7363</v>
      </c>
      <c r="E6201" s="36">
        <v>6.1069073445141369</v>
      </c>
      <c r="F6201" s="27">
        <v>777</v>
      </c>
      <c r="G6201" s="12">
        <v>88.5</v>
      </c>
      <c r="H6201" s="25"/>
    </row>
    <row r="6202" spans="1:8" x14ac:dyDescent="0.25">
      <c r="A6202" s="5">
        <v>124248487</v>
      </c>
      <c r="B6202" s="7">
        <v>124248487</v>
      </c>
      <c r="C6202" s="8" t="s">
        <v>3385</v>
      </c>
      <c r="D6202" s="26" t="s">
        <v>9803</v>
      </c>
      <c r="E6202" s="34">
        <v>4.5172292129658818</v>
      </c>
      <c r="F6202" s="27">
        <v>3384</v>
      </c>
      <c r="G6202" s="12">
        <v>49.8</v>
      </c>
      <c r="H6202" s="25"/>
    </row>
    <row r="6203" spans="1:8" x14ac:dyDescent="0.25">
      <c r="A6203" s="5">
        <v>37574078</v>
      </c>
      <c r="B6203" s="7">
        <v>37574078</v>
      </c>
      <c r="C6203" s="8" t="s">
        <v>5504</v>
      </c>
      <c r="D6203" s="26" t="s">
        <v>11839</v>
      </c>
      <c r="E6203" s="34">
        <v>3.2992876167108234</v>
      </c>
      <c r="F6203" s="27">
        <v>5503</v>
      </c>
      <c r="G6203" s="12">
        <v>18.399999999999999</v>
      </c>
      <c r="H6203" s="25"/>
    </row>
    <row r="6204" spans="1:8" x14ac:dyDescent="0.25">
      <c r="A6204" s="5">
        <v>21312930</v>
      </c>
      <c r="B6204" s="7">
        <v>21312930</v>
      </c>
      <c r="C6204" s="8" t="s">
        <v>6192</v>
      </c>
      <c r="D6204" s="26" t="s">
        <v>12499</v>
      </c>
      <c r="E6204" s="34">
        <v>2.6219886378961563</v>
      </c>
      <c r="F6204" s="27">
        <v>6191</v>
      </c>
      <c r="G6204" s="12">
        <v>8.2000000000000011</v>
      </c>
      <c r="H6204" s="25"/>
    </row>
    <row r="6205" spans="1:8" x14ac:dyDescent="0.25">
      <c r="A6205" s="5">
        <v>62990169</v>
      </c>
      <c r="B6205" s="7">
        <v>62990169</v>
      </c>
      <c r="C6205" s="8" t="s">
        <v>944</v>
      </c>
      <c r="D6205" s="26" t="s">
        <v>7520</v>
      </c>
      <c r="E6205" s="36">
        <v>5.9630372509201468</v>
      </c>
      <c r="F6205" s="27">
        <v>943</v>
      </c>
      <c r="G6205" s="12">
        <v>86</v>
      </c>
      <c r="H6205" s="25"/>
    </row>
    <row r="6206" spans="1:8" x14ac:dyDescent="0.25">
      <c r="A6206" s="5">
        <v>6755224</v>
      </c>
      <c r="B6206" s="7">
        <v>6755224</v>
      </c>
      <c r="C6206" s="8" t="s">
        <v>1905</v>
      </c>
      <c r="D6206" s="26" t="s">
        <v>8402</v>
      </c>
      <c r="E6206" s="35">
        <v>5.2873820445170399</v>
      </c>
      <c r="F6206" s="27">
        <v>1904</v>
      </c>
      <c r="G6206" s="12">
        <v>71.8</v>
      </c>
      <c r="H6206" s="25"/>
    </row>
    <row r="6207" spans="1:8" x14ac:dyDescent="0.25">
      <c r="A6207" s="5">
        <v>91598586</v>
      </c>
      <c r="B6207" s="7">
        <v>91598586</v>
      </c>
      <c r="C6207" s="8" t="s">
        <v>2472</v>
      </c>
      <c r="D6207" s="26" t="s">
        <v>8933</v>
      </c>
      <c r="E6207" s="37">
        <v>4.9703653007052546</v>
      </c>
      <c r="F6207" s="27">
        <v>2471</v>
      </c>
      <c r="G6207" s="12">
        <v>63.4</v>
      </c>
      <c r="H6207" s="25"/>
    </row>
    <row r="6208" spans="1:8" x14ac:dyDescent="0.25">
      <c r="A6208" s="5">
        <v>30725808</v>
      </c>
      <c r="B6208" s="7">
        <v>30725808</v>
      </c>
      <c r="C6208" s="8" t="s">
        <v>6701</v>
      </c>
      <c r="D6208" s="26" t="s">
        <v>12995</v>
      </c>
      <c r="E6208" s="34">
        <v>1.1775364999298621</v>
      </c>
      <c r="F6208" s="27">
        <v>6699</v>
      </c>
      <c r="G6208" s="12">
        <v>0.70000000000000007</v>
      </c>
      <c r="H6208" s="25"/>
    </row>
    <row r="6209" spans="1:8" x14ac:dyDescent="0.25">
      <c r="A6209" s="5">
        <v>6755911</v>
      </c>
      <c r="B6209" s="7">
        <v>6755911</v>
      </c>
      <c r="C6209" s="8" t="s">
        <v>489</v>
      </c>
      <c r="D6209" s="26" t="s">
        <v>7128</v>
      </c>
      <c r="E6209" s="38">
        <v>6.4595371804532293</v>
      </c>
      <c r="F6209" s="27">
        <v>488</v>
      </c>
      <c r="G6209" s="12">
        <v>92.7</v>
      </c>
      <c r="H6209" s="25"/>
    </row>
    <row r="6210" spans="1:8" x14ac:dyDescent="0.25">
      <c r="A6210" s="5">
        <v>13384700</v>
      </c>
      <c r="B6210" s="7">
        <v>13384700</v>
      </c>
      <c r="C6210" s="8" t="s">
        <v>1983</v>
      </c>
      <c r="D6210" s="26" t="s">
        <v>8476</v>
      </c>
      <c r="E6210" s="35">
        <v>5.2500590138103167</v>
      </c>
      <c r="F6210" s="27">
        <v>1982</v>
      </c>
      <c r="G6210" s="12">
        <v>70.599999999999994</v>
      </c>
      <c r="H6210" s="25"/>
    </row>
    <row r="6211" spans="1:8" x14ac:dyDescent="0.25">
      <c r="A6211" s="5">
        <v>52693935</v>
      </c>
      <c r="B6211" s="7">
        <v>52693935</v>
      </c>
      <c r="C6211" s="8" t="s">
        <v>6407</v>
      </c>
      <c r="D6211" s="26" t="s">
        <v>12705</v>
      </c>
      <c r="E6211" s="34">
        <v>2.3048717221069586</v>
      </c>
      <c r="F6211" s="27">
        <v>6406</v>
      </c>
      <c r="G6211" s="12">
        <v>5</v>
      </c>
      <c r="H6211" s="25"/>
    </row>
    <row r="6212" spans="1:8" x14ac:dyDescent="0.25">
      <c r="A6212" s="5">
        <v>13386060</v>
      </c>
      <c r="B6212" s="7">
        <v>13386060</v>
      </c>
      <c r="C6212" s="8" t="s">
        <v>1215</v>
      </c>
      <c r="D6212" s="26" t="s">
        <v>7760</v>
      </c>
      <c r="E6212" s="36">
        <v>5.7366049408433133</v>
      </c>
      <c r="F6212" s="27">
        <v>1214</v>
      </c>
      <c r="G6212" s="12">
        <v>82</v>
      </c>
      <c r="H6212" s="25"/>
    </row>
    <row r="6213" spans="1:8" x14ac:dyDescent="0.25">
      <c r="A6213" s="5">
        <v>83921612</v>
      </c>
      <c r="B6213" s="7">
        <v>83921612</v>
      </c>
      <c r="C6213" s="8" t="s">
        <v>1818</v>
      </c>
      <c r="D6213" s="26" t="s">
        <v>8322</v>
      </c>
      <c r="E6213" s="35">
        <v>5.333507911442922</v>
      </c>
      <c r="F6213" s="27">
        <v>1817</v>
      </c>
      <c r="G6213" s="12">
        <v>73</v>
      </c>
      <c r="H6213" s="25"/>
    </row>
    <row r="6214" spans="1:8" x14ac:dyDescent="0.25">
      <c r="A6214" s="5">
        <v>25286717</v>
      </c>
      <c r="B6214" s="7">
        <v>25286717</v>
      </c>
      <c r="C6214" s="8" t="s">
        <v>1751</v>
      </c>
      <c r="D6214" s="26" t="s">
        <v>8261</v>
      </c>
      <c r="E6214" s="35">
        <v>5.3753071402355648</v>
      </c>
      <c r="F6214" s="27">
        <v>1750</v>
      </c>
      <c r="G6214" s="12">
        <v>74</v>
      </c>
      <c r="H6214" s="25"/>
    </row>
    <row r="6215" spans="1:8" x14ac:dyDescent="0.25">
      <c r="A6215" s="5">
        <v>254553444</v>
      </c>
      <c r="B6215" s="7">
        <v>254553444</v>
      </c>
      <c r="C6215" s="8" t="s">
        <v>5294</v>
      </c>
      <c r="D6215" s="26" t="s">
        <v>11634</v>
      </c>
      <c r="E6215" s="34">
        <v>3.4526036704064351</v>
      </c>
      <c r="F6215" s="27">
        <v>5293</v>
      </c>
      <c r="G6215" s="12">
        <v>21.5</v>
      </c>
      <c r="H6215" s="25"/>
    </row>
    <row r="6216" spans="1:8" x14ac:dyDescent="0.25">
      <c r="A6216" s="5">
        <v>31543902</v>
      </c>
      <c r="B6216" s="7">
        <v>31543902</v>
      </c>
      <c r="C6216" s="8" t="s">
        <v>782</v>
      </c>
      <c r="D6216" s="26" t="s">
        <v>7367</v>
      </c>
      <c r="E6216" s="36">
        <v>6.1059258533188085</v>
      </c>
      <c r="F6216" s="27">
        <v>781</v>
      </c>
      <c r="G6216" s="12">
        <v>88.4</v>
      </c>
      <c r="H6216" s="25"/>
    </row>
    <row r="6217" spans="1:8" x14ac:dyDescent="0.25">
      <c r="A6217" s="5">
        <v>13384656</v>
      </c>
      <c r="B6217" s="7">
        <v>13384656</v>
      </c>
      <c r="C6217" s="8" t="s">
        <v>2373</v>
      </c>
      <c r="D6217" s="26" t="s">
        <v>8841</v>
      </c>
      <c r="E6217" s="37">
        <v>5.022894818346952</v>
      </c>
      <c r="F6217" s="27">
        <v>2372</v>
      </c>
      <c r="G6217" s="12">
        <v>64.8</v>
      </c>
      <c r="H6217" s="25"/>
    </row>
    <row r="6218" spans="1:8" x14ac:dyDescent="0.25">
      <c r="A6218" s="5">
        <v>160333183</v>
      </c>
      <c r="B6218" s="7">
        <v>160333183</v>
      </c>
      <c r="C6218" s="8" t="s">
        <v>4524</v>
      </c>
      <c r="D6218" s="26" t="s">
        <v>10896</v>
      </c>
      <c r="E6218" s="34">
        <v>3.9390606387392424</v>
      </c>
      <c r="F6218" s="27">
        <v>4523</v>
      </c>
      <c r="G6218" s="12">
        <v>32.9</v>
      </c>
      <c r="H6218" s="25"/>
    </row>
    <row r="6219" spans="1:8" x14ac:dyDescent="0.25">
      <c r="A6219" s="5">
        <v>110224447</v>
      </c>
      <c r="B6219" s="7">
        <v>110224447</v>
      </c>
      <c r="C6219" s="8" t="s">
        <v>903</v>
      </c>
      <c r="D6219" s="26" t="s">
        <v>7482</v>
      </c>
      <c r="E6219" s="36">
        <v>6.0054638079732312</v>
      </c>
      <c r="F6219" s="27">
        <v>902</v>
      </c>
      <c r="G6219" s="12">
        <v>86.6</v>
      </c>
      <c r="H6219" s="25"/>
    </row>
    <row r="6220" spans="1:8" x14ac:dyDescent="0.25">
      <c r="A6220" s="5">
        <v>102468565</v>
      </c>
      <c r="B6220" s="7">
        <v>102468565</v>
      </c>
      <c r="C6220" s="8" t="s">
        <v>2597</v>
      </c>
      <c r="D6220" s="26" t="s">
        <v>9054</v>
      </c>
      <c r="E6220" s="37">
        <v>4.907097778147393</v>
      </c>
      <c r="F6220" s="27">
        <v>2596</v>
      </c>
      <c r="G6220" s="12">
        <v>61.5</v>
      </c>
      <c r="H6220" s="25"/>
    </row>
    <row r="6221" spans="1:8" x14ac:dyDescent="0.25">
      <c r="A6221" s="5">
        <v>110735449</v>
      </c>
      <c r="B6221" s="7">
        <v>110735449</v>
      </c>
      <c r="C6221" s="8" t="s">
        <v>3058</v>
      </c>
      <c r="D6221" s="26" t="s">
        <v>9494</v>
      </c>
      <c r="E6221" s="34">
        <v>4.6787204376147082</v>
      </c>
      <c r="F6221" s="27">
        <v>3057</v>
      </c>
      <c r="G6221" s="12">
        <v>54.7</v>
      </c>
      <c r="H6221" s="25"/>
    </row>
    <row r="6222" spans="1:8" x14ac:dyDescent="0.25">
      <c r="A6222" s="5">
        <v>133922607</v>
      </c>
      <c r="B6222" s="7">
        <v>133922607</v>
      </c>
      <c r="C6222" s="8" t="s">
        <v>5273</v>
      </c>
      <c r="D6222" s="26" t="s">
        <v>11614</v>
      </c>
      <c r="E6222" s="34">
        <v>3.4656093526183027</v>
      </c>
      <c r="F6222" s="27">
        <v>5272</v>
      </c>
      <c r="G6222" s="12">
        <v>21.8</v>
      </c>
      <c r="H6222" s="25"/>
    </row>
    <row r="6223" spans="1:8" x14ac:dyDescent="0.25">
      <c r="A6223" s="5">
        <v>46358062</v>
      </c>
      <c r="B6223" s="7">
        <v>46358062</v>
      </c>
      <c r="C6223" s="8" t="s">
        <v>2633</v>
      </c>
      <c r="D6223" s="26" t="s">
        <v>9086</v>
      </c>
      <c r="E6223" s="37">
        <v>4.8870753807426688</v>
      </c>
      <c r="F6223" s="27">
        <v>2632</v>
      </c>
      <c r="G6223" s="12">
        <v>61</v>
      </c>
      <c r="H6223" s="25"/>
    </row>
    <row r="6224" spans="1:8" ht="31.5" x14ac:dyDescent="0.25">
      <c r="A6224" s="5">
        <v>30725740</v>
      </c>
      <c r="B6224" s="7">
        <v>30725740</v>
      </c>
      <c r="C6224" s="8" t="s">
        <v>5427</v>
      </c>
      <c r="D6224" s="26" t="s">
        <v>11764</v>
      </c>
      <c r="E6224" s="34">
        <v>3.363902756968991</v>
      </c>
      <c r="F6224" s="27">
        <v>5426</v>
      </c>
      <c r="G6224" s="12">
        <v>19.600000000000001</v>
      </c>
      <c r="H6224" s="25"/>
    </row>
    <row r="6225" spans="1:8" x14ac:dyDescent="0.25">
      <c r="A6225" s="5">
        <v>291045186</v>
      </c>
      <c r="B6225" s="7">
        <v>291045186</v>
      </c>
      <c r="C6225" s="8" t="s">
        <v>5572</v>
      </c>
      <c r="D6225" s="26" t="s">
        <v>11903</v>
      </c>
      <c r="E6225" s="34">
        <v>3.2526046813262028</v>
      </c>
      <c r="F6225" s="27">
        <v>5571</v>
      </c>
      <c r="G6225" s="12">
        <v>17.399999999999999</v>
      </c>
      <c r="H6225" s="25"/>
    </row>
    <row r="6226" spans="1:8" x14ac:dyDescent="0.25">
      <c r="A6226" s="5">
        <v>166235142</v>
      </c>
      <c r="B6226" s="7">
        <v>166235142</v>
      </c>
      <c r="C6226" s="8" t="s">
        <v>4668</v>
      </c>
      <c r="D6226" s="26" t="s">
        <v>11031</v>
      </c>
      <c r="E6226" s="34">
        <v>3.8539760665768594</v>
      </c>
      <c r="F6226" s="27">
        <v>4667</v>
      </c>
      <c r="G6226" s="12">
        <v>30.8</v>
      </c>
      <c r="H6226" s="25"/>
    </row>
    <row r="6227" spans="1:8" x14ac:dyDescent="0.25">
      <c r="A6227" s="5">
        <v>254939694</v>
      </c>
      <c r="B6227" s="7">
        <v>254939694</v>
      </c>
      <c r="C6227" s="8" t="s">
        <v>1142</v>
      </c>
      <c r="D6227" s="26" t="s">
        <v>7700</v>
      </c>
      <c r="E6227" s="36">
        <v>5.7913042126318297</v>
      </c>
      <c r="F6227" s="27">
        <v>1141</v>
      </c>
      <c r="G6227" s="12">
        <v>83.1</v>
      </c>
      <c r="H6227" s="25"/>
    </row>
    <row r="6228" spans="1:8" x14ac:dyDescent="0.25">
      <c r="A6228" s="5">
        <v>25072205</v>
      </c>
      <c r="B6228" s="7">
        <v>25072205</v>
      </c>
      <c r="C6228" s="8" t="s">
        <v>4163</v>
      </c>
      <c r="D6228" s="26" t="s">
        <v>10548</v>
      </c>
      <c r="E6228" s="34">
        <v>4.12087879204124</v>
      </c>
      <c r="F6228" s="27">
        <v>4162</v>
      </c>
      <c r="G6228" s="12">
        <v>38.299999999999997</v>
      </c>
      <c r="H6228" s="25"/>
    </row>
    <row r="6229" spans="1:8" x14ac:dyDescent="0.25">
      <c r="A6229" s="5">
        <v>164565377</v>
      </c>
      <c r="B6229" s="7">
        <v>164565377</v>
      </c>
      <c r="C6229" s="8" t="s">
        <v>1333</v>
      </c>
      <c r="D6229" s="26" t="s">
        <v>7867</v>
      </c>
      <c r="E6229" s="36">
        <v>5.6413803976839345</v>
      </c>
      <c r="F6229" s="27">
        <v>1332</v>
      </c>
      <c r="G6229" s="12">
        <v>80.2</v>
      </c>
      <c r="H6229" s="25"/>
    </row>
    <row r="6230" spans="1:8" x14ac:dyDescent="0.25">
      <c r="A6230" s="5">
        <v>171460908</v>
      </c>
      <c r="B6230" s="7">
        <v>171460908</v>
      </c>
      <c r="C6230" s="8" t="s">
        <v>4999</v>
      </c>
      <c r="D6230" s="26" t="s">
        <v>11346</v>
      </c>
      <c r="E6230" s="34">
        <v>3.660990654995667</v>
      </c>
      <c r="F6230" s="27">
        <v>4998</v>
      </c>
      <c r="G6230" s="12">
        <v>25.900000000000002</v>
      </c>
      <c r="H6230" s="25"/>
    </row>
    <row r="6231" spans="1:8" x14ac:dyDescent="0.25">
      <c r="A6231" s="5">
        <v>28077007</v>
      </c>
      <c r="B6231" s="7">
        <v>28077007</v>
      </c>
      <c r="C6231" s="8" t="s">
        <v>5902</v>
      </c>
      <c r="D6231" s="26" t="s">
        <v>12220</v>
      </c>
      <c r="E6231" s="34">
        <v>2.9707009675259588</v>
      </c>
      <c r="F6231" s="27">
        <v>5901</v>
      </c>
      <c r="G6231" s="12">
        <v>12.5</v>
      </c>
      <c r="H6231" s="25"/>
    </row>
    <row r="6232" spans="1:8" x14ac:dyDescent="0.25">
      <c r="A6232" s="5">
        <v>30520375</v>
      </c>
      <c r="B6232" s="7">
        <v>30520375</v>
      </c>
      <c r="C6232" s="8" t="s">
        <v>2428</v>
      </c>
      <c r="D6232" s="26" t="s">
        <v>8893</v>
      </c>
      <c r="E6232" s="37">
        <v>4.9937240896720132</v>
      </c>
      <c r="F6232" s="27">
        <v>2427</v>
      </c>
      <c r="G6232" s="12">
        <v>64</v>
      </c>
      <c r="H6232" s="25"/>
    </row>
    <row r="6233" spans="1:8" x14ac:dyDescent="0.25">
      <c r="A6233" s="5">
        <v>84794548</v>
      </c>
      <c r="B6233" s="7">
        <v>84794548</v>
      </c>
      <c r="C6233" s="8" t="s">
        <v>975</v>
      </c>
      <c r="D6233" s="26" t="s">
        <v>7549</v>
      </c>
      <c r="E6233" s="36">
        <v>5.9258781671274026</v>
      </c>
      <c r="F6233" s="27">
        <v>974</v>
      </c>
      <c r="G6233" s="12">
        <v>85.5</v>
      </c>
      <c r="H6233" s="25"/>
    </row>
    <row r="6234" spans="1:8" x14ac:dyDescent="0.25">
      <c r="A6234" s="5">
        <v>444189294</v>
      </c>
      <c r="B6234" s="7">
        <v>444189294</v>
      </c>
      <c r="C6234" s="8" t="s">
        <v>968</v>
      </c>
      <c r="D6234" s="26" t="s">
        <v>7543</v>
      </c>
      <c r="E6234" s="36">
        <v>5.9359704633532582</v>
      </c>
      <c r="F6234" s="27">
        <v>967</v>
      </c>
      <c r="G6234" s="12">
        <v>85.6</v>
      </c>
      <c r="H6234" s="25"/>
    </row>
    <row r="6235" spans="1:8" x14ac:dyDescent="0.25">
      <c r="A6235" s="5">
        <v>6755923</v>
      </c>
      <c r="B6235" s="7">
        <v>6755923</v>
      </c>
      <c r="C6235" s="8" t="s">
        <v>2092</v>
      </c>
      <c r="D6235" s="26" t="s">
        <v>13076</v>
      </c>
      <c r="E6235" s="37">
        <v>5.193294630390124</v>
      </c>
      <c r="F6235" s="27">
        <v>2091</v>
      </c>
      <c r="G6235" s="12">
        <v>69</v>
      </c>
      <c r="H6235" s="25"/>
    </row>
    <row r="6236" spans="1:8" x14ac:dyDescent="0.25">
      <c r="A6236" s="5">
        <v>7709986</v>
      </c>
      <c r="B6236" s="7">
        <v>7709986</v>
      </c>
      <c r="C6236" s="8" t="s">
        <v>1686</v>
      </c>
      <c r="D6236" s="26" t="s">
        <v>8198</v>
      </c>
      <c r="E6236" s="35">
        <v>5.41630626436271</v>
      </c>
      <c r="F6236" s="27">
        <v>1685</v>
      </c>
      <c r="G6236" s="12">
        <v>75</v>
      </c>
      <c r="H6236" s="25"/>
    </row>
    <row r="6237" spans="1:8" x14ac:dyDescent="0.25">
      <c r="A6237" s="5">
        <v>162135936</v>
      </c>
      <c r="B6237" s="7">
        <v>162135936</v>
      </c>
      <c r="C6237" s="8" t="s">
        <v>1970</v>
      </c>
      <c r="D6237" s="26" t="s">
        <v>8463</v>
      </c>
      <c r="E6237" s="35">
        <v>5.2576502235387466</v>
      </c>
      <c r="F6237" s="27">
        <v>1969</v>
      </c>
      <c r="G6237" s="12">
        <v>70.8</v>
      </c>
      <c r="H6237" s="25"/>
    </row>
    <row r="6238" spans="1:8" x14ac:dyDescent="0.25">
      <c r="A6238" s="5">
        <v>227499242</v>
      </c>
      <c r="B6238" s="7">
        <v>227499242</v>
      </c>
      <c r="C6238" s="8" t="s">
        <v>2762</v>
      </c>
      <c r="D6238" s="26" t="s">
        <v>9211</v>
      </c>
      <c r="E6238" s="34">
        <v>4.8183551023317861</v>
      </c>
      <c r="F6238" s="27">
        <v>2761</v>
      </c>
      <c r="G6238" s="12">
        <v>59.099999999999994</v>
      </c>
      <c r="H6238" s="25"/>
    </row>
    <row r="6239" spans="1:8" x14ac:dyDescent="0.25">
      <c r="A6239" s="5">
        <v>9845265</v>
      </c>
      <c r="B6239" s="7">
        <v>9845265</v>
      </c>
      <c r="C6239" s="8" t="s">
        <v>48</v>
      </c>
      <c r="D6239" s="26" t="s">
        <v>6793</v>
      </c>
      <c r="E6239" s="38">
        <v>7.5257731747937635</v>
      </c>
      <c r="F6239" s="27">
        <v>47</v>
      </c>
      <c r="G6239" s="12">
        <v>99.3</v>
      </c>
      <c r="H6239" s="25"/>
    </row>
    <row r="6240" spans="1:8" x14ac:dyDescent="0.25">
      <c r="A6240" s="5">
        <v>27370032</v>
      </c>
      <c r="B6240" s="7">
        <v>27370032</v>
      </c>
      <c r="C6240" s="8" t="s">
        <v>2175</v>
      </c>
      <c r="D6240" s="26" t="s">
        <v>8653</v>
      </c>
      <c r="E6240" s="37">
        <v>5.143318202309322</v>
      </c>
      <c r="F6240" s="27">
        <v>2174</v>
      </c>
      <c r="G6240" s="12">
        <v>67.800000000000011</v>
      </c>
      <c r="H6240" s="25"/>
    </row>
    <row r="6241" spans="1:8" x14ac:dyDescent="0.25">
      <c r="A6241" s="5">
        <v>30794156</v>
      </c>
      <c r="B6241" s="7">
        <v>30794156</v>
      </c>
      <c r="C6241" s="8" t="s">
        <v>3819</v>
      </c>
      <c r="D6241" s="26" t="s">
        <v>10218</v>
      </c>
      <c r="E6241" s="34">
        <v>4.2842069950400798</v>
      </c>
      <c r="F6241" s="27">
        <v>3818</v>
      </c>
      <c r="G6241" s="12">
        <v>43.4</v>
      </c>
      <c r="H6241" s="25"/>
    </row>
    <row r="6242" spans="1:8" x14ac:dyDescent="0.25">
      <c r="A6242" s="5">
        <v>260447056</v>
      </c>
      <c r="B6242" s="7">
        <v>260447056</v>
      </c>
      <c r="C6242" s="8" t="s">
        <v>5429</v>
      </c>
      <c r="D6242" s="26" t="s">
        <v>11766</v>
      </c>
      <c r="E6242" s="34">
        <v>3.3618818887566033</v>
      </c>
      <c r="F6242" s="27">
        <v>5428</v>
      </c>
      <c r="G6242" s="12">
        <v>19.5</v>
      </c>
      <c r="H6242" s="25"/>
    </row>
    <row r="6243" spans="1:8" x14ac:dyDescent="0.25">
      <c r="A6243" s="5">
        <v>90568036</v>
      </c>
      <c r="B6243" s="7">
        <v>90568036</v>
      </c>
      <c r="C6243" s="8" t="s">
        <v>5849</v>
      </c>
      <c r="D6243" s="26" t="s">
        <v>12170</v>
      </c>
      <c r="E6243" s="34">
        <v>3.0314084642516241</v>
      </c>
      <c r="F6243" s="27">
        <v>5848</v>
      </c>
      <c r="G6243" s="12">
        <v>13.3</v>
      </c>
      <c r="H6243" s="25"/>
    </row>
    <row r="6244" spans="1:8" x14ac:dyDescent="0.25">
      <c r="A6244" s="5">
        <v>28076915</v>
      </c>
      <c r="B6244" s="7">
        <v>28076915</v>
      </c>
      <c r="C6244" s="8" t="s">
        <v>5449</v>
      </c>
      <c r="D6244" s="26" t="s">
        <v>11785</v>
      </c>
      <c r="E6244" s="34">
        <v>3.347582026974123</v>
      </c>
      <c r="F6244" s="27">
        <v>5448</v>
      </c>
      <c r="G6244" s="12">
        <v>19.2</v>
      </c>
      <c r="H6244" s="25"/>
    </row>
    <row r="6245" spans="1:8" x14ac:dyDescent="0.25">
      <c r="A6245" s="5">
        <v>260166704</v>
      </c>
      <c r="B6245" s="7">
        <v>260166704</v>
      </c>
      <c r="C6245" s="8" t="s">
        <v>2625</v>
      </c>
      <c r="D6245" s="26" t="s">
        <v>9078</v>
      </c>
      <c r="E6245" s="37">
        <v>4.8913910803015943</v>
      </c>
      <c r="F6245" s="27">
        <v>2624</v>
      </c>
      <c r="G6245" s="12">
        <v>61.1</v>
      </c>
      <c r="H6245" s="25"/>
    </row>
    <row r="6246" spans="1:8" x14ac:dyDescent="0.25">
      <c r="A6246" s="5">
        <v>6755919</v>
      </c>
      <c r="B6246" s="7">
        <v>6755919</v>
      </c>
      <c r="C6246" s="8" t="s">
        <v>88</v>
      </c>
      <c r="D6246" s="26" t="s">
        <v>6823</v>
      </c>
      <c r="E6246" s="38">
        <v>7.1703855168071895</v>
      </c>
      <c r="F6246" s="27">
        <v>87</v>
      </c>
      <c r="G6246" s="12">
        <v>98.7</v>
      </c>
      <c r="H6246" s="25"/>
    </row>
    <row r="6247" spans="1:8" x14ac:dyDescent="0.25">
      <c r="A6247" s="5">
        <v>157671923</v>
      </c>
      <c r="B6247" s="7">
        <v>157671923</v>
      </c>
      <c r="C6247" s="8" t="s">
        <v>248</v>
      </c>
      <c r="D6247" s="26" t="s">
        <v>6944</v>
      </c>
      <c r="E6247" s="38">
        <v>6.7880505814657273</v>
      </c>
      <c r="F6247" s="27">
        <v>247</v>
      </c>
      <c r="G6247" s="12">
        <v>96.3</v>
      </c>
      <c r="H6247" s="25"/>
    </row>
    <row r="6248" spans="1:8" x14ac:dyDescent="0.25">
      <c r="A6248" s="5">
        <v>9790041</v>
      </c>
      <c r="B6248" s="7">
        <v>9790041</v>
      </c>
      <c r="C6248" s="8" t="s">
        <v>3809</v>
      </c>
      <c r="D6248" s="26" t="s">
        <v>10209</v>
      </c>
      <c r="E6248" s="34">
        <v>4.288638882273637</v>
      </c>
      <c r="F6248" s="27">
        <v>3808</v>
      </c>
      <c r="G6248" s="12">
        <v>43.5</v>
      </c>
      <c r="H6248" s="25"/>
    </row>
    <row r="6249" spans="1:8" x14ac:dyDescent="0.25">
      <c r="A6249" s="5">
        <v>21312888</v>
      </c>
      <c r="B6249" s="7">
        <v>21312888</v>
      </c>
      <c r="C6249" s="8" t="s">
        <v>3111</v>
      </c>
      <c r="D6249" s="26" t="s">
        <v>9544</v>
      </c>
      <c r="E6249" s="34">
        <v>4.6523193012710813</v>
      </c>
      <c r="F6249" s="27">
        <v>3110</v>
      </c>
      <c r="G6249" s="12">
        <v>53.900000000000006</v>
      </c>
      <c r="H6249" s="25"/>
    </row>
    <row r="6250" spans="1:8" x14ac:dyDescent="0.25">
      <c r="A6250" s="5">
        <v>21703838</v>
      </c>
      <c r="B6250" s="7">
        <v>21703838</v>
      </c>
      <c r="C6250" s="8" t="s">
        <v>2887</v>
      </c>
      <c r="D6250" s="26" t="s">
        <v>9329</v>
      </c>
      <c r="E6250" s="34">
        <v>4.7607781700094725</v>
      </c>
      <c r="F6250" s="27">
        <v>2886</v>
      </c>
      <c r="G6250" s="12">
        <v>57.199999999999996</v>
      </c>
      <c r="H6250" s="25"/>
    </row>
    <row r="6251" spans="1:8" x14ac:dyDescent="0.25">
      <c r="A6251" s="5">
        <v>9910600</v>
      </c>
      <c r="B6251" s="7">
        <v>9910600</v>
      </c>
      <c r="C6251" s="8" t="s">
        <v>982</v>
      </c>
      <c r="D6251" s="26" t="s">
        <v>7556</v>
      </c>
      <c r="E6251" s="36">
        <v>5.9219725307481488</v>
      </c>
      <c r="F6251" s="27">
        <v>981</v>
      </c>
      <c r="G6251" s="12">
        <v>85.399999999999991</v>
      </c>
      <c r="H6251" s="25"/>
    </row>
    <row r="6252" spans="1:8" x14ac:dyDescent="0.25">
      <c r="A6252" s="5">
        <v>448889035</v>
      </c>
      <c r="B6252" s="7">
        <v>448889035</v>
      </c>
      <c r="C6252" s="8" t="s">
        <v>1040</v>
      </c>
      <c r="D6252" s="26" t="s">
        <v>7608</v>
      </c>
      <c r="E6252" s="36">
        <v>5.8781450932265571</v>
      </c>
      <c r="F6252" s="27">
        <v>1039</v>
      </c>
      <c r="G6252" s="12">
        <v>84.6</v>
      </c>
      <c r="H6252" s="25"/>
    </row>
    <row r="6253" spans="1:8" x14ac:dyDescent="0.25">
      <c r="A6253" s="5">
        <v>13384718</v>
      </c>
      <c r="B6253" s="7">
        <v>13384718</v>
      </c>
      <c r="C6253" s="8" t="s">
        <v>998</v>
      </c>
      <c r="D6253" s="26" t="s">
        <v>7572</v>
      </c>
      <c r="E6253" s="36">
        <v>5.9082708859666297</v>
      </c>
      <c r="F6253" s="27">
        <v>997</v>
      </c>
      <c r="G6253" s="12">
        <v>85.2</v>
      </c>
      <c r="H6253" s="25"/>
    </row>
    <row r="6254" spans="1:8" x14ac:dyDescent="0.25">
      <c r="A6254" s="5">
        <v>6678479</v>
      </c>
      <c r="B6254" s="7">
        <v>6678479</v>
      </c>
      <c r="C6254" s="8" t="s">
        <v>3302</v>
      </c>
      <c r="D6254" s="26" t="s">
        <v>9727</v>
      </c>
      <c r="E6254" s="34">
        <v>4.5574950704255999</v>
      </c>
      <c r="F6254" s="27">
        <v>3301</v>
      </c>
      <c r="G6254" s="12">
        <v>51.1</v>
      </c>
      <c r="H6254" s="25"/>
    </row>
    <row r="6255" spans="1:8" x14ac:dyDescent="0.25">
      <c r="A6255" s="5">
        <v>21450233</v>
      </c>
      <c r="B6255" s="7">
        <v>21450233</v>
      </c>
      <c r="C6255" s="8" t="s">
        <v>3017</v>
      </c>
      <c r="D6255" s="26" t="s">
        <v>9453</v>
      </c>
      <c r="E6255" s="34">
        <v>4.6969155920096366</v>
      </c>
      <c r="F6255" s="27">
        <v>3016</v>
      </c>
      <c r="G6255" s="12">
        <v>55.300000000000004</v>
      </c>
      <c r="H6255" s="25"/>
    </row>
    <row r="6256" spans="1:8" x14ac:dyDescent="0.25">
      <c r="A6256" s="5">
        <v>6678477</v>
      </c>
      <c r="B6256" s="7">
        <v>6678477</v>
      </c>
      <c r="C6256" s="8" t="s">
        <v>2726</v>
      </c>
      <c r="D6256" s="26" t="s">
        <v>9177</v>
      </c>
      <c r="E6256" s="34">
        <v>4.8348417538169262</v>
      </c>
      <c r="F6256" s="27">
        <v>2725</v>
      </c>
      <c r="G6256" s="12">
        <v>59.599999999999994</v>
      </c>
      <c r="H6256" s="25"/>
    </row>
    <row r="6257" spans="1:8" x14ac:dyDescent="0.25">
      <c r="A6257" s="5">
        <v>13385948</v>
      </c>
      <c r="B6257" s="7">
        <v>13385948</v>
      </c>
      <c r="C6257" s="8" t="s">
        <v>3052</v>
      </c>
      <c r="D6257" s="26" t="s">
        <v>9488</v>
      </c>
      <c r="E6257" s="34">
        <v>4.6806934499321606</v>
      </c>
      <c r="F6257" s="27">
        <v>3051</v>
      </c>
      <c r="G6257" s="12">
        <v>54.800000000000004</v>
      </c>
      <c r="H6257" s="25"/>
    </row>
    <row r="6258" spans="1:8" x14ac:dyDescent="0.25">
      <c r="A6258" s="5">
        <v>27754105</v>
      </c>
      <c r="B6258" s="7">
        <v>27754105</v>
      </c>
      <c r="C6258" s="8" t="s">
        <v>2686</v>
      </c>
      <c r="D6258" s="26" t="s">
        <v>9139</v>
      </c>
      <c r="E6258" s="37">
        <v>4.8554701533599216</v>
      </c>
      <c r="F6258" s="27">
        <v>2685</v>
      </c>
      <c r="G6258" s="12">
        <v>60.199999999999996</v>
      </c>
      <c r="H6258" s="25"/>
    </row>
    <row r="6259" spans="1:8" x14ac:dyDescent="0.25">
      <c r="A6259" s="5">
        <v>6678487</v>
      </c>
      <c r="B6259" s="7">
        <v>6678487</v>
      </c>
      <c r="C6259" s="8" t="s">
        <v>1520</v>
      </c>
      <c r="D6259" s="26" t="s">
        <v>8038</v>
      </c>
      <c r="E6259" s="35">
        <v>5.5172513153707516</v>
      </c>
      <c r="F6259" s="27">
        <v>1519</v>
      </c>
      <c r="G6259" s="12">
        <v>77.5</v>
      </c>
      <c r="H6259" s="25"/>
    </row>
    <row r="6260" spans="1:8" x14ac:dyDescent="0.25">
      <c r="A6260" s="5">
        <v>31542956</v>
      </c>
      <c r="B6260" s="7">
        <v>31542956</v>
      </c>
      <c r="C6260" s="8" t="s">
        <v>958</v>
      </c>
      <c r="D6260" s="26" t="s">
        <v>7533</v>
      </c>
      <c r="E6260" s="36">
        <v>5.9478355521540349</v>
      </c>
      <c r="F6260" s="27">
        <v>957</v>
      </c>
      <c r="G6260" s="12">
        <v>85.8</v>
      </c>
      <c r="H6260" s="25"/>
    </row>
    <row r="6261" spans="1:8" x14ac:dyDescent="0.25">
      <c r="A6261" s="5">
        <v>21704162</v>
      </c>
      <c r="B6261" s="7">
        <v>21704162</v>
      </c>
      <c r="C6261" s="8" t="s">
        <v>912</v>
      </c>
      <c r="D6261" s="26" t="s">
        <v>7491</v>
      </c>
      <c r="E6261" s="36">
        <v>5.9978668642620594</v>
      </c>
      <c r="F6261" s="27">
        <v>911</v>
      </c>
      <c r="G6261" s="12">
        <v>86.5</v>
      </c>
      <c r="H6261" s="25"/>
    </row>
    <row r="6262" spans="1:8" x14ac:dyDescent="0.25">
      <c r="A6262" s="5">
        <v>18017605</v>
      </c>
      <c r="B6262" s="7">
        <v>18017605</v>
      </c>
      <c r="C6262" s="8" t="s">
        <v>454</v>
      </c>
      <c r="D6262" s="26" t="s">
        <v>7099</v>
      </c>
      <c r="E6262" s="38">
        <v>6.5112528719794458</v>
      </c>
      <c r="F6262" s="27">
        <v>453</v>
      </c>
      <c r="G6262" s="12">
        <v>93.300000000000011</v>
      </c>
      <c r="H6262" s="25"/>
    </row>
    <row r="6263" spans="1:8" x14ac:dyDescent="0.25">
      <c r="A6263" s="5">
        <v>50234896</v>
      </c>
      <c r="B6263" s="7">
        <v>50234896</v>
      </c>
      <c r="C6263" s="8" t="s">
        <v>3020</v>
      </c>
      <c r="D6263" s="26" t="s">
        <v>9456</v>
      </c>
      <c r="E6263" s="34">
        <v>4.6953314591483224</v>
      </c>
      <c r="F6263" s="27">
        <v>3019</v>
      </c>
      <c r="G6263" s="12">
        <v>55.2</v>
      </c>
      <c r="H6263" s="25"/>
    </row>
    <row r="6264" spans="1:8" x14ac:dyDescent="0.25">
      <c r="A6264" s="5">
        <v>170172548</v>
      </c>
      <c r="B6264" s="7">
        <v>170172548</v>
      </c>
      <c r="C6264" s="8" t="s">
        <v>4115</v>
      </c>
      <c r="D6264" s="26" t="s">
        <v>10502</v>
      </c>
      <c r="E6264" s="34">
        <v>4.1426367108136111</v>
      </c>
      <c r="F6264" s="27">
        <v>4114</v>
      </c>
      <c r="G6264" s="12">
        <v>39</v>
      </c>
      <c r="H6264" s="25"/>
    </row>
    <row r="6265" spans="1:8" x14ac:dyDescent="0.25">
      <c r="A6265" s="5">
        <v>257796272</v>
      </c>
      <c r="B6265" s="7">
        <v>257796272</v>
      </c>
      <c r="C6265" s="8" t="s">
        <v>2517</v>
      </c>
      <c r="D6265" s="26" t="s">
        <v>8978</v>
      </c>
      <c r="E6265" s="37">
        <v>4.9458133664646713</v>
      </c>
      <c r="F6265" s="27">
        <v>2516</v>
      </c>
      <c r="G6265" s="12">
        <v>62.7</v>
      </c>
      <c r="H6265" s="25"/>
    </row>
    <row r="6266" spans="1:8" x14ac:dyDescent="0.25">
      <c r="A6266" s="5">
        <v>13385778</v>
      </c>
      <c r="B6266" s="7">
        <v>13385778</v>
      </c>
      <c r="C6266" s="8" t="s">
        <v>3133</v>
      </c>
      <c r="D6266" s="26" t="s">
        <v>9564</v>
      </c>
      <c r="E6266" s="34">
        <v>4.6391740374657982</v>
      </c>
      <c r="F6266" s="27">
        <v>3132</v>
      </c>
      <c r="G6266" s="12">
        <v>53.6</v>
      </c>
      <c r="H6266" s="25"/>
    </row>
    <row r="6267" spans="1:8" x14ac:dyDescent="0.25">
      <c r="A6267" s="5">
        <v>19527004</v>
      </c>
      <c r="B6267" s="7">
        <v>19527004</v>
      </c>
      <c r="C6267" s="8" t="s">
        <v>2883</v>
      </c>
      <c r="D6267" s="26" t="s">
        <v>9326</v>
      </c>
      <c r="E6267" s="34">
        <v>4.763092281032324</v>
      </c>
      <c r="F6267" s="27">
        <v>2882</v>
      </c>
      <c r="G6267" s="12">
        <v>57.3</v>
      </c>
      <c r="H6267" s="25"/>
    </row>
    <row r="6268" spans="1:8" x14ac:dyDescent="0.25">
      <c r="A6268" s="5">
        <v>13385530</v>
      </c>
      <c r="B6268" s="7">
        <v>13385530</v>
      </c>
      <c r="C6268" s="8" t="s">
        <v>1366</v>
      </c>
      <c r="D6268" s="26" t="s">
        <v>7892</v>
      </c>
      <c r="E6268" s="35">
        <v>5.6270727014283608</v>
      </c>
      <c r="F6268" s="27">
        <v>1365</v>
      </c>
      <c r="G6268" s="12">
        <v>79.7</v>
      </c>
      <c r="H6268" s="25"/>
    </row>
    <row r="6269" spans="1:8" x14ac:dyDescent="0.25">
      <c r="A6269" s="5">
        <v>42741690</v>
      </c>
      <c r="B6269" s="7">
        <v>42741690</v>
      </c>
      <c r="C6269" s="8" t="s">
        <v>202</v>
      </c>
      <c r="D6269" s="26" t="s">
        <v>6912</v>
      </c>
      <c r="E6269" s="38">
        <v>6.8678196250739338</v>
      </c>
      <c r="F6269" s="27">
        <v>201</v>
      </c>
      <c r="G6269" s="12">
        <v>97</v>
      </c>
      <c r="H6269" s="25"/>
    </row>
    <row r="6270" spans="1:8" x14ac:dyDescent="0.25">
      <c r="A6270" s="5">
        <v>31543918</v>
      </c>
      <c r="B6270" s="7">
        <v>31543918</v>
      </c>
      <c r="C6270" s="8" t="s">
        <v>220</v>
      </c>
      <c r="D6270" s="26" t="s">
        <v>6924</v>
      </c>
      <c r="E6270" s="38">
        <v>6.845051713224132</v>
      </c>
      <c r="F6270" s="27">
        <v>219</v>
      </c>
      <c r="G6270" s="12">
        <v>96.7</v>
      </c>
      <c r="H6270" s="25"/>
    </row>
    <row r="6271" spans="1:8" x14ac:dyDescent="0.25">
      <c r="A6271" s="5">
        <v>401891882</v>
      </c>
      <c r="B6271" s="7">
        <v>401891882</v>
      </c>
      <c r="C6271" s="8" t="s">
        <v>5728</v>
      </c>
      <c r="D6271" s="26" t="s">
        <v>12055</v>
      </c>
      <c r="E6271" s="34">
        <v>3.1347206021691467</v>
      </c>
      <c r="F6271" s="27">
        <v>5727</v>
      </c>
      <c r="G6271" s="12">
        <v>15.1</v>
      </c>
      <c r="H6271" s="25"/>
    </row>
    <row r="6272" spans="1:8" x14ac:dyDescent="0.25">
      <c r="A6272" s="5">
        <v>110681729</v>
      </c>
      <c r="B6272" s="7">
        <v>110681729</v>
      </c>
      <c r="C6272" s="8" t="s">
        <v>1770</v>
      </c>
      <c r="D6272" s="26" t="s">
        <v>8279</v>
      </c>
      <c r="E6272" s="35">
        <v>5.3636724340414688</v>
      </c>
      <c r="F6272" s="27">
        <v>1769</v>
      </c>
      <c r="G6272" s="12">
        <v>73.8</v>
      </c>
      <c r="H6272" s="25"/>
    </row>
    <row r="6273" spans="1:8" x14ac:dyDescent="0.25">
      <c r="A6273" s="5">
        <v>76880494</v>
      </c>
      <c r="B6273" s="7">
        <v>76880494</v>
      </c>
      <c r="C6273" s="8" t="s">
        <v>3346</v>
      </c>
      <c r="D6273" s="26" t="s">
        <v>9768</v>
      </c>
      <c r="E6273" s="34">
        <v>4.537845444269708</v>
      </c>
      <c r="F6273" s="27">
        <v>3345</v>
      </c>
      <c r="G6273" s="12">
        <v>50.4</v>
      </c>
      <c r="H6273" s="25"/>
    </row>
    <row r="6274" spans="1:8" x14ac:dyDescent="0.25">
      <c r="A6274" s="5">
        <v>29789341</v>
      </c>
      <c r="B6274" s="7">
        <v>29789341</v>
      </c>
      <c r="C6274" s="8" t="s">
        <v>4384</v>
      </c>
      <c r="D6274" s="26" t="s">
        <v>10761</v>
      </c>
      <c r="E6274" s="34">
        <v>4.0073852378628629</v>
      </c>
      <c r="F6274" s="27">
        <v>4383</v>
      </c>
      <c r="G6274" s="12">
        <v>35</v>
      </c>
      <c r="H6274" s="25"/>
    </row>
    <row r="6275" spans="1:8" x14ac:dyDescent="0.25">
      <c r="A6275" s="5">
        <v>167736371</v>
      </c>
      <c r="B6275" s="7">
        <v>167736371</v>
      </c>
      <c r="C6275" s="8" t="s">
        <v>5388</v>
      </c>
      <c r="D6275" s="26" t="s">
        <v>11727</v>
      </c>
      <c r="E6275" s="34">
        <v>3.3940618124427218</v>
      </c>
      <c r="F6275" s="27">
        <v>5387</v>
      </c>
      <c r="G6275" s="12">
        <v>20.100000000000001</v>
      </c>
      <c r="H6275" s="25"/>
    </row>
    <row r="6276" spans="1:8" x14ac:dyDescent="0.25">
      <c r="A6276" s="5">
        <v>172073169</v>
      </c>
      <c r="B6276" s="7">
        <v>172073169</v>
      </c>
      <c r="C6276" s="8" t="s">
        <v>4025</v>
      </c>
      <c r="D6276" s="26" t="s">
        <v>10414</v>
      </c>
      <c r="E6276" s="34">
        <v>4.1867512654821724</v>
      </c>
      <c r="F6276" s="27">
        <v>4024</v>
      </c>
      <c r="G6276" s="12">
        <v>40.300000000000004</v>
      </c>
      <c r="H6276" s="25"/>
    </row>
    <row r="6277" spans="1:8" x14ac:dyDescent="0.25">
      <c r="A6277" s="5">
        <v>77917602</v>
      </c>
      <c r="B6277" s="7">
        <v>77917602</v>
      </c>
      <c r="C6277" s="8" t="s">
        <v>2896</v>
      </c>
      <c r="D6277" s="26" t="s">
        <v>9337</v>
      </c>
      <c r="E6277" s="34">
        <v>4.7577824436404201</v>
      </c>
      <c r="F6277" s="27">
        <v>2895</v>
      </c>
      <c r="G6277" s="12">
        <v>57.099999999999994</v>
      </c>
      <c r="H6277" s="25"/>
    </row>
    <row r="6278" spans="1:8" x14ac:dyDescent="0.25">
      <c r="A6278" s="5">
        <v>6755925</v>
      </c>
      <c r="B6278" s="7">
        <v>6755925</v>
      </c>
      <c r="C6278" s="8" t="s">
        <v>3681</v>
      </c>
      <c r="D6278" s="26" t="s">
        <v>10085</v>
      </c>
      <c r="E6278" s="34">
        <v>4.3572048063714233</v>
      </c>
      <c r="F6278" s="27">
        <v>3680</v>
      </c>
      <c r="G6278" s="12">
        <v>45.4</v>
      </c>
      <c r="H6278" s="25"/>
    </row>
    <row r="6279" spans="1:8" x14ac:dyDescent="0.25">
      <c r="A6279" s="5">
        <v>21703810</v>
      </c>
      <c r="B6279" s="7">
        <v>21703810</v>
      </c>
      <c r="C6279" s="8" t="s">
        <v>1922</v>
      </c>
      <c r="D6279" s="26" t="s">
        <v>8418</v>
      </c>
      <c r="E6279" s="35">
        <v>5.2793947007868178</v>
      </c>
      <c r="F6279" s="27">
        <v>1921</v>
      </c>
      <c r="G6279" s="12">
        <v>71.5</v>
      </c>
      <c r="H6279" s="25"/>
    </row>
    <row r="6280" spans="1:8" x14ac:dyDescent="0.25">
      <c r="A6280" s="5">
        <v>13384784</v>
      </c>
      <c r="B6280" s="7">
        <v>13384784</v>
      </c>
      <c r="C6280" s="8" t="s">
        <v>1827</v>
      </c>
      <c r="D6280" s="26" t="s">
        <v>8330</v>
      </c>
      <c r="E6280" s="35">
        <v>5.3292336404727214</v>
      </c>
      <c r="F6280" s="27">
        <v>1825</v>
      </c>
      <c r="G6280" s="12">
        <v>72.899999999999991</v>
      </c>
      <c r="H6280" s="25"/>
    </row>
    <row r="6281" spans="1:8" x14ac:dyDescent="0.25">
      <c r="A6281" s="5">
        <v>46575895</v>
      </c>
      <c r="B6281" s="7">
        <v>46575895</v>
      </c>
      <c r="C6281" s="8" t="s">
        <v>2815</v>
      </c>
      <c r="D6281" s="26" t="s">
        <v>9263</v>
      </c>
      <c r="E6281" s="34">
        <v>4.797186628259456</v>
      </c>
      <c r="F6281" s="27">
        <v>2814</v>
      </c>
      <c r="G6281" s="12">
        <v>58.3</v>
      </c>
      <c r="H6281" s="25"/>
    </row>
    <row r="6282" spans="1:8" x14ac:dyDescent="0.25">
      <c r="A6282" s="5">
        <v>134032032</v>
      </c>
      <c r="B6282" s="7">
        <v>134032032</v>
      </c>
      <c r="C6282" s="8" t="s">
        <v>5482</v>
      </c>
      <c r="D6282" s="26" t="s">
        <v>11818</v>
      </c>
      <c r="E6282" s="34">
        <v>3.3254627166995006</v>
      </c>
      <c r="F6282" s="27">
        <v>5481</v>
      </c>
      <c r="G6282" s="12">
        <v>18.8</v>
      </c>
      <c r="H6282" s="25"/>
    </row>
    <row r="6283" spans="1:8" x14ac:dyDescent="0.25">
      <c r="A6283" s="5">
        <v>22726191</v>
      </c>
      <c r="B6283" s="7">
        <v>22726191</v>
      </c>
      <c r="C6283" s="8" t="s">
        <v>3325</v>
      </c>
      <c r="D6283" s="26" t="s">
        <v>9749</v>
      </c>
      <c r="E6283" s="34">
        <v>4.5487368569420248</v>
      </c>
      <c r="F6283" s="27">
        <v>3324</v>
      </c>
      <c r="G6283" s="12">
        <v>50.7</v>
      </c>
      <c r="H6283" s="25"/>
    </row>
    <row r="6284" spans="1:8" x14ac:dyDescent="0.25">
      <c r="A6284" s="5">
        <v>34328236</v>
      </c>
      <c r="B6284" s="7">
        <v>34328236</v>
      </c>
      <c r="C6284" s="8" t="s">
        <v>2462</v>
      </c>
      <c r="D6284" s="26" t="s">
        <v>8924</v>
      </c>
      <c r="E6284" s="37">
        <v>4.9745012041607559</v>
      </c>
      <c r="F6284" s="27">
        <v>2461</v>
      </c>
      <c r="G6284" s="12">
        <v>63.5</v>
      </c>
      <c r="H6284" s="25"/>
    </row>
    <row r="6285" spans="1:8" x14ac:dyDescent="0.25">
      <c r="A6285" s="5">
        <v>15805016</v>
      </c>
      <c r="B6285" s="7">
        <v>15805016</v>
      </c>
      <c r="C6285" s="8" t="s">
        <v>3535</v>
      </c>
      <c r="D6285" s="26" t="s">
        <v>9946</v>
      </c>
      <c r="E6285" s="34">
        <v>4.4335975196585826</v>
      </c>
      <c r="F6285" s="27">
        <v>3534</v>
      </c>
      <c r="G6285" s="12">
        <v>47.599999999999994</v>
      </c>
      <c r="H6285" s="25"/>
    </row>
    <row r="6286" spans="1:8" x14ac:dyDescent="0.25">
      <c r="A6286" s="5">
        <v>154091026</v>
      </c>
      <c r="B6286" s="7">
        <v>154091026</v>
      </c>
      <c r="C6286" s="8" t="s">
        <v>4937</v>
      </c>
      <c r="D6286" s="26" t="s">
        <v>11288</v>
      </c>
      <c r="E6286" s="34">
        <v>3.6942128899355713</v>
      </c>
      <c r="F6286" s="27">
        <v>4936</v>
      </c>
      <c r="G6286" s="12">
        <v>26.8</v>
      </c>
      <c r="H6286" s="25"/>
    </row>
    <row r="6287" spans="1:8" x14ac:dyDescent="0.25">
      <c r="A6287" s="5">
        <v>293651567</v>
      </c>
      <c r="B6287" s="7">
        <v>293651567</v>
      </c>
      <c r="C6287" s="8" t="s">
        <v>4364</v>
      </c>
      <c r="D6287" s="26" t="s">
        <v>10742</v>
      </c>
      <c r="E6287" s="34">
        <v>4.0187761180189741</v>
      </c>
      <c r="F6287" s="27">
        <v>4363</v>
      </c>
      <c r="G6287" s="12">
        <v>35.299999999999997</v>
      </c>
      <c r="H6287" s="25"/>
    </row>
    <row r="6288" spans="1:8" x14ac:dyDescent="0.25">
      <c r="A6288" s="5">
        <v>160948614</v>
      </c>
      <c r="B6288" s="7">
        <v>160948614</v>
      </c>
      <c r="C6288" s="8" t="s">
        <v>4883</v>
      </c>
      <c r="D6288" s="26" t="s">
        <v>11236</v>
      </c>
      <c r="E6288" s="34">
        <v>3.7236328486237324</v>
      </c>
      <c r="F6288" s="27">
        <v>4882</v>
      </c>
      <c r="G6288" s="12">
        <v>27.6</v>
      </c>
      <c r="H6288" s="25"/>
    </row>
    <row r="6289" spans="1:8" x14ac:dyDescent="0.25">
      <c r="A6289" s="5">
        <v>237820660</v>
      </c>
      <c r="B6289" s="7">
        <v>237820660</v>
      </c>
      <c r="C6289" s="8" t="s">
        <v>2071</v>
      </c>
      <c r="D6289" s="26" t="s">
        <v>8558</v>
      </c>
      <c r="E6289" s="37">
        <v>5.2037067770849195</v>
      </c>
      <c r="F6289" s="27">
        <v>2070</v>
      </c>
      <c r="G6289" s="12">
        <v>69.3</v>
      </c>
      <c r="H6289" s="25"/>
    </row>
    <row r="6290" spans="1:8" x14ac:dyDescent="0.25">
      <c r="A6290" s="5">
        <v>163310751</v>
      </c>
      <c r="B6290" s="7">
        <v>163310751</v>
      </c>
      <c r="C6290" s="8" t="s">
        <v>4009</v>
      </c>
      <c r="D6290" s="26" t="s">
        <v>10399</v>
      </c>
      <c r="E6290" s="34">
        <v>4.1948040269772262</v>
      </c>
      <c r="F6290" s="27">
        <v>4008</v>
      </c>
      <c r="G6290" s="12">
        <v>40.6</v>
      </c>
      <c r="H6290" s="25"/>
    </row>
    <row r="6291" spans="1:8" x14ac:dyDescent="0.25">
      <c r="A6291" s="5">
        <v>29789154</v>
      </c>
      <c r="B6291" s="7">
        <v>29789154</v>
      </c>
      <c r="C6291" s="8" t="s">
        <v>2931</v>
      </c>
      <c r="D6291" s="26" t="s">
        <v>9371</v>
      </c>
      <c r="E6291" s="34">
        <v>4.7416597748873626</v>
      </c>
      <c r="F6291" s="27">
        <v>2930</v>
      </c>
      <c r="G6291" s="12">
        <v>56.599999999999994</v>
      </c>
      <c r="H6291" s="25"/>
    </row>
    <row r="6292" spans="1:8" x14ac:dyDescent="0.25">
      <c r="A6292" s="5">
        <v>21703984</v>
      </c>
      <c r="B6292" s="7">
        <v>21703984</v>
      </c>
      <c r="C6292" s="8" t="s">
        <v>4557</v>
      </c>
      <c r="D6292" s="26" t="s">
        <v>10924</v>
      </c>
      <c r="E6292" s="34">
        <v>3.9147027470991351</v>
      </c>
      <c r="F6292" s="27">
        <v>4556</v>
      </c>
      <c r="G6292" s="12">
        <v>32.5</v>
      </c>
      <c r="H6292" s="25"/>
    </row>
    <row r="6293" spans="1:8" x14ac:dyDescent="0.25">
      <c r="A6293" s="5">
        <v>40254263</v>
      </c>
      <c r="B6293" s="7">
        <v>40254263</v>
      </c>
      <c r="C6293" s="8" t="s">
        <v>4836</v>
      </c>
      <c r="D6293" s="26" t="s">
        <v>11191</v>
      </c>
      <c r="E6293" s="34">
        <v>3.7525821965263799</v>
      </c>
      <c r="F6293" s="27">
        <v>4835</v>
      </c>
      <c r="G6293" s="12">
        <v>28.299999999999997</v>
      </c>
      <c r="H6293" s="25"/>
    </row>
    <row r="6294" spans="1:8" x14ac:dyDescent="0.25">
      <c r="A6294" s="5">
        <v>113205053</v>
      </c>
      <c r="B6294" s="7">
        <v>113205053</v>
      </c>
      <c r="C6294" s="8" t="s">
        <v>4604</v>
      </c>
      <c r="D6294" s="26" t="s">
        <v>10970</v>
      </c>
      <c r="E6294" s="34">
        <v>3.889733533911079</v>
      </c>
      <c r="F6294" s="27">
        <v>4603</v>
      </c>
      <c r="G6294" s="12">
        <v>31.8</v>
      </c>
      <c r="H6294" s="25"/>
    </row>
    <row r="6295" spans="1:8" x14ac:dyDescent="0.25">
      <c r="A6295" s="5">
        <v>22122591</v>
      </c>
      <c r="B6295" s="7">
        <v>22122591</v>
      </c>
      <c r="C6295" s="8" t="s">
        <v>1474</v>
      </c>
      <c r="D6295" s="26" t="s">
        <v>7994</v>
      </c>
      <c r="E6295" s="35">
        <v>5.5559156142064712</v>
      </c>
      <c r="F6295" s="27">
        <v>1473</v>
      </c>
      <c r="G6295" s="12">
        <v>78.100000000000009</v>
      </c>
      <c r="H6295" s="25"/>
    </row>
    <row r="6296" spans="1:8" x14ac:dyDescent="0.25">
      <c r="A6296" s="5">
        <v>85861252</v>
      </c>
      <c r="B6296" s="7">
        <v>85861252</v>
      </c>
      <c r="C6296" s="8" t="s">
        <v>3378</v>
      </c>
      <c r="D6296" s="26" t="s">
        <v>9797</v>
      </c>
      <c r="E6296" s="34">
        <v>4.5206094377451391</v>
      </c>
      <c r="F6296" s="27">
        <v>3377</v>
      </c>
      <c r="G6296" s="12">
        <v>49.9</v>
      </c>
      <c r="H6296" s="25"/>
    </row>
    <row r="6297" spans="1:8" x14ac:dyDescent="0.25">
      <c r="A6297" s="5">
        <v>13277354</v>
      </c>
      <c r="B6297" s="7">
        <v>13277354</v>
      </c>
      <c r="C6297" s="8" t="s">
        <v>2685</v>
      </c>
      <c r="D6297" s="26" t="s">
        <v>9138</v>
      </c>
      <c r="E6297" s="37">
        <v>4.8559775182402305</v>
      </c>
      <c r="F6297" s="27">
        <v>2684</v>
      </c>
      <c r="G6297" s="12">
        <v>60.199999999999996</v>
      </c>
      <c r="H6297" s="25"/>
    </row>
    <row r="6298" spans="1:8" x14ac:dyDescent="0.25">
      <c r="A6298" s="5">
        <v>268839673</v>
      </c>
      <c r="B6298" s="7">
        <v>268839673</v>
      </c>
      <c r="C6298" s="8" t="s">
        <v>3484</v>
      </c>
      <c r="D6298" s="26" t="s">
        <v>9897</v>
      </c>
      <c r="E6298" s="34">
        <v>4.4646774849649926</v>
      </c>
      <c r="F6298" s="27">
        <v>3483</v>
      </c>
      <c r="G6298" s="12">
        <v>48.4</v>
      </c>
      <c r="H6298" s="25"/>
    </row>
    <row r="6299" spans="1:8" x14ac:dyDescent="0.25">
      <c r="A6299" s="5">
        <v>139948802</v>
      </c>
      <c r="B6299" s="7">
        <v>139948802</v>
      </c>
      <c r="C6299" s="8" t="s">
        <v>868</v>
      </c>
      <c r="D6299" s="26" t="s">
        <v>7448</v>
      </c>
      <c r="E6299" s="36">
        <v>6.0315626334716272</v>
      </c>
      <c r="F6299" s="27">
        <v>867</v>
      </c>
      <c r="G6299" s="12">
        <v>87.1</v>
      </c>
      <c r="H6299" s="25"/>
    </row>
    <row r="6300" spans="1:8" x14ac:dyDescent="0.25">
      <c r="A6300" s="5">
        <v>15809026</v>
      </c>
      <c r="B6300" s="7">
        <v>15809026</v>
      </c>
      <c r="C6300" s="8" t="s">
        <v>1237</v>
      </c>
      <c r="D6300" s="26" t="s">
        <v>7781</v>
      </c>
      <c r="E6300" s="36">
        <v>5.7191476833954669</v>
      </c>
      <c r="F6300" s="27">
        <v>1236</v>
      </c>
      <c r="G6300" s="12">
        <v>81.699999999999989</v>
      </c>
      <c r="H6300" s="25"/>
    </row>
    <row r="6301" spans="1:8" x14ac:dyDescent="0.25">
      <c r="A6301" s="5">
        <v>229577281</v>
      </c>
      <c r="B6301" s="7">
        <v>229577281</v>
      </c>
      <c r="C6301" s="8" t="s">
        <v>1653</v>
      </c>
      <c r="D6301" s="26" t="s">
        <v>8167</v>
      </c>
      <c r="E6301" s="35">
        <v>5.4347842248166662</v>
      </c>
      <c r="F6301" s="27">
        <v>1652</v>
      </c>
      <c r="G6301" s="12">
        <v>75.5</v>
      </c>
      <c r="H6301" s="25"/>
    </row>
    <row r="6302" spans="1:8" x14ac:dyDescent="0.25">
      <c r="A6302" s="5">
        <v>227498248</v>
      </c>
      <c r="B6302" s="7">
        <v>227498248</v>
      </c>
      <c r="C6302" s="8" t="s">
        <v>3024</v>
      </c>
      <c r="D6302" s="26" t="s">
        <v>9460</v>
      </c>
      <c r="E6302" s="34">
        <v>4.6933657219441232</v>
      </c>
      <c r="F6302" s="27">
        <v>3023</v>
      </c>
      <c r="G6302" s="12">
        <v>55.2</v>
      </c>
      <c r="H6302" s="25"/>
    </row>
    <row r="6303" spans="1:8" x14ac:dyDescent="0.25">
      <c r="A6303" s="5">
        <v>13507680</v>
      </c>
      <c r="B6303" s="7">
        <v>13507680</v>
      </c>
      <c r="C6303" s="8" t="s">
        <v>2714</v>
      </c>
      <c r="D6303" s="26" t="s">
        <v>9165</v>
      </c>
      <c r="E6303" s="34">
        <v>4.8423153751390924</v>
      </c>
      <c r="F6303" s="27">
        <v>2713</v>
      </c>
      <c r="G6303" s="12">
        <v>59.8</v>
      </c>
      <c r="H6303" s="25"/>
    </row>
    <row r="6304" spans="1:8" x14ac:dyDescent="0.25">
      <c r="A6304" s="5">
        <v>31541796</v>
      </c>
      <c r="B6304" s="7">
        <v>31541796</v>
      </c>
      <c r="C6304" s="8" t="s">
        <v>3814</v>
      </c>
      <c r="D6304" s="26" t="s">
        <v>10213</v>
      </c>
      <c r="E6304" s="34">
        <v>4.2875154212498874</v>
      </c>
      <c r="F6304" s="27">
        <v>3813</v>
      </c>
      <c r="G6304" s="12">
        <v>43.5</v>
      </c>
      <c r="H6304" s="25"/>
    </row>
    <row r="6305" spans="1:8" x14ac:dyDescent="0.25">
      <c r="A6305" s="5">
        <v>104294890</v>
      </c>
      <c r="B6305" s="7">
        <v>104294890</v>
      </c>
      <c r="C6305" s="8" t="s">
        <v>2174</v>
      </c>
      <c r="D6305" s="26" t="s">
        <v>8652</v>
      </c>
      <c r="E6305" s="37">
        <v>5.1443249398549851</v>
      </c>
      <c r="F6305" s="27">
        <v>2173</v>
      </c>
      <c r="G6305" s="12">
        <v>67.800000000000011</v>
      </c>
      <c r="H6305" s="25"/>
    </row>
    <row r="6306" spans="1:8" x14ac:dyDescent="0.25">
      <c r="A6306" s="5">
        <v>13384768</v>
      </c>
      <c r="B6306" s="7">
        <v>13384768</v>
      </c>
      <c r="C6306" s="8" t="s">
        <v>3622</v>
      </c>
      <c r="D6306" s="26" t="s">
        <v>10029</v>
      </c>
      <c r="E6306" s="34">
        <v>4.3900767144061872</v>
      </c>
      <c r="F6306" s="27">
        <v>3621</v>
      </c>
      <c r="G6306" s="12">
        <v>46.300000000000004</v>
      </c>
      <c r="H6306" s="25"/>
    </row>
    <row r="6307" spans="1:8" x14ac:dyDescent="0.25">
      <c r="A6307" s="5">
        <v>257153392</v>
      </c>
      <c r="B6307" s="7">
        <v>257153392</v>
      </c>
      <c r="C6307" s="8" t="s">
        <v>1987</v>
      </c>
      <c r="D6307" s="26" t="s">
        <v>8480</v>
      </c>
      <c r="E6307" s="35">
        <v>5.248104559773199</v>
      </c>
      <c r="F6307" s="27">
        <v>1986</v>
      </c>
      <c r="G6307" s="12">
        <v>70.5</v>
      </c>
      <c r="H6307" s="25"/>
    </row>
    <row r="6308" spans="1:8" x14ac:dyDescent="0.25">
      <c r="A6308" s="5">
        <v>227330590</v>
      </c>
      <c r="B6308" s="7">
        <v>227330590</v>
      </c>
      <c r="C6308" s="8" t="s">
        <v>6258</v>
      </c>
      <c r="D6308" s="26" t="s">
        <v>12564</v>
      </c>
      <c r="E6308" s="34">
        <v>2.5427174966574935</v>
      </c>
      <c r="F6308" s="27">
        <v>6257</v>
      </c>
      <c r="G6308" s="12">
        <v>7.3</v>
      </c>
      <c r="H6308" s="25"/>
    </row>
    <row r="6309" spans="1:8" x14ac:dyDescent="0.25">
      <c r="A6309" s="5">
        <v>13385932</v>
      </c>
      <c r="B6309" s="7">
        <v>13385932</v>
      </c>
      <c r="C6309" s="8" t="s">
        <v>4807</v>
      </c>
      <c r="D6309" s="26" t="s">
        <v>11163</v>
      </c>
      <c r="E6309" s="34">
        <v>3.7747439884634124</v>
      </c>
      <c r="F6309" s="27">
        <v>4806</v>
      </c>
      <c r="G6309" s="12">
        <v>28.799999999999997</v>
      </c>
      <c r="H6309" s="25"/>
    </row>
    <row r="6310" spans="1:8" x14ac:dyDescent="0.25">
      <c r="A6310" s="5">
        <v>20149754</v>
      </c>
      <c r="B6310" s="7">
        <v>20149754</v>
      </c>
      <c r="C6310" s="8" t="s">
        <v>4870</v>
      </c>
      <c r="D6310" s="26" t="s">
        <v>11224</v>
      </c>
      <c r="E6310" s="34">
        <v>3.7307784156475687</v>
      </c>
      <c r="F6310" s="27">
        <v>4869</v>
      </c>
      <c r="G6310" s="12">
        <v>27.800000000000004</v>
      </c>
      <c r="H6310" s="25"/>
    </row>
    <row r="6311" spans="1:8" x14ac:dyDescent="0.25">
      <c r="A6311" s="5">
        <v>6678499</v>
      </c>
      <c r="B6311" s="7">
        <v>6678499</v>
      </c>
      <c r="C6311" s="8" t="s">
        <v>1108</v>
      </c>
      <c r="D6311" s="26" t="s">
        <v>7670</v>
      </c>
      <c r="E6311" s="36">
        <v>5.8162704159084342</v>
      </c>
      <c r="F6311" s="27">
        <v>1107</v>
      </c>
      <c r="G6311" s="12">
        <v>83.6</v>
      </c>
      <c r="H6311" s="25"/>
    </row>
    <row r="6312" spans="1:8" x14ac:dyDescent="0.25">
      <c r="A6312" s="5">
        <v>236466498</v>
      </c>
      <c r="B6312" s="7">
        <v>236466498</v>
      </c>
      <c r="C6312" s="8" t="s">
        <v>2919</v>
      </c>
      <c r="D6312" s="26" t="s">
        <v>9359</v>
      </c>
      <c r="E6312" s="34">
        <v>4.7456785875696994</v>
      </c>
      <c r="F6312" s="27">
        <v>2918</v>
      </c>
      <c r="G6312" s="12">
        <v>56.699999999999996</v>
      </c>
      <c r="H6312" s="25"/>
    </row>
    <row r="6313" spans="1:8" x14ac:dyDescent="0.25">
      <c r="A6313" s="5">
        <v>158749642</v>
      </c>
      <c r="B6313" s="7">
        <v>158749642</v>
      </c>
      <c r="C6313" s="8" t="s">
        <v>5969</v>
      </c>
      <c r="D6313" s="26" t="s">
        <v>12287</v>
      </c>
      <c r="E6313" s="34">
        <v>2.8841603129486884</v>
      </c>
      <c r="F6313" s="27">
        <v>5968</v>
      </c>
      <c r="G6313" s="12">
        <v>11.5</v>
      </c>
      <c r="H6313" s="25"/>
    </row>
    <row r="6314" spans="1:8" x14ac:dyDescent="0.25">
      <c r="A6314" s="5">
        <v>21314832</v>
      </c>
      <c r="B6314" s="7">
        <v>21314832</v>
      </c>
      <c r="C6314" s="8" t="s">
        <v>1447</v>
      </c>
      <c r="D6314" s="26" t="s">
        <v>7970</v>
      </c>
      <c r="E6314" s="35">
        <v>5.5723547774313182</v>
      </c>
      <c r="F6314" s="27">
        <v>1446</v>
      </c>
      <c r="G6314" s="12">
        <v>78.5</v>
      </c>
      <c r="H6314" s="25"/>
    </row>
    <row r="6315" spans="1:8" x14ac:dyDescent="0.25">
      <c r="A6315" s="5">
        <v>31543926</v>
      </c>
      <c r="B6315" s="7">
        <v>31543926</v>
      </c>
      <c r="C6315" s="8" t="s">
        <v>5397</v>
      </c>
      <c r="D6315" s="26" t="s">
        <v>11734</v>
      </c>
      <c r="E6315" s="34">
        <v>3.385152681677007</v>
      </c>
      <c r="F6315" s="27">
        <v>5396</v>
      </c>
      <c r="G6315" s="12">
        <v>20</v>
      </c>
      <c r="H6315" s="25"/>
    </row>
    <row r="6316" spans="1:8" x14ac:dyDescent="0.25">
      <c r="A6316" s="5">
        <v>161621269</v>
      </c>
      <c r="B6316" s="7">
        <v>161621269</v>
      </c>
      <c r="C6316" s="8" t="s">
        <v>2602</v>
      </c>
      <c r="D6316" s="26" t="s">
        <v>9059</v>
      </c>
      <c r="E6316" s="37">
        <v>4.9017842369706388</v>
      </c>
      <c r="F6316" s="27">
        <v>2601</v>
      </c>
      <c r="G6316" s="12">
        <v>61.4</v>
      </c>
      <c r="H6316" s="25"/>
    </row>
    <row r="6317" spans="1:8" x14ac:dyDescent="0.25">
      <c r="A6317" s="5">
        <v>124107591</v>
      </c>
      <c r="B6317" s="7">
        <v>124107591</v>
      </c>
      <c r="C6317" s="8" t="s">
        <v>4258</v>
      </c>
      <c r="D6317" s="26" t="s">
        <v>10641</v>
      </c>
      <c r="E6317" s="34">
        <v>4.074359253457521</v>
      </c>
      <c r="F6317" s="27">
        <v>4257</v>
      </c>
      <c r="G6317" s="12">
        <v>36.9</v>
      </c>
      <c r="H6317" s="25"/>
    </row>
    <row r="6318" spans="1:8" x14ac:dyDescent="0.25">
      <c r="A6318" s="5">
        <v>33859498</v>
      </c>
      <c r="B6318" s="7">
        <v>33859498</v>
      </c>
      <c r="C6318" s="8" t="s">
        <v>914</v>
      </c>
      <c r="D6318" s="26" t="s">
        <v>7493</v>
      </c>
      <c r="E6318" s="36">
        <v>5.995726309590764</v>
      </c>
      <c r="F6318" s="27">
        <v>913</v>
      </c>
      <c r="G6318" s="12">
        <v>86.4</v>
      </c>
      <c r="H6318" s="25"/>
    </row>
    <row r="6319" spans="1:8" x14ac:dyDescent="0.25">
      <c r="A6319" s="5">
        <v>6755939</v>
      </c>
      <c r="B6319" s="7">
        <v>6755939</v>
      </c>
      <c r="C6319" s="8" t="s">
        <v>5312</v>
      </c>
      <c r="D6319" s="26" t="s">
        <v>11652</v>
      </c>
      <c r="E6319" s="34">
        <v>3.4431116974794973</v>
      </c>
      <c r="F6319" s="27">
        <v>5311</v>
      </c>
      <c r="G6319" s="12">
        <v>21.3</v>
      </c>
      <c r="H6319" s="25"/>
    </row>
    <row r="6320" spans="1:8" x14ac:dyDescent="0.25">
      <c r="A6320" s="5">
        <v>30425054</v>
      </c>
      <c r="B6320" s="7">
        <v>30425054</v>
      </c>
      <c r="C6320" s="8" t="s">
        <v>1647</v>
      </c>
      <c r="D6320" s="26" t="s">
        <v>8161</v>
      </c>
      <c r="E6320" s="35">
        <v>5.4378262974490559</v>
      </c>
      <c r="F6320" s="27">
        <v>1646</v>
      </c>
      <c r="G6320" s="12">
        <v>75.599999999999994</v>
      </c>
      <c r="H6320" s="25"/>
    </row>
    <row r="6321" spans="1:8" x14ac:dyDescent="0.25">
      <c r="A6321" s="5">
        <v>124487217</v>
      </c>
      <c r="B6321" s="7">
        <v>124487217</v>
      </c>
      <c r="C6321" s="8" t="s">
        <v>6467</v>
      </c>
      <c r="D6321" s="26" t="s">
        <v>12763</v>
      </c>
      <c r="E6321" s="34">
        <v>2.1505550286657353</v>
      </c>
      <c r="F6321" s="27">
        <v>6466</v>
      </c>
      <c r="G6321" s="12">
        <v>4.2</v>
      </c>
      <c r="H6321" s="25"/>
    </row>
    <row r="6322" spans="1:8" x14ac:dyDescent="0.25">
      <c r="A6322" s="5">
        <v>62243588</v>
      </c>
      <c r="B6322" s="7">
        <v>62243588</v>
      </c>
      <c r="C6322" s="8" t="s">
        <v>6747</v>
      </c>
      <c r="D6322" s="26" t="s">
        <v>13036</v>
      </c>
      <c r="E6322" s="34">
        <v>0.38866138415444546</v>
      </c>
      <c r="F6322" s="27">
        <v>6745</v>
      </c>
      <c r="G6322" s="12">
        <v>0</v>
      </c>
      <c r="H6322" s="25"/>
    </row>
    <row r="6323" spans="1:8" x14ac:dyDescent="0.25">
      <c r="A6323" s="5">
        <v>227908790</v>
      </c>
      <c r="B6323" s="7">
        <v>227908790</v>
      </c>
      <c r="C6323" s="8" t="s">
        <v>3324</v>
      </c>
      <c r="D6323" s="26" t="s">
        <v>9748</v>
      </c>
      <c r="E6323" s="34">
        <v>4.5494252516916118</v>
      </c>
      <c r="F6323" s="27">
        <v>3323</v>
      </c>
      <c r="G6323" s="12">
        <v>50.7</v>
      </c>
      <c r="H6323" s="25"/>
    </row>
    <row r="6324" spans="1:8" x14ac:dyDescent="0.25">
      <c r="A6324" s="5">
        <v>313661493</v>
      </c>
      <c r="B6324" s="7">
        <v>313661493</v>
      </c>
      <c r="C6324" s="8" t="s">
        <v>6616</v>
      </c>
      <c r="D6324" s="26" t="s">
        <v>12912</v>
      </c>
      <c r="E6324" s="34">
        <v>1.6678860203832799</v>
      </c>
      <c r="F6324" s="27">
        <v>6615</v>
      </c>
      <c r="G6324" s="12">
        <v>2</v>
      </c>
      <c r="H6324" s="25"/>
    </row>
    <row r="6325" spans="1:8" x14ac:dyDescent="0.25">
      <c r="A6325" s="5">
        <v>101943608</v>
      </c>
      <c r="B6325" s="7">
        <v>101943608</v>
      </c>
      <c r="C6325" s="8" t="s">
        <v>5404</v>
      </c>
      <c r="D6325" s="26" t="s">
        <v>11741</v>
      </c>
      <c r="E6325" s="34">
        <v>3.3809118320574618</v>
      </c>
      <c r="F6325" s="27">
        <v>5403</v>
      </c>
      <c r="G6325" s="12">
        <v>19.900000000000002</v>
      </c>
      <c r="H6325" s="25"/>
    </row>
    <row r="6326" spans="1:8" x14ac:dyDescent="0.25">
      <c r="A6326" s="5">
        <v>27369808</v>
      </c>
      <c r="B6326" s="7">
        <v>27369808</v>
      </c>
      <c r="C6326" s="8" t="s">
        <v>4742</v>
      </c>
      <c r="D6326" s="26" t="s">
        <v>11103</v>
      </c>
      <c r="E6326" s="34">
        <v>3.8104716494117161</v>
      </c>
      <c r="F6326" s="27">
        <v>4741</v>
      </c>
      <c r="G6326" s="12">
        <v>29.7</v>
      </c>
      <c r="H6326" s="25"/>
    </row>
    <row r="6327" spans="1:8" x14ac:dyDescent="0.25">
      <c r="A6327" s="5">
        <v>170784811</v>
      </c>
      <c r="B6327" s="7">
        <v>170784811</v>
      </c>
      <c r="C6327" s="8" t="s">
        <v>1566</v>
      </c>
      <c r="D6327" s="26" t="s">
        <v>8083</v>
      </c>
      <c r="E6327" s="35">
        <v>5.4884378770540225</v>
      </c>
      <c r="F6327" s="27">
        <v>1565</v>
      </c>
      <c r="G6327" s="12">
        <v>76.8</v>
      </c>
      <c r="H6327" s="25"/>
    </row>
    <row r="6328" spans="1:8" x14ac:dyDescent="0.25">
      <c r="A6328" s="5">
        <v>124487283</v>
      </c>
      <c r="B6328" s="7">
        <v>124487283</v>
      </c>
      <c r="C6328" s="8" t="s">
        <v>5195</v>
      </c>
      <c r="D6328" s="26" t="s">
        <v>11538</v>
      </c>
      <c r="E6328" s="34">
        <v>3.5110148965836601</v>
      </c>
      <c r="F6328" s="27">
        <v>5194</v>
      </c>
      <c r="G6328" s="12">
        <v>23</v>
      </c>
      <c r="H6328" s="25"/>
    </row>
    <row r="6329" spans="1:8" x14ac:dyDescent="0.25">
      <c r="A6329" s="5">
        <v>74959788</v>
      </c>
      <c r="B6329" s="7">
        <v>74959788</v>
      </c>
      <c r="C6329" s="8" t="s">
        <v>4056</v>
      </c>
      <c r="D6329" s="26" t="s">
        <v>10443</v>
      </c>
      <c r="E6329" s="34">
        <v>4.170837359089913</v>
      </c>
      <c r="F6329" s="27">
        <v>4055</v>
      </c>
      <c r="G6329" s="12">
        <v>39.900000000000006</v>
      </c>
      <c r="H6329" s="25"/>
    </row>
    <row r="6330" spans="1:8" x14ac:dyDescent="0.25">
      <c r="A6330" s="5">
        <v>58037127</v>
      </c>
      <c r="B6330" s="7">
        <v>58037127</v>
      </c>
      <c r="C6330" s="8" t="s">
        <v>3182</v>
      </c>
      <c r="D6330" s="26" t="s">
        <v>9613</v>
      </c>
      <c r="E6330" s="34">
        <v>4.6160004665875913</v>
      </c>
      <c r="F6330" s="27">
        <v>3181</v>
      </c>
      <c r="G6330" s="12">
        <v>52.800000000000004</v>
      </c>
      <c r="H6330" s="25"/>
    </row>
    <row r="6331" spans="1:8" x14ac:dyDescent="0.25">
      <c r="A6331" s="5">
        <v>121949819</v>
      </c>
      <c r="B6331" s="7">
        <v>121949819</v>
      </c>
      <c r="C6331" s="8" t="s">
        <v>5134</v>
      </c>
      <c r="D6331" s="26" t="s">
        <v>11479</v>
      </c>
      <c r="E6331" s="34">
        <v>3.5675075789306243</v>
      </c>
      <c r="F6331" s="27">
        <v>5133</v>
      </c>
      <c r="G6331" s="12">
        <v>23.9</v>
      </c>
      <c r="H6331" s="25"/>
    </row>
    <row r="6332" spans="1:8" x14ac:dyDescent="0.25">
      <c r="A6332" s="5">
        <v>124487135</v>
      </c>
      <c r="B6332" s="7">
        <v>124487135</v>
      </c>
      <c r="C6332" s="8" t="s">
        <v>3832</v>
      </c>
      <c r="D6332" s="26" t="s">
        <v>10231</v>
      </c>
      <c r="E6332" s="34">
        <v>4.2791280499291293</v>
      </c>
      <c r="F6332" s="27">
        <v>3831</v>
      </c>
      <c r="G6332" s="12">
        <v>43.2</v>
      </c>
      <c r="H6332" s="25"/>
    </row>
    <row r="6333" spans="1:8" x14ac:dyDescent="0.25">
      <c r="A6333" s="5">
        <v>213512915</v>
      </c>
      <c r="B6333" s="7">
        <v>213512915</v>
      </c>
      <c r="C6333" s="8" t="s">
        <v>2359</v>
      </c>
      <c r="D6333" s="26" t="s">
        <v>8829</v>
      </c>
      <c r="E6333" s="37">
        <v>5.0330087903903227</v>
      </c>
      <c r="F6333" s="27">
        <v>2358</v>
      </c>
      <c r="G6333" s="12">
        <v>65</v>
      </c>
      <c r="H6333" s="25"/>
    </row>
    <row r="6334" spans="1:8" x14ac:dyDescent="0.25">
      <c r="A6334" s="5">
        <v>13385560</v>
      </c>
      <c r="B6334" s="7">
        <v>13385560</v>
      </c>
      <c r="C6334" s="8" t="s">
        <v>3103</v>
      </c>
      <c r="D6334" s="26" t="s">
        <v>9536</v>
      </c>
      <c r="E6334" s="34">
        <v>4.6562045313770311</v>
      </c>
      <c r="F6334" s="27">
        <v>3102</v>
      </c>
      <c r="G6334" s="12">
        <v>54</v>
      </c>
      <c r="H6334" s="25"/>
    </row>
    <row r="6335" spans="1:8" x14ac:dyDescent="0.25">
      <c r="A6335" s="5">
        <v>37574048</v>
      </c>
      <c r="B6335" s="7">
        <v>37574048</v>
      </c>
      <c r="C6335" s="8" t="s">
        <v>816</v>
      </c>
      <c r="D6335" s="26" t="s">
        <v>7399</v>
      </c>
      <c r="E6335" s="36">
        <v>6.0748429480654975</v>
      </c>
      <c r="F6335" s="27">
        <v>815</v>
      </c>
      <c r="G6335" s="12">
        <v>87.9</v>
      </c>
      <c r="H6335" s="25"/>
    </row>
    <row r="6336" spans="1:8" x14ac:dyDescent="0.25">
      <c r="A6336" s="5">
        <v>13385112</v>
      </c>
      <c r="B6336" s="7">
        <v>13385112</v>
      </c>
      <c r="C6336" s="8" t="s">
        <v>3612</v>
      </c>
      <c r="D6336" s="26" t="s">
        <v>10019</v>
      </c>
      <c r="E6336" s="34">
        <v>4.3944734419748581</v>
      </c>
      <c r="F6336" s="27">
        <v>3611</v>
      </c>
      <c r="G6336" s="12">
        <v>46.5</v>
      </c>
      <c r="H6336" s="25"/>
    </row>
    <row r="6337" spans="1:8" x14ac:dyDescent="0.25">
      <c r="A6337" s="5">
        <v>13385726</v>
      </c>
      <c r="B6337" s="7">
        <v>13385726</v>
      </c>
      <c r="C6337" s="8" t="s">
        <v>1613</v>
      </c>
      <c r="D6337" s="26" t="s">
        <v>8128</v>
      </c>
      <c r="E6337" s="35">
        <v>5.4580270079337394</v>
      </c>
      <c r="F6337" s="27">
        <v>1612</v>
      </c>
      <c r="G6337" s="12">
        <v>76.099999999999994</v>
      </c>
      <c r="H6337" s="25"/>
    </row>
    <row r="6338" spans="1:8" x14ac:dyDescent="0.25">
      <c r="A6338" s="5">
        <v>46593021</v>
      </c>
      <c r="B6338" s="7">
        <v>46593021</v>
      </c>
      <c r="C6338" s="8" t="s">
        <v>640</v>
      </c>
      <c r="D6338" s="26" t="s">
        <v>7250</v>
      </c>
      <c r="E6338" s="38">
        <v>6.2671494388988442</v>
      </c>
      <c r="F6338" s="27">
        <v>639</v>
      </c>
      <c r="G6338" s="12">
        <v>90.5</v>
      </c>
      <c r="H6338" s="25"/>
    </row>
    <row r="6339" spans="1:8" x14ac:dyDescent="0.25">
      <c r="A6339" s="5">
        <v>22267442</v>
      </c>
      <c r="B6339" s="7">
        <v>22267442</v>
      </c>
      <c r="C6339" s="8" t="s">
        <v>632</v>
      </c>
      <c r="D6339" s="26" t="s">
        <v>7244</v>
      </c>
      <c r="E6339" s="38">
        <v>6.2765101570924875</v>
      </c>
      <c r="F6339" s="27">
        <v>631</v>
      </c>
      <c r="G6339" s="12">
        <v>90.600000000000009</v>
      </c>
      <c r="H6339" s="25"/>
    </row>
    <row r="6340" spans="1:8" x14ac:dyDescent="0.25">
      <c r="A6340" s="5">
        <v>13385168</v>
      </c>
      <c r="B6340" s="7">
        <v>13385168</v>
      </c>
      <c r="C6340" s="8" t="s">
        <v>1261</v>
      </c>
      <c r="D6340" s="26" t="s">
        <v>7802</v>
      </c>
      <c r="E6340" s="36">
        <v>5.6959376990840065</v>
      </c>
      <c r="F6340" s="27">
        <v>1260</v>
      </c>
      <c r="G6340" s="12">
        <v>81.3</v>
      </c>
      <c r="H6340" s="25"/>
    </row>
    <row r="6341" spans="1:8" x14ac:dyDescent="0.25">
      <c r="A6341" s="5">
        <v>21539599</v>
      </c>
      <c r="B6341" s="7">
        <v>21539599</v>
      </c>
      <c r="C6341" s="8" t="s">
        <v>2282</v>
      </c>
      <c r="D6341" s="26" t="s">
        <v>8758</v>
      </c>
      <c r="E6341" s="37">
        <v>5.0770775822622189</v>
      </c>
      <c r="F6341" s="27">
        <v>2281</v>
      </c>
      <c r="G6341" s="12">
        <v>66.2</v>
      </c>
      <c r="H6341" s="25"/>
    </row>
    <row r="6342" spans="1:8" x14ac:dyDescent="0.25">
      <c r="A6342" s="5">
        <v>21539585</v>
      </c>
      <c r="B6342" s="7">
        <v>21539585</v>
      </c>
      <c r="C6342" s="8" t="s">
        <v>2256</v>
      </c>
      <c r="D6342" s="26" t="s">
        <v>8732</v>
      </c>
      <c r="E6342" s="37">
        <v>5.089307307668915</v>
      </c>
      <c r="F6342" s="27">
        <v>2255</v>
      </c>
      <c r="G6342" s="12">
        <v>66.600000000000009</v>
      </c>
      <c r="H6342" s="25"/>
    </row>
    <row r="6343" spans="1:8" x14ac:dyDescent="0.25">
      <c r="A6343" s="5">
        <v>256818750</v>
      </c>
      <c r="B6343" s="7">
        <v>256818750</v>
      </c>
      <c r="C6343" s="8" t="s">
        <v>4995</v>
      </c>
      <c r="D6343" s="26" t="s">
        <v>11343</v>
      </c>
      <c r="E6343" s="34">
        <v>3.6637382021403315</v>
      </c>
      <c r="F6343" s="27">
        <v>4994</v>
      </c>
      <c r="G6343" s="12">
        <v>26</v>
      </c>
      <c r="H6343" s="25"/>
    </row>
    <row r="6344" spans="1:8" x14ac:dyDescent="0.25">
      <c r="A6344" s="5">
        <v>71274162</v>
      </c>
      <c r="B6344" s="7">
        <v>71274162</v>
      </c>
      <c r="C6344" s="8" t="s">
        <v>5906</v>
      </c>
      <c r="D6344" s="26" t="s">
        <v>12224</v>
      </c>
      <c r="E6344" s="34">
        <v>2.968204307735502</v>
      </c>
      <c r="F6344" s="27">
        <v>5905</v>
      </c>
      <c r="G6344" s="12">
        <v>12.5</v>
      </c>
      <c r="H6344" s="25"/>
    </row>
    <row r="6345" spans="1:8" x14ac:dyDescent="0.25">
      <c r="A6345" s="5">
        <v>110347606</v>
      </c>
      <c r="B6345" s="7">
        <v>110347606</v>
      </c>
      <c r="C6345" s="8" t="s">
        <v>1549</v>
      </c>
      <c r="D6345" s="26" t="s">
        <v>8066</v>
      </c>
      <c r="E6345" s="35">
        <v>5.4983236989043194</v>
      </c>
      <c r="F6345" s="27">
        <v>1548</v>
      </c>
      <c r="G6345" s="12">
        <v>77</v>
      </c>
      <c r="H6345" s="25"/>
    </row>
    <row r="6346" spans="1:8" x14ac:dyDescent="0.25">
      <c r="A6346" s="5">
        <v>6678519</v>
      </c>
      <c r="B6346" s="7">
        <v>6678519</v>
      </c>
      <c r="C6346" s="8" t="s">
        <v>2521</v>
      </c>
      <c r="D6346" s="26" t="s">
        <v>8982</v>
      </c>
      <c r="E6346" s="37">
        <v>4.9438916863696196</v>
      </c>
      <c r="F6346" s="27">
        <v>2520</v>
      </c>
      <c r="G6346" s="12">
        <v>62.6</v>
      </c>
      <c r="H6346" s="25"/>
    </row>
    <row r="6347" spans="1:8" x14ac:dyDescent="0.25">
      <c r="A6347" s="5">
        <v>21630259</v>
      </c>
      <c r="B6347" s="7">
        <v>21630259</v>
      </c>
      <c r="C6347" s="8" t="s">
        <v>5975</v>
      </c>
      <c r="D6347" s="26" t="s">
        <v>12292</v>
      </c>
      <c r="E6347" s="34">
        <v>2.8768509967668257</v>
      </c>
      <c r="F6347" s="27">
        <v>5974</v>
      </c>
      <c r="G6347" s="12">
        <v>11.4</v>
      </c>
      <c r="H6347" s="25"/>
    </row>
    <row r="6348" spans="1:8" x14ac:dyDescent="0.25">
      <c r="A6348" s="5">
        <v>254911001</v>
      </c>
      <c r="B6348" s="7">
        <v>254911001</v>
      </c>
      <c r="C6348" s="8" t="s">
        <v>6740</v>
      </c>
      <c r="D6348" s="26" t="s">
        <v>13030</v>
      </c>
      <c r="E6348" s="34">
        <v>0.62425641223213868</v>
      </c>
      <c r="F6348" s="27">
        <v>6739</v>
      </c>
      <c r="G6348" s="12">
        <v>0.1</v>
      </c>
      <c r="H6348" s="25"/>
    </row>
    <row r="6349" spans="1:8" x14ac:dyDescent="0.25">
      <c r="A6349" s="5">
        <v>23956096</v>
      </c>
      <c r="B6349" s="7">
        <v>23956096</v>
      </c>
      <c r="C6349" s="8" t="s">
        <v>1645</v>
      </c>
      <c r="D6349" s="26" t="s">
        <v>8159</v>
      </c>
      <c r="E6349" s="35">
        <v>5.4392158469512211</v>
      </c>
      <c r="F6349" s="27">
        <v>1644</v>
      </c>
      <c r="G6349" s="12">
        <v>75.599999999999994</v>
      </c>
      <c r="H6349" s="25"/>
    </row>
    <row r="6350" spans="1:8" x14ac:dyDescent="0.25">
      <c r="A6350" s="5">
        <v>6678493</v>
      </c>
      <c r="B6350" s="7">
        <v>6678493</v>
      </c>
      <c r="C6350" s="8" t="s">
        <v>2623</v>
      </c>
      <c r="D6350" s="26" t="s">
        <v>9076</v>
      </c>
      <c r="E6350" s="37">
        <v>4.8923017951104342</v>
      </c>
      <c r="F6350" s="27">
        <v>2622</v>
      </c>
      <c r="G6350" s="12">
        <v>61.1</v>
      </c>
      <c r="H6350" s="25"/>
    </row>
    <row r="6351" spans="1:8" x14ac:dyDescent="0.25">
      <c r="A6351" s="5">
        <v>164663834</v>
      </c>
      <c r="B6351" s="7">
        <v>164663834</v>
      </c>
      <c r="C6351" s="8" t="s">
        <v>4991</v>
      </c>
      <c r="D6351" s="26" t="s">
        <v>11339</v>
      </c>
      <c r="E6351" s="34">
        <v>3.6661995192114021</v>
      </c>
      <c r="F6351" s="27">
        <v>4990</v>
      </c>
      <c r="G6351" s="12">
        <v>26</v>
      </c>
      <c r="H6351" s="25"/>
    </row>
    <row r="6352" spans="1:8" x14ac:dyDescent="0.25">
      <c r="A6352" s="5">
        <v>34328057</v>
      </c>
      <c r="B6352" s="7">
        <v>34328057</v>
      </c>
      <c r="C6352" s="8" t="s">
        <v>6343</v>
      </c>
      <c r="D6352" s="26" t="s">
        <v>12644</v>
      </c>
      <c r="E6352" s="34">
        <v>2.4014005407815442</v>
      </c>
      <c r="F6352" s="27">
        <v>6342</v>
      </c>
      <c r="G6352" s="12">
        <v>6</v>
      </c>
      <c r="H6352" s="25"/>
    </row>
    <row r="6353" spans="1:8" x14ac:dyDescent="0.25">
      <c r="A6353" s="5">
        <v>31560313</v>
      </c>
      <c r="B6353" s="7">
        <v>31560313</v>
      </c>
      <c r="C6353" s="8" t="s">
        <v>1085</v>
      </c>
      <c r="D6353" s="26" t="s">
        <v>7650</v>
      </c>
      <c r="E6353" s="36">
        <v>5.833902666152178</v>
      </c>
      <c r="F6353" s="27">
        <v>1084</v>
      </c>
      <c r="G6353" s="12">
        <v>83.899999999999991</v>
      </c>
      <c r="H6353" s="25"/>
    </row>
    <row r="6354" spans="1:8" x14ac:dyDescent="0.25">
      <c r="A6354" s="5">
        <v>21489969</v>
      </c>
      <c r="B6354" s="7">
        <v>21489969</v>
      </c>
      <c r="C6354" s="8" t="s">
        <v>2651</v>
      </c>
      <c r="D6354" s="26" t="s">
        <v>9104</v>
      </c>
      <c r="E6354" s="37">
        <v>4.8725876077565395</v>
      </c>
      <c r="F6354" s="27">
        <v>2650</v>
      </c>
      <c r="G6354" s="12">
        <v>60.699999999999996</v>
      </c>
      <c r="H6354" s="25"/>
    </row>
    <row r="6355" spans="1:8" x14ac:dyDescent="0.25">
      <c r="A6355" s="5">
        <v>251823802</v>
      </c>
      <c r="B6355" s="7">
        <v>251823802</v>
      </c>
      <c r="C6355" s="8" t="s">
        <v>5269</v>
      </c>
      <c r="D6355" s="26" t="s">
        <v>11610</v>
      </c>
      <c r="E6355" s="34">
        <v>3.4692353011077794</v>
      </c>
      <c r="F6355" s="27">
        <v>5268</v>
      </c>
      <c r="G6355" s="12">
        <v>21.9</v>
      </c>
      <c r="H6355" s="25"/>
    </row>
    <row r="6356" spans="1:8" x14ac:dyDescent="0.25">
      <c r="A6356" s="5">
        <v>112983634</v>
      </c>
      <c r="B6356" s="7">
        <v>112983634</v>
      </c>
      <c r="C6356" s="8" t="s">
        <v>5497</v>
      </c>
      <c r="D6356" s="26" t="s">
        <v>11833</v>
      </c>
      <c r="E6356" s="34">
        <v>3.3038968236729565</v>
      </c>
      <c r="F6356" s="27">
        <v>5496</v>
      </c>
      <c r="G6356" s="12">
        <v>18.5</v>
      </c>
      <c r="H6356" s="25"/>
    </row>
    <row r="6357" spans="1:8" x14ac:dyDescent="0.25">
      <c r="A6357" s="5">
        <v>270265841</v>
      </c>
      <c r="B6357" s="7">
        <v>270265841</v>
      </c>
      <c r="C6357" s="8" t="s">
        <v>4171</v>
      </c>
      <c r="D6357" s="26" t="s">
        <v>10556</v>
      </c>
      <c r="E6357" s="34">
        <v>4.1173673798065211</v>
      </c>
      <c r="F6357" s="27">
        <v>4170</v>
      </c>
      <c r="G6357" s="12">
        <v>38.200000000000003</v>
      </c>
      <c r="H6357" s="25"/>
    </row>
    <row r="6358" spans="1:8" x14ac:dyDescent="0.25">
      <c r="A6358" s="5">
        <v>260064007</v>
      </c>
      <c r="B6358" s="7">
        <v>260064007</v>
      </c>
      <c r="C6358" s="8" t="s">
        <v>5706</v>
      </c>
      <c r="D6358" s="26" t="s">
        <v>12034</v>
      </c>
      <c r="E6358" s="34">
        <v>3.1540439680816834</v>
      </c>
      <c r="F6358" s="27">
        <v>5705</v>
      </c>
      <c r="G6358" s="12">
        <v>15.4</v>
      </c>
      <c r="H6358" s="25"/>
    </row>
    <row r="6359" spans="1:8" x14ac:dyDescent="0.25">
      <c r="A6359" s="5">
        <v>31980712</v>
      </c>
      <c r="B6359" s="7">
        <v>31980712</v>
      </c>
      <c r="C6359" s="8" t="s">
        <v>4038</v>
      </c>
      <c r="D6359" s="26" t="s">
        <v>10426</v>
      </c>
      <c r="E6359" s="34">
        <v>4.1818976497633811</v>
      </c>
      <c r="F6359" s="27">
        <v>4037</v>
      </c>
      <c r="G6359" s="12">
        <v>40.1</v>
      </c>
      <c r="H6359" s="25"/>
    </row>
    <row r="6360" spans="1:8" x14ac:dyDescent="0.25">
      <c r="A6360" s="5">
        <v>126032299</v>
      </c>
      <c r="B6360" s="7">
        <v>126032299</v>
      </c>
      <c r="C6360" s="8" t="s">
        <v>6715</v>
      </c>
      <c r="D6360" s="26" t="s">
        <v>13007</v>
      </c>
      <c r="E6360" s="34">
        <v>1.0635931476230254</v>
      </c>
      <c r="F6360" s="27">
        <v>6714</v>
      </c>
      <c r="G6360" s="12">
        <v>0.5</v>
      </c>
      <c r="H6360" s="25"/>
    </row>
    <row r="6361" spans="1:8" x14ac:dyDescent="0.25">
      <c r="A6361" s="5">
        <v>357527386</v>
      </c>
      <c r="B6361" s="7">
        <v>357527386</v>
      </c>
      <c r="C6361" s="8" t="s">
        <v>5317</v>
      </c>
      <c r="D6361" s="26" t="s">
        <v>11657</v>
      </c>
      <c r="E6361" s="34">
        <v>3.437642027080257</v>
      </c>
      <c r="F6361" s="27">
        <v>5316</v>
      </c>
      <c r="G6361" s="12">
        <v>21.2</v>
      </c>
      <c r="H6361" s="25"/>
    </row>
    <row r="6362" spans="1:8" x14ac:dyDescent="0.25">
      <c r="A6362" s="5">
        <v>226442882</v>
      </c>
      <c r="B6362" s="7">
        <v>226442882</v>
      </c>
      <c r="C6362" s="8" t="s">
        <v>6115</v>
      </c>
      <c r="D6362" s="26" t="s">
        <v>12424</v>
      </c>
      <c r="E6362" s="34">
        <v>2.7109733298908241</v>
      </c>
      <c r="F6362" s="27">
        <v>6114</v>
      </c>
      <c r="G6362" s="12">
        <v>9.4</v>
      </c>
      <c r="H6362" s="25"/>
    </row>
    <row r="6363" spans="1:8" x14ac:dyDescent="0.25">
      <c r="A6363" s="5">
        <v>34328301</v>
      </c>
      <c r="B6363" s="7">
        <v>34328301</v>
      </c>
      <c r="C6363" s="8" t="s">
        <v>5913</v>
      </c>
      <c r="D6363" s="26" t="s">
        <v>12231</v>
      </c>
      <c r="E6363" s="34">
        <v>2.9597797927448983</v>
      </c>
      <c r="F6363" s="27">
        <v>5912</v>
      </c>
      <c r="G6363" s="12">
        <v>12.4</v>
      </c>
      <c r="H6363" s="25"/>
    </row>
    <row r="6364" spans="1:8" x14ac:dyDescent="0.25">
      <c r="A6364" s="5">
        <v>20070404</v>
      </c>
      <c r="B6364" s="7">
        <v>20070404</v>
      </c>
      <c r="C6364" s="8" t="s">
        <v>2622</v>
      </c>
      <c r="D6364" s="26" t="s">
        <v>9075</v>
      </c>
      <c r="E6364" s="37">
        <v>4.892836895070257</v>
      </c>
      <c r="F6364" s="27">
        <v>2621</v>
      </c>
      <c r="G6364" s="12">
        <v>61.1</v>
      </c>
      <c r="H6364" s="25"/>
    </row>
    <row r="6365" spans="1:8" x14ac:dyDescent="0.25">
      <c r="A6365" s="5">
        <v>164519045</v>
      </c>
      <c r="B6365" s="7">
        <v>164519045</v>
      </c>
      <c r="C6365" s="8" t="s">
        <v>2784</v>
      </c>
      <c r="D6365" s="26" t="s">
        <v>9233</v>
      </c>
      <c r="E6365" s="34">
        <v>4.8101695952028773</v>
      </c>
      <c r="F6365" s="27">
        <v>2783</v>
      </c>
      <c r="G6365" s="12">
        <v>58.699999999999996</v>
      </c>
      <c r="H6365" s="25"/>
    </row>
    <row r="6366" spans="1:8" x14ac:dyDescent="0.25">
      <c r="A6366" s="5">
        <v>312836847</v>
      </c>
      <c r="B6366" s="7">
        <v>312836847</v>
      </c>
      <c r="C6366" s="8" t="s">
        <v>2797</v>
      </c>
      <c r="D6366" s="26" t="s">
        <v>9246</v>
      </c>
      <c r="E6366" s="34">
        <v>4.8050624992455804</v>
      </c>
      <c r="F6366" s="27">
        <v>2796</v>
      </c>
      <c r="G6366" s="12">
        <v>58.5</v>
      </c>
      <c r="H6366" s="25"/>
    </row>
    <row r="6367" spans="1:8" x14ac:dyDescent="0.25">
      <c r="A6367" s="5">
        <v>7305619</v>
      </c>
      <c r="B6367" s="7">
        <v>7305619</v>
      </c>
      <c r="C6367" s="8" t="s">
        <v>1891</v>
      </c>
      <c r="D6367" s="26" t="s">
        <v>8388</v>
      </c>
      <c r="E6367" s="35">
        <v>5.2958465213516197</v>
      </c>
      <c r="F6367" s="27">
        <v>1890</v>
      </c>
      <c r="G6367" s="12">
        <v>72</v>
      </c>
      <c r="H6367" s="25"/>
    </row>
    <row r="6368" spans="1:8" x14ac:dyDescent="0.25">
      <c r="A6368" s="5">
        <v>154146209</v>
      </c>
      <c r="B6368" s="7">
        <v>154146209</v>
      </c>
      <c r="C6368" s="8" t="s">
        <v>1957</v>
      </c>
      <c r="D6368" s="26" t="s">
        <v>8450</v>
      </c>
      <c r="E6368" s="35">
        <v>5.2619719249263373</v>
      </c>
      <c r="F6368" s="27">
        <v>1956</v>
      </c>
      <c r="G6368" s="12">
        <v>71</v>
      </c>
      <c r="H6368" s="25"/>
    </row>
    <row r="6369" spans="1:8" x14ac:dyDescent="0.25">
      <c r="A6369" s="5">
        <v>31981044</v>
      </c>
      <c r="B6369" s="7">
        <v>31981044</v>
      </c>
      <c r="C6369" s="8" t="s">
        <v>4109</v>
      </c>
      <c r="D6369" s="26" t="s">
        <v>10496</v>
      </c>
      <c r="E6369" s="34">
        <v>4.1448966763987833</v>
      </c>
      <c r="F6369" s="27">
        <v>4108</v>
      </c>
      <c r="G6369" s="12">
        <v>39.1</v>
      </c>
      <c r="H6369" s="25"/>
    </row>
    <row r="6370" spans="1:8" x14ac:dyDescent="0.25">
      <c r="A6370" s="5">
        <v>115511018</v>
      </c>
      <c r="B6370" s="7">
        <v>115511018</v>
      </c>
      <c r="C6370" s="8" t="s">
        <v>2316</v>
      </c>
      <c r="D6370" s="26" t="s">
        <v>8788</v>
      </c>
      <c r="E6370" s="37">
        <v>5.0573807138646707</v>
      </c>
      <c r="F6370" s="27">
        <v>2315</v>
      </c>
      <c r="G6370" s="12">
        <v>65.7</v>
      </c>
      <c r="H6370" s="25"/>
    </row>
    <row r="6371" spans="1:8" x14ac:dyDescent="0.25">
      <c r="A6371" s="5">
        <v>120300980</v>
      </c>
      <c r="B6371" s="7">
        <v>120300980</v>
      </c>
      <c r="C6371" s="8" t="s">
        <v>3490</v>
      </c>
      <c r="D6371" s="26" t="s">
        <v>9903</v>
      </c>
      <c r="E6371" s="34">
        <v>4.4617421062145608</v>
      </c>
      <c r="F6371" s="27">
        <v>3489</v>
      </c>
      <c r="G6371" s="12">
        <v>48.3</v>
      </c>
      <c r="H6371" s="25"/>
    </row>
    <row r="6372" spans="1:8" x14ac:dyDescent="0.25">
      <c r="A6372" s="5">
        <v>169646253</v>
      </c>
      <c r="B6372" s="7">
        <v>169646253</v>
      </c>
      <c r="C6372" s="8" t="s">
        <v>5786</v>
      </c>
      <c r="D6372" s="26" t="s">
        <v>12110</v>
      </c>
      <c r="E6372" s="34">
        <v>3.0950036008232185</v>
      </c>
      <c r="F6372" s="27">
        <v>5785</v>
      </c>
      <c r="G6372" s="12">
        <v>14.2</v>
      </c>
      <c r="H6372" s="25"/>
    </row>
    <row r="6373" spans="1:8" x14ac:dyDescent="0.25">
      <c r="A6373" s="5">
        <v>110556631</v>
      </c>
      <c r="B6373" s="7">
        <v>110556631</v>
      </c>
      <c r="C6373" s="8" t="s">
        <v>6152</v>
      </c>
      <c r="D6373" s="26" t="s">
        <v>12460</v>
      </c>
      <c r="E6373" s="34">
        <v>2.672386521609956</v>
      </c>
      <c r="F6373" s="27">
        <v>6151</v>
      </c>
      <c r="G6373" s="12">
        <v>8.7999999999999989</v>
      </c>
      <c r="H6373" s="25"/>
    </row>
    <row r="6374" spans="1:8" x14ac:dyDescent="0.25">
      <c r="A6374" s="5">
        <v>30725776</v>
      </c>
      <c r="B6374" s="7">
        <v>30725776</v>
      </c>
      <c r="C6374" s="8" t="s">
        <v>6396</v>
      </c>
      <c r="D6374" s="26" t="s">
        <v>12695</v>
      </c>
      <c r="E6374" s="34">
        <v>2.3204983406714348</v>
      </c>
      <c r="F6374" s="27">
        <v>6394</v>
      </c>
      <c r="G6374" s="12">
        <v>5.2</v>
      </c>
      <c r="H6374" s="25"/>
    </row>
    <row r="6375" spans="1:8" x14ac:dyDescent="0.25">
      <c r="A6375" s="5">
        <v>226437674</v>
      </c>
      <c r="B6375" s="7">
        <v>226437674</v>
      </c>
      <c r="C6375" s="8" t="s">
        <v>3615</v>
      </c>
      <c r="D6375" s="26" t="s">
        <v>10022</v>
      </c>
      <c r="E6375" s="34">
        <v>4.3940141314971024</v>
      </c>
      <c r="F6375" s="27">
        <v>3614</v>
      </c>
      <c r="G6375" s="12">
        <v>46.400000000000006</v>
      </c>
      <c r="H6375" s="25"/>
    </row>
    <row r="6376" spans="1:8" x14ac:dyDescent="0.25">
      <c r="A6376" s="5">
        <v>12746430</v>
      </c>
      <c r="B6376" s="7">
        <v>12746430</v>
      </c>
      <c r="C6376" s="8" t="s">
        <v>4994</v>
      </c>
      <c r="D6376" s="26" t="s">
        <v>11342</v>
      </c>
      <c r="E6376" s="34">
        <v>3.6644584881449109</v>
      </c>
      <c r="F6376" s="27">
        <v>4993</v>
      </c>
      <c r="G6376" s="12">
        <v>26</v>
      </c>
      <c r="H6376" s="25"/>
    </row>
    <row r="6377" spans="1:8" x14ac:dyDescent="0.25">
      <c r="A6377" s="5">
        <v>110431378</v>
      </c>
      <c r="B6377" s="7">
        <v>110431378</v>
      </c>
      <c r="C6377" s="8" t="s">
        <v>3617</v>
      </c>
      <c r="D6377" s="26" t="s">
        <v>10024</v>
      </c>
      <c r="E6377" s="34">
        <v>4.3936253340002365</v>
      </c>
      <c r="F6377" s="27">
        <v>3616</v>
      </c>
      <c r="G6377" s="12">
        <v>46.400000000000006</v>
      </c>
      <c r="H6377" s="25"/>
    </row>
    <row r="6378" spans="1:8" x14ac:dyDescent="0.25">
      <c r="A6378" s="5">
        <v>6755931</v>
      </c>
      <c r="B6378" s="7">
        <v>6755931</v>
      </c>
      <c r="C6378" s="8" t="s">
        <v>2049</v>
      </c>
      <c r="D6378" s="26" t="s">
        <v>8538</v>
      </c>
      <c r="E6378" s="37">
        <v>5.2151528173445225</v>
      </c>
      <c r="F6378" s="27">
        <v>2048</v>
      </c>
      <c r="G6378" s="12">
        <v>69.599999999999994</v>
      </c>
      <c r="H6378" s="25"/>
    </row>
    <row r="6379" spans="1:8" x14ac:dyDescent="0.25">
      <c r="A6379" s="5">
        <v>170671724</v>
      </c>
      <c r="B6379" s="7">
        <v>170671724</v>
      </c>
      <c r="C6379" s="8" t="s">
        <v>5436</v>
      </c>
      <c r="D6379" s="26" t="s">
        <v>11772</v>
      </c>
      <c r="E6379" s="34">
        <v>3.3569987550712499</v>
      </c>
      <c r="F6379" s="27">
        <v>5435</v>
      </c>
      <c r="G6379" s="12">
        <v>19.400000000000002</v>
      </c>
      <c r="H6379" s="25"/>
    </row>
    <row r="6380" spans="1:8" x14ac:dyDescent="0.25">
      <c r="A6380" s="5">
        <v>28076899</v>
      </c>
      <c r="B6380" s="7">
        <v>28076899</v>
      </c>
      <c r="C6380" s="8" t="s">
        <v>6574</v>
      </c>
      <c r="D6380" s="26" t="s">
        <v>12870</v>
      </c>
      <c r="E6380" s="34">
        <v>1.8058567660725957</v>
      </c>
      <c r="F6380" s="27">
        <v>6573</v>
      </c>
      <c r="G6380" s="12">
        <v>2.6</v>
      </c>
      <c r="H6380" s="25"/>
    </row>
    <row r="6381" spans="1:8" x14ac:dyDescent="0.25">
      <c r="A6381" s="5">
        <v>30841023</v>
      </c>
      <c r="B6381" s="7">
        <v>30841023</v>
      </c>
      <c r="C6381" s="8" t="s">
        <v>3257</v>
      </c>
      <c r="D6381" s="26" t="s">
        <v>9685</v>
      </c>
      <c r="E6381" s="34">
        <v>4.5794625992054181</v>
      </c>
      <c r="F6381" s="27">
        <v>3256</v>
      </c>
      <c r="G6381" s="12">
        <v>51.7</v>
      </c>
      <c r="H6381" s="25"/>
    </row>
    <row r="6382" spans="1:8" x14ac:dyDescent="0.25">
      <c r="A6382" s="5">
        <v>31542488</v>
      </c>
      <c r="B6382" s="7">
        <v>31542488</v>
      </c>
      <c r="C6382" s="8" t="s">
        <v>2028</v>
      </c>
      <c r="D6382" s="26" t="s">
        <v>8520</v>
      </c>
      <c r="E6382" s="37">
        <v>5.226391797125336</v>
      </c>
      <c r="F6382" s="27">
        <v>2027</v>
      </c>
      <c r="G6382" s="12">
        <v>69.899999999999991</v>
      </c>
      <c r="H6382" s="25"/>
    </row>
    <row r="6383" spans="1:8" x14ac:dyDescent="0.25">
      <c r="A6383" s="5">
        <v>123702073</v>
      </c>
      <c r="B6383" s="7">
        <v>123702073</v>
      </c>
      <c r="C6383" s="8" t="s">
        <v>2541</v>
      </c>
      <c r="D6383" s="26" t="s">
        <v>9001</v>
      </c>
      <c r="E6383" s="37">
        <v>4.9339451168560906</v>
      </c>
      <c r="F6383" s="27">
        <v>2540</v>
      </c>
      <c r="G6383" s="12">
        <v>62.3</v>
      </c>
      <c r="H6383" s="25"/>
    </row>
    <row r="6384" spans="1:8" x14ac:dyDescent="0.25">
      <c r="A6384" s="5">
        <v>6678551</v>
      </c>
      <c r="B6384" s="7">
        <v>6678551</v>
      </c>
      <c r="C6384" s="8" t="s">
        <v>884</v>
      </c>
      <c r="D6384" s="26" t="s">
        <v>7464</v>
      </c>
      <c r="E6384" s="36">
        <v>6.0198271379875496</v>
      </c>
      <c r="F6384" s="27">
        <v>883</v>
      </c>
      <c r="G6384" s="12">
        <v>86.9</v>
      </c>
      <c r="H6384" s="25"/>
    </row>
    <row r="6385" spans="1:8" x14ac:dyDescent="0.25">
      <c r="A6385" s="5">
        <v>6678553</v>
      </c>
      <c r="B6385" s="7">
        <v>6678553</v>
      </c>
      <c r="C6385" s="8" t="s">
        <v>767</v>
      </c>
      <c r="D6385" s="26" t="s">
        <v>7355</v>
      </c>
      <c r="E6385" s="36">
        <v>6.1152499951304886</v>
      </c>
      <c r="F6385" s="27">
        <v>766</v>
      </c>
      <c r="G6385" s="12">
        <v>88.6</v>
      </c>
      <c r="H6385" s="25"/>
    </row>
    <row r="6386" spans="1:8" x14ac:dyDescent="0.25">
      <c r="A6386" s="5">
        <v>31543938</v>
      </c>
      <c r="B6386" s="7">
        <v>31543938</v>
      </c>
      <c r="C6386" s="8" t="s">
        <v>4470</v>
      </c>
      <c r="D6386" s="26" t="s">
        <v>10843</v>
      </c>
      <c r="E6386" s="34">
        <v>3.9675789426407784</v>
      </c>
      <c r="F6386" s="27">
        <v>4469</v>
      </c>
      <c r="G6386" s="12">
        <v>33.700000000000003</v>
      </c>
      <c r="H6386" s="25"/>
    </row>
    <row r="6387" spans="1:8" x14ac:dyDescent="0.25">
      <c r="A6387" s="5">
        <v>124001562</v>
      </c>
      <c r="B6387" s="7">
        <v>124001562</v>
      </c>
      <c r="C6387" s="8" t="s">
        <v>5471</v>
      </c>
      <c r="D6387" s="26" t="s">
        <v>11807</v>
      </c>
      <c r="E6387" s="34">
        <v>3.3338375827728619</v>
      </c>
      <c r="F6387" s="27">
        <v>5470</v>
      </c>
      <c r="G6387" s="12">
        <v>18.899999999999999</v>
      </c>
      <c r="H6387" s="25"/>
    </row>
    <row r="6388" spans="1:8" x14ac:dyDescent="0.25">
      <c r="A6388" s="5">
        <v>33468929</v>
      </c>
      <c r="B6388" s="7">
        <v>33468929</v>
      </c>
      <c r="C6388" s="8" t="s">
        <v>2773</v>
      </c>
      <c r="D6388" s="26" t="s">
        <v>9222</v>
      </c>
      <c r="E6388" s="34">
        <v>4.8147133438174317</v>
      </c>
      <c r="F6388" s="27">
        <v>2772</v>
      </c>
      <c r="G6388" s="12">
        <v>58.9</v>
      </c>
      <c r="H6388" s="25"/>
    </row>
    <row r="6389" spans="1:8" x14ac:dyDescent="0.25">
      <c r="A6389" s="5">
        <v>31980629</v>
      </c>
      <c r="B6389" s="7">
        <v>31980629</v>
      </c>
      <c r="C6389" s="8" t="s">
        <v>957</v>
      </c>
      <c r="D6389" s="26" t="s">
        <v>7532</v>
      </c>
      <c r="E6389" s="36">
        <v>5.9484208908148863</v>
      </c>
      <c r="F6389" s="27">
        <v>956</v>
      </c>
      <c r="G6389" s="12">
        <v>85.8</v>
      </c>
      <c r="H6389" s="25"/>
    </row>
    <row r="6390" spans="1:8" x14ac:dyDescent="0.25">
      <c r="A6390" s="5">
        <v>260099697</v>
      </c>
      <c r="B6390" s="7">
        <v>260099697</v>
      </c>
      <c r="C6390" s="8" t="s">
        <v>3105</v>
      </c>
      <c r="D6390" s="26" t="s">
        <v>9538</v>
      </c>
      <c r="E6390" s="34">
        <v>4.6559296343993894</v>
      </c>
      <c r="F6390" s="27">
        <v>3104</v>
      </c>
      <c r="G6390" s="12">
        <v>54</v>
      </c>
      <c r="H6390" s="25"/>
    </row>
    <row r="6391" spans="1:8" x14ac:dyDescent="0.25">
      <c r="A6391" s="5">
        <v>94721328</v>
      </c>
      <c r="B6391" s="7">
        <v>94721328</v>
      </c>
      <c r="C6391" s="8" t="s">
        <v>783</v>
      </c>
      <c r="D6391" s="26" t="s">
        <v>7368</v>
      </c>
      <c r="E6391" s="36">
        <v>6.1046280985770638</v>
      </c>
      <c r="F6391" s="27">
        <v>782</v>
      </c>
      <c r="G6391" s="12">
        <v>88.4</v>
      </c>
      <c r="H6391" s="25"/>
    </row>
    <row r="6392" spans="1:8" x14ac:dyDescent="0.25">
      <c r="A6392" s="5">
        <v>31543940</v>
      </c>
      <c r="B6392" s="7">
        <v>31543940</v>
      </c>
      <c r="C6392" s="8" t="s">
        <v>947</v>
      </c>
      <c r="D6392" s="26" t="s">
        <v>7522</v>
      </c>
      <c r="E6392" s="36">
        <v>5.9597191274969017</v>
      </c>
      <c r="F6392" s="27">
        <v>946</v>
      </c>
      <c r="G6392" s="12">
        <v>85.9</v>
      </c>
      <c r="H6392" s="25"/>
    </row>
    <row r="6393" spans="1:8" x14ac:dyDescent="0.25">
      <c r="A6393" s="5">
        <v>255069795</v>
      </c>
      <c r="B6393" s="7">
        <v>255069795</v>
      </c>
      <c r="C6393" s="8" t="s">
        <v>513</v>
      </c>
      <c r="D6393" s="26" t="s">
        <v>7147</v>
      </c>
      <c r="E6393" s="38">
        <v>6.4190442419595835</v>
      </c>
      <c r="F6393" s="27">
        <v>512</v>
      </c>
      <c r="G6393" s="12">
        <v>92.4</v>
      </c>
      <c r="H6393" s="25"/>
    </row>
    <row r="6394" spans="1:8" x14ac:dyDescent="0.25">
      <c r="A6394" s="5">
        <v>160333671</v>
      </c>
      <c r="B6394" s="7">
        <v>160333671</v>
      </c>
      <c r="C6394" s="8" t="s">
        <v>6580</v>
      </c>
      <c r="D6394" s="26" t="s">
        <v>12876</v>
      </c>
      <c r="E6394" s="34">
        <v>1.7951196436261685</v>
      </c>
      <c r="F6394" s="27">
        <v>6579</v>
      </c>
      <c r="G6394" s="12">
        <v>2.5</v>
      </c>
      <c r="H6394" s="25"/>
    </row>
    <row r="6395" spans="1:8" x14ac:dyDescent="0.25">
      <c r="A6395" s="5">
        <v>31981693</v>
      </c>
      <c r="B6395" s="7">
        <v>31981693</v>
      </c>
      <c r="C6395" s="8" t="s">
        <v>6376</v>
      </c>
      <c r="D6395" s="26" t="s">
        <v>12676</v>
      </c>
      <c r="E6395" s="34">
        <v>2.3429965445962293</v>
      </c>
      <c r="F6395" s="27">
        <v>6375</v>
      </c>
      <c r="G6395" s="12">
        <v>5.5</v>
      </c>
      <c r="H6395" s="25"/>
    </row>
    <row r="6396" spans="1:8" x14ac:dyDescent="0.25">
      <c r="A6396" s="5">
        <v>160707909</v>
      </c>
      <c r="B6396" s="7">
        <v>160707909</v>
      </c>
      <c r="C6396" s="8" t="s">
        <v>2886</v>
      </c>
      <c r="D6396" s="26" t="s">
        <v>9328</v>
      </c>
      <c r="E6396" s="34">
        <v>4.7615205236158715</v>
      </c>
      <c r="F6396" s="27">
        <v>2885</v>
      </c>
      <c r="G6396" s="12">
        <v>57.199999999999996</v>
      </c>
      <c r="H6396" s="25"/>
    </row>
    <row r="6397" spans="1:8" x14ac:dyDescent="0.25">
      <c r="A6397" s="5">
        <v>33859662</v>
      </c>
      <c r="B6397" s="7">
        <v>33859662</v>
      </c>
      <c r="C6397" s="8" t="s">
        <v>736</v>
      </c>
      <c r="D6397" s="26" t="s">
        <v>7328</v>
      </c>
      <c r="E6397" s="36">
        <v>6.1527685062777477</v>
      </c>
      <c r="F6397" s="27">
        <v>735</v>
      </c>
      <c r="G6397" s="12">
        <v>89.1</v>
      </c>
      <c r="H6397" s="25"/>
    </row>
    <row r="6398" spans="1:8" x14ac:dyDescent="0.25">
      <c r="A6398" s="5">
        <v>6678555</v>
      </c>
      <c r="B6398" s="7">
        <v>6678555</v>
      </c>
      <c r="C6398" s="8" t="s">
        <v>5323</v>
      </c>
      <c r="D6398" s="26" t="s">
        <v>11663</v>
      </c>
      <c r="E6398" s="34">
        <v>3.434604411409754</v>
      </c>
      <c r="F6398" s="27">
        <v>5322</v>
      </c>
      <c r="G6398" s="12">
        <v>21.099999999999998</v>
      </c>
      <c r="H6398" s="25"/>
    </row>
    <row r="6399" spans="1:8" x14ac:dyDescent="0.25">
      <c r="A6399" s="5">
        <v>124248572</v>
      </c>
      <c r="B6399" s="7">
        <v>124248572</v>
      </c>
      <c r="C6399" s="8" t="s">
        <v>1364</v>
      </c>
      <c r="D6399" s="26" t="s">
        <v>7890</v>
      </c>
      <c r="E6399" s="35">
        <v>5.6283677755915136</v>
      </c>
      <c r="F6399" s="27">
        <v>1363</v>
      </c>
      <c r="G6399" s="12">
        <v>79.800000000000011</v>
      </c>
      <c r="H6399" s="25"/>
    </row>
    <row r="6400" spans="1:8" x14ac:dyDescent="0.25">
      <c r="A6400" s="5">
        <v>31543942</v>
      </c>
      <c r="B6400" s="7">
        <v>31543942</v>
      </c>
      <c r="C6400" s="8" t="s">
        <v>380</v>
      </c>
      <c r="D6400" s="26" t="s">
        <v>7038</v>
      </c>
      <c r="E6400" s="38">
        <v>6.6018543331230468</v>
      </c>
      <c r="F6400" s="27">
        <v>379</v>
      </c>
      <c r="G6400" s="12">
        <v>94.3</v>
      </c>
      <c r="H6400" s="25"/>
    </row>
    <row r="6401" spans="1:8" x14ac:dyDescent="0.25">
      <c r="A6401" s="5">
        <v>225543319</v>
      </c>
      <c r="B6401" s="7">
        <v>225543319</v>
      </c>
      <c r="C6401" s="8" t="s">
        <v>516</v>
      </c>
      <c r="D6401" s="26" t="s">
        <v>7150</v>
      </c>
      <c r="E6401" s="38">
        <v>6.4135561380724306</v>
      </c>
      <c r="F6401" s="27">
        <v>515</v>
      </c>
      <c r="G6401" s="12">
        <v>92.300000000000011</v>
      </c>
      <c r="H6401" s="25"/>
    </row>
    <row r="6402" spans="1:8" x14ac:dyDescent="0.25">
      <c r="A6402" s="5">
        <v>70778826</v>
      </c>
      <c r="B6402" s="7">
        <v>70778826</v>
      </c>
      <c r="C6402" s="8" t="s">
        <v>3465</v>
      </c>
      <c r="D6402" s="26" t="s">
        <v>9879</v>
      </c>
      <c r="E6402" s="34">
        <v>4.475621005723716</v>
      </c>
      <c r="F6402" s="27">
        <v>3464</v>
      </c>
      <c r="G6402" s="12">
        <v>48.6</v>
      </c>
      <c r="H6402" s="25"/>
    </row>
    <row r="6403" spans="1:8" x14ac:dyDescent="0.25">
      <c r="A6403" s="5">
        <v>98986329</v>
      </c>
      <c r="B6403" s="7">
        <v>98986329</v>
      </c>
      <c r="C6403" s="8" t="s">
        <v>3633</v>
      </c>
      <c r="D6403" s="26" t="s">
        <v>10039</v>
      </c>
      <c r="E6403" s="34">
        <v>4.3843892297544542</v>
      </c>
      <c r="F6403" s="27">
        <v>3631</v>
      </c>
      <c r="G6403" s="12">
        <v>46.1</v>
      </c>
      <c r="H6403" s="25"/>
    </row>
    <row r="6404" spans="1:8" x14ac:dyDescent="0.25">
      <c r="A6404" s="5">
        <v>6755963</v>
      </c>
      <c r="B6404" s="7">
        <v>6755963</v>
      </c>
      <c r="C6404" s="8" t="s">
        <v>114</v>
      </c>
      <c r="D6404" s="26" t="s">
        <v>6846</v>
      </c>
      <c r="E6404" s="38">
        <v>7.0473027472731395</v>
      </c>
      <c r="F6404" s="27">
        <v>113</v>
      </c>
      <c r="G6404" s="12">
        <v>98.3</v>
      </c>
      <c r="H6404" s="25"/>
    </row>
    <row r="6405" spans="1:8" x14ac:dyDescent="0.25">
      <c r="A6405" s="5">
        <v>6755965</v>
      </c>
      <c r="B6405" s="7">
        <v>6755965</v>
      </c>
      <c r="C6405" s="8" t="s">
        <v>233</v>
      </c>
      <c r="D6405" s="26" t="s">
        <v>6931</v>
      </c>
      <c r="E6405" s="38">
        <v>6.8178318845382924</v>
      </c>
      <c r="F6405" s="27">
        <v>232</v>
      </c>
      <c r="G6405" s="12">
        <v>96.5</v>
      </c>
      <c r="H6405" s="25"/>
    </row>
    <row r="6406" spans="1:8" x14ac:dyDescent="0.25">
      <c r="A6406" s="5">
        <v>6755967</v>
      </c>
      <c r="B6406" s="7">
        <v>6755967</v>
      </c>
      <c r="C6406" s="8" t="s">
        <v>322</v>
      </c>
      <c r="D6406" s="26" t="s">
        <v>6994</v>
      </c>
      <c r="E6406" s="38">
        <v>6.6711616079444198</v>
      </c>
      <c r="F6406" s="27">
        <v>321</v>
      </c>
      <c r="G6406" s="12">
        <v>95.199999999999989</v>
      </c>
      <c r="H6406" s="25"/>
    </row>
    <row r="6407" spans="1:8" x14ac:dyDescent="0.25">
      <c r="A6407" s="5">
        <v>240848537</v>
      </c>
      <c r="B6407" s="7">
        <v>240848537</v>
      </c>
      <c r="C6407" s="8" t="s">
        <v>4276</v>
      </c>
      <c r="D6407" s="26" t="s">
        <v>10659</v>
      </c>
      <c r="E6407" s="34">
        <v>4.0652751534746372</v>
      </c>
      <c r="F6407" s="27">
        <v>4275</v>
      </c>
      <c r="G6407" s="12">
        <v>36.6</v>
      </c>
      <c r="H6407" s="25"/>
    </row>
    <row r="6408" spans="1:8" x14ac:dyDescent="0.25">
      <c r="A6408" s="5">
        <v>6678567</v>
      </c>
      <c r="B6408" s="7">
        <v>6678567</v>
      </c>
      <c r="C6408" s="8" t="s">
        <v>5940</v>
      </c>
      <c r="D6408" s="26" t="s">
        <v>12258</v>
      </c>
      <c r="E6408" s="34">
        <v>2.9238672368542535</v>
      </c>
      <c r="F6408" s="27">
        <v>5939</v>
      </c>
      <c r="G6408" s="12">
        <v>12</v>
      </c>
      <c r="H6408" s="25"/>
    </row>
    <row r="6409" spans="1:8" x14ac:dyDescent="0.25">
      <c r="A6409" s="5">
        <v>190684696</v>
      </c>
      <c r="B6409" s="7">
        <v>190684696</v>
      </c>
      <c r="C6409" s="8" t="s">
        <v>2821</v>
      </c>
      <c r="D6409" s="26" t="s">
        <v>9268</v>
      </c>
      <c r="E6409" s="34">
        <v>4.7913204678652388</v>
      </c>
      <c r="F6409" s="27">
        <v>2820</v>
      </c>
      <c r="G6409" s="12">
        <v>58.199999999999996</v>
      </c>
      <c r="H6409" s="25"/>
    </row>
    <row r="6410" spans="1:8" x14ac:dyDescent="0.25">
      <c r="A6410" s="5">
        <v>257096031</v>
      </c>
      <c r="B6410" s="7">
        <v>257096031</v>
      </c>
      <c r="C6410" s="8" t="s">
        <v>3310</v>
      </c>
      <c r="D6410" s="26" t="s">
        <v>9735</v>
      </c>
      <c r="E6410" s="34">
        <v>4.554308499967255</v>
      </c>
      <c r="F6410" s="27">
        <v>3309</v>
      </c>
      <c r="G6410" s="12">
        <v>50.9</v>
      </c>
      <c r="H6410" s="25"/>
    </row>
    <row r="6411" spans="1:8" x14ac:dyDescent="0.25">
      <c r="A6411" s="5">
        <v>31982755</v>
      </c>
      <c r="B6411" s="7">
        <v>31982755</v>
      </c>
      <c r="C6411" s="8" t="s">
        <v>504</v>
      </c>
      <c r="D6411" s="26" t="s">
        <v>7141</v>
      </c>
      <c r="E6411" s="38">
        <v>6.437105828102073</v>
      </c>
      <c r="F6411" s="27">
        <v>502</v>
      </c>
      <c r="G6411" s="12">
        <v>92.5</v>
      </c>
      <c r="H6411" s="25"/>
    </row>
    <row r="6412" spans="1:8" x14ac:dyDescent="0.25">
      <c r="A6412" s="5">
        <v>111119010</v>
      </c>
      <c r="B6412" s="7">
        <v>111119010</v>
      </c>
      <c r="C6412" s="8" t="s">
        <v>5807</v>
      </c>
      <c r="D6412" s="26" t="s">
        <v>12129</v>
      </c>
      <c r="E6412" s="34">
        <v>3.0763720054929462</v>
      </c>
      <c r="F6412" s="27">
        <v>5806</v>
      </c>
      <c r="G6412" s="12">
        <v>13.900000000000002</v>
      </c>
      <c r="H6412" s="25"/>
    </row>
    <row r="6413" spans="1:8" x14ac:dyDescent="0.25">
      <c r="A6413" s="5">
        <v>217035166</v>
      </c>
      <c r="B6413" s="7">
        <v>217035166</v>
      </c>
      <c r="C6413" s="8" t="s">
        <v>6683</v>
      </c>
      <c r="D6413" s="26" t="s">
        <v>12977</v>
      </c>
      <c r="E6413" s="34">
        <v>1.3482327270988372</v>
      </c>
      <c r="F6413" s="27">
        <v>6682</v>
      </c>
      <c r="G6413" s="12">
        <v>1</v>
      </c>
      <c r="H6413" s="25"/>
    </row>
    <row r="6414" spans="1:8" x14ac:dyDescent="0.25">
      <c r="A6414" s="5">
        <v>30519915</v>
      </c>
      <c r="B6414" s="7">
        <v>30519915</v>
      </c>
      <c r="C6414" s="8" t="s">
        <v>3373</v>
      </c>
      <c r="D6414" s="26" t="s">
        <v>9792</v>
      </c>
      <c r="E6414" s="34">
        <v>4.5236650129047034</v>
      </c>
      <c r="F6414" s="27">
        <v>3372</v>
      </c>
      <c r="G6414" s="12">
        <v>50</v>
      </c>
      <c r="H6414" s="25"/>
    </row>
    <row r="6415" spans="1:8" ht="31.5" x14ac:dyDescent="0.25">
      <c r="A6415" s="5">
        <v>46309457</v>
      </c>
      <c r="B6415" s="7">
        <v>46309457</v>
      </c>
      <c r="C6415" s="8" t="s">
        <v>3312</v>
      </c>
      <c r="D6415" s="26" t="s">
        <v>9737</v>
      </c>
      <c r="E6415" s="34">
        <v>4.5534834679737211</v>
      </c>
      <c r="F6415" s="27">
        <v>3311</v>
      </c>
      <c r="G6415" s="12">
        <v>50.9</v>
      </c>
      <c r="H6415" s="25"/>
    </row>
    <row r="6416" spans="1:8" x14ac:dyDescent="0.25">
      <c r="A6416" s="5">
        <v>238637303</v>
      </c>
      <c r="B6416" s="7">
        <v>238637303</v>
      </c>
      <c r="C6416" s="8" t="s">
        <v>6477</v>
      </c>
      <c r="D6416" s="26" t="s">
        <v>12773</v>
      </c>
      <c r="E6416" s="34">
        <v>2.126191892564802</v>
      </c>
      <c r="F6416" s="27">
        <v>6476</v>
      </c>
      <c r="G6416" s="12">
        <v>4</v>
      </c>
      <c r="H6416" s="25"/>
    </row>
    <row r="6417" spans="1:8" ht="31.5" x14ac:dyDescent="0.25">
      <c r="A6417" s="5">
        <v>124486867</v>
      </c>
      <c r="B6417" s="7">
        <v>124486867</v>
      </c>
      <c r="C6417" s="8" t="s">
        <v>3750</v>
      </c>
      <c r="D6417" s="26" t="s">
        <v>10152</v>
      </c>
      <c r="E6417" s="34">
        <v>4.3188547920417708</v>
      </c>
      <c r="F6417" s="27">
        <v>3749</v>
      </c>
      <c r="G6417" s="12">
        <v>44.4</v>
      </c>
      <c r="H6417" s="25"/>
    </row>
    <row r="6418" spans="1:8" ht="31.5" x14ac:dyDescent="0.25">
      <c r="A6418" s="5">
        <v>30725792</v>
      </c>
      <c r="B6418" s="7">
        <v>30725792</v>
      </c>
      <c r="C6418" s="8" t="s">
        <v>4418</v>
      </c>
      <c r="D6418" s="26" t="s">
        <v>10793</v>
      </c>
      <c r="E6418" s="34">
        <v>3.990814026484867</v>
      </c>
      <c r="F6418" s="27">
        <v>4417</v>
      </c>
      <c r="G6418" s="12">
        <v>34.5</v>
      </c>
      <c r="H6418" s="25"/>
    </row>
    <row r="6419" spans="1:8" x14ac:dyDescent="0.25">
      <c r="A6419" s="5">
        <v>282847329</v>
      </c>
      <c r="B6419" s="7">
        <v>282847329</v>
      </c>
      <c r="C6419" s="8" t="s">
        <v>3152</v>
      </c>
      <c r="D6419" s="26" t="s">
        <v>9583</v>
      </c>
      <c r="E6419" s="34">
        <v>4.6292984820019045</v>
      </c>
      <c r="F6419" s="27">
        <v>3151</v>
      </c>
      <c r="G6419" s="12">
        <v>53.300000000000004</v>
      </c>
      <c r="H6419" s="25"/>
    </row>
    <row r="6420" spans="1:8" x14ac:dyDescent="0.25">
      <c r="A6420" s="5">
        <v>285026477</v>
      </c>
      <c r="B6420" s="7">
        <v>285026477</v>
      </c>
      <c r="C6420" s="8" t="s">
        <v>5692</v>
      </c>
      <c r="D6420" s="26" t="s">
        <v>12021</v>
      </c>
      <c r="E6420" s="34">
        <v>3.1677766626407062</v>
      </c>
      <c r="F6420" s="27">
        <v>5691</v>
      </c>
      <c r="G6420" s="12">
        <v>15.6</v>
      </c>
      <c r="H6420" s="25"/>
    </row>
    <row r="6421" spans="1:8" x14ac:dyDescent="0.25">
      <c r="A6421" s="5">
        <v>22003898</v>
      </c>
      <c r="B6421" s="7">
        <v>22003898</v>
      </c>
      <c r="C6421" s="8" t="s">
        <v>5693</v>
      </c>
      <c r="D6421" s="26" t="s">
        <v>12022</v>
      </c>
      <c r="E6421" s="34">
        <v>3.1677766626407062</v>
      </c>
      <c r="F6421" s="27">
        <v>5691</v>
      </c>
      <c r="G6421" s="12">
        <v>15.6</v>
      </c>
      <c r="H6421" s="25"/>
    </row>
    <row r="6422" spans="1:8" x14ac:dyDescent="0.25">
      <c r="A6422" s="5">
        <v>27753991</v>
      </c>
      <c r="B6422" s="7">
        <v>27753991</v>
      </c>
      <c r="C6422" s="8" t="s">
        <v>5174</v>
      </c>
      <c r="D6422" s="26" t="s">
        <v>11518</v>
      </c>
      <c r="E6422" s="34">
        <v>3.5313531846947916</v>
      </c>
      <c r="F6422" s="27">
        <v>5173</v>
      </c>
      <c r="G6422" s="12">
        <v>23.3</v>
      </c>
      <c r="H6422" s="25"/>
    </row>
    <row r="6423" spans="1:8" x14ac:dyDescent="0.25">
      <c r="A6423" s="5">
        <v>82617569</v>
      </c>
      <c r="B6423" s="7">
        <v>82617569</v>
      </c>
      <c r="C6423" s="8" t="s">
        <v>4751</v>
      </c>
      <c r="D6423" s="26" t="s">
        <v>11112</v>
      </c>
      <c r="E6423" s="34">
        <v>3.8049859445644434</v>
      </c>
      <c r="F6423" s="27">
        <v>4750</v>
      </c>
      <c r="G6423" s="12">
        <v>29.599999999999998</v>
      </c>
      <c r="H6423" s="25"/>
    </row>
    <row r="6424" spans="1:8" x14ac:dyDescent="0.25">
      <c r="A6424" s="5">
        <v>58037259</v>
      </c>
      <c r="B6424" s="7">
        <v>58037259</v>
      </c>
      <c r="C6424" s="8" t="s">
        <v>5564</v>
      </c>
      <c r="D6424" s="26" t="s">
        <v>11896</v>
      </c>
      <c r="E6424" s="34">
        <v>3.2586313255147097</v>
      </c>
      <c r="F6424" s="27">
        <v>5563</v>
      </c>
      <c r="G6424" s="12">
        <v>17.5</v>
      </c>
      <c r="H6424" s="25"/>
    </row>
    <row r="6425" spans="1:8" x14ac:dyDescent="0.25">
      <c r="A6425" s="5">
        <v>66392160</v>
      </c>
      <c r="B6425" s="7">
        <v>66392160</v>
      </c>
      <c r="C6425" s="8" t="s">
        <v>5865</v>
      </c>
      <c r="D6425" s="26" t="s">
        <v>12186</v>
      </c>
      <c r="E6425" s="34">
        <v>3.0146811354274061</v>
      </c>
      <c r="F6425" s="27">
        <v>5864</v>
      </c>
      <c r="G6425" s="12">
        <v>13.100000000000001</v>
      </c>
      <c r="H6425" s="25"/>
    </row>
    <row r="6426" spans="1:8" x14ac:dyDescent="0.25">
      <c r="A6426" s="5">
        <v>122114537</v>
      </c>
      <c r="B6426" s="7">
        <v>122114537</v>
      </c>
      <c r="C6426" s="8" t="s">
        <v>3190</v>
      </c>
      <c r="D6426" s="26" t="s">
        <v>9620</v>
      </c>
      <c r="E6426" s="34">
        <v>4.6087021726697239</v>
      </c>
      <c r="F6426" s="27">
        <v>3189</v>
      </c>
      <c r="G6426" s="12">
        <v>52.7</v>
      </c>
      <c r="H6426" s="25"/>
    </row>
    <row r="6427" spans="1:8" x14ac:dyDescent="0.25">
      <c r="A6427" s="5">
        <v>451172096</v>
      </c>
      <c r="B6427" s="7">
        <v>451172096</v>
      </c>
      <c r="C6427" s="8" t="s">
        <v>6733</v>
      </c>
      <c r="D6427" s="26" t="s">
        <v>13024</v>
      </c>
      <c r="E6427" s="34">
        <v>0.74172751291019967</v>
      </c>
      <c r="F6427" s="27">
        <v>6732</v>
      </c>
      <c r="G6427" s="12">
        <v>0.2</v>
      </c>
      <c r="H6427" s="25"/>
    </row>
    <row r="6428" spans="1:8" x14ac:dyDescent="0.25">
      <c r="A6428" s="5">
        <v>254939640</v>
      </c>
      <c r="B6428" s="7">
        <v>254939640</v>
      </c>
      <c r="C6428" s="8" t="s">
        <v>4168</v>
      </c>
      <c r="D6428" s="26" t="s">
        <v>10553</v>
      </c>
      <c r="E6428" s="34">
        <v>4.1185524866007555</v>
      </c>
      <c r="F6428" s="27">
        <v>4167</v>
      </c>
      <c r="G6428" s="12">
        <v>38.200000000000003</v>
      </c>
      <c r="H6428" s="25"/>
    </row>
    <row r="6429" spans="1:8" x14ac:dyDescent="0.25">
      <c r="A6429" s="5">
        <v>254675217</v>
      </c>
      <c r="B6429" s="7">
        <v>254675217</v>
      </c>
      <c r="C6429" s="8" t="s">
        <v>4814</v>
      </c>
      <c r="D6429" s="26" t="s">
        <v>11170</v>
      </c>
      <c r="E6429" s="34">
        <v>3.7694952608437853</v>
      </c>
      <c r="F6429" s="27">
        <v>4813</v>
      </c>
      <c r="G6429" s="12">
        <v>28.7</v>
      </c>
      <c r="H6429" s="25"/>
    </row>
    <row r="6430" spans="1:8" x14ac:dyDescent="0.25">
      <c r="A6430" s="5">
        <v>25092662</v>
      </c>
      <c r="B6430" s="7">
        <v>25092662</v>
      </c>
      <c r="C6430" s="8" t="s">
        <v>1572</v>
      </c>
      <c r="D6430" s="26" t="s">
        <v>8088</v>
      </c>
      <c r="E6430" s="35">
        <v>5.4851344095807368</v>
      </c>
      <c r="F6430" s="27">
        <v>1571</v>
      </c>
      <c r="G6430" s="12">
        <v>76.7</v>
      </c>
      <c r="H6430" s="25"/>
    </row>
    <row r="6431" spans="1:8" x14ac:dyDescent="0.25">
      <c r="A6431" s="5">
        <v>164518904</v>
      </c>
      <c r="B6431" s="7">
        <v>164518904</v>
      </c>
      <c r="C6431" s="8" t="s">
        <v>709</v>
      </c>
      <c r="D6431" s="26" t="s">
        <v>7306</v>
      </c>
      <c r="E6431" s="36">
        <v>6.1825905423422665</v>
      </c>
      <c r="F6431" s="27">
        <v>708</v>
      </c>
      <c r="G6431" s="12">
        <v>89.5</v>
      </c>
      <c r="H6431" s="25"/>
    </row>
    <row r="6432" spans="1:8" x14ac:dyDescent="0.25">
      <c r="A6432" s="5">
        <v>29825827</v>
      </c>
      <c r="B6432" s="7">
        <v>29825827</v>
      </c>
      <c r="C6432" s="8" t="s">
        <v>1531</v>
      </c>
      <c r="D6432" s="26" t="s">
        <v>8049</v>
      </c>
      <c r="E6432" s="35">
        <v>5.5119902449435294</v>
      </c>
      <c r="F6432" s="27">
        <v>1530</v>
      </c>
      <c r="G6432" s="12">
        <v>77.3</v>
      </c>
      <c r="H6432" s="25"/>
    </row>
    <row r="6433" spans="1:8" x14ac:dyDescent="0.25">
      <c r="A6433" s="5">
        <v>13385320</v>
      </c>
      <c r="B6433" s="7">
        <v>13385320</v>
      </c>
      <c r="C6433" s="8" t="s">
        <v>1804</v>
      </c>
      <c r="D6433" s="26" t="s">
        <v>8308</v>
      </c>
      <c r="E6433" s="35">
        <v>5.3432143562647898</v>
      </c>
      <c r="F6433" s="27">
        <v>1803</v>
      </c>
      <c r="G6433" s="12">
        <v>73.2</v>
      </c>
      <c r="H6433" s="25"/>
    </row>
    <row r="6434" spans="1:8" x14ac:dyDescent="0.25">
      <c r="A6434" s="5">
        <v>9790285</v>
      </c>
      <c r="B6434" s="7">
        <v>9790285</v>
      </c>
      <c r="C6434" s="8" t="s">
        <v>810</v>
      </c>
      <c r="D6434" s="26" t="s">
        <v>7394</v>
      </c>
      <c r="E6434" s="36">
        <v>6.082267459963937</v>
      </c>
      <c r="F6434" s="27">
        <v>809</v>
      </c>
      <c r="G6434" s="12">
        <v>88</v>
      </c>
      <c r="H6434" s="25"/>
    </row>
    <row r="6435" spans="1:8" x14ac:dyDescent="0.25">
      <c r="A6435" s="5">
        <v>254588041</v>
      </c>
      <c r="B6435" s="7">
        <v>254588041</v>
      </c>
      <c r="C6435" s="8" t="s">
        <v>4467</v>
      </c>
      <c r="D6435" s="26" t="s">
        <v>10840</v>
      </c>
      <c r="E6435" s="34">
        <v>3.9685196148126707</v>
      </c>
      <c r="F6435" s="27">
        <v>4466</v>
      </c>
      <c r="G6435" s="12">
        <v>33.800000000000004</v>
      </c>
      <c r="H6435" s="25"/>
    </row>
    <row r="6436" spans="1:8" x14ac:dyDescent="0.25">
      <c r="A6436" s="5">
        <v>158937308</v>
      </c>
      <c r="B6436" s="7">
        <v>158937308</v>
      </c>
      <c r="C6436" s="8" t="s">
        <v>3627</v>
      </c>
      <c r="D6436" s="26" t="s">
        <v>10034</v>
      </c>
      <c r="E6436" s="34">
        <v>4.388224214616546</v>
      </c>
      <c r="F6436" s="27">
        <v>3626</v>
      </c>
      <c r="G6436" s="12">
        <v>46.2</v>
      </c>
      <c r="H6436" s="25"/>
    </row>
    <row r="6437" spans="1:8" x14ac:dyDescent="0.25">
      <c r="A6437" s="5">
        <v>13928670</v>
      </c>
      <c r="B6437" s="7">
        <v>13928670</v>
      </c>
      <c r="C6437" s="8" t="s">
        <v>846</v>
      </c>
      <c r="D6437" s="26" t="s">
        <v>7426</v>
      </c>
      <c r="E6437" s="36">
        <v>6.0522097725629385</v>
      </c>
      <c r="F6437" s="27">
        <v>845</v>
      </c>
      <c r="G6437" s="12">
        <v>87.4</v>
      </c>
      <c r="H6437" s="25"/>
    </row>
    <row r="6438" spans="1:8" x14ac:dyDescent="0.25">
      <c r="A6438" s="5">
        <v>30794416</v>
      </c>
      <c r="B6438" s="7">
        <v>30794416</v>
      </c>
      <c r="C6438" s="8" t="s">
        <v>2277</v>
      </c>
      <c r="D6438" s="26" t="s">
        <v>8753</v>
      </c>
      <c r="E6438" s="37">
        <v>5.0785347311439279</v>
      </c>
      <c r="F6438" s="27">
        <v>2276</v>
      </c>
      <c r="G6438" s="12">
        <v>66.2</v>
      </c>
      <c r="H6438" s="25"/>
    </row>
    <row r="6439" spans="1:8" x14ac:dyDescent="0.25">
      <c r="A6439" s="5">
        <v>29244484</v>
      </c>
      <c r="B6439" s="7">
        <v>29244484</v>
      </c>
      <c r="C6439" s="8" t="s">
        <v>3975</v>
      </c>
      <c r="D6439" s="26" t="s">
        <v>10368</v>
      </c>
      <c r="E6439" s="34">
        <v>4.2108321748537954</v>
      </c>
      <c r="F6439" s="27">
        <v>3974</v>
      </c>
      <c r="G6439" s="12">
        <v>41.099999999999994</v>
      </c>
      <c r="H6439" s="25"/>
    </row>
    <row r="6440" spans="1:8" x14ac:dyDescent="0.25">
      <c r="A6440" s="5">
        <v>31088908</v>
      </c>
      <c r="B6440" s="7">
        <v>31088908</v>
      </c>
      <c r="C6440" s="8" t="s">
        <v>4781</v>
      </c>
      <c r="D6440" s="26" t="s">
        <v>11139</v>
      </c>
      <c r="E6440" s="34">
        <v>3.7896675625521237</v>
      </c>
      <c r="F6440" s="27">
        <v>4780</v>
      </c>
      <c r="G6440" s="12">
        <v>29.099999999999998</v>
      </c>
      <c r="H6440" s="25"/>
    </row>
    <row r="6441" spans="1:8" x14ac:dyDescent="0.25">
      <c r="A6441" s="5">
        <v>22164794</v>
      </c>
      <c r="B6441" s="7">
        <v>22164794</v>
      </c>
      <c r="C6441" s="8" t="s">
        <v>5077</v>
      </c>
      <c r="D6441" s="26" t="s">
        <v>11422</v>
      </c>
      <c r="E6441" s="34">
        <v>3.6051037296659754</v>
      </c>
      <c r="F6441" s="27">
        <v>5076</v>
      </c>
      <c r="G6441" s="12">
        <v>24.8</v>
      </c>
      <c r="H6441" s="25"/>
    </row>
    <row r="6442" spans="1:8" x14ac:dyDescent="0.25">
      <c r="A6442" s="5">
        <v>7305631</v>
      </c>
      <c r="B6442" s="7">
        <v>7305631</v>
      </c>
      <c r="C6442" s="8" t="s">
        <v>3029</v>
      </c>
      <c r="D6442" s="26" t="s">
        <v>9465</v>
      </c>
      <c r="E6442" s="34">
        <v>4.6922386893536414</v>
      </c>
      <c r="F6442" s="27">
        <v>3028</v>
      </c>
      <c r="G6442" s="12">
        <v>55.1</v>
      </c>
      <c r="H6442" s="25"/>
    </row>
    <row r="6443" spans="1:8" x14ac:dyDescent="0.25">
      <c r="A6443" s="5">
        <v>18699726</v>
      </c>
      <c r="B6443" s="7">
        <v>18699726</v>
      </c>
      <c r="C6443" s="8" t="s">
        <v>3586</v>
      </c>
      <c r="D6443" s="26" t="s">
        <v>9995</v>
      </c>
      <c r="E6443" s="34">
        <v>4.4069166097176238</v>
      </c>
      <c r="F6443" s="27">
        <v>3585</v>
      </c>
      <c r="G6443" s="12">
        <v>46.800000000000004</v>
      </c>
      <c r="H6443" s="25"/>
    </row>
    <row r="6444" spans="1:8" x14ac:dyDescent="0.25">
      <c r="A6444" s="5">
        <v>164698506</v>
      </c>
      <c r="B6444" s="7">
        <v>164698506</v>
      </c>
      <c r="C6444" s="8" t="s">
        <v>2390</v>
      </c>
      <c r="D6444" s="26" t="s">
        <v>8856</v>
      </c>
      <c r="E6444" s="37">
        <v>5.014938617364801</v>
      </c>
      <c r="F6444" s="27">
        <v>2389</v>
      </c>
      <c r="G6444" s="12">
        <v>64.600000000000009</v>
      </c>
      <c r="H6444" s="25"/>
    </row>
    <row r="6445" spans="1:8" x14ac:dyDescent="0.25">
      <c r="A6445" s="5">
        <v>124486662</v>
      </c>
      <c r="B6445" s="7">
        <v>124486662</v>
      </c>
      <c r="C6445" s="8" t="s">
        <v>2322</v>
      </c>
      <c r="D6445" s="26" t="s">
        <v>8793</v>
      </c>
      <c r="E6445" s="37">
        <v>5.0530722986484511</v>
      </c>
      <c r="F6445" s="27">
        <v>2321</v>
      </c>
      <c r="G6445" s="12">
        <v>65.600000000000009</v>
      </c>
      <c r="H6445" s="25"/>
    </row>
    <row r="6446" spans="1:8" x14ac:dyDescent="0.25">
      <c r="A6446" s="5">
        <v>148747162</v>
      </c>
      <c r="B6446" s="7">
        <v>148747162</v>
      </c>
      <c r="C6446" s="8" t="s">
        <v>2254</v>
      </c>
      <c r="D6446" s="26" t="s">
        <v>8730</v>
      </c>
      <c r="E6446" s="37">
        <v>5.0907218955918205</v>
      </c>
      <c r="F6446" s="27">
        <v>2253</v>
      </c>
      <c r="G6446" s="12">
        <v>66.600000000000009</v>
      </c>
      <c r="H6446" s="25"/>
    </row>
    <row r="6447" spans="1:8" x14ac:dyDescent="0.25">
      <c r="A6447" s="5">
        <v>31980873</v>
      </c>
      <c r="B6447" s="7">
        <v>31980873</v>
      </c>
      <c r="C6447" s="8" t="s">
        <v>2544</v>
      </c>
      <c r="D6447" s="26" t="s">
        <v>9004</v>
      </c>
      <c r="E6447" s="37">
        <v>4.933302550318408</v>
      </c>
      <c r="F6447" s="27">
        <v>2543</v>
      </c>
      <c r="G6447" s="12">
        <v>62.3</v>
      </c>
      <c r="H6447" s="25"/>
    </row>
    <row r="6448" spans="1:8" x14ac:dyDescent="0.25">
      <c r="A6448" s="5">
        <v>124486983</v>
      </c>
      <c r="B6448" s="7">
        <v>124486983</v>
      </c>
      <c r="C6448" s="8" t="s">
        <v>4951</v>
      </c>
      <c r="D6448" s="26" t="s">
        <v>11302</v>
      </c>
      <c r="E6448" s="34">
        <v>3.6880273563732389</v>
      </c>
      <c r="F6448" s="27">
        <v>4950</v>
      </c>
      <c r="G6448" s="12">
        <v>26.6</v>
      </c>
      <c r="H6448" s="25"/>
    </row>
    <row r="6449" spans="1:8" x14ac:dyDescent="0.25">
      <c r="A6449" s="5">
        <v>6755985</v>
      </c>
      <c r="B6449" s="7">
        <v>6755985</v>
      </c>
      <c r="C6449" s="8" t="s">
        <v>3173</v>
      </c>
      <c r="D6449" s="26" t="s">
        <v>9604</v>
      </c>
      <c r="E6449" s="34">
        <v>4.6188784245630448</v>
      </c>
      <c r="F6449" s="27">
        <v>3172</v>
      </c>
      <c r="G6449" s="12">
        <v>53</v>
      </c>
      <c r="H6449" s="25"/>
    </row>
    <row r="6450" spans="1:8" x14ac:dyDescent="0.25">
      <c r="A6450" s="5">
        <v>148664203</v>
      </c>
      <c r="B6450" s="7">
        <v>148664203</v>
      </c>
      <c r="C6450" s="8" t="s">
        <v>2978</v>
      </c>
      <c r="D6450" s="26" t="s">
        <v>9415</v>
      </c>
      <c r="E6450" s="34">
        <v>4.7170113956923254</v>
      </c>
      <c r="F6450" s="27">
        <v>2977</v>
      </c>
      <c r="G6450" s="12">
        <v>55.900000000000006</v>
      </c>
      <c r="H6450" s="25"/>
    </row>
    <row r="6451" spans="1:8" x14ac:dyDescent="0.25">
      <c r="A6451" s="5">
        <v>27754140</v>
      </c>
      <c r="B6451" s="7">
        <v>27754140</v>
      </c>
      <c r="C6451" s="8" t="s">
        <v>1460</v>
      </c>
      <c r="D6451" s="26" t="s">
        <v>7981</v>
      </c>
      <c r="E6451" s="35">
        <v>5.5614635985262053</v>
      </c>
      <c r="F6451" s="27">
        <v>1459</v>
      </c>
      <c r="G6451" s="12">
        <v>78.3</v>
      </c>
      <c r="H6451" s="25"/>
    </row>
    <row r="6452" spans="1:8" ht="31.5" x14ac:dyDescent="0.25">
      <c r="A6452" s="5">
        <v>13928668</v>
      </c>
      <c r="B6452" s="7">
        <v>13928668</v>
      </c>
      <c r="C6452" s="8" t="s">
        <v>4047</v>
      </c>
      <c r="D6452" s="26" t="s">
        <v>10435</v>
      </c>
      <c r="E6452" s="34">
        <v>4.1772290890206749</v>
      </c>
      <c r="F6452" s="27">
        <v>4046</v>
      </c>
      <c r="G6452" s="12">
        <v>40</v>
      </c>
      <c r="H6452" s="25"/>
    </row>
    <row r="6453" spans="1:8" x14ac:dyDescent="0.25">
      <c r="A6453" s="5">
        <v>31980617</v>
      </c>
      <c r="B6453" s="7">
        <v>31980617</v>
      </c>
      <c r="C6453" s="8" t="s">
        <v>3792</v>
      </c>
      <c r="D6453" s="26" t="s">
        <v>10193</v>
      </c>
      <c r="E6453" s="34">
        <v>4.2996383651401109</v>
      </c>
      <c r="F6453" s="27">
        <v>3791</v>
      </c>
      <c r="G6453" s="12">
        <v>43.8</v>
      </c>
      <c r="H6453" s="25"/>
    </row>
    <row r="6454" spans="1:8" x14ac:dyDescent="0.25">
      <c r="A6454" s="5">
        <v>225543183</v>
      </c>
      <c r="B6454" s="7">
        <v>225543183</v>
      </c>
      <c r="C6454" s="8" t="s">
        <v>1741</v>
      </c>
      <c r="D6454" s="26" t="s">
        <v>8251</v>
      </c>
      <c r="E6454" s="35">
        <v>5.38024773820284</v>
      </c>
      <c r="F6454" s="27">
        <v>1740</v>
      </c>
      <c r="G6454" s="12">
        <v>74.2</v>
      </c>
      <c r="H6454" s="25"/>
    </row>
    <row r="6455" spans="1:8" ht="31.5" x14ac:dyDescent="0.25">
      <c r="A6455" s="5">
        <v>226958579</v>
      </c>
      <c r="B6455" s="7">
        <v>226958579</v>
      </c>
      <c r="C6455" s="8" t="s">
        <v>5298</v>
      </c>
      <c r="D6455" s="26" t="s">
        <v>11638</v>
      </c>
      <c r="E6455" s="34">
        <v>3.4482839533410927</v>
      </c>
      <c r="F6455" s="27">
        <v>5297</v>
      </c>
      <c r="G6455" s="12">
        <v>21.5</v>
      </c>
      <c r="H6455" s="25"/>
    </row>
    <row r="6456" spans="1:8" x14ac:dyDescent="0.25">
      <c r="A6456" s="5">
        <v>117647251</v>
      </c>
      <c r="B6456" s="7">
        <v>117647251</v>
      </c>
      <c r="C6456" s="8" t="s">
        <v>5651</v>
      </c>
      <c r="D6456" s="26" t="s">
        <v>11981</v>
      </c>
      <c r="E6456" s="34">
        <v>3.1946767565321514</v>
      </c>
      <c r="F6456" s="27">
        <v>5650</v>
      </c>
      <c r="G6456" s="12">
        <v>16.2</v>
      </c>
      <c r="H6456" s="25"/>
    </row>
    <row r="6457" spans="1:8" x14ac:dyDescent="0.25">
      <c r="A6457" s="5">
        <v>226371681</v>
      </c>
      <c r="B6457" s="7">
        <v>226371681</v>
      </c>
      <c r="C6457" s="8" t="s">
        <v>2563</v>
      </c>
      <c r="D6457" s="26" t="s">
        <v>9023</v>
      </c>
      <c r="E6457" s="37">
        <v>4.9240663993532205</v>
      </c>
      <c r="F6457" s="27">
        <v>2562</v>
      </c>
      <c r="G6457" s="12">
        <v>62</v>
      </c>
      <c r="H6457" s="25"/>
    </row>
    <row r="6458" spans="1:8" x14ac:dyDescent="0.25">
      <c r="A6458" s="5">
        <v>256818746</v>
      </c>
      <c r="B6458" s="7">
        <v>256818746</v>
      </c>
      <c r="C6458" s="8" t="s">
        <v>1058</v>
      </c>
      <c r="D6458" s="26" t="s">
        <v>7624</v>
      </c>
      <c r="E6458" s="36">
        <v>5.8622514055722137</v>
      </c>
      <c r="F6458" s="27">
        <v>1057</v>
      </c>
      <c r="G6458" s="12">
        <v>84.3</v>
      </c>
      <c r="H6458" s="25"/>
    </row>
    <row r="6459" spans="1:8" x14ac:dyDescent="0.25">
      <c r="A6459" s="5">
        <v>13994209</v>
      </c>
      <c r="B6459" s="7">
        <v>13994209</v>
      </c>
      <c r="C6459" s="8" t="s">
        <v>5530</v>
      </c>
      <c r="D6459" s="26" t="s">
        <v>11864</v>
      </c>
      <c r="E6459" s="34">
        <v>3.2797949983303418</v>
      </c>
      <c r="F6459" s="27">
        <v>5529</v>
      </c>
      <c r="G6459" s="12">
        <v>18</v>
      </c>
      <c r="H6459" s="25"/>
    </row>
    <row r="6460" spans="1:8" x14ac:dyDescent="0.25">
      <c r="A6460" s="5">
        <v>23510313</v>
      </c>
      <c r="B6460" s="7">
        <v>23510313</v>
      </c>
      <c r="C6460" s="8" t="s">
        <v>3106</v>
      </c>
      <c r="D6460" s="26" t="s">
        <v>9539</v>
      </c>
      <c r="E6460" s="34">
        <v>4.6549771381190794</v>
      </c>
      <c r="F6460" s="27">
        <v>3105</v>
      </c>
      <c r="G6460" s="12">
        <v>54</v>
      </c>
      <c r="H6460" s="25"/>
    </row>
    <row r="6461" spans="1:8" x14ac:dyDescent="0.25">
      <c r="A6461" s="5">
        <v>83649760</v>
      </c>
      <c r="B6461" s="7">
        <v>83649760</v>
      </c>
      <c r="C6461" s="8" t="s">
        <v>3739</v>
      </c>
      <c r="D6461" s="26" t="s">
        <v>13094</v>
      </c>
      <c r="E6461" s="34">
        <v>4.3285884594110211</v>
      </c>
      <c r="F6461" s="27">
        <v>3738</v>
      </c>
      <c r="G6461" s="12">
        <v>44.6</v>
      </c>
      <c r="H6461" s="25"/>
    </row>
    <row r="6462" spans="1:8" x14ac:dyDescent="0.25">
      <c r="A6462" s="5">
        <v>268370040</v>
      </c>
      <c r="B6462" s="7">
        <v>268370040</v>
      </c>
      <c r="C6462" s="8" t="s">
        <v>2348</v>
      </c>
      <c r="D6462" s="26" t="s">
        <v>8818</v>
      </c>
      <c r="E6462" s="37">
        <v>5.0416102750437464</v>
      </c>
      <c r="F6462" s="27">
        <v>2347</v>
      </c>
      <c r="G6462" s="12">
        <v>65.2</v>
      </c>
      <c r="H6462" s="25"/>
    </row>
    <row r="6463" spans="1:8" x14ac:dyDescent="0.25">
      <c r="A6463" s="5">
        <v>267844920</v>
      </c>
      <c r="B6463" s="7">
        <v>267844920</v>
      </c>
      <c r="C6463" s="8" t="s">
        <v>6196</v>
      </c>
      <c r="D6463" s="26" t="s">
        <v>12503</v>
      </c>
      <c r="E6463" s="34">
        <v>2.616812533794532</v>
      </c>
      <c r="F6463" s="27">
        <v>6195</v>
      </c>
      <c r="G6463" s="12">
        <v>8.2000000000000011</v>
      </c>
      <c r="H6463" s="25"/>
    </row>
    <row r="6464" spans="1:8" x14ac:dyDescent="0.25">
      <c r="A6464" s="5">
        <v>295317409</v>
      </c>
      <c r="B6464" s="7">
        <v>295317409</v>
      </c>
      <c r="C6464" s="8" t="s">
        <v>5320</v>
      </c>
      <c r="D6464" s="26" t="s">
        <v>11660</v>
      </c>
      <c r="E6464" s="34">
        <v>3.4353413415485634</v>
      </c>
      <c r="F6464" s="27">
        <v>5319</v>
      </c>
      <c r="G6464" s="12">
        <v>21.2</v>
      </c>
      <c r="H6464" s="25"/>
    </row>
    <row r="6465" spans="1:8" x14ac:dyDescent="0.25">
      <c r="A6465" s="5">
        <v>8394539</v>
      </c>
      <c r="B6465" s="7">
        <v>8394539</v>
      </c>
      <c r="C6465" s="8" t="s">
        <v>2531</v>
      </c>
      <c r="D6465" s="26" t="s">
        <v>8991</v>
      </c>
      <c r="E6465" s="37">
        <v>4.9403160277775013</v>
      </c>
      <c r="F6465" s="27">
        <v>2530</v>
      </c>
      <c r="G6465" s="12">
        <v>62.5</v>
      </c>
      <c r="H6465" s="25"/>
    </row>
    <row r="6466" spans="1:8" x14ac:dyDescent="0.25">
      <c r="A6466" s="5">
        <v>33468951</v>
      </c>
      <c r="B6466" s="7">
        <v>33468951</v>
      </c>
      <c r="C6466" s="8" t="s">
        <v>2375</v>
      </c>
      <c r="D6466" s="26" t="s">
        <v>8843</v>
      </c>
      <c r="E6466" s="37">
        <v>5.0222159338307142</v>
      </c>
      <c r="F6466" s="27">
        <v>2374</v>
      </c>
      <c r="G6466" s="12">
        <v>64.8</v>
      </c>
      <c r="H6466" s="25"/>
    </row>
    <row r="6467" spans="1:8" x14ac:dyDescent="0.25">
      <c r="A6467" s="5">
        <v>15809010</v>
      </c>
      <c r="B6467" s="7">
        <v>15809010</v>
      </c>
      <c r="C6467" s="8" t="s">
        <v>6071</v>
      </c>
      <c r="D6467" s="26" t="s">
        <v>12384</v>
      </c>
      <c r="E6467" s="34">
        <v>2.7663954923642735</v>
      </c>
      <c r="F6467" s="27">
        <v>6070</v>
      </c>
      <c r="G6467" s="12">
        <v>10</v>
      </c>
      <c r="H6467" s="25"/>
    </row>
    <row r="6468" spans="1:8" x14ac:dyDescent="0.25">
      <c r="A6468" s="5">
        <v>125988405</v>
      </c>
      <c r="B6468" s="7">
        <v>125988405</v>
      </c>
      <c r="C6468" s="8" t="s">
        <v>4103</v>
      </c>
      <c r="D6468" s="26" t="s">
        <v>10490</v>
      </c>
      <c r="E6468" s="34">
        <v>4.1465337547328112</v>
      </c>
      <c r="F6468" s="27">
        <v>4102</v>
      </c>
      <c r="G6468" s="12">
        <v>39.200000000000003</v>
      </c>
      <c r="H6468" s="25"/>
    </row>
    <row r="6469" spans="1:8" x14ac:dyDescent="0.25">
      <c r="A6469" s="5">
        <v>50355999</v>
      </c>
      <c r="B6469" s="7">
        <v>50355999</v>
      </c>
      <c r="C6469" s="8" t="s">
        <v>1472</v>
      </c>
      <c r="D6469" s="26" t="s">
        <v>7992</v>
      </c>
      <c r="E6469" s="35">
        <v>5.5567834541650383</v>
      </c>
      <c r="F6469" s="27">
        <v>1471</v>
      </c>
      <c r="G6469" s="12">
        <v>78.2</v>
      </c>
      <c r="H6469" s="25"/>
    </row>
    <row r="6470" spans="1:8" ht="31.5" x14ac:dyDescent="0.25">
      <c r="A6470" s="5">
        <v>34732713</v>
      </c>
      <c r="B6470" s="7">
        <v>34732713</v>
      </c>
      <c r="C6470" s="8" t="s">
        <v>5994</v>
      </c>
      <c r="D6470" s="26" t="s">
        <v>12310</v>
      </c>
      <c r="E6470" s="34">
        <v>2.8492324193992191</v>
      </c>
      <c r="F6470" s="27">
        <v>5993</v>
      </c>
      <c r="G6470" s="12">
        <v>11.200000000000001</v>
      </c>
      <c r="H6470" s="25"/>
    </row>
    <row r="6471" spans="1:8" x14ac:dyDescent="0.25">
      <c r="A6471" s="5">
        <v>162287109</v>
      </c>
      <c r="B6471" s="7">
        <v>162287109</v>
      </c>
      <c r="C6471" s="8" t="s">
        <v>3952</v>
      </c>
      <c r="D6471" s="26" t="s">
        <v>10346</v>
      </c>
      <c r="E6471" s="34">
        <v>4.2218015979153858</v>
      </c>
      <c r="F6471" s="27">
        <v>3951</v>
      </c>
      <c r="G6471" s="12">
        <v>41.4</v>
      </c>
      <c r="H6471" s="25"/>
    </row>
    <row r="6472" spans="1:8" x14ac:dyDescent="0.25">
      <c r="A6472" s="5">
        <v>254540214</v>
      </c>
      <c r="B6472" s="7">
        <v>254540214</v>
      </c>
      <c r="C6472" s="8" t="s">
        <v>5968</v>
      </c>
      <c r="D6472" s="26" t="s">
        <v>12286</v>
      </c>
      <c r="E6472" s="34">
        <v>2.8847277561344322</v>
      </c>
      <c r="F6472" s="27">
        <v>5967</v>
      </c>
      <c r="G6472" s="12">
        <v>11.600000000000001</v>
      </c>
      <c r="H6472" s="25"/>
    </row>
    <row r="6473" spans="1:8" x14ac:dyDescent="0.25">
      <c r="A6473" s="5">
        <v>39930599</v>
      </c>
      <c r="B6473" s="7">
        <v>39930599</v>
      </c>
      <c r="C6473" s="8" t="s">
        <v>6324</v>
      </c>
      <c r="D6473" s="26" t="s">
        <v>12628</v>
      </c>
      <c r="E6473" s="34">
        <v>2.4277715259084096</v>
      </c>
      <c r="F6473" s="27">
        <v>6323</v>
      </c>
      <c r="G6473" s="12">
        <v>6.3</v>
      </c>
      <c r="H6473" s="25"/>
    </row>
    <row r="6474" spans="1:8" x14ac:dyDescent="0.25">
      <c r="A6474" s="5">
        <v>40254224</v>
      </c>
      <c r="B6474" s="7">
        <v>40254224</v>
      </c>
      <c r="C6474" s="8" t="s">
        <v>4266</v>
      </c>
      <c r="D6474" s="26" t="s">
        <v>10649</v>
      </c>
      <c r="E6474" s="34">
        <v>4.0700981906910485</v>
      </c>
      <c r="F6474" s="27">
        <v>4265</v>
      </c>
      <c r="G6474" s="12">
        <v>36.799999999999997</v>
      </c>
      <c r="H6474" s="25"/>
    </row>
    <row r="6475" spans="1:8" ht="31.5" x14ac:dyDescent="0.25">
      <c r="A6475" s="5">
        <v>31981772</v>
      </c>
      <c r="B6475" s="7">
        <v>31981772</v>
      </c>
      <c r="C6475" s="8" t="s">
        <v>2219</v>
      </c>
      <c r="D6475" s="26" t="s">
        <v>8695</v>
      </c>
      <c r="E6475" s="37">
        <v>5.1186898129204312</v>
      </c>
      <c r="F6475" s="27">
        <v>2218</v>
      </c>
      <c r="G6475" s="12">
        <v>67.100000000000009</v>
      </c>
      <c r="H6475" s="25"/>
    </row>
    <row r="6476" spans="1:8" x14ac:dyDescent="0.25">
      <c r="A6476" s="5">
        <v>6755995</v>
      </c>
      <c r="B6476" s="7">
        <v>6755995</v>
      </c>
      <c r="C6476" s="8" t="s">
        <v>795</v>
      </c>
      <c r="D6476" s="26" t="s">
        <v>7380</v>
      </c>
      <c r="E6476" s="36">
        <v>6.0922290558796748</v>
      </c>
      <c r="F6476" s="27">
        <v>794</v>
      </c>
      <c r="G6476" s="12">
        <v>88.2</v>
      </c>
      <c r="H6476" s="25"/>
    </row>
    <row r="6477" spans="1:8" x14ac:dyDescent="0.25">
      <c r="A6477" s="5">
        <v>227908800</v>
      </c>
      <c r="B6477" s="7">
        <v>227908800</v>
      </c>
      <c r="C6477" s="8" t="s">
        <v>3338</v>
      </c>
      <c r="D6477" s="26" t="s">
        <v>9761</v>
      </c>
      <c r="E6477" s="34">
        <v>4.54129447645402</v>
      </c>
      <c r="F6477" s="27">
        <v>3337</v>
      </c>
      <c r="G6477" s="12">
        <v>50.5</v>
      </c>
      <c r="H6477" s="25"/>
    </row>
    <row r="6478" spans="1:8" x14ac:dyDescent="0.25">
      <c r="A6478" s="5">
        <v>312261271</v>
      </c>
      <c r="B6478" s="7">
        <v>312261271</v>
      </c>
      <c r="C6478" s="8" t="s">
        <v>3266</v>
      </c>
      <c r="D6478" s="26" t="s">
        <v>9693</v>
      </c>
      <c r="E6478" s="34">
        <v>4.5748058345022331</v>
      </c>
      <c r="F6478" s="27">
        <v>3265</v>
      </c>
      <c r="G6478" s="12">
        <v>51.6</v>
      </c>
      <c r="H6478" s="25"/>
    </row>
    <row r="6479" spans="1:8" x14ac:dyDescent="0.25">
      <c r="A6479" s="5">
        <v>261878588</v>
      </c>
      <c r="B6479" s="7">
        <v>261878588</v>
      </c>
      <c r="C6479" s="8" t="s">
        <v>5374</v>
      </c>
      <c r="D6479" s="26" t="s">
        <v>11713</v>
      </c>
      <c r="E6479" s="34">
        <v>3.4023670016595351</v>
      </c>
      <c r="F6479" s="27">
        <v>5373</v>
      </c>
      <c r="G6479" s="12">
        <v>20.399999999999999</v>
      </c>
      <c r="H6479" s="25"/>
    </row>
    <row r="6480" spans="1:8" x14ac:dyDescent="0.25">
      <c r="A6480" s="5">
        <v>83649741</v>
      </c>
      <c r="B6480" s="7">
        <v>83649741</v>
      </c>
      <c r="C6480" s="8" t="s">
        <v>2490</v>
      </c>
      <c r="D6480" s="26" t="s">
        <v>8951</v>
      </c>
      <c r="E6480" s="37">
        <v>4.9601384209482164</v>
      </c>
      <c r="F6480" s="27">
        <v>2489</v>
      </c>
      <c r="G6480" s="12">
        <v>63.1</v>
      </c>
      <c r="H6480" s="25"/>
    </row>
    <row r="6481" spans="1:8" x14ac:dyDescent="0.25">
      <c r="A6481" s="5">
        <v>154240688</v>
      </c>
      <c r="B6481" s="7">
        <v>154240688</v>
      </c>
      <c r="C6481" s="8" t="s">
        <v>5249</v>
      </c>
      <c r="D6481" s="26" t="s">
        <v>11591</v>
      </c>
      <c r="E6481" s="34">
        <v>3.4764266600555676</v>
      </c>
      <c r="F6481" s="27">
        <v>5248</v>
      </c>
      <c r="G6481" s="12">
        <v>22.2</v>
      </c>
      <c r="H6481" s="25"/>
    </row>
    <row r="6482" spans="1:8" x14ac:dyDescent="0.25">
      <c r="A6482" s="5">
        <v>61742804</v>
      </c>
      <c r="B6482" s="7">
        <v>61742804</v>
      </c>
      <c r="C6482" s="8" t="s">
        <v>5198</v>
      </c>
      <c r="D6482" s="26" t="s">
        <v>11541</v>
      </c>
      <c r="E6482" s="34">
        <v>3.505931803008997</v>
      </c>
      <c r="F6482" s="27">
        <v>5197</v>
      </c>
      <c r="G6482" s="12">
        <v>23</v>
      </c>
      <c r="H6482" s="25"/>
    </row>
    <row r="6483" spans="1:8" x14ac:dyDescent="0.25">
      <c r="A6483" s="5">
        <v>21735451</v>
      </c>
      <c r="B6483" s="7">
        <v>21735451</v>
      </c>
      <c r="C6483" s="8" t="s">
        <v>5390</v>
      </c>
      <c r="D6483" s="26" t="s">
        <v>11541</v>
      </c>
      <c r="E6483" s="34">
        <v>3.3910114642310663</v>
      </c>
      <c r="F6483" s="27">
        <v>5389</v>
      </c>
      <c r="G6483" s="12">
        <v>20.100000000000001</v>
      </c>
      <c r="H6483" s="25"/>
    </row>
    <row r="6484" spans="1:8" x14ac:dyDescent="0.25">
      <c r="A6484" s="5">
        <v>264681550</v>
      </c>
      <c r="B6484" s="7">
        <v>264681550</v>
      </c>
      <c r="C6484" s="8" t="s">
        <v>3233</v>
      </c>
      <c r="D6484" s="26" t="s">
        <v>9661</v>
      </c>
      <c r="E6484" s="34">
        <v>4.5921295593196465</v>
      </c>
      <c r="F6484" s="27">
        <v>3232</v>
      </c>
      <c r="G6484" s="12">
        <v>52.1</v>
      </c>
      <c r="H6484" s="25"/>
    </row>
    <row r="6485" spans="1:8" x14ac:dyDescent="0.25">
      <c r="A6485" s="5">
        <v>30425338</v>
      </c>
      <c r="B6485" s="7">
        <v>30425338</v>
      </c>
      <c r="C6485" s="8" t="s">
        <v>6602</v>
      </c>
      <c r="D6485" s="26" t="s">
        <v>12898</v>
      </c>
      <c r="E6485" s="34">
        <v>1.7085331354323792</v>
      </c>
      <c r="F6485" s="27">
        <v>6601</v>
      </c>
      <c r="G6485" s="12">
        <v>2.1999999999999997</v>
      </c>
      <c r="H6485" s="25"/>
    </row>
    <row r="6486" spans="1:8" x14ac:dyDescent="0.25">
      <c r="A6486" s="5">
        <v>21362285</v>
      </c>
      <c r="B6486" s="7">
        <v>21362285</v>
      </c>
      <c r="C6486" s="8" t="s">
        <v>5185</v>
      </c>
      <c r="D6486" s="26" t="s">
        <v>11528</v>
      </c>
      <c r="E6486" s="34">
        <v>3.5216629685157379</v>
      </c>
      <c r="F6486" s="27">
        <v>5184</v>
      </c>
      <c r="G6486" s="12">
        <v>23.200000000000003</v>
      </c>
      <c r="H6486" s="25"/>
    </row>
    <row r="6487" spans="1:8" x14ac:dyDescent="0.25">
      <c r="A6487" s="5">
        <v>139948827</v>
      </c>
      <c r="B6487" s="7">
        <v>139948827</v>
      </c>
      <c r="C6487" s="8" t="s">
        <v>6728</v>
      </c>
      <c r="D6487" s="26" t="s">
        <v>13020</v>
      </c>
      <c r="E6487" s="34">
        <v>0.86942859043111897</v>
      </c>
      <c r="F6487" s="27">
        <v>6727</v>
      </c>
      <c r="G6487" s="12">
        <v>0.3</v>
      </c>
      <c r="H6487" s="25"/>
    </row>
    <row r="6488" spans="1:8" x14ac:dyDescent="0.25">
      <c r="A6488" s="5">
        <v>226958501</v>
      </c>
      <c r="B6488" s="7">
        <v>226958501</v>
      </c>
      <c r="C6488" s="8" t="s">
        <v>5929</v>
      </c>
      <c r="D6488" s="26" t="s">
        <v>12247</v>
      </c>
      <c r="E6488" s="34">
        <v>2.9434429715762782</v>
      </c>
      <c r="F6488" s="27">
        <v>5928</v>
      </c>
      <c r="G6488" s="12">
        <v>12.1</v>
      </c>
      <c r="H6488" s="25"/>
    </row>
    <row r="6489" spans="1:8" x14ac:dyDescent="0.25">
      <c r="A6489" s="5">
        <v>158517940</v>
      </c>
      <c r="B6489" s="7">
        <v>158517940</v>
      </c>
      <c r="C6489" s="8" t="s">
        <v>5237</v>
      </c>
      <c r="D6489" s="26" t="s">
        <v>11579</v>
      </c>
      <c r="E6489" s="34">
        <v>3.4824012328757323</v>
      </c>
      <c r="F6489" s="27">
        <v>5236</v>
      </c>
      <c r="G6489" s="12">
        <v>22.400000000000002</v>
      </c>
      <c r="H6489" s="25"/>
    </row>
    <row r="6490" spans="1:8" x14ac:dyDescent="0.25">
      <c r="A6490" s="5">
        <v>27369593</v>
      </c>
      <c r="B6490" s="7">
        <v>27369593</v>
      </c>
      <c r="C6490" s="8" t="s">
        <v>2969</v>
      </c>
      <c r="D6490" s="26" t="s">
        <v>9408</v>
      </c>
      <c r="E6490" s="34">
        <v>4.720322990491054</v>
      </c>
      <c r="F6490" s="27">
        <v>2968</v>
      </c>
      <c r="G6490" s="12">
        <v>56.000000000000007</v>
      </c>
      <c r="H6490" s="25"/>
    </row>
    <row r="6491" spans="1:8" x14ac:dyDescent="0.25">
      <c r="A6491" s="5">
        <v>255308863</v>
      </c>
      <c r="B6491" s="7">
        <v>255308863</v>
      </c>
      <c r="C6491" s="8" t="s">
        <v>3391</v>
      </c>
      <c r="D6491" s="26" t="s">
        <v>9809</v>
      </c>
      <c r="E6491" s="34">
        <v>4.5130388502235066</v>
      </c>
      <c r="F6491" s="27">
        <v>3390</v>
      </c>
      <c r="G6491" s="12">
        <v>49.7</v>
      </c>
      <c r="H6491" s="25"/>
    </row>
    <row r="6492" spans="1:8" x14ac:dyDescent="0.25">
      <c r="A6492" s="5">
        <v>123702001</v>
      </c>
      <c r="B6492" s="7">
        <v>123702001</v>
      </c>
      <c r="C6492" s="8" t="s">
        <v>6298</v>
      </c>
      <c r="D6492" s="26" t="s">
        <v>12603</v>
      </c>
      <c r="E6492" s="34">
        <v>2.4729480759452422</v>
      </c>
      <c r="F6492" s="27">
        <v>6297</v>
      </c>
      <c r="G6492" s="12">
        <v>6.7</v>
      </c>
      <c r="H6492" s="25"/>
    </row>
    <row r="6493" spans="1:8" x14ac:dyDescent="0.25">
      <c r="A6493" s="5">
        <v>124249073</v>
      </c>
      <c r="B6493" s="7">
        <v>124249073</v>
      </c>
      <c r="C6493" s="8" t="s">
        <v>5196</v>
      </c>
      <c r="D6493" s="26" t="s">
        <v>11539</v>
      </c>
      <c r="E6493" s="34">
        <v>3.5084112275184518</v>
      </c>
      <c r="F6493" s="27">
        <v>5195</v>
      </c>
      <c r="G6493" s="12">
        <v>23</v>
      </c>
      <c r="H6493" s="25"/>
    </row>
    <row r="6494" spans="1:8" x14ac:dyDescent="0.25">
      <c r="A6494" s="5">
        <v>27363472</v>
      </c>
      <c r="B6494" s="7">
        <v>27363472</v>
      </c>
      <c r="C6494" s="8" t="s">
        <v>3736</v>
      </c>
      <c r="D6494" s="26" t="s">
        <v>10139</v>
      </c>
      <c r="E6494" s="34">
        <v>4.3301212706314773</v>
      </c>
      <c r="F6494" s="27">
        <v>3735</v>
      </c>
      <c r="G6494" s="12">
        <v>44.6</v>
      </c>
      <c r="H6494" s="25"/>
    </row>
    <row r="6495" spans="1:8" x14ac:dyDescent="0.25">
      <c r="A6495" s="5">
        <v>27229002</v>
      </c>
      <c r="B6495" s="7">
        <v>27229002</v>
      </c>
      <c r="C6495" s="8" t="s">
        <v>4049</v>
      </c>
      <c r="D6495" s="26" t="s">
        <v>10437</v>
      </c>
      <c r="E6495" s="34">
        <v>4.1753396564719667</v>
      </c>
      <c r="F6495" s="27">
        <v>4048</v>
      </c>
      <c r="G6495" s="12">
        <v>40</v>
      </c>
      <c r="H6495" s="25"/>
    </row>
    <row r="6496" spans="1:8" x14ac:dyDescent="0.25">
      <c r="A6496" s="5">
        <v>10181122</v>
      </c>
      <c r="B6496" s="7">
        <v>10181122</v>
      </c>
      <c r="C6496" s="8" t="s">
        <v>4680</v>
      </c>
      <c r="D6496" s="26" t="s">
        <v>11043</v>
      </c>
      <c r="E6496" s="34">
        <v>3.8468856345275486</v>
      </c>
      <c r="F6496" s="27">
        <v>4679</v>
      </c>
      <c r="G6496" s="12">
        <v>30.599999999999998</v>
      </c>
      <c r="H6496" s="25"/>
    </row>
    <row r="6497" spans="1:8" x14ac:dyDescent="0.25">
      <c r="A6497" s="5">
        <v>170172546</v>
      </c>
      <c r="B6497" s="7">
        <v>170172546</v>
      </c>
      <c r="C6497" s="8" t="s">
        <v>5163</v>
      </c>
      <c r="D6497" s="26" t="s">
        <v>11507</v>
      </c>
      <c r="E6497" s="34">
        <v>3.5437831735292602</v>
      </c>
      <c r="F6497" s="27">
        <v>5162</v>
      </c>
      <c r="G6497" s="12">
        <v>23.5</v>
      </c>
      <c r="H6497" s="25"/>
    </row>
    <row r="6498" spans="1:8" x14ac:dyDescent="0.25">
      <c r="A6498" s="5">
        <v>33468987</v>
      </c>
      <c r="B6498" s="7">
        <v>33468987</v>
      </c>
      <c r="C6498" s="8" t="s">
        <v>3653</v>
      </c>
      <c r="D6498" s="26" t="s">
        <v>10059</v>
      </c>
      <c r="E6498" s="34">
        <v>4.3773153373115612</v>
      </c>
      <c r="F6498" s="27">
        <v>3652</v>
      </c>
      <c r="G6498" s="12">
        <v>45.9</v>
      </c>
      <c r="H6498" s="25"/>
    </row>
    <row r="6499" spans="1:8" x14ac:dyDescent="0.25">
      <c r="A6499" s="5">
        <v>309264766</v>
      </c>
      <c r="B6499" s="7">
        <v>309264766</v>
      </c>
      <c r="C6499" s="8" t="s">
        <v>3580</v>
      </c>
      <c r="D6499" s="26" t="s">
        <v>13091</v>
      </c>
      <c r="E6499" s="34">
        <v>4.4083081952969403</v>
      </c>
      <c r="F6499" s="27">
        <v>3579</v>
      </c>
      <c r="G6499" s="12">
        <v>46.9</v>
      </c>
      <c r="H6499" s="25"/>
    </row>
    <row r="6500" spans="1:8" x14ac:dyDescent="0.25">
      <c r="A6500" s="5">
        <v>18252790</v>
      </c>
      <c r="B6500" s="7">
        <v>18252790</v>
      </c>
      <c r="C6500" s="8" t="s">
        <v>2158</v>
      </c>
      <c r="D6500" s="26" t="s">
        <v>8637</v>
      </c>
      <c r="E6500" s="37">
        <v>5.1528682317315848</v>
      </c>
      <c r="F6500" s="27">
        <v>2157</v>
      </c>
      <c r="G6500" s="12">
        <v>68</v>
      </c>
      <c r="H6500" s="25"/>
    </row>
    <row r="6501" spans="1:8" x14ac:dyDescent="0.25">
      <c r="A6501" s="5">
        <v>256818776</v>
      </c>
      <c r="B6501" s="7">
        <v>256818776</v>
      </c>
      <c r="C6501" s="8" t="s">
        <v>6067</v>
      </c>
      <c r="D6501" s="26" t="s">
        <v>13122</v>
      </c>
      <c r="E6501" s="34">
        <v>2.7735938245810603</v>
      </c>
      <c r="F6501" s="27">
        <v>6066</v>
      </c>
      <c r="G6501" s="12">
        <v>10.100000000000001</v>
      </c>
      <c r="H6501" s="25"/>
    </row>
    <row r="6502" spans="1:8" x14ac:dyDescent="0.25">
      <c r="A6502" s="5">
        <v>12963827</v>
      </c>
      <c r="B6502" s="7">
        <v>12963827</v>
      </c>
      <c r="C6502" s="8" t="s">
        <v>4277</v>
      </c>
      <c r="D6502" s="26" t="s">
        <v>10660</v>
      </c>
      <c r="E6502" s="34">
        <v>4.06374632325549</v>
      </c>
      <c r="F6502" s="27">
        <v>4276</v>
      </c>
      <c r="G6502" s="12">
        <v>36.6</v>
      </c>
      <c r="H6502" s="25"/>
    </row>
    <row r="6503" spans="1:8" x14ac:dyDescent="0.25">
      <c r="A6503" s="5">
        <v>13878227</v>
      </c>
      <c r="B6503" s="7">
        <v>13878227</v>
      </c>
      <c r="C6503" s="8" t="s">
        <v>4507</v>
      </c>
      <c r="D6503" s="26" t="s">
        <v>10880</v>
      </c>
      <c r="E6503" s="34">
        <v>3.9473286425621228</v>
      </c>
      <c r="F6503" s="27">
        <v>4506</v>
      </c>
      <c r="G6503" s="12">
        <v>33.200000000000003</v>
      </c>
      <c r="H6503" s="25"/>
    </row>
    <row r="6504" spans="1:8" x14ac:dyDescent="0.25">
      <c r="A6504" s="5">
        <v>13277350</v>
      </c>
      <c r="B6504" s="7">
        <v>13277350</v>
      </c>
      <c r="C6504" s="8" t="s">
        <v>3168</v>
      </c>
      <c r="D6504" s="26" t="s">
        <v>9599</v>
      </c>
      <c r="E6504" s="34">
        <v>4.6204118221503006</v>
      </c>
      <c r="F6504" s="27">
        <v>3167</v>
      </c>
      <c r="G6504" s="12">
        <v>53</v>
      </c>
      <c r="H6504" s="25"/>
    </row>
    <row r="6505" spans="1:8" x14ac:dyDescent="0.25">
      <c r="A6505" s="5">
        <v>124487149</v>
      </c>
      <c r="B6505" s="7">
        <v>124487149</v>
      </c>
      <c r="C6505" s="8" t="s">
        <v>4921</v>
      </c>
      <c r="D6505" s="26" t="s">
        <v>11272</v>
      </c>
      <c r="E6505" s="34">
        <v>3.7011551300970207</v>
      </c>
      <c r="F6505" s="27">
        <v>4920</v>
      </c>
      <c r="G6505" s="12">
        <v>27.1</v>
      </c>
      <c r="H6505" s="25"/>
    </row>
    <row r="6506" spans="1:8" x14ac:dyDescent="0.25">
      <c r="A6506" s="5">
        <v>148226059</v>
      </c>
      <c r="B6506" s="7">
        <v>148226059</v>
      </c>
      <c r="C6506" s="8" t="s">
        <v>2166</v>
      </c>
      <c r="D6506" s="26" t="s">
        <v>8645</v>
      </c>
      <c r="E6506" s="37">
        <v>5.1494042732338201</v>
      </c>
      <c r="F6506" s="27">
        <v>2165</v>
      </c>
      <c r="G6506" s="12">
        <v>67.900000000000006</v>
      </c>
      <c r="H6506" s="25"/>
    </row>
    <row r="6507" spans="1:8" x14ac:dyDescent="0.25">
      <c r="A6507" s="5">
        <v>254910981</v>
      </c>
      <c r="B6507" s="7">
        <v>254910981</v>
      </c>
      <c r="C6507" s="8" t="s">
        <v>5067</v>
      </c>
      <c r="D6507" s="26" t="s">
        <v>11412</v>
      </c>
      <c r="E6507" s="34">
        <v>3.6110262801572852</v>
      </c>
      <c r="F6507" s="27">
        <v>5066</v>
      </c>
      <c r="G6507" s="12">
        <v>24.9</v>
      </c>
      <c r="H6507" s="25"/>
    </row>
    <row r="6508" spans="1:8" x14ac:dyDescent="0.25">
      <c r="A6508" s="5">
        <v>19527374</v>
      </c>
      <c r="B6508" s="7">
        <v>19527374</v>
      </c>
      <c r="C6508" s="8" t="s">
        <v>5647</v>
      </c>
      <c r="D6508" s="26" t="s">
        <v>11977</v>
      </c>
      <c r="E6508" s="34">
        <v>3.1992064791616577</v>
      </c>
      <c r="F6508" s="27">
        <v>5646</v>
      </c>
      <c r="G6508" s="12">
        <v>16.3</v>
      </c>
      <c r="H6508" s="25"/>
    </row>
    <row r="6509" spans="1:8" x14ac:dyDescent="0.25">
      <c r="A6509" s="5">
        <v>124487321</v>
      </c>
      <c r="B6509" s="7">
        <v>124487321</v>
      </c>
      <c r="C6509" s="8" t="s">
        <v>4528</v>
      </c>
      <c r="D6509" s="26" t="s">
        <v>10900</v>
      </c>
      <c r="E6509" s="34">
        <v>3.9341394600998552</v>
      </c>
      <c r="F6509" s="27">
        <v>4527</v>
      </c>
      <c r="G6509" s="12">
        <v>32.9</v>
      </c>
      <c r="H6509" s="25"/>
    </row>
    <row r="6510" spans="1:8" x14ac:dyDescent="0.25">
      <c r="A6510" s="5">
        <v>19263322</v>
      </c>
      <c r="B6510" s="7">
        <v>19263322</v>
      </c>
      <c r="C6510" s="8" t="s">
        <v>1310</v>
      </c>
      <c r="D6510" s="26" t="s">
        <v>7846</v>
      </c>
      <c r="E6510" s="36">
        <v>5.6595428500371003</v>
      </c>
      <c r="F6510" s="27">
        <v>1309</v>
      </c>
      <c r="G6510" s="12">
        <v>80.600000000000009</v>
      </c>
      <c r="H6510" s="25"/>
    </row>
    <row r="6511" spans="1:8" x14ac:dyDescent="0.25">
      <c r="A6511" s="5">
        <v>242118003</v>
      </c>
      <c r="B6511" s="7">
        <v>242118003</v>
      </c>
      <c r="C6511" s="8" t="s">
        <v>6025</v>
      </c>
      <c r="D6511" s="26" t="s">
        <v>12341</v>
      </c>
      <c r="E6511" s="34">
        <v>2.8178698958864699</v>
      </c>
      <c r="F6511" s="27">
        <v>6024</v>
      </c>
      <c r="G6511" s="12">
        <v>10.7</v>
      </c>
      <c r="H6511" s="25"/>
    </row>
    <row r="6512" spans="1:8" x14ac:dyDescent="0.25">
      <c r="A6512" s="5">
        <v>148223079</v>
      </c>
      <c r="B6512" s="7">
        <v>148223079</v>
      </c>
      <c r="C6512" s="8" t="s">
        <v>2627</v>
      </c>
      <c r="D6512" s="26" t="s">
        <v>9080</v>
      </c>
      <c r="E6512" s="37">
        <v>4.8897742525128329</v>
      </c>
      <c r="F6512" s="27">
        <v>2626</v>
      </c>
      <c r="G6512" s="12">
        <v>61.1</v>
      </c>
      <c r="H6512" s="25"/>
    </row>
    <row r="6513" spans="1:8" x14ac:dyDescent="0.25">
      <c r="A6513" s="5">
        <v>71067130</v>
      </c>
      <c r="B6513" s="7">
        <v>71067130</v>
      </c>
      <c r="C6513" s="8" t="s">
        <v>5945</v>
      </c>
      <c r="D6513" s="26" t="s">
        <v>12263</v>
      </c>
      <c r="E6513" s="34">
        <v>2.9093531007734912</v>
      </c>
      <c r="F6513" s="27">
        <v>5944</v>
      </c>
      <c r="G6513" s="12">
        <v>11.899999999999999</v>
      </c>
      <c r="H6513" s="25"/>
    </row>
    <row r="6514" spans="1:8" x14ac:dyDescent="0.25">
      <c r="A6514" s="5">
        <v>61656182</v>
      </c>
      <c r="B6514" s="7">
        <v>61656182</v>
      </c>
      <c r="C6514" s="8" t="s">
        <v>4609</v>
      </c>
      <c r="D6514" s="26" t="s">
        <v>10975</v>
      </c>
      <c r="E6514" s="34">
        <v>3.8871931393965493</v>
      </c>
      <c r="F6514" s="27">
        <v>4608</v>
      </c>
      <c r="G6514" s="12">
        <v>31.7</v>
      </c>
      <c r="H6514" s="25"/>
    </row>
    <row r="6515" spans="1:8" x14ac:dyDescent="0.25">
      <c r="A6515" s="5">
        <v>30725770</v>
      </c>
      <c r="B6515" s="7">
        <v>30725770</v>
      </c>
      <c r="C6515" s="8" t="s">
        <v>2581</v>
      </c>
      <c r="D6515" s="26" t="s">
        <v>9039</v>
      </c>
      <c r="E6515" s="37">
        <v>4.9161668385110717</v>
      </c>
      <c r="F6515" s="27">
        <v>2580</v>
      </c>
      <c r="G6515" s="12">
        <v>61.7</v>
      </c>
      <c r="H6515" s="25"/>
    </row>
    <row r="6516" spans="1:8" x14ac:dyDescent="0.25">
      <c r="A6516" s="5">
        <v>227452250</v>
      </c>
      <c r="B6516" s="7">
        <v>227452250</v>
      </c>
      <c r="C6516" s="8" t="s">
        <v>5905</v>
      </c>
      <c r="D6516" s="26" t="s">
        <v>12223</v>
      </c>
      <c r="E6516" s="34">
        <v>2.9685376317737147</v>
      </c>
      <c r="F6516" s="27">
        <v>5904</v>
      </c>
      <c r="G6516" s="12">
        <v>12.5</v>
      </c>
      <c r="H6516" s="25"/>
    </row>
    <row r="6517" spans="1:8" x14ac:dyDescent="0.25">
      <c r="A6517" s="5">
        <v>40556280</v>
      </c>
      <c r="B6517" s="7">
        <v>40556280</v>
      </c>
      <c r="C6517" s="8" t="s">
        <v>5774</v>
      </c>
      <c r="D6517" s="26" t="s">
        <v>12099</v>
      </c>
      <c r="E6517" s="34">
        <v>3.1056356288016254</v>
      </c>
      <c r="F6517" s="27">
        <v>5773</v>
      </c>
      <c r="G6517" s="12">
        <v>14.399999999999999</v>
      </c>
      <c r="H6517" s="25"/>
    </row>
    <row r="6518" spans="1:8" x14ac:dyDescent="0.25">
      <c r="A6518" s="5">
        <v>58037459</v>
      </c>
      <c r="B6518" s="7">
        <v>58037459</v>
      </c>
      <c r="C6518" s="8" t="s">
        <v>4381</v>
      </c>
      <c r="D6518" s="26" t="s">
        <v>10758</v>
      </c>
      <c r="E6518" s="34">
        <v>4.008108281671281</v>
      </c>
      <c r="F6518" s="27">
        <v>4380</v>
      </c>
      <c r="G6518" s="12">
        <v>35.099999999999994</v>
      </c>
      <c r="H6518" s="25"/>
    </row>
    <row r="6519" spans="1:8" x14ac:dyDescent="0.25">
      <c r="A6519" s="5">
        <v>6755997</v>
      </c>
      <c r="B6519" s="7">
        <v>6755997</v>
      </c>
      <c r="C6519" s="8" t="s">
        <v>5295</v>
      </c>
      <c r="D6519" s="26" t="s">
        <v>11635</v>
      </c>
      <c r="E6519" s="34">
        <v>3.4516971629786077</v>
      </c>
      <c r="F6519" s="27">
        <v>5294</v>
      </c>
      <c r="G6519" s="12">
        <v>21.5</v>
      </c>
      <c r="H6519" s="25"/>
    </row>
    <row r="6520" spans="1:8" x14ac:dyDescent="0.25">
      <c r="A6520" s="5">
        <v>283945598</v>
      </c>
      <c r="B6520" s="7">
        <v>283945598</v>
      </c>
      <c r="C6520" s="8" t="s">
        <v>1444</v>
      </c>
      <c r="D6520" s="26" t="s">
        <v>7967</v>
      </c>
      <c r="E6520" s="35">
        <v>5.5737506856020671</v>
      </c>
      <c r="F6520" s="27">
        <v>1443</v>
      </c>
      <c r="G6520" s="12">
        <v>78.600000000000009</v>
      </c>
      <c r="H6520" s="25"/>
    </row>
    <row r="6521" spans="1:8" x14ac:dyDescent="0.25">
      <c r="A6521" s="5">
        <v>98986316</v>
      </c>
      <c r="B6521" s="7">
        <v>98986316</v>
      </c>
      <c r="C6521" s="8" t="s">
        <v>4260</v>
      </c>
      <c r="D6521" s="26" t="s">
        <v>10643</v>
      </c>
      <c r="E6521" s="34">
        <v>4.0736998921331145</v>
      </c>
      <c r="F6521" s="27">
        <v>4259</v>
      </c>
      <c r="G6521" s="12">
        <v>36.9</v>
      </c>
      <c r="H6521" s="25"/>
    </row>
    <row r="6522" spans="1:8" x14ac:dyDescent="0.25">
      <c r="A6522" s="5">
        <v>257900530</v>
      </c>
      <c r="B6522" s="7">
        <v>257900530</v>
      </c>
      <c r="C6522" s="8" t="s">
        <v>3543</v>
      </c>
      <c r="D6522" s="26" t="s">
        <v>9954</v>
      </c>
      <c r="E6522" s="34">
        <v>4.4240419241976481</v>
      </c>
      <c r="F6522" s="27">
        <v>3542</v>
      </c>
      <c r="G6522" s="12">
        <v>47.5</v>
      </c>
      <c r="H6522" s="25"/>
    </row>
    <row r="6523" spans="1:8" x14ac:dyDescent="0.25">
      <c r="A6523" s="5">
        <v>157057176</v>
      </c>
      <c r="B6523" s="7">
        <v>157057176</v>
      </c>
      <c r="C6523" s="8" t="s">
        <v>4973</v>
      </c>
      <c r="D6523" s="26" t="s">
        <v>11322</v>
      </c>
      <c r="E6523" s="34">
        <v>3.6738569315577365</v>
      </c>
      <c r="F6523" s="27">
        <v>4972</v>
      </c>
      <c r="G6523" s="12">
        <v>26.3</v>
      </c>
      <c r="H6523" s="25"/>
    </row>
    <row r="6524" spans="1:8" x14ac:dyDescent="0.25">
      <c r="A6524" s="5">
        <v>28316732</v>
      </c>
      <c r="B6524" s="7">
        <v>28316732</v>
      </c>
      <c r="C6524" s="8" t="s">
        <v>3902</v>
      </c>
      <c r="D6524" s="26" t="s">
        <v>10298</v>
      </c>
      <c r="E6524" s="34">
        <v>4.2409004603136875</v>
      </c>
      <c r="F6524" s="27">
        <v>3901</v>
      </c>
      <c r="G6524" s="12">
        <v>42.199999999999996</v>
      </c>
      <c r="H6524" s="25"/>
    </row>
    <row r="6525" spans="1:8" x14ac:dyDescent="0.25">
      <c r="A6525" s="5">
        <v>170763502</v>
      </c>
      <c r="B6525" s="7">
        <v>170763502</v>
      </c>
      <c r="C6525" s="8" t="s">
        <v>6231</v>
      </c>
      <c r="D6525" s="26" t="s">
        <v>12537</v>
      </c>
      <c r="E6525" s="34">
        <v>2.5749229145410855</v>
      </c>
      <c r="F6525" s="27">
        <v>6230</v>
      </c>
      <c r="G6525" s="12">
        <v>7.7</v>
      </c>
      <c r="H6525" s="25"/>
    </row>
    <row r="6526" spans="1:8" x14ac:dyDescent="0.25">
      <c r="A6526" s="5">
        <v>254540120</v>
      </c>
      <c r="B6526" s="7">
        <v>254540120</v>
      </c>
      <c r="C6526" s="8" t="s">
        <v>5901</v>
      </c>
      <c r="D6526" s="26" t="s">
        <v>12219</v>
      </c>
      <c r="E6526" s="34">
        <v>2.9710032375005477</v>
      </c>
      <c r="F6526" s="27">
        <v>5900</v>
      </c>
      <c r="G6526" s="12">
        <v>12.5</v>
      </c>
      <c r="H6526" s="25"/>
    </row>
    <row r="6527" spans="1:8" x14ac:dyDescent="0.25">
      <c r="A6527" s="5">
        <v>165377291</v>
      </c>
      <c r="B6527" s="7">
        <v>165377291</v>
      </c>
      <c r="C6527" s="8" t="s">
        <v>5192</v>
      </c>
      <c r="D6527" s="26" t="s">
        <v>11535</v>
      </c>
      <c r="E6527" s="34">
        <v>3.5134756237594087</v>
      </c>
      <c r="F6527" s="27">
        <v>5191</v>
      </c>
      <c r="G6527" s="12">
        <v>23</v>
      </c>
      <c r="H6527" s="25"/>
    </row>
    <row r="6528" spans="1:8" x14ac:dyDescent="0.25">
      <c r="A6528" s="5">
        <v>82524278</v>
      </c>
      <c r="B6528" s="7">
        <v>82524278</v>
      </c>
      <c r="C6528" s="8" t="s">
        <v>4469</v>
      </c>
      <c r="D6528" s="26" t="s">
        <v>10842</v>
      </c>
      <c r="E6528" s="34">
        <v>3.9676052113272808</v>
      </c>
      <c r="F6528" s="27">
        <v>4468</v>
      </c>
      <c r="G6528" s="12">
        <v>33.800000000000004</v>
      </c>
      <c r="H6528" s="25"/>
    </row>
    <row r="6529" spans="1:8" x14ac:dyDescent="0.25">
      <c r="A6529" s="5">
        <v>46575912</v>
      </c>
      <c r="B6529" s="7">
        <v>46575912</v>
      </c>
      <c r="C6529" s="8" t="s">
        <v>4676</v>
      </c>
      <c r="D6529" s="26" t="s">
        <v>11039</v>
      </c>
      <c r="E6529" s="34">
        <v>3.848762980765422</v>
      </c>
      <c r="F6529" s="27">
        <v>4675</v>
      </c>
      <c r="G6529" s="12">
        <v>30.7</v>
      </c>
      <c r="H6529" s="25"/>
    </row>
    <row r="6530" spans="1:8" x14ac:dyDescent="0.25">
      <c r="A6530" s="5">
        <v>31980962</v>
      </c>
      <c r="B6530" s="7">
        <v>31980962</v>
      </c>
      <c r="C6530" s="8" t="s">
        <v>6543</v>
      </c>
      <c r="D6530" s="26" t="s">
        <v>12839</v>
      </c>
      <c r="E6530" s="34">
        <v>1.929752016219106</v>
      </c>
      <c r="F6530" s="27">
        <v>6542</v>
      </c>
      <c r="G6530" s="12">
        <v>3</v>
      </c>
      <c r="H6530" s="25"/>
    </row>
    <row r="6531" spans="1:8" x14ac:dyDescent="0.25">
      <c r="A6531" s="5">
        <v>112734836</v>
      </c>
      <c r="B6531" s="7">
        <v>112734836</v>
      </c>
      <c r="C6531" s="8" t="s">
        <v>5018</v>
      </c>
      <c r="D6531" s="26" t="s">
        <v>11364</v>
      </c>
      <c r="E6531" s="34">
        <v>3.6466724244746427</v>
      </c>
      <c r="F6531" s="27">
        <v>5017</v>
      </c>
      <c r="G6531" s="12">
        <v>25.6</v>
      </c>
      <c r="H6531" s="25"/>
    </row>
    <row r="6532" spans="1:8" x14ac:dyDescent="0.25">
      <c r="A6532" s="5">
        <v>13385304</v>
      </c>
      <c r="B6532" s="7">
        <v>13385304</v>
      </c>
      <c r="C6532" s="8" t="s">
        <v>5188</v>
      </c>
      <c r="D6532" s="26" t="s">
        <v>11531</v>
      </c>
      <c r="E6532" s="34">
        <v>3.5195601963584546</v>
      </c>
      <c r="F6532" s="27">
        <v>5187</v>
      </c>
      <c r="G6532" s="12">
        <v>23.1</v>
      </c>
      <c r="H6532" s="25"/>
    </row>
    <row r="6533" spans="1:8" x14ac:dyDescent="0.25">
      <c r="A6533" s="5">
        <v>13385660</v>
      </c>
      <c r="B6533" s="7">
        <v>13385660</v>
      </c>
      <c r="C6533" s="8" t="s">
        <v>5843</v>
      </c>
      <c r="D6533" s="26" t="s">
        <v>12164</v>
      </c>
      <c r="E6533" s="34">
        <v>3.0382189990018005</v>
      </c>
      <c r="F6533" s="27">
        <v>5841</v>
      </c>
      <c r="G6533" s="12">
        <v>13.4</v>
      </c>
      <c r="H6533" s="25"/>
    </row>
    <row r="6534" spans="1:8" x14ac:dyDescent="0.25">
      <c r="A6534" s="5">
        <v>157951674</v>
      </c>
      <c r="B6534" s="7">
        <v>157951674</v>
      </c>
      <c r="C6534" s="8" t="s">
        <v>5682</v>
      </c>
      <c r="D6534" s="26" t="s">
        <v>12011</v>
      </c>
      <c r="E6534" s="34">
        <v>3.1745921142068392</v>
      </c>
      <c r="F6534" s="27">
        <v>5681</v>
      </c>
      <c r="G6534" s="12">
        <v>15.8</v>
      </c>
      <c r="H6534" s="25"/>
    </row>
    <row r="6535" spans="1:8" x14ac:dyDescent="0.25">
      <c r="A6535" s="5">
        <v>406855427</v>
      </c>
      <c r="B6535" s="7">
        <v>406855427</v>
      </c>
      <c r="C6535" s="8" t="s">
        <v>1359</v>
      </c>
      <c r="D6535" s="26" t="s">
        <v>7885</v>
      </c>
      <c r="E6535" s="35">
        <v>5.6295295058619823</v>
      </c>
      <c r="F6535" s="27">
        <v>1358</v>
      </c>
      <c r="G6535" s="12">
        <v>79.800000000000011</v>
      </c>
      <c r="H6535" s="25"/>
    </row>
    <row r="6536" spans="1:8" x14ac:dyDescent="0.25">
      <c r="A6536" s="5">
        <v>28893421</v>
      </c>
      <c r="B6536" s="7">
        <v>28893421</v>
      </c>
      <c r="C6536" s="8" t="s">
        <v>4538</v>
      </c>
      <c r="D6536" s="26" t="s">
        <v>10909</v>
      </c>
      <c r="E6536" s="34">
        <v>3.927154012939237</v>
      </c>
      <c r="F6536" s="27">
        <v>4537</v>
      </c>
      <c r="G6536" s="12">
        <v>32.700000000000003</v>
      </c>
      <c r="H6536" s="25"/>
    </row>
    <row r="6537" spans="1:8" x14ac:dyDescent="0.25">
      <c r="A6537" s="5">
        <v>38604071</v>
      </c>
      <c r="B6537" s="7">
        <v>38604071</v>
      </c>
      <c r="C6537" s="8" t="s">
        <v>1268</v>
      </c>
      <c r="D6537" s="26" t="s">
        <v>7809</v>
      </c>
      <c r="E6537" s="36">
        <v>5.6919380577281684</v>
      </c>
      <c r="F6537" s="27">
        <v>1267</v>
      </c>
      <c r="G6537" s="12">
        <v>81.2</v>
      </c>
      <c r="H6537" s="25"/>
    </row>
    <row r="6538" spans="1:8" x14ac:dyDescent="0.25">
      <c r="A6538" s="5">
        <v>10048438</v>
      </c>
      <c r="B6538" s="7">
        <v>10048438</v>
      </c>
      <c r="C6538" s="8" t="s">
        <v>4544</v>
      </c>
      <c r="D6538" s="26" t="s">
        <v>10913</v>
      </c>
      <c r="E6538" s="34">
        <v>3.921696484633248</v>
      </c>
      <c r="F6538" s="27">
        <v>4543</v>
      </c>
      <c r="G6538" s="12">
        <v>32.700000000000003</v>
      </c>
      <c r="H6538" s="25"/>
    </row>
    <row r="6539" spans="1:8" x14ac:dyDescent="0.25">
      <c r="A6539" s="5">
        <v>24429570</v>
      </c>
      <c r="B6539" s="7">
        <v>24429570</v>
      </c>
      <c r="C6539" s="8" t="s">
        <v>2013</v>
      </c>
      <c r="D6539" s="26" t="s">
        <v>8506</v>
      </c>
      <c r="E6539" s="35">
        <v>5.2332693419150598</v>
      </c>
      <c r="F6539" s="27">
        <v>2012</v>
      </c>
      <c r="G6539" s="12">
        <v>70.199999999999989</v>
      </c>
      <c r="H6539" s="25"/>
    </row>
    <row r="6540" spans="1:8" x14ac:dyDescent="0.25">
      <c r="A6540" s="5">
        <v>12746422</v>
      </c>
      <c r="B6540" s="7">
        <v>12746422</v>
      </c>
      <c r="C6540" s="8" t="s">
        <v>2513</v>
      </c>
      <c r="D6540" s="26" t="s">
        <v>8974</v>
      </c>
      <c r="E6540" s="37">
        <v>4.9487113343458411</v>
      </c>
      <c r="F6540" s="27">
        <v>2512</v>
      </c>
      <c r="G6540" s="12">
        <v>62.7</v>
      </c>
      <c r="H6540" s="25"/>
    </row>
    <row r="6541" spans="1:8" x14ac:dyDescent="0.25">
      <c r="A6541" s="5">
        <v>124486686</v>
      </c>
      <c r="B6541" s="7">
        <v>124486686</v>
      </c>
      <c r="C6541" s="8" t="s">
        <v>3418</v>
      </c>
      <c r="D6541" s="26" t="s">
        <v>9835</v>
      </c>
      <c r="E6541" s="34">
        <v>4.501643322907988</v>
      </c>
      <c r="F6541" s="27">
        <v>3417</v>
      </c>
      <c r="G6541" s="12">
        <v>49.3</v>
      </c>
      <c r="H6541" s="25"/>
    </row>
    <row r="6542" spans="1:8" x14ac:dyDescent="0.25">
      <c r="A6542" s="5">
        <v>170295844</v>
      </c>
      <c r="B6542" s="7">
        <v>170295844</v>
      </c>
      <c r="C6542" s="8" t="s">
        <v>3866</v>
      </c>
      <c r="D6542" s="26" t="s">
        <v>10263</v>
      </c>
      <c r="E6542" s="34">
        <v>4.2599135035363194</v>
      </c>
      <c r="F6542" s="27">
        <v>3865</v>
      </c>
      <c r="G6542" s="12">
        <v>42.699999999999996</v>
      </c>
      <c r="H6542" s="25"/>
    </row>
    <row r="6543" spans="1:8" x14ac:dyDescent="0.25">
      <c r="A6543" s="5">
        <v>160333605</v>
      </c>
      <c r="B6543" s="7">
        <v>160333605</v>
      </c>
      <c r="C6543" s="8" t="s">
        <v>1655</v>
      </c>
      <c r="D6543" s="26" t="s">
        <v>8169</v>
      </c>
      <c r="E6543" s="35">
        <v>5.4331470580851668</v>
      </c>
      <c r="F6543" s="27">
        <v>1654</v>
      </c>
      <c r="G6543" s="12">
        <v>75.5</v>
      </c>
      <c r="H6543" s="25"/>
    </row>
    <row r="6544" spans="1:8" x14ac:dyDescent="0.25">
      <c r="A6544" s="5">
        <v>145587104</v>
      </c>
      <c r="B6544" s="7">
        <v>145587104</v>
      </c>
      <c r="C6544" s="8" t="s">
        <v>1714</v>
      </c>
      <c r="D6544" s="26" t="s">
        <v>8224</v>
      </c>
      <c r="E6544" s="35">
        <v>5.3988399553090352</v>
      </c>
      <c r="F6544" s="27">
        <v>1713</v>
      </c>
      <c r="G6544" s="12">
        <v>74.599999999999994</v>
      </c>
      <c r="H6544" s="25"/>
    </row>
    <row r="6545" spans="1:8" x14ac:dyDescent="0.25">
      <c r="A6545" s="5">
        <v>227116360</v>
      </c>
      <c r="B6545" s="7">
        <v>227116360</v>
      </c>
      <c r="C6545" s="8" t="s">
        <v>6005</v>
      </c>
      <c r="D6545" s="26" t="s">
        <v>12321</v>
      </c>
      <c r="E6545" s="34">
        <v>2.8349612754146554</v>
      </c>
      <c r="F6545" s="27">
        <v>6004</v>
      </c>
      <c r="G6545" s="12">
        <v>11</v>
      </c>
      <c r="H6545" s="25"/>
    </row>
    <row r="6546" spans="1:8" x14ac:dyDescent="0.25">
      <c r="A6546" s="5">
        <v>115495455</v>
      </c>
      <c r="B6546" s="7">
        <v>115495455</v>
      </c>
      <c r="C6546" s="8" t="s">
        <v>5973</v>
      </c>
      <c r="D6546" s="26" t="s">
        <v>12290</v>
      </c>
      <c r="E6546" s="34">
        <v>2.8796133763542939</v>
      </c>
      <c r="F6546" s="27">
        <v>5972</v>
      </c>
      <c r="G6546" s="12">
        <v>11.5</v>
      </c>
      <c r="H6546" s="25"/>
    </row>
    <row r="6547" spans="1:8" x14ac:dyDescent="0.25">
      <c r="A6547" s="5">
        <v>117606214</v>
      </c>
      <c r="B6547" s="7">
        <v>117606214</v>
      </c>
      <c r="C6547" s="8" t="s">
        <v>3212</v>
      </c>
      <c r="D6547" s="26" t="s">
        <v>9642</v>
      </c>
      <c r="E6547" s="34">
        <v>4.5994008878710924</v>
      </c>
      <c r="F6547" s="27">
        <v>3211</v>
      </c>
      <c r="G6547" s="12">
        <v>52.400000000000006</v>
      </c>
      <c r="H6547" s="25"/>
    </row>
    <row r="6548" spans="1:8" x14ac:dyDescent="0.25">
      <c r="A6548" s="5">
        <v>256000811</v>
      </c>
      <c r="B6548" s="7">
        <v>256000811</v>
      </c>
      <c r="C6548" s="8" t="s">
        <v>5165</v>
      </c>
      <c r="D6548" s="26" t="s">
        <v>11509</v>
      </c>
      <c r="E6548" s="34">
        <v>3.5402448468416483</v>
      </c>
      <c r="F6548" s="27">
        <v>5164</v>
      </c>
      <c r="G6548" s="12">
        <v>23.400000000000002</v>
      </c>
      <c r="H6548" s="25"/>
    </row>
    <row r="6549" spans="1:8" x14ac:dyDescent="0.25">
      <c r="A6549" s="5">
        <v>84794607</v>
      </c>
      <c r="B6549" s="7">
        <v>84794607</v>
      </c>
      <c r="C6549" s="8" t="s">
        <v>1933</v>
      </c>
      <c r="D6549" s="26" t="s">
        <v>8429</v>
      </c>
      <c r="E6549" s="35">
        <v>5.2741854024086914</v>
      </c>
      <c r="F6549" s="27">
        <v>1932</v>
      </c>
      <c r="G6549" s="12">
        <v>71.3</v>
      </c>
      <c r="H6549" s="25"/>
    </row>
    <row r="6550" spans="1:8" x14ac:dyDescent="0.25">
      <c r="A6550" s="5">
        <v>40254385</v>
      </c>
      <c r="B6550" s="7">
        <v>40254385</v>
      </c>
      <c r="C6550" s="8" t="s">
        <v>6179</v>
      </c>
      <c r="D6550" s="26" t="s">
        <v>12486</v>
      </c>
      <c r="E6550" s="34">
        <v>2.644276756651994</v>
      </c>
      <c r="F6550" s="27">
        <v>6178</v>
      </c>
      <c r="G6550" s="12">
        <v>8.4</v>
      </c>
      <c r="H6550" s="25"/>
    </row>
    <row r="6551" spans="1:8" x14ac:dyDescent="0.25">
      <c r="A6551" s="5">
        <v>283945493</v>
      </c>
      <c r="B6551" s="7">
        <v>283945493</v>
      </c>
      <c r="C6551" s="8" t="s">
        <v>5921</v>
      </c>
      <c r="D6551" s="26" t="s">
        <v>12239</v>
      </c>
      <c r="E6551" s="34">
        <v>2.9492124956953494</v>
      </c>
      <c r="F6551" s="27">
        <v>5920</v>
      </c>
      <c r="G6551" s="12">
        <v>12.2</v>
      </c>
      <c r="H6551" s="25"/>
    </row>
    <row r="6552" spans="1:8" x14ac:dyDescent="0.25">
      <c r="A6552" s="5">
        <v>411147387</v>
      </c>
      <c r="B6552" s="7">
        <v>411147387</v>
      </c>
      <c r="C6552" s="8" t="s">
        <v>1543</v>
      </c>
      <c r="D6552" s="26" t="s">
        <v>8061</v>
      </c>
      <c r="E6552" s="35">
        <v>5.5018017079361243</v>
      </c>
      <c r="F6552" s="27">
        <v>1542</v>
      </c>
      <c r="G6552" s="12">
        <v>77.100000000000009</v>
      </c>
      <c r="H6552" s="25"/>
    </row>
    <row r="6553" spans="1:8" x14ac:dyDescent="0.25">
      <c r="A6553" s="5">
        <v>39930579</v>
      </c>
      <c r="B6553" s="7">
        <v>39930579</v>
      </c>
      <c r="C6553" s="8" t="s">
        <v>5340</v>
      </c>
      <c r="D6553" s="26" t="s">
        <v>11679</v>
      </c>
      <c r="E6553" s="34">
        <v>3.4192803603436897</v>
      </c>
      <c r="F6553" s="27">
        <v>5339</v>
      </c>
      <c r="G6553" s="12">
        <v>20.9</v>
      </c>
      <c r="H6553" s="25"/>
    </row>
    <row r="6554" spans="1:8" x14ac:dyDescent="0.25">
      <c r="A6554" s="5">
        <v>54607131</v>
      </c>
      <c r="B6554" s="7">
        <v>54607131</v>
      </c>
      <c r="C6554" s="8" t="s">
        <v>5566</v>
      </c>
      <c r="D6554" s="26" t="s">
        <v>11898</v>
      </c>
      <c r="E6554" s="34">
        <v>3.257192970033171</v>
      </c>
      <c r="F6554" s="27">
        <v>5565</v>
      </c>
      <c r="G6554" s="12">
        <v>17.5</v>
      </c>
      <c r="H6554" s="25"/>
    </row>
    <row r="6555" spans="1:8" x14ac:dyDescent="0.25">
      <c r="A6555" s="5">
        <v>113205059</v>
      </c>
      <c r="B6555" s="7">
        <v>113205059</v>
      </c>
      <c r="C6555" s="8" t="s">
        <v>490</v>
      </c>
      <c r="D6555" s="26" t="s">
        <v>7129</v>
      </c>
      <c r="E6555" s="38">
        <v>6.4582267961188338</v>
      </c>
      <c r="F6555" s="27">
        <v>489</v>
      </c>
      <c r="G6555" s="12">
        <v>92.7</v>
      </c>
      <c r="H6555" s="25"/>
    </row>
    <row r="6556" spans="1:8" x14ac:dyDescent="0.25">
      <c r="A6556" s="5">
        <v>117956377</v>
      </c>
      <c r="B6556" s="7">
        <v>117956377</v>
      </c>
      <c r="C6556" s="8" t="s">
        <v>720</v>
      </c>
      <c r="D6556" s="26" t="s">
        <v>7315</v>
      </c>
      <c r="E6556" s="36">
        <v>6.1690796831031305</v>
      </c>
      <c r="F6556" s="27">
        <v>719</v>
      </c>
      <c r="G6556" s="12">
        <v>89.3</v>
      </c>
      <c r="H6556" s="25"/>
    </row>
    <row r="6557" spans="1:8" x14ac:dyDescent="0.25">
      <c r="A6557" s="5">
        <v>47059495</v>
      </c>
      <c r="B6557" s="7">
        <v>47059495</v>
      </c>
      <c r="C6557" s="8" t="s">
        <v>543</v>
      </c>
      <c r="D6557" s="26" t="s">
        <v>7174</v>
      </c>
      <c r="E6557" s="38">
        <v>6.3852147366603491</v>
      </c>
      <c r="F6557" s="27">
        <v>542</v>
      </c>
      <c r="G6557" s="12">
        <v>91.9</v>
      </c>
      <c r="H6557" s="25"/>
    </row>
    <row r="6558" spans="1:8" x14ac:dyDescent="0.25">
      <c r="A6558" s="5">
        <v>326806988</v>
      </c>
      <c r="B6558" s="7">
        <v>326806988</v>
      </c>
      <c r="C6558" s="8" t="s">
        <v>1685</v>
      </c>
      <c r="D6558" s="26" t="s">
        <v>8197</v>
      </c>
      <c r="E6558" s="35">
        <v>5.4165471817307775</v>
      </c>
      <c r="F6558" s="27">
        <v>1684</v>
      </c>
      <c r="G6558" s="12">
        <v>75</v>
      </c>
      <c r="H6558" s="25"/>
    </row>
    <row r="6559" spans="1:8" x14ac:dyDescent="0.25">
      <c r="A6559" s="5">
        <v>25282409</v>
      </c>
      <c r="B6559" s="7">
        <v>25282409</v>
      </c>
      <c r="C6559" s="8" t="s">
        <v>4230</v>
      </c>
      <c r="D6559" s="26" t="s">
        <v>10613</v>
      </c>
      <c r="E6559" s="34">
        <v>4.0867785117000874</v>
      </c>
      <c r="F6559" s="27">
        <v>4229</v>
      </c>
      <c r="G6559" s="12">
        <v>37.299999999999997</v>
      </c>
      <c r="H6559" s="25"/>
    </row>
    <row r="6560" spans="1:8" x14ac:dyDescent="0.25">
      <c r="A6560" s="5">
        <v>158937258</v>
      </c>
      <c r="B6560" s="7">
        <v>158937258</v>
      </c>
      <c r="C6560" s="8" t="s">
        <v>5096</v>
      </c>
      <c r="D6560" s="26" t="s">
        <v>11441</v>
      </c>
      <c r="E6560" s="34">
        <v>3.5937162063936898</v>
      </c>
      <c r="F6560" s="27">
        <v>5095</v>
      </c>
      <c r="G6560" s="12">
        <v>24.5</v>
      </c>
      <c r="H6560" s="25"/>
    </row>
    <row r="6561" spans="1:8" x14ac:dyDescent="0.25">
      <c r="A6561" s="5">
        <v>247269773</v>
      </c>
      <c r="B6561" s="7">
        <v>247269773</v>
      </c>
      <c r="C6561" s="8" t="s">
        <v>4131</v>
      </c>
      <c r="D6561" s="26" t="s">
        <v>10518</v>
      </c>
      <c r="E6561" s="34">
        <v>4.1372916741164847</v>
      </c>
      <c r="F6561" s="27">
        <v>4130</v>
      </c>
      <c r="G6561" s="12">
        <v>38.800000000000004</v>
      </c>
      <c r="H6561" s="25"/>
    </row>
    <row r="6562" spans="1:8" x14ac:dyDescent="0.25">
      <c r="A6562" s="5">
        <v>28076889</v>
      </c>
      <c r="B6562" s="7">
        <v>28076889</v>
      </c>
      <c r="C6562" s="8" t="s">
        <v>4466</v>
      </c>
      <c r="D6562" s="26" t="s">
        <v>10839</v>
      </c>
      <c r="E6562" s="34">
        <v>3.9686977886061685</v>
      </c>
      <c r="F6562" s="27">
        <v>4465</v>
      </c>
      <c r="G6562" s="12">
        <v>33.800000000000004</v>
      </c>
      <c r="H6562" s="25"/>
    </row>
    <row r="6563" spans="1:8" x14ac:dyDescent="0.25">
      <c r="A6563" s="5">
        <v>12963631</v>
      </c>
      <c r="B6563" s="7">
        <v>12963631</v>
      </c>
      <c r="C6563" s="8" t="s">
        <v>5872</v>
      </c>
      <c r="D6563" s="26" t="s">
        <v>12193</v>
      </c>
      <c r="E6563" s="34">
        <v>3.0033836661375264</v>
      </c>
      <c r="F6563" s="27">
        <v>5871</v>
      </c>
      <c r="G6563" s="12">
        <v>13</v>
      </c>
      <c r="H6563" s="25"/>
    </row>
    <row r="6564" spans="1:8" x14ac:dyDescent="0.25">
      <c r="A6564" s="5">
        <v>46519049</v>
      </c>
      <c r="B6564" s="7">
        <v>46519049</v>
      </c>
      <c r="C6564" s="8" t="s">
        <v>5393</v>
      </c>
      <c r="D6564" s="26" t="s">
        <v>11731</v>
      </c>
      <c r="E6564" s="34">
        <v>3.3894863813152569</v>
      </c>
      <c r="F6564" s="27">
        <v>5392</v>
      </c>
      <c r="G6564" s="12">
        <v>20.100000000000001</v>
      </c>
      <c r="H6564" s="25"/>
    </row>
    <row r="6565" spans="1:8" x14ac:dyDescent="0.25">
      <c r="A6565" s="5">
        <v>31543971</v>
      </c>
      <c r="B6565" s="7">
        <v>31543971</v>
      </c>
      <c r="C6565" s="8" t="s">
        <v>1808</v>
      </c>
      <c r="D6565" s="26" t="s">
        <v>8312</v>
      </c>
      <c r="E6565" s="35">
        <v>5.340294345983664</v>
      </c>
      <c r="F6565" s="27">
        <v>1807</v>
      </c>
      <c r="G6565" s="12">
        <v>73.2</v>
      </c>
      <c r="H6565" s="25"/>
    </row>
    <row r="6566" spans="1:8" x14ac:dyDescent="0.25">
      <c r="A6566" s="5">
        <v>7305635</v>
      </c>
      <c r="B6566" s="7">
        <v>7305635</v>
      </c>
      <c r="C6566" s="8" t="s">
        <v>4536</v>
      </c>
      <c r="D6566" s="26" t="s">
        <v>10908</v>
      </c>
      <c r="E6566" s="34">
        <v>3.9283144362586535</v>
      </c>
      <c r="F6566" s="27">
        <v>4535</v>
      </c>
      <c r="G6566" s="12">
        <v>32.800000000000004</v>
      </c>
      <c r="H6566" s="25"/>
    </row>
    <row r="6567" spans="1:8" x14ac:dyDescent="0.25">
      <c r="A6567" s="5">
        <v>47059139</v>
      </c>
      <c r="B6567" s="7">
        <v>47059139</v>
      </c>
      <c r="C6567" s="8" t="s">
        <v>1893</v>
      </c>
      <c r="D6567" s="26" t="s">
        <v>8390</v>
      </c>
      <c r="E6567" s="35">
        <v>5.2956206839532971</v>
      </c>
      <c r="F6567" s="27">
        <v>1892</v>
      </c>
      <c r="G6567" s="12">
        <v>71.899999999999991</v>
      </c>
      <c r="H6567" s="25"/>
    </row>
    <row r="6568" spans="1:8" x14ac:dyDescent="0.25">
      <c r="A6568" s="5">
        <v>247494089</v>
      </c>
      <c r="B6568" s="7">
        <v>247494089</v>
      </c>
      <c r="C6568" s="8" t="s">
        <v>4095</v>
      </c>
      <c r="D6568" s="26" t="s">
        <v>10482</v>
      </c>
      <c r="E6568" s="34">
        <v>4.1474767337022218</v>
      </c>
      <c r="F6568" s="27">
        <v>4094</v>
      </c>
      <c r="G6568" s="12">
        <v>39.300000000000004</v>
      </c>
      <c r="H6568" s="25"/>
    </row>
    <row r="6569" spans="1:8" x14ac:dyDescent="0.25">
      <c r="A6569" s="5">
        <v>30424609</v>
      </c>
      <c r="B6569" s="7">
        <v>30424609</v>
      </c>
      <c r="C6569" s="8" t="s">
        <v>3863</v>
      </c>
      <c r="D6569" s="26" t="s">
        <v>10260</v>
      </c>
      <c r="E6569" s="34">
        <v>4.2646993226460923</v>
      </c>
      <c r="F6569" s="27">
        <v>3862</v>
      </c>
      <c r="G6569" s="12">
        <v>42.699999999999996</v>
      </c>
      <c r="H6569" s="25"/>
    </row>
    <row r="6570" spans="1:8" x14ac:dyDescent="0.25">
      <c r="A6570" s="5">
        <v>225543110</v>
      </c>
      <c r="B6570" s="7">
        <v>225543110</v>
      </c>
      <c r="C6570" s="8" t="s">
        <v>3698</v>
      </c>
      <c r="D6570" s="26" t="s">
        <v>10102</v>
      </c>
      <c r="E6570" s="34">
        <v>4.3513603947803885</v>
      </c>
      <c r="F6570" s="27">
        <v>3697</v>
      </c>
      <c r="G6570" s="12">
        <v>45.2</v>
      </c>
      <c r="H6570" s="25"/>
    </row>
    <row r="6571" spans="1:8" x14ac:dyDescent="0.25">
      <c r="A6571" s="5">
        <v>225543495</v>
      </c>
      <c r="B6571" s="7">
        <v>225543495</v>
      </c>
      <c r="C6571" s="8" t="s">
        <v>2485</v>
      </c>
      <c r="D6571" s="26" t="s">
        <v>8946</v>
      </c>
      <c r="E6571" s="37">
        <v>4.963391681341788</v>
      </c>
      <c r="F6571" s="27">
        <v>2484</v>
      </c>
      <c r="G6571" s="12">
        <v>63.2</v>
      </c>
      <c r="H6571" s="25"/>
    </row>
    <row r="6572" spans="1:8" x14ac:dyDescent="0.25">
      <c r="A6572" s="5">
        <v>31543974</v>
      </c>
      <c r="B6572" s="7">
        <v>31543974</v>
      </c>
      <c r="C6572" s="8" t="s">
        <v>116</v>
      </c>
      <c r="D6572" s="26" t="s">
        <v>6847</v>
      </c>
      <c r="E6572" s="38">
        <v>7.0417939611075289</v>
      </c>
      <c r="F6572" s="27">
        <v>115</v>
      </c>
      <c r="G6572" s="12">
        <v>98.3</v>
      </c>
      <c r="H6572" s="25"/>
    </row>
    <row r="6573" spans="1:8" x14ac:dyDescent="0.25">
      <c r="A6573" s="5">
        <v>226874906</v>
      </c>
      <c r="B6573" s="7">
        <v>226874906</v>
      </c>
      <c r="C6573" s="8" t="s">
        <v>95</v>
      </c>
      <c r="D6573" s="26" t="s">
        <v>6830</v>
      </c>
      <c r="E6573" s="38">
        <v>7.1526487644574601</v>
      </c>
      <c r="F6573" s="27">
        <v>94</v>
      </c>
      <c r="G6573" s="12">
        <v>98.6</v>
      </c>
      <c r="H6573" s="25"/>
    </row>
    <row r="6574" spans="1:8" x14ac:dyDescent="0.25">
      <c r="A6574" s="5">
        <v>31543976</v>
      </c>
      <c r="B6574" s="7">
        <v>31543976</v>
      </c>
      <c r="C6574" s="8" t="s">
        <v>143</v>
      </c>
      <c r="D6574" s="26" t="s">
        <v>6867</v>
      </c>
      <c r="E6574" s="38">
        <v>6.9797413744930701</v>
      </c>
      <c r="F6574" s="27">
        <v>142</v>
      </c>
      <c r="G6574" s="12">
        <v>97.899999999999991</v>
      </c>
      <c r="H6574" s="25"/>
    </row>
    <row r="6575" spans="1:8" x14ac:dyDescent="0.25">
      <c r="A6575" s="5">
        <v>6756037</v>
      </c>
      <c r="B6575" s="7">
        <v>6756037</v>
      </c>
      <c r="C6575" s="8" t="s">
        <v>82</v>
      </c>
      <c r="D6575" s="26" t="s">
        <v>6818</v>
      </c>
      <c r="E6575" s="38">
        <v>7.1911202795627407</v>
      </c>
      <c r="F6575" s="27">
        <v>81</v>
      </c>
      <c r="G6575" s="12">
        <v>98.8</v>
      </c>
      <c r="H6575" s="25"/>
    </row>
    <row r="6576" spans="1:8" x14ac:dyDescent="0.25">
      <c r="A6576" s="5">
        <v>6756039</v>
      </c>
      <c r="B6576" s="7">
        <v>6756039</v>
      </c>
      <c r="C6576" s="8" t="s">
        <v>101</v>
      </c>
      <c r="D6576" s="26" t="s">
        <v>6835</v>
      </c>
      <c r="E6576" s="38">
        <v>7.1331312084543601</v>
      </c>
      <c r="F6576" s="27">
        <v>100</v>
      </c>
      <c r="G6576" s="12">
        <v>98.5</v>
      </c>
      <c r="H6576" s="25"/>
    </row>
    <row r="6577" spans="1:8" x14ac:dyDescent="0.25">
      <c r="A6577" s="5">
        <v>359385700</v>
      </c>
      <c r="B6577" s="7">
        <v>359385700</v>
      </c>
      <c r="C6577" s="8" t="s">
        <v>55</v>
      </c>
      <c r="D6577" s="26" t="s">
        <v>6798</v>
      </c>
      <c r="E6577" s="38">
        <v>7.4217700074126407</v>
      </c>
      <c r="F6577" s="27">
        <v>54</v>
      </c>
      <c r="G6577" s="12">
        <v>99.2</v>
      </c>
      <c r="H6577" s="25"/>
    </row>
    <row r="6578" spans="1:8" x14ac:dyDescent="0.25">
      <c r="A6578" s="5">
        <v>31982421</v>
      </c>
      <c r="B6578" s="7">
        <v>31982421</v>
      </c>
      <c r="C6578" s="8" t="s">
        <v>6197</v>
      </c>
      <c r="D6578" s="26" t="s">
        <v>12504</v>
      </c>
      <c r="E6578" s="34">
        <v>2.6144559139867352</v>
      </c>
      <c r="F6578" s="27">
        <v>6196</v>
      </c>
      <c r="G6578" s="12">
        <v>8.2000000000000011</v>
      </c>
      <c r="H6578" s="25"/>
    </row>
    <row r="6579" spans="1:8" x14ac:dyDescent="0.25">
      <c r="A6579" s="5">
        <v>31559926</v>
      </c>
      <c r="B6579" s="7">
        <v>31559926</v>
      </c>
      <c r="C6579" s="8" t="s">
        <v>6069</v>
      </c>
      <c r="D6579" s="26" t="s">
        <v>12382</v>
      </c>
      <c r="E6579" s="34">
        <v>2.770579678749665</v>
      </c>
      <c r="F6579" s="27">
        <v>6068</v>
      </c>
      <c r="G6579" s="12">
        <v>10.100000000000001</v>
      </c>
      <c r="H6579" s="25"/>
    </row>
    <row r="6580" spans="1:8" x14ac:dyDescent="0.25">
      <c r="A6580" s="5">
        <v>12746436</v>
      </c>
      <c r="B6580" s="7">
        <v>12746436</v>
      </c>
      <c r="C6580" s="8" t="s">
        <v>5447</v>
      </c>
      <c r="D6580" s="26" t="s">
        <v>11783</v>
      </c>
      <c r="E6580" s="34">
        <v>3.3511027839550396</v>
      </c>
      <c r="F6580" s="27">
        <v>5446</v>
      </c>
      <c r="G6580" s="12">
        <v>19.3</v>
      </c>
      <c r="H6580" s="25"/>
    </row>
    <row r="6581" spans="1:8" x14ac:dyDescent="0.25">
      <c r="A6581" s="5">
        <v>256665241</v>
      </c>
      <c r="B6581" s="7">
        <v>256665241</v>
      </c>
      <c r="C6581" s="8" t="s">
        <v>5017</v>
      </c>
      <c r="D6581" s="26" t="s">
        <v>11363</v>
      </c>
      <c r="E6581" s="34">
        <v>3.6466925385341455</v>
      </c>
      <c r="F6581" s="27">
        <v>5016</v>
      </c>
      <c r="G6581" s="12">
        <v>25.6</v>
      </c>
      <c r="H6581" s="25"/>
    </row>
    <row r="6582" spans="1:8" x14ac:dyDescent="0.25">
      <c r="A6582" s="5">
        <v>31088890</v>
      </c>
      <c r="B6582" s="7">
        <v>31088890</v>
      </c>
      <c r="C6582" s="8" t="s">
        <v>4884</v>
      </c>
      <c r="D6582" s="26" t="s">
        <v>11237</v>
      </c>
      <c r="E6582" s="34">
        <v>3.7236162954211443</v>
      </c>
      <c r="F6582" s="27">
        <v>4883</v>
      </c>
      <c r="G6582" s="12">
        <v>27.6</v>
      </c>
      <c r="H6582" s="25"/>
    </row>
    <row r="6583" spans="1:8" x14ac:dyDescent="0.25">
      <c r="A6583" s="5">
        <v>21746142</v>
      </c>
      <c r="B6583" s="7">
        <v>21746142</v>
      </c>
      <c r="C6583" s="8" t="s">
        <v>3871</v>
      </c>
      <c r="D6583" s="26" t="s">
        <v>10268</v>
      </c>
      <c r="E6583" s="34">
        <v>4.2555812683585552</v>
      </c>
      <c r="F6583" s="27">
        <v>3870</v>
      </c>
      <c r="G6583" s="12">
        <v>42.6</v>
      </c>
      <c r="H6583" s="25"/>
    </row>
    <row r="6584" spans="1:8" x14ac:dyDescent="0.25">
      <c r="A6584" s="5">
        <v>27502351</v>
      </c>
      <c r="B6584" s="7">
        <v>27502351</v>
      </c>
      <c r="C6584" s="8" t="s">
        <v>6083</v>
      </c>
      <c r="D6584" s="26" t="s">
        <v>12394</v>
      </c>
      <c r="E6584" s="34">
        <v>2.7531710096852788</v>
      </c>
      <c r="F6584" s="27">
        <v>6082</v>
      </c>
      <c r="G6584" s="12">
        <v>9.8000000000000007</v>
      </c>
      <c r="H6584" s="25"/>
    </row>
    <row r="6585" spans="1:8" x14ac:dyDescent="0.25">
      <c r="A6585" s="5">
        <v>115270986</v>
      </c>
      <c r="B6585" s="7">
        <v>115270986</v>
      </c>
      <c r="C6585" s="8" t="s">
        <v>5531</v>
      </c>
      <c r="D6585" s="26" t="s">
        <v>11865</v>
      </c>
      <c r="E6585" s="34">
        <v>3.2792009511770956</v>
      </c>
      <c r="F6585" s="27">
        <v>5530</v>
      </c>
      <c r="G6585" s="12">
        <v>18</v>
      </c>
      <c r="H6585" s="25"/>
    </row>
    <row r="6586" spans="1:8" x14ac:dyDescent="0.25">
      <c r="A6586" s="5">
        <v>231570586</v>
      </c>
      <c r="B6586" s="7">
        <v>231570586</v>
      </c>
      <c r="C6586" s="8" t="s">
        <v>5119</v>
      </c>
      <c r="D6586" s="26" t="s">
        <v>11464</v>
      </c>
      <c r="E6586" s="34">
        <v>3.5758210011028444</v>
      </c>
      <c r="F6586" s="27">
        <v>5118</v>
      </c>
      <c r="G6586" s="12">
        <v>24.099999999999998</v>
      </c>
      <c r="H6586" s="25"/>
    </row>
    <row r="6587" spans="1:8" x14ac:dyDescent="0.25">
      <c r="A6587" s="5">
        <v>34368584</v>
      </c>
      <c r="B6587" s="7">
        <v>34368584</v>
      </c>
      <c r="C6587" s="8" t="s">
        <v>1961</v>
      </c>
      <c r="D6587" s="26" t="s">
        <v>8454</v>
      </c>
      <c r="E6587" s="35">
        <v>5.2601173033127093</v>
      </c>
      <c r="F6587" s="27">
        <v>1960</v>
      </c>
      <c r="G6587" s="12">
        <v>70.899999999999991</v>
      </c>
      <c r="H6587" s="25"/>
    </row>
    <row r="6588" spans="1:8" x14ac:dyDescent="0.25">
      <c r="A6588" s="5">
        <v>71725355</v>
      </c>
      <c r="B6588" s="7">
        <v>71725355</v>
      </c>
      <c r="C6588" s="8" t="s">
        <v>4817</v>
      </c>
      <c r="D6588" s="26" t="s">
        <v>11173</v>
      </c>
      <c r="E6588" s="34">
        <v>3.7677340324541033</v>
      </c>
      <c r="F6588" s="27">
        <v>4816</v>
      </c>
      <c r="G6588" s="12">
        <v>28.599999999999998</v>
      </c>
      <c r="H6588" s="25"/>
    </row>
    <row r="6589" spans="1:8" x14ac:dyDescent="0.25">
      <c r="A6589" s="5">
        <v>156717216</v>
      </c>
      <c r="B6589" s="7">
        <v>156717216</v>
      </c>
      <c r="C6589" s="8" t="s">
        <v>6709</v>
      </c>
      <c r="D6589" s="26" t="s">
        <v>13003</v>
      </c>
      <c r="E6589" s="34">
        <v>1.1090044469480895</v>
      </c>
      <c r="F6589" s="27">
        <v>6708</v>
      </c>
      <c r="G6589" s="12">
        <v>0.6</v>
      </c>
      <c r="H6589" s="25"/>
    </row>
    <row r="6590" spans="1:8" x14ac:dyDescent="0.25">
      <c r="A6590" s="5">
        <v>226958485</v>
      </c>
      <c r="B6590" s="7">
        <v>226958485</v>
      </c>
      <c r="C6590" s="8" t="s">
        <v>5442</v>
      </c>
      <c r="D6590" s="26" t="s">
        <v>11778</v>
      </c>
      <c r="E6590" s="34">
        <v>3.3544095674449244</v>
      </c>
      <c r="F6590" s="27">
        <v>5441</v>
      </c>
      <c r="G6590" s="12">
        <v>19.3</v>
      </c>
      <c r="H6590" s="25"/>
    </row>
    <row r="6591" spans="1:8" x14ac:dyDescent="0.25">
      <c r="A6591" s="5">
        <v>124486616</v>
      </c>
      <c r="B6591" s="7">
        <v>124486616</v>
      </c>
      <c r="C6591" s="8" t="s">
        <v>4251</v>
      </c>
      <c r="D6591" s="26" t="s">
        <v>10634</v>
      </c>
      <c r="E6591" s="34">
        <v>4.0781891231171654</v>
      </c>
      <c r="F6591" s="27">
        <v>4250</v>
      </c>
      <c r="G6591" s="12">
        <v>37</v>
      </c>
      <c r="H6591" s="25"/>
    </row>
    <row r="6592" spans="1:8" x14ac:dyDescent="0.25">
      <c r="A6592" s="5">
        <v>85719326</v>
      </c>
      <c r="B6592" s="7">
        <v>85719326</v>
      </c>
      <c r="C6592" s="8" t="s">
        <v>5394</v>
      </c>
      <c r="D6592" s="26" t="s">
        <v>11732</v>
      </c>
      <c r="E6592" s="34">
        <v>3.3893433112520781</v>
      </c>
      <c r="F6592" s="27">
        <v>5393</v>
      </c>
      <c r="G6592" s="12">
        <v>20.100000000000001</v>
      </c>
      <c r="H6592" s="25"/>
    </row>
    <row r="6593" spans="1:8" x14ac:dyDescent="0.25">
      <c r="A6593" s="5">
        <v>21746169</v>
      </c>
      <c r="B6593" s="7">
        <v>21746169</v>
      </c>
      <c r="C6593" s="8" t="s">
        <v>6040</v>
      </c>
      <c r="D6593" s="26" t="s">
        <v>12356</v>
      </c>
      <c r="E6593" s="34">
        <v>2.8059254299801739</v>
      </c>
      <c r="F6593" s="27">
        <v>6039</v>
      </c>
      <c r="G6593" s="12">
        <v>10.5</v>
      </c>
      <c r="H6593" s="25"/>
    </row>
    <row r="6594" spans="1:8" x14ac:dyDescent="0.25">
      <c r="A6594" s="5">
        <v>27754058</v>
      </c>
      <c r="B6594" s="7">
        <v>27754058</v>
      </c>
      <c r="C6594" s="8" t="s">
        <v>6143</v>
      </c>
      <c r="D6594" s="26" t="s">
        <v>12452</v>
      </c>
      <c r="E6594" s="34">
        <v>2.6763222777751463</v>
      </c>
      <c r="F6594" s="27">
        <v>6142</v>
      </c>
      <c r="G6594" s="12">
        <v>9</v>
      </c>
      <c r="H6594" s="25"/>
    </row>
    <row r="6595" spans="1:8" x14ac:dyDescent="0.25">
      <c r="A6595" s="5">
        <v>55925630</v>
      </c>
      <c r="B6595" s="7">
        <v>55925630</v>
      </c>
      <c r="C6595" s="8" t="s">
        <v>6698</v>
      </c>
      <c r="D6595" s="26" t="s">
        <v>12992</v>
      </c>
      <c r="E6595" s="34">
        <v>1.1998128946410143</v>
      </c>
      <c r="F6595" s="27">
        <v>6697</v>
      </c>
      <c r="G6595" s="12">
        <v>0.70000000000000007</v>
      </c>
      <c r="H6595" s="25"/>
    </row>
    <row r="6596" spans="1:8" x14ac:dyDescent="0.25">
      <c r="A6596" s="5">
        <v>23346607</v>
      </c>
      <c r="B6596" s="7">
        <v>23346607</v>
      </c>
      <c r="C6596" s="8" t="s">
        <v>5361</v>
      </c>
      <c r="D6596" s="26" t="s">
        <v>11700</v>
      </c>
      <c r="E6596" s="34">
        <v>3.4083186958669187</v>
      </c>
      <c r="F6596" s="27">
        <v>5360</v>
      </c>
      <c r="G6596" s="12">
        <v>20.5</v>
      </c>
      <c r="H6596" s="25"/>
    </row>
    <row r="6597" spans="1:8" x14ac:dyDescent="0.25">
      <c r="A6597" s="5">
        <v>124249222</v>
      </c>
      <c r="B6597" s="7">
        <v>124249222</v>
      </c>
      <c r="C6597" s="8" t="s">
        <v>6459</v>
      </c>
      <c r="D6597" s="26" t="s">
        <v>12755</v>
      </c>
      <c r="E6597" s="34">
        <v>2.1622965333731252</v>
      </c>
      <c r="F6597" s="27">
        <v>6458</v>
      </c>
      <c r="G6597" s="12">
        <v>4.3</v>
      </c>
      <c r="H6597" s="25"/>
    </row>
    <row r="6598" spans="1:8" x14ac:dyDescent="0.25">
      <c r="A6598" s="5">
        <v>254588108</v>
      </c>
      <c r="B6598" s="7">
        <v>254588108</v>
      </c>
      <c r="C6598" s="8" t="s">
        <v>5456</v>
      </c>
      <c r="D6598" s="26" t="s">
        <v>11792</v>
      </c>
      <c r="E6598" s="34">
        <v>3.343030683392223</v>
      </c>
      <c r="F6598" s="27">
        <v>5455</v>
      </c>
      <c r="G6598" s="12">
        <v>19.100000000000001</v>
      </c>
      <c r="H6598" s="25"/>
    </row>
    <row r="6599" spans="1:8" x14ac:dyDescent="0.25">
      <c r="A6599" s="5">
        <v>169808385</v>
      </c>
      <c r="B6599" s="7">
        <v>169808385</v>
      </c>
      <c r="C6599" s="8" t="s">
        <v>4744</v>
      </c>
      <c r="D6599" s="26" t="s">
        <v>11105</v>
      </c>
      <c r="E6599" s="34">
        <v>3.8083974039896287</v>
      </c>
      <c r="F6599" s="27">
        <v>4743</v>
      </c>
      <c r="G6599" s="12">
        <v>29.7</v>
      </c>
      <c r="H6599" s="25"/>
    </row>
    <row r="6600" spans="1:8" x14ac:dyDescent="0.25">
      <c r="A6600" s="5">
        <v>21450253</v>
      </c>
      <c r="B6600" s="7">
        <v>21450253</v>
      </c>
      <c r="C6600" s="8" t="s">
        <v>6743</v>
      </c>
      <c r="D6600" s="26" t="s">
        <v>13033</v>
      </c>
      <c r="E6600" s="34">
        <v>0.5920757704213615</v>
      </c>
      <c r="F6600" s="27">
        <v>6742</v>
      </c>
      <c r="G6600" s="12">
        <v>0.1</v>
      </c>
      <c r="H6600" s="25"/>
    </row>
    <row r="6601" spans="1:8" x14ac:dyDescent="0.25">
      <c r="A6601" s="5">
        <v>31542271</v>
      </c>
      <c r="B6601" s="7">
        <v>31542271</v>
      </c>
      <c r="C6601" s="8" t="s">
        <v>5200</v>
      </c>
      <c r="D6601" s="26" t="s">
        <v>11543</v>
      </c>
      <c r="E6601" s="34">
        <v>3.5047724405726144</v>
      </c>
      <c r="F6601" s="27">
        <v>5199</v>
      </c>
      <c r="G6601" s="12">
        <v>22.900000000000002</v>
      </c>
      <c r="H6601" s="25"/>
    </row>
    <row r="6602" spans="1:8" x14ac:dyDescent="0.25">
      <c r="A6602" s="5">
        <v>31982674</v>
      </c>
      <c r="B6602" s="7">
        <v>31982674</v>
      </c>
      <c r="C6602" s="8" t="s">
        <v>3012</v>
      </c>
      <c r="D6602" s="26" t="s">
        <v>9448</v>
      </c>
      <c r="E6602" s="34">
        <v>4.6987609213213579</v>
      </c>
      <c r="F6602" s="27">
        <v>3011</v>
      </c>
      <c r="G6602" s="12">
        <v>55.400000000000006</v>
      </c>
      <c r="H6602" s="25"/>
    </row>
    <row r="6603" spans="1:8" x14ac:dyDescent="0.25">
      <c r="A6603" s="5">
        <v>229577434</v>
      </c>
      <c r="B6603" s="7">
        <v>229577434</v>
      </c>
      <c r="C6603" s="8" t="s">
        <v>4213</v>
      </c>
      <c r="D6603" s="26" t="s">
        <v>10596</v>
      </c>
      <c r="E6603" s="34">
        <v>4.0944956002084325</v>
      </c>
      <c r="F6603" s="27">
        <v>4211</v>
      </c>
      <c r="G6603" s="12">
        <v>37.6</v>
      </c>
      <c r="H6603" s="25"/>
    </row>
    <row r="6604" spans="1:8" x14ac:dyDescent="0.25">
      <c r="A6604" s="5">
        <v>22507321</v>
      </c>
      <c r="B6604" s="7">
        <v>22507321</v>
      </c>
      <c r="C6604" s="8" t="s">
        <v>3859</v>
      </c>
      <c r="D6604" s="26" t="s">
        <v>10257</v>
      </c>
      <c r="E6604" s="34">
        <v>4.2668260175864106</v>
      </c>
      <c r="F6604" s="27">
        <v>3858</v>
      </c>
      <c r="G6604" s="12">
        <v>42.8</v>
      </c>
      <c r="H6604" s="25"/>
    </row>
    <row r="6605" spans="1:8" x14ac:dyDescent="0.25">
      <c r="A6605" s="5">
        <v>6677605</v>
      </c>
      <c r="B6605" s="7">
        <v>6677605</v>
      </c>
      <c r="C6605" s="8" t="s">
        <v>5257</v>
      </c>
      <c r="D6605" s="26" t="s">
        <v>11599</v>
      </c>
      <c r="E6605" s="34">
        <v>3.4737851191700324</v>
      </c>
      <c r="F6605" s="27">
        <v>5256</v>
      </c>
      <c r="G6605" s="12">
        <v>22.1</v>
      </c>
      <c r="H6605" s="25"/>
    </row>
    <row r="6606" spans="1:8" x14ac:dyDescent="0.25">
      <c r="A6606" s="5">
        <v>15805026</v>
      </c>
      <c r="B6606" s="7">
        <v>15805026</v>
      </c>
      <c r="C6606" s="8" t="s">
        <v>2758</v>
      </c>
      <c r="D6606" s="26" t="s">
        <v>9207</v>
      </c>
      <c r="E6606" s="34">
        <v>4.8206584863904736</v>
      </c>
      <c r="F6606" s="27">
        <v>2757</v>
      </c>
      <c r="G6606" s="12">
        <v>59.099999999999994</v>
      </c>
      <c r="H6606" s="25"/>
    </row>
    <row r="6607" spans="1:8" x14ac:dyDescent="0.25">
      <c r="A6607" s="5">
        <v>90991706</v>
      </c>
      <c r="B6607" s="7">
        <v>90991706</v>
      </c>
      <c r="C6607" s="8" t="s">
        <v>6669</v>
      </c>
      <c r="D6607" s="26" t="s">
        <v>12964</v>
      </c>
      <c r="E6607" s="34">
        <v>1.4486032722164002</v>
      </c>
      <c r="F6607" s="27">
        <v>6668</v>
      </c>
      <c r="G6607" s="12">
        <v>1.2</v>
      </c>
      <c r="H6607" s="25"/>
    </row>
    <row r="6608" spans="1:8" x14ac:dyDescent="0.25">
      <c r="A6608" s="5">
        <v>110225364</v>
      </c>
      <c r="B6608" s="7">
        <v>110225364</v>
      </c>
      <c r="C6608" s="8" t="s">
        <v>6331</v>
      </c>
      <c r="D6608" s="26" t="s">
        <v>12634</v>
      </c>
      <c r="E6608" s="34">
        <v>2.4157117483946227</v>
      </c>
      <c r="F6608" s="27">
        <v>6330</v>
      </c>
      <c r="G6608" s="12">
        <v>6.2</v>
      </c>
      <c r="H6608" s="25"/>
    </row>
    <row r="6609" spans="1:8" x14ac:dyDescent="0.25">
      <c r="A6609" s="5">
        <v>261823966</v>
      </c>
      <c r="B6609" s="7">
        <v>261823966</v>
      </c>
      <c r="C6609" s="8" t="s">
        <v>6278</v>
      </c>
      <c r="D6609" s="26" t="s">
        <v>12584</v>
      </c>
      <c r="E6609" s="34">
        <v>2.5146304150488232</v>
      </c>
      <c r="F6609" s="27">
        <v>6277</v>
      </c>
      <c r="G6609" s="12">
        <v>7.0000000000000009</v>
      </c>
      <c r="H6609" s="25"/>
    </row>
    <row r="6610" spans="1:8" x14ac:dyDescent="0.25">
      <c r="A6610" s="5">
        <v>110626083</v>
      </c>
      <c r="B6610" s="7">
        <v>110626083</v>
      </c>
      <c r="C6610" s="8" t="s">
        <v>6212</v>
      </c>
      <c r="D6610" s="26" t="s">
        <v>12518</v>
      </c>
      <c r="E6610" s="34">
        <v>2.5980944777348443</v>
      </c>
      <c r="F6610" s="27">
        <v>6211</v>
      </c>
      <c r="G6610" s="12">
        <v>7.9</v>
      </c>
      <c r="H6610" s="25"/>
    </row>
    <row r="6611" spans="1:8" x14ac:dyDescent="0.25">
      <c r="A6611" s="5">
        <v>157823829</v>
      </c>
      <c r="B6611" s="7">
        <v>157823829</v>
      </c>
      <c r="C6611" s="8" t="s">
        <v>6164</v>
      </c>
      <c r="D6611" s="26" t="s">
        <v>12472</v>
      </c>
      <c r="E6611" s="34">
        <v>2.6627756448717039</v>
      </c>
      <c r="F6611" s="27">
        <v>6162</v>
      </c>
      <c r="G6611" s="12">
        <v>8.6</v>
      </c>
      <c r="H6611" s="25"/>
    </row>
    <row r="6612" spans="1:8" x14ac:dyDescent="0.25">
      <c r="A6612" s="5">
        <v>161760658</v>
      </c>
      <c r="B6612" s="7">
        <v>161760658</v>
      </c>
      <c r="C6612" s="8" t="s">
        <v>6398</v>
      </c>
      <c r="D6612" s="26" t="s">
        <v>12697</v>
      </c>
      <c r="E6612" s="34">
        <v>2.3192374610220545</v>
      </c>
      <c r="F6612" s="27">
        <v>6397</v>
      </c>
      <c r="G6612" s="12">
        <v>5.2</v>
      </c>
      <c r="H6612" s="25"/>
    </row>
    <row r="6613" spans="1:8" ht="31.5" x14ac:dyDescent="0.25">
      <c r="A6613" s="5">
        <v>194328715</v>
      </c>
      <c r="B6613" s="7">
        <v>194328715</v>
      </c>
      <c r="C6613" s="8" t="s">
        <v>4141</v>
      </c>
      <c r="D6613" s="26" t="s">
        <v>10527</v>
      </c>
      <c r="E6613" s="34">
        <v>4.1315820057450772</v>
      </c>
      <c r="F6613" s="27">
        <v>4140</v>
      </c>
      <c r="G6613" s="12">
        <v>38.6</v>
      </c>
      <c r="H6613" s="25"/>
    </row>
    <row r="6614" spans="1:8" x14ac:dyDescent="0.25">
      <c r="A6614" s="5">
        <v>254939702</v>
      </c>
      <c r="B6614" s="7">
        <v>254939702</v>
      </c>
      <c r="C6614" s="8" t="s">
        <v>5637</v>
      </c>
      <c r="D6614" s="26" t="s">
        <v>11967</v>
      </c>
      <c r="E6614" s="34">
        <v>3.2055652235301055</v>
      </c>
      <c r="F6614" s="27">
        <v>5636</v>
      </c>
      <c r="G6614" s="12">
        <v>16.5</v>
      </c>
      <c r="H6614" s="25"/>
    </row>
    <row r="6615" spans="1:8" x14ac:dyDescent="0.25">
      <c r="A6615" s="5">
        <v>58037307</v>
      </c>
      <c r="B6615" s="7">
        <v>58037307</v>
      </c>
      <c r="C6615" s="8" t="s">
        <v>4982</v>
      </c>
      <c r="D6615" s="26" t="s">
        <v>11331</v>
      </c>
      <c r="E6615" s="34">
        <v>3.6700909179446923</v>
      </c>
      <c r="F6615" s="27">
        <v>4981</v>
      </c>
      <c r="G6615" s="12">
        <v>26.200000000000003</v>
      </c>
      <c r="H6615" s="25"/>
    </row>
    <row r="6616" spans="1:8" x14ac:dyDescent="0.25">
      <c r="A6616" s="5">
        <v>6756053</v>
      </c>
      <c r="B6616" s="7">
        <v>6756053</v>
      </c>
      <c r="C6616" s="8" t="s">
        <v>2315</v>
      </c>
      <c r="D6616" s="26" t="s">
        <v>13122</v>
      </c>
      <c r="E6616" s="37">
        <v>5.0577287646938576</v>
      </c>
      <c r="F6616" s="27">
        <v>2314</v>
      </c>
      <c r="G6616" s="12">
        <v>65.7</v>
      </c>
      <c r="H6616" s="25"/>
    </row>
    <row r="6617" spans="1:8" x14ac:dyDescent="0.25">
      <c r="A6617" s="5">
        <v>169234810</v>
      </c>
      <c r="B6617" s="7">
        <v>169234810</v>
      </c>
      <c r="C6617" s="8" t="s">
        <v>4202</v>
      </c>
      <c r="D6617" s="26" t="s">
        <v>10586</v>
      </c>
      <c r="E6617" s="34">
        <v>4.1027271168777801</v>
      </c>
      <c r="F6617" s="27">
        <v>4201</v>
      </c>
      <c r="G6617" s="12">
        <v>37.700000000000003</v>
      </c>
      <c r="H6617" s="25"/>
    </row>
    <row r="6618" spans="1:8" x14ac:dyDescent="0.25">
      <c r="A6618" s="5">
        <v>56118256</v>
      </c>
      <c r="B6618" s="7">
        <v>56118256</v>
      </c>
      <c r="C6618" s="8" t="s">
        <v>5851</v>
      </c>
      <c r="D6618" s="26" t="s">
        <v>12172</v>
      </c>
      <c r="E6618" s="34">
        <v>3.0281782644466149</v>
      </c>
      <c r="F6618" s="27">
        <v>5850</v>
      </c>
      <c r="G6618" s="12">
        <v>13.3</v>
      </c>
      <c r="H6618" s="25"/>
    </row>
    <row r="6619" spans="1:8" x14ac:dyDescent="0.25">
      <c r="A6619" s="5">
        <v>269784644</v>
      </c>
      <c r="B6619" s="7">
        <v>269784644</v>
      </c>
      <c r="C6619" s="8" t="s">
        <v>4020</v>
      </c>
      <c r="D6619" s="26" t="s">
        <v>10409</v>
      </c>
      <c r="E6619" s="34">
        <v>4.1914257417022673</v>
      </c>
      <c r="F6619" s="27">
        <v>4019</v>
      </c>
      <c r="G6619" s="12">
        <v>40.400000000000006</v>
      </c>
      <c r="H6619" s="25"/>
    </row>
    <row r="6620" spans="1:8" x14ac:dyDescent="0.25">
      <c r="A6620" s="5">
        <v>6754396</v>
      </c>
      <c r="B6620" s="7">
        <v>6754396</v>
      </c>
      <c r="C6620" s="8" t="s">
        <v>5744</v>
      </c>
      <c r="D6620" s="26" t="s">
        <v>12071</v>
      </c>
      <c r="E6620" s="34">
        <v>3.1214205579509309</v>
      </c>
      <c r="F6620" s="27">
        <v>5743</v>
      </c>
      <c r="G6620" s="12">
        <v>14.899999999999999</v>
      </c>
      <c r="H6620" s="25"/>
    </row>
    <row r="6621" spans="1:8" x14ac:dyDescent="0.25">
      <c r="A6621" s="5">
        <v>238018076</v>
      </c>
      <c r="B6621" s="7">
        <v>238018076</v>
      </c>
      <c r="C6621" s="8" t="s">
        <v>3734</v>
      </c>
      <c r="D6621" s="26" t="s">
        <v>10137</v>
      </c>
      <c r="E6621" s="34">
        <v>4.3314146720464146</v>
      </c>
      <c r="F6621" s="27">
        <v>3733</v>
      </c>
      <c r="G6621" s="12">
        <v>44.7</v>
      </c>
      <c r="H6621" s="25"/>
    </row>
    <row r="6622" spans="1:8" x14ac:dyDescent="0.25">
      <c r="A6622" s="5">
        <v>226437661</v>
      </c>
      <c r="B6622" s="7">
        <v>226437661</v>
      </c>
      <c r="C6622" s="8" t="s">
        <v>4353</v>
      </c>
      <c r="D6622" s="26" t="s">
        <v>10732</v>
      </c>
      <c r="E6622" s="34">
        <v>4.0229433116188176</v>
      </c>
      <c r="F6622" s="27">
        <v>4352</v>
      </c>
      <c r="G6622" s="12">
        <v>35.5</v>
      </c>
      <c r="H6622" s="25"/>
    </row>
    <row r="6623" spans="1:8" x14ac:dyDescent="0.25">
      <c r="A6623" s="5">
        <v>254553392</v>
      </c>
      <c r="B6623" s="7">
        <v>254553392</v>
      </c>
      <c r="C6623" s="8" t="s">
        <v>4733</v>
      </c>
      <c r="D6623" s="26" t="s">
        <v>11094</v>
      </c>
      <c r="E6623" s="34">
        <v>3.8149640059056149</v>
      </c>
      <c r="F6623" s="27">
        <v>4732</v>
      </c>
      <c r="G6623" s="12">
        <v>29.9</v>
      </c>
      <c r="H6623" s="25"/>
    </row>
    <row r="6624" spans="1:8" x14ac:dyDescent="0.25">
      <c r="A6624" s="5">
        <v>154759288</v>
      </c>
      <c r="B6624" s="7">
        <v>154759288</v>
      </c>
      <c r="C6624" s="8" t="s">
        <v>2988</v>
      </c>
      <c r="D6624" s="26" t="s">
        <v>9425</v>
      </c>
      <c r="E6624" s="34">
        <v>4.7135183412129367</v>
      </c>
      <c r="F6624" s="27">
        <v>2987</v>
      </c>
      <c r="G6624" s="12">
        <v>55.7</v>
      </c>
      <c r="H6624" s="25"/>
    </row>
    <row r="6625" spans="1:8" x14ac:dyDescent="0.25">
      <c r="A6625" s="5">
        <v>34147169</v>
      </c>
      <c r="B6625" s="7">
        <v>34147169</v>
      </c>
      <c r="C6625" s="8" t="s">
        <v>5742</v>
      </c>
      <c r="D6625" s="26" t="s">
        <v>12069</v>
      </c>
      <c r="E6625" s="34">
        <v>3.1249938186490871</v>
      </c>
      <c r="F6625" s="27">
        <v>5741</v>
      </c>
      <c r="G6625" s="12">
        <v>14.899999999999999</v>
      </c>
      <c r="H6625" s="25"/>
    </row>
    <row r="6626" spans="1:8" x14ac:dyDescent="0.25">
      <c r="A6626" s="5">
        <v>255683357</v>
      </c>
      <c r="B6626" s="7">
        <v>255683357</v>
      </c>
      <c r="C6626" s="8" t="s">
        <v>4301</v>
      </c>
      <c r="D6626" s="26" t="s">
        <v>10684</v>
      </c>
      <c r="E6626" s="34">
        <v>4.046275811376935</v>
      </c>
      <c r="F6626" s="27">
        <v>4300</v>
      </c>
      <c r="G6626" s="12">
        <v>36.299999999999997</v>
      </c>
      <c r="H6626" s="25"/>
    </row>
    <row r="6627" spans="1:8" x14ac:dyDescent="0.25">
      <c r="A6627" s="5">
        <v>121247404</v>
      </c>
      <c r="B6627" s="7">
        <v>121247404</v>
      </c>
      <c r="C6627" s="8" t="s">
        <v>6360</v>
      </c>
      <c r="D6627" s="26" t="s">
        <v>12660</v>
      </c>
      <c r="E6627" s="34">
        <v>2.3674160434711768</v>
      </c>
      <c r="F6627" s="27">
        <v>6359</v>
      </c>
      <c r="G6627" s="12">
        <v>5.7</v>
      </c>
      <c r="H6627" s="25"/>
    </row>
    <row r="6628" spans="1:8" x14ac:dyDescent="0.25">
      <c r="A6628" s="5">
        <v>283837868</v>
      </c>
      <c r="B6628" s="7">
        <v>283837868</v>
      </c>
      <c r="C6628" s="8" t="s">
        <v>5013</v>
      </c>
      <c r="D6628" s="26" t="s">
        <v>11359</v>
      </c>
      <c r="E6628" s="34">
        <v>3.6486582077435514</v>
      </c>
      <c r="F6628" s="27">
        <v>5012</v>
      </c>
      <c r="G6628" s="12">
        <v>25.7</v>
      </c>
      <c r="H6628" s="25"/>
    </row>
    <row r="6629" spans="1:8" x14ac:dyDescent="0.25">
      <c r="A6629" s="5">
        <v>21362307</v>
      </c>
      <c r="B6629" s="7">
        <v>21362307</v>
      </c>
      <c r="C6629" s="8" t="s">
        <v>3192</v>
      </c>
      <c r="D6629" s="26" t="s">
        <v>9622</v>
      </c>
      <c r="E6629" s="34">
        <v>4.607127314897868</v>
      </c>
      <c r="F6629" s="27">
        <v>3191</v>
      </c>
      <c r="G6629" s="12">
        <v>52.7</v>
      </c>
      <c r="H6629" s="25"/>
    </row>
    <row r="6630" spans="1:8" x14ac:dyDescent="0.25">
      <c r="A6630" s="5">
        <v>148276994</v>
      </c>
      <c r="B6630" s="7">
        <v>148276994</v>
      </c>
      <c r="C6630" s="8" t="s">
        <v>3657</v>
      </c>
      <c r="D6630" s="26" t="s">
        <v>10063</v>
      </c>
      <c r="E6630" s="34">
        <v>4.3749345953525358</v>
      </c>
      <c r="F6630" s="27">
        <v>3656</v>
      </c>
      <c r="G6630" s="12">
        <v>45.800000000000004</v>
      </c>
      <c r="H6630" s="25"/>
    </row>
    <row r="6631" spans="1:8" x14ac:dyDescent="0.25">
      <c r="A6631" s="5">
        <v>18875370</v>
      </c>
      <c r="B6631" s="7">
        <v>18875370</v>
      </c>
      <c r="C6631" s="8" t="s">
        <v>5780</v>
      </c>
      <c r="D6631" s="26" t="s">
        <v>12104</v>
      </c>
      <c r="E6631" s="34">
        <v>3.1017347539357378</v>
      </c>
      <c r="F6631" s="27">
        <v>5779</v>
      </c>
      <c r="G6631" s="12">
        <v>14.299999999999999</v>
      </c>
      <c r="H6631" s="25"/>
    </row>
    <row r="6632" spans="1:8" x14ac:dyDescent="0.25">
      <c r="A6632" s="5">
        <v>21312658</v>
      </c>
      <c r="B6632" s="7">
        <v>21312658</v>
      </c>
      <c r="C6632" s="8" t="s">
        <v>2065</v>
      </c>
      <c r="D6632" s="26" t="s">
        <v>8552</v>
      </c>
      <c r="E6632" s="37">
        <v>5.2061603584212337</v>
      </c>
      <c r="F6632" s="27">
        <v>2064</v>
      </c>
      <c r="G6632" s="12">
        <v>69.399999999999991</v>
      </c>
      <c r="H6632" s="25"/>
    </row>
    <row r="6633" spans="1:8" x14ac:dyDescent="0.25">
      <c r="A6633" s="5">
        <v>28893511</v>
      </c>
      <c r="B6633" s="7">
        <v>28893511</v>
      </c>
      <c r="C6633" s="8" t="s">
        <v>4107</v>
      </c>
      <c r="D6633" s="26" t="s">
        <v>10494</v>
      </c>
      <c r="E6633" s="34">
        <v>4.1456444301609965</v>
      </c>
      <c r="F6633" s="27">
        <v>4106</v>
      </c>
      <c r="G6633" s="12">
        <v>39.1</v>
      </c>
      <c r="H6633" s="25"/>
    </row>
    <row r="6634" spans="1:8" x14ac:dyDescent="0.25">
      <c r="A6634" s="5">
        <v>124430545</v>
      </c>
      <c r="B6634" s="7">
        <v>124430545</v>
      </c>
      <c r="C6634" s="8" t="s">
        <v>6621</v>
      </c>
      <c r="D6634" s="26" t="s">
        <v>12917</v>
      </c>
      <c r="E6634" s="34">
        <v>1.6492627227628185</v>
      </c>
      <c r="F6634" s="27">
        <v>6620</v>
      </c>
      <c r="G6634" s="12">
        <v>1.9</v>
      </c>
      <c r="H6634" s="25"/>
    </row>
    <row r="6635" spans="1:8" x14ac:dyDescent="0.25">
      <c r="A6635" s="5">
        <v>253735674</v>
      </c>
      <c r="B6635" s="7">
        <v>253735674</v>
      </c>
      <c r="C6635" s="8" t="s">
        <v>6635</v>
      </c>
      <c r="D6635" s="26" t="s">
        <v>12931</v>
      </c>
      <c r="E6635" s="34">
        <v>1.6006195439646553</v>
      </c>
      <c r="F6635" s="27">
        <v>6634</v>
      </c>
      <c r="G6635" s="12">
        <v>1.7000000000000002</v>
      </c>
      <c r="H6635" s="25"/>
    </row>
    <row r="6636" spans="1:8" x14ac:dyDescent="0.25">
      <c r="A6636" s="5">
        <v>31560213</v>
      </c>
      <c r="B6636" s="7">
        <v>31560213</v>
      </c>
      <c r="C6636" s="8" t="s">
        <v>6645</v>
      </c>
      <c r="D6636" s="26" t="s">
        <v>12941</v>
      </c>
      <c r="E6636" s="34">
        <v>1.5647526432101266</v>
      </c>
      <c r="F6636" s="27">
        <v>6644</v>
      </c>
      <c r="G6636" s="12">
        <v>1.5</v>
      </c>
      <c r="H6636" s="25"/>
    </row>
    <row r="6637" spans="1:8" x14ac:dyDescent="0.25">
      <c r="A6637" s="5">
        <v>90669983</v>
      </c>
      <c r="B6637" s="7">
        <v>90669983</v>
      </c>
      <c r="C6637" s="8" t="s">
        <v>4720</v>
      </c>
      <c r="D6637" s="26" t="s">
        <v>11082</v>
      </c>
      <c r="E6637" s="34">
        <v>3.8248752018223096</v>
      </c>
      <c r="F6637" s="27">
        <v>4719</v>
      </c>
      <c r="G6637" s="12">
        <v>30</v>
      </c>
      <c r="H6637" s="25"/>
    </row>
    <row r="6638" spans="1:8" x14ac:dyDescent="0.25">
      <c r="A6638" s="5">
        <v>13195658</v>
      </c>
      <c r="B6638" s="7">
        <v>13195658</v>
      </c>
      <c r="C6638" s="8" t="s">
        <v>3179</v>
      </c>
      <c r="D6638" s="26" t="s">
        <v>9610</v>
      </c>
      <c r="E6638" s="34">
        <v>4.6170673602906147</v>
      </c>
      <c r="F6638" s="27">
        <v>3178</v>
      </c>
      <c r="G6638" s="12">
        <v>52.900000000000006</v>
      </c>
      <c r="H6638" s="25"/>
    </row>
    <row r="6639" spans="1:8" x14ac:dyDescent="0.25">
      <c r="A6639" s="5">
        <v>168480106</v>
      </c>
      <c r="B6639" s="7">
        <v>168480106</v>
      </c>
      <c r="C6639" s="8" t="s">
        <v>4899</v>
      </c>
      <c r="D6639" s="26" t="s">
        <v>11251</v>
      </c>
      <c r="E6639" s="34">
        <v>3.7164857604301704</v>
      </c>
      <c r="F6639" s="27">
        <v>4898</v>
      </c>
      <c r="G6639" s="12">
        <v>27.400000000000002</v>
      </c>
      <c r="H6639" s="25"/>
    </row>
    <row r="6640" spans="1:8" x14ac:dyDescent="0.25">
      <c r="A6640" s="5">
        <v>110625853</v>
      </c>
      <c r="B6640" s="7">
        <v>110625853</v>
      </c>
      <c r="C6640" s="8" t="s">
        <v>5966</v>
      </c>
      <c r="D6640" s="26" t="s">
        <v>12284</v>
      </c>
      <c r="E6640" s="34">
        <v>2.8867201607396322</v>
      </c>
      <c r="F6640" s="27">
        <v>5965</v>
      </c>
      <c r="G6640" s="12">
        <v>11.600000000000001</v>
      </c>
      <c r="H6640" s="25"/>
    </row>
    <row r="6641" spans="1:8" x14ac:dyDescent="0.25">
      <c r="A6641" s="5">
        <v>258679475</v>
      </c>
      <c r="B6641" s="7">
        <v>258679475</v>
      </c>
      <c r="C6641" s="8" t="s">
        <v>3936</v>
      </c>
      <c r="D6641" s="26" t="s">
        <v>10330</v>
      </c>
      <c r="E6641" s="34">
        <v>4.2275858986335093</v>
      </c>
      <c r="F6641" s="27">
        <v>3935</v>
      </c>
      <c r="G6641" s="12">
        <v>41.699999999999996</v>
      </c>
      <c r="H6641" s="25"/>
    </row>
    <row r="6642" spans="1:8" x14ac:dyDescent="0.25">
      <c r="A6642" s="5">
        <v>31541996</v>
      </c>
      <c r="B6642" s="7">
        <v>31541996</v>
      </c>
      <c r="C6642" s="8" t="s">
        <v>5543</v>
      </c>
      <c r="D6642" s="26" t="s">
        <v>13122</v>
      </c>
      <c r="E6642" s="34">
        <v>3.2735751358377607</v>
      </c>
      <c r="F6642" s="27">
        <v>5542</v>
      </c>
      <c r="G6642" s="12">
        <v>17.8</v>
      </c>
      <c r="H6642" s="25"/>
    </row>
    <row r="6643" spans="1:8" x14ac:dyDescent="0.25">
      <c r="A6643" s="5">
        <v>112818584</v>
      </c>
      <c r="B6643" s="7">
        <v>112818584</v>
      </c>
      <c r="C6643" s="8" t="s">
        <v>6523</v>
      </c>
      <c r="D6643" s="26" t="s">
        <v>12819</v>
      </c>
      <c r="E6643" s="34">
        <v>1.9999079136692517</v>
      </c>
      <c r="F6643" s="27">
        <v>6522</v>
      </c>
      <c r="G6643" s="12">
        <v>3.3000000000000003</v>
      </c>
      <c r="H6643" s="25"/>
    </row>
    <row r="6644" spans="1:8" x14ac:dyDescent="0.25">
      <c r="A6644" s="5">
        <v>40254321</v>
      </c>
      <c r="B6644" s="7">
        <v>40254321</v>
      </c>
      <c r="C6644" s="8" t="s">
        <v>5122</v>
      </c>
      <c r="D6644" s="26" t="s">
        <v>11467</v>
      </c>
      <c r="E6644" s="34">
        <v>3.5739364716592559</v>
      </c>
      <c r="F6644" s="27">
        <v>5121</v>
      </c>
      <c r="G6644" s="12">
        <v>24.099999999999998</v>
      </c>
      <c r="H6644" s="25"/>
    </row>
    <row r="6645" spans="1:8" x14ac:dyDescent="0.25">
      <c r="A6645" s="5">
        <v>41053864</v>
      </c>
      <c r="B6645" s="7">
        <v>41053864</v>
      </c>
      <c r="C6645" s="8" t="s">
        <v>3705</v>
      </c>
      <c r="D6645" s="26" t="s">
        <v>10109</v>
      </c>
      <c r="E6645" s="34">
        <v>4.3479031040662415</v>
      </c>
      <c r="F6645" s="27">
        <v>3704</v>
      </c>
      <c r="G6645" s="12">
        <v>45.1</v>
      </c>
      <c r="H6645" s="25"/>
    </row>
    <row r="6646" spans="1:8" x14ac:dyDescent="0.25">
      <c r="A6646" s="5">
        <v>27370012</v>
      </c>
      <c r="B6646" s="7">
        <v>27370012</v>
      </c>
      <c r="C6646" s="8" t="s">
        <v>5199</v>
      </c>
      <c r="D6646" s="26" t="s">
        <v>11542</v>
      </c>
      <c r="E6646" s="34">
        <v>3.5058599627727589</v>
      </c>
      <c r="F6646" s="27">
        <v>5198</v>
      </c>
      <c r="G6646" s="12">
        <v>22.900000000000002</v>
      </c>
      <c r="H6646" s="25"/>
    </row>
    <row r="6647" spans="1:8" x14ac:dyDescent="0.25">
      <c r="A6647" s="5">
        <v>37595742</v>
      </c>
      <c r="B6647" s="7">
        <v>37595742</v>
      </c>
      <c r="C6647" s="8" t="s">
        <v>5998</v>
      </c>
      <c r="D6647" s="26" t="s">
        <v>12314</v>
      </c>
      <c r="E6647" s="34">
        <v>2.8427467345147184</v>
      </c>
      <c r="F6647" s="27">
        <v>5997</v>
      </c>
      <c r="G6647" s="12">
        <v>11.1</v>
      </c>
      <c r="H6647" s="25"/>
    </row>
    <row r="6648" spans="1:8" x14ac:dyDescent="0.25">
      <c r="A6648" s="5">
        <v>359279940</v>
      </c>
      <c r="B6648" s="7">
        <v>359279940</v>
      </c>
      <c r="C6648" s="8" t="s">
        <v>5350</v>
      </c>
      <c r="D6648" s="26" t="s">
        <v>11689</v>
      </c>
      <c r="E6648" s="34">
        <v>3.4146014580765467</v>
      </c>
      <c r="F6648" s="27">
        <v>5349</v>
      </c>
      <c r="G6648" s="12">
        <v>20.7</v>
      </c>
      <c r="H6648" s="25"/>
    </row>
    <row r="6649" spans="1:8" x14ac:dyDescent="0.25">
      <c r="A6649" s="5">
        <v>124487311</v>
      </c>
      <c r="B6649" s="7">
        <v>124487311</v>
      </c>
      <c r="C6649" s="8" t="s">
        <v>5698</v>
      </c>
      <c r="D6649" s="26" t="s">
        <v>12027</v>
      </c>
      <c r="E6649" s="34">
        <v>3.1638187337800718</v>
      </c>
      <c r="F6649" s="27">
        <v>5697</v>
      </c>
      <c r="G6649" s="12">
        <v>15.6</v>
      </c>
      <c r="H6649" s="25"/>
    </row>
    <row r="6650" spans="1:8" x14ac:dyDescent="0.25">
      <c r="A6650" s="5">
        <v>124487366</v>
      </c>
      <c r="B6650" s="7">
        <v>124487366</v>
      </c>
      <c r="C6650" s="8" t="s">
        <v>5121</v>
      </c>
      <c r="D6650" s="26" t="s">
        <v>11466</v>
      </c>
      <c r="E6650" s="34">
        <v>3.5747619376231041</v>
      </c>
      <c r="F6650" s="27">
        <v>5120</v>
      </c>
      <c r="G6650" s="12">
        <v>24.099999999999998</v>
      </c>
      <c r="H6650" s="25"/>
    </row>
    <row r="6651" spans="1:8" x14ac:dyDescent="0.25">
      <c r="A6651" s="5">
        <v>74315981</v>
      </c>
      <c r="B6651" s="7">
        <v>74315981</v>
      </c>
      <c r="C6651" s="8" t="s">
        <v>1851</v>
      </c>
      <c r="D6651" s="26" t="s">
        <v>8352</v>
      </c>
      <c r="E6651" s="35">
        <v>5.3162324371122978</v>
      </c>
      <c r="F6651" s="27">
        <v>1850</v>
      </c>
      <c r="G6651" s="12">
        <v>72.599999999999994</v>
      </c>
      <c r="H6651" s="25"/>
    </row>
    <row r="6652" spans="1:8" x14ac:dyDescent="0.25">
      <c r="A6652" s="5">
        <v>124430705</v>
      </c>
      <c r="B6652" s="7">
        <v>124430705</v>
      </c>
      <c r="C6652" s="8" t="s">
        <v>6734</v>
      </c>
      <c r="D6652" s="26" t="s">
        <v>13025</v>
      </c>
      <c r="E6652" s="34">
        <v>0.69681112094137454</v>
      </c>
      <c r="F6652" s="27">
        <v>6733</v>
      </c>
      <c r="G6652" s="12">
        <v>0.2</v>
      </c>
      <c r="H6652" s="25"/>
    </row>
    <row r="6653" spans="1:8" x14ac:dyDescent="0.25">
      <c r="A6653" s="5">
        <v>124430709</v>
      </c>
      <c r="B6653" s="7">
        <v>124430709</v>
      </c>
      <c r="C6653" s="8" t="s">
        <v>6723</v>
      </c>
      <c r="D6653" s="26" t="s">
        <v>13015</v>
      </c>
      <c r="E6653" s="34">
        <v>0.97116043696971321</v>
      </c>
      <c r="F6653" s="27">
        <v>6722</v>
      </c>
      <c r="G6653" s="12">
        <v>0.4</v>
      </c>
      <c r="H6653" s="25"/>
    </row>
    <row r="6654" spans="1:8" x14ac:dyDescent="0.25">
      <c r="A6654" s="5">
        <v>22165349</v>
      </c>
      <c r="B6654" s="7">
        <v>22165349</v>
      </c>
      <c r="C6654" s="8" t="s">
        <v>4629</v>
      </c>
      <c r="D6654" s="26" t="s">
        <v>10995</v>
      </c>
      <c r="E6654" s="34">
        <v>3.8765697204408736</v>
      </c>
      <c r="F6654" s="27">
        <v>4628</v>
      </c>
      <c r="G6654" s="12">
        <v>31.4</v>
      </c>
      <c r="H6654" s="25"/>
    </row>
    <row r="6655" spans="1:8" x14ac:dyDescent="0.25">
      <c r="A6655" s="5">
        <v>257153357</v>
      </c>
      <c r="B6655" s="7">
        <v>257153357</v>
      </c>
      <c r="C6655" s="8" t="s">
        <v>3784</v>
      </c>
      <c r="D6655" s="26" t="s">
        <v>10185</v>
      </c>
      <c r="E6655" s="34">
        <v>4.3027477192170185</v>
      </c>
      <c r="F6655" s="27">
        <v>3783</v>
      </c>
      <c r="G6655" s="12">
        <v>43.9</v>
      </c>
      <c r="H6655" s="25"/>
    </row>
    <row r="6656" spans="1:8" x14ac:dyDescent="0.25">
      <c r="A6656" s="5">
        <v>21326440</v>
      </c>
      <c r="B6656" s="7">
        <v>21326440</v>
      </c>
      <c r="C6656" s="8" t="s">
        <v>3843</v>
      </c>
      <c r="D6656" s="26" t="s">
        <v>10242</v>
      </c>
      <c r="E6656" s="34">
        <v>4.2744227549115097</v>
      </c>
      <c r="F6656" s="27">
        <v>3842</v>
      </c>
      <c r="G6656" s="12">
        <v>43</v>
      </c>
      <c r="H6656" s="25"/>
    </row>
    <row r="6657" spans="1:8" x14ac:dyDescent="0.25">
      <c r="A6657" s="5">
        <v>125490365</v>
      </c>
      <c r="B6657" s="7">
        <v>125490365</v>
      </c>
      <c r="C6657" s="8" t="s">
        <v>3496</v>
      </c>
      <c r="D6657" s="26" t="s">
        <v>9909</v>
      </c>
      <c r="E6657" s="34">
        <v>4.4581185838538353</v>
      </c>
      <c r="F6657" s="27">
        <v>3495</v>
      </c>
      <c r="G6657" s="12">
        <v>48.199999999999996</v>
      </c>
      <c r="H6657" s="25"/>
    </row>
    <row r="6658" spans="1:8" x14ac:dyDescent="0.25">
      <c r="A6658" s="5">
        <v>158937319</v>
      </c>
      <c r="B6658" s="7">
        <v>158937319</v>
      </c>
      <c r="C6658" s="8" t="s">
        <v>3359</v>
      </c>
      <c r="D6658" s="26" t="s">
        <v>9779</v>
      </c>
      <c r="E6658" s="34">
        <v>4.5315475010123683</v>
      </c>
      <c r="F6658" s="27">
        <v>3358</v>
      </c>
      <c r="G6658" s="12">
        <v>50.2</v>
      </c>
      <c r="H6658" s="25"/>
    </row>
    <row r="6659" spans="1:8" x14ac:dyDescent="0.25">
      <c r="A6659" s="5">
        <v>6756085</v>
      </c>
      <c r="B6659" s="7">
        <v>6756085</v>
      </c>
      <c r="C6659" s="8" t="s">
        <v>2424</v>
      </c>
      <c r="D6659" s="26" t="s">
        <v>8889</v>
      </c>
      <c r="E6659" s="37">
        <v>4.9944233578659558</v>
      </c>
      <c r="F6659" s="27">
        <v>2423</v>
      </c>
      <c r="G6659" s="12">
        <v>64.099999999999994</v>
      </c>
      <c r="H6659" s="25"/>
    </row>
    <row r="6660" spans="1:8" x14ac:dyDescent="0.25">
      <c r="A6660" s="5">
        <v>113865905</v>
      </c>
      <c r="B6660" s="7">
        <v>113865905</v>
      </c>
      <c r="C6660" s="8" t="s">
        <v>5232</v>
      </c>
      <c r="D6660" s="26" t="s">
        <v>11575</v>
      </c>
      <c r="E6660" s="34">
        <v>3.4860180608762352</v>
      </c>
      <c r="F6660" s="27">
        <v>5231</v>
      </c>
      <c r="G6660" s="12">
        <v>22.5</v>
      </c>
      <c r="H6660" s="25"/>
    </row>
    <row r="6661" spans="1:8" x14ac:dyDescent="0.25">
      <c r="A6661" s="5">
        <v>10946822</v>
      </c>
      <c r="B6661" s="7">
        <v>10946822</v>
      </c>
      <c r="C6661" s="8" t="s">
        <v>2307</v>
      </c>
      <c r="D6661" s="26" t="s">
        <v>8780</v>
      </c>
      <c r="E6661" s="37">
        <v>5.0635573416636754</v>
      </c>
      <c r="F6661" s="27">
        <v>2306</v>
      </c>
      <c r="G6661" s="12">
        <v>65.8</v>
      </c>
      <c r="H6661" s="25"/>
    </row>
    <row r="6662" spans="1:8" x14ac:dyDescent="0.25">
      <c r="A6662" s="5">
        <v>13384686</v>
      </c>
      <c r="B6662" s="7">
        <v>13384686</v>
      </c>
      <c r="C6662" s="8" t="s">
        <v>2520</v>
      </c>
      <c r="D6662" s="26" t="s">
        <v>8981</v>
      </c>
      <c r="E6662" s="37">
        <v>4.9445919524107147</v>
      </c>
      <c r="F6662" s="27">
        <v>2519</v>
      </c>
      <c r="G6662" s="12">
        <v>62.6</v>
      </c>
      <c r="H6662" s="25"/>
    </row>
    <row r="6663" spans="1:8" x14ac:dyDescent="0.25">
      <c r="A6663" s="5">
        <v>117956375</v>
      </c>
      <c r="B6663" s="7">
        <v>117956375</v>
      </c>
      <c r="C6663" s="8" t="s">
        <v>6406</v>
      </c>
      <c r="D6663" s="26" t="s">
        <v>12704</v>
      </c>
      <c r="E6663" s="34">
        <v>2.3051153327043705</v>
      </c>
      <c r="F6663" s="27">
        <v>6405</v>
      </c>
      <c r="G6663" s="12">
        <v>5.0999999999999996</v>
      </c>
      <c r="H6663" s="25"/>
    </row>
    <row r="6664" spans="1:8" x14ac:dyDescent="0.25">
      <c r="A6664" s="5">
        <v>21389318</v>
      </c>
      <c r="B6664" s="7">
        <v>21389318</v>
      </c>
      <c r="C6664" s="8" t="s">
        <v>3278</v>
      </c>
      <c r="D6664" s="26" t="s">
        <v>9705</v>
      </c>
      <c r="E6664" s="34">
        <v>4.5690445698000284</v>
      </c>
      <c r="F6664" s="27">
        <v>3277</v>
      </c>
      <c r="G6664" s="12">
        <v>51.4</v>
      </c>
      <c r="H6664" s="25"/>
    </row>
    <row r="6665" spans="1:8" x14ac:dyDescent="0.25">
      <c r="A6665" s="5">
        <v>58037115</v>
      </c>
      <c r="B6665" s="7">
        <v>58037115</v>
      </c>
      <c r="C6665" s="8" t="s">
        <v>2280</v>
      </c>
      <c r="D6665" s="26" t="s">
        <v>8756</v>
      </c>
      <c r="E6665" s="37">
        <v>5.0780060406966783</v>
      </c>
      <c r="F6665" s="27">
        <v>2279</v>
      </c>
      <c r="G6665" s="12">
        <v>66.2</v>
      </c>
      <c r="H6665" s="25"/>
    </row>
    <row r="6666" spans="1:8" x14ac:dyDescent="0.25">
      <c r="A6666" s="5">
        <v>9910458</v>
      </c>
      <c r="B6666" s="7">
        <v>9910458</v>
      </c>
      <c r="C6666" s="8" t="s">
        <v>5623</v>
      </c>
      <c r="D6666" s="26" t="s">
        <v>13122</v>
      </c>
      <c r="E6666" s="34">
        <v>3.2154880234836924</v>
      </c>
      <c r="F6666" s="27">
        <v>5622</v>
      </c>
      <c r="G6666" s="12">
        <v>16.7</v>
      </c>
      <c r="H6666" s="25"/>
    </row>
    <row r="6667" spans="1:8" x14ac:dyDescent="0.25">
      <c r="A6667" s="5">
        <v>21539639</v>
      </c>
      <c r="B6667" s="7">
        <v>21539639</v>
      </c>
      <c r="C6667" s="8" t="s">
        <v>1978</v>
      </c>
      <c r="D6667" s="26" t="s">
        <v>8471</v>
      </c>
      <c r="E6667" s="35">
        <v>5.2545179061513734</v>
      </c>
      <c r="F6667" s="27">
        <v>1977</v>
      </c>
      <c r="G6667" s="12">
        <v>70.7</v>
      </c>
      <c r="H6667" s="25"/>
    </row>
    <row r="6668" spans="1:8" x14ac:dyDescent="0.25">
      <c r="A6668" s="5">
        <v>294345426</v>
      </c>
      <c r="B6668" s="7">
        <v>294345426</v>
      </c>
      <c r="C6668" s="8" t="s">
        <v>4881</v>
      </c>
      <c r="D6668" s="26" t="s">
        <v>13122</v>
      </c>
      <c r="E6668" s="34">
        <v>3.7239370533413889</v>
      </c>
      <c r="F6668" s="27">
        <v>4880</v>
      </c>
      <c r="G6668" s="12">
        <v>27.700000000000003</v>
      </c>
      <c r="H6668" s="25"/>
    </row>
    <row r="6669" spans="1:8" x14ac:dyDescent="0.25">
      <c r="A6669" s="5">
        <v>13384728</v>
      </c>
      <c r="B6669" s="7">
        <v>13384728</v>
      </c>
      <c r="C6669" s="8" t="s">
        <v>5128</v>
      </c>
      <c r="D6669" s="26" t="s">
        <v>11473</v>
      </c>
      <c r="E6669" s="34">
        <v>3.5719916751706391</v>
      </c>
      <c r="F6669" s="27">
        <v>5127</v>
      </c>
      <c r="G6669" s="12">
        <v>24</v>
      </c>
      <c r="H6669" s="25"/>
    </row>
    <row r="6670" spans="1:8" x14ac:dyDescent="0.25">
      <c r="A6670" s="5">
        <v>9790217</v>
      </c>
      <c r="B6670" s="7">
        <v>9790217</v>
      </c>
      <c r="C6670" s="8" t="s">
        <v>1792</v>
      </c>
      <c r="D6670" s="26" t="s">
        <v>8298</v>
      </c>
      <c r="E6670" s="35">
        <v>5.3527029287427483</v>
      </c>
      <c r="F6670" s="27">
        <v>1791</v>
      </c>
      <c r="G6670" s="12">
        <v>73.400000000000006</v>
      </c>
      <c r="H6670" s="25"/>
    </row>
    <row r="6671" spans="1:8" x14ac:dyDescent="0.25">
      <c r="A6671" s="5">
        <v>21312030</v>
      </c>
      <c r="B6671" s="7">
        <v>21312030</v>
      </c>
      <c r="C6671" s="8" t="s">
        <v>4193</v>
      </c>
      <c r="D6671" s="26" t="s">
        <v>10578</v>
      </c>
      <c r="E6671" s="34">
        <v>4.1063465918713904</v>
      </c>
      <c r="F6671" s="27">
        <v>4192</v>
      </c>
      <c r="G6671" s="12">
        <v>37.9</v>
      </c>
      <c r="H6671" s="25"/>
    </row>
    <row r="6672" spans="1:8" x14ac:dyDescent="0.25">
      <c r="A6672" s="5">
        <v>13385630</v>
      </c>
      <c r="B6672" s="7">
        <v>13385630</v>
      </c>
      <c r="C6672" s="8" t="s">
        <v>5455</v>
      </c>
      <c r="D6672" s="26" t="s">
        <v>11791</v>
      </c>
      <c r="E6672" s="34">
        <v>3.343256050110857</v>
      </c>
      <c r="F6672" s="27">
        <v>5454</v>
      </c>
      <c r="G6672" s="12">
        <v>19.2</v>
      </c>
      <c r="H6672" s="25"/>
    </row>
    <row r="6673" spans="1:8" x14ac:dyDescent="0.25">
      <c r="A6673" s="5">
        <v>227908787</v>
      </c>
      <c r="B6673" s="7">
        <v>227908787</v>
      </c>
      <c r="C6673" s="8" t="s">
        <v>5748</v>
      </c>
      <c r="D6673" s="26" t="s">
        <v>12075</v>
      </c>
      <c r="E6673" s="34">
        <v>3.1192184954486311</v>
      </c>
      <c r="F6673" s="27">
        <v>5747</v>
      </c>
      <c r="G6673" s="12">
        <v>14.799999999999999</v>
      </c>
      <c r="H6673" s="25"/>
    </row>
    <row r="6674" spans="1:8" x14ac:dyDescent="0.25">
      <c r="A6674" s="5">
        <v>21312070</v>
      </c>
      <c r="B6674" s="7">
        <v>21312070</v>
      </c>
      <c r="C6674" s="8" t="s">
        <v>4923</v>
      </c>
      <c r="D6674" s="26" t="s">
        <v>11274</v>
      </c>
      <c r="E6674" s="34">
        <v>3.7005078962126587</v>
      </c>
      <c r="F6674" s="27">
        <v>4922</v>
      </c>
      <c r="G6674" s="12">
        <v>27</v>
      </c>
      <c r="H6674" s="25"/>
    </row>
    <row r="6675" spans="1:8" x14ac:dyDescent="0.25">
      <c r="A6675" s="5">
        <v>269995975</v>
      </c>
      <c r="B6675" s="7">
        <v>269995975</v>
      </c>
      <c r="C6675" s="8" t="s">
        <v>1689</v>
      </c>
      <c r="D6675" s="26" t="s">
        <v>13072</v>
      </c>
      <c r="E6675" s="35">
        <v>5.4147268851081902</v>
      </c>
      <c r="F6675" s="27">
        <v>1688</v>
      </c>
      <c r="G6675" s="12">
        <v>75</v>
      </c>
      <c r="H6675" s="25"/>
    </row>
    <row r="6676" spans="1:8" x14ac:dyDescent="0.25">
      <c r="A6676" s="5">
        <v>229577372</v>
      </c>
      <c r="B6676" s="7">
        <v>229577372</v>
      </c>
      <c r="C6676" s="8" t="s">
        <v>5763</v>
      </c>
      <c r="D6676" s="26" t="s">
        <v>13122</v>
      </c>
      <c r="E6676" s="34">
        <v>3.1099778387137187</v>
      </c>
      <c r="F6676" s="27">
        <v>5760</v>
      </c>
      <c r="G6676" s="12">
        <v>14.6</v>
      </c>
      <c r="H6676" s="25"/>
    </row>
    <row r="6677" spans="1:8" x14ac:dyDescent="0.25">
      <c r="A6677" s="5">
        <v>21312338</v>
      </c>
      <c r="B6677" s="7">
        <v>21312338</v>
      </c>
      <c r="C6677" s="8" t="s">
        <v>3419</v>
      </c>
      <c r="D6677" s="26" t="s">
        <v>9836</v>
      </c>
      <c r="E6677" s="34">
        <v>4.5013590366914791</v>
      </c>
      <c r="F6677" s="27">
        <v>3418</v>
      </c>
      <c r="G6677" s="12">
        <v>49.3</v>
      </c>
      <c r="H6677" s="25"/>
    </row>
    <row r="6678" spans="1:8" x14ac:dyDescent="0.25">
      <c r="A6678" s="5">
        <v>253735769</v>
      </c>
      <c r="B6678" s="7">
        <v>253735769</v>
      </c>
      <c r="C6678" s="8" t="s">
        <v>5270</v>
      </c>
      <c r="D6678" s="26" t="s">
        <v>11611</v>
      </c>
      <c r="E6678" s="34">
        <v>3.4689964308582435</v>
      </c>
      <c r="F6678" s="27">
        <v>5269</v>
      </c>
      <c r="G6678" s="12">
        <v>21.9</v>
      </c>
      <c r="H6678" s="25"/>
    </row>
    <row r="6679" spans="1:8" x14ac:dyDescent="0.25">
      <c r="A6679" s="5">
        <v>124487358</v>
      </c>
      <c r="B6679" s="7">
        <v>124487358</v>
      </c>
      <c r="C6679" s="8" t="s">
        <v>86</v>
      </c>
      <c r="D6679" s="26" t="s">
        <v>6821</v>
      </c>
      <c r="E6679" s="38">
        <v>7.1775227020326993</v>
      </c>
      <c r="F6679" s="27">
        <v>85</v>
      </c>
      <c r="G6679" s="12">
        <v>98.7</v>
      </c>
      <c r="H6679" s="25"/>
    </row>
    <row r="6680" spans="1:8" x14ac:dyDescent="0.25">
      <c r="A6680" s="5">
        <v>254675147</v>
      </c>
      <c r="B6680" s="7">
        <v>254675147</v>
      </c>
      <c r="C6680" s="8" t="s">
        <v>2749</v>
      </c>
      <c r="D6680" s="26" t="s">
        <v>9198</v>
      </c>
      <c r="E6680" s="34">
        <v>4.8243248946152875</v>
      </c>
      <c r="F6680" s="27">
        <v>2748</v>
      </c>
      <c r="G6680" s="12">
        <v>59.199999999999996</v>
      </c>
      <c r="H6680" s="25"/>
    </row>
    <row r="6681" spans="1:8" x14ac:dyDescent="0.25">
      <c r="A6681" s="5">
        <v>241982748</v>
      </c>
      <c r="B6681" s="7">
        <v>241982748</v>
      </c>
      <c r="C6681" s="8" t="s">
        <v>5964</v>
      </c>
      <c r="D6681" s="26" t="s">
        <v>12282</v>
      </c>
      <c r="E6681" s="34">
        <v>2.8881290890973625</v>
      </c>
      <c r="F6681" s="27">
        <v>5963</v>
      </c>
      <c r="G6681" s="12">
        <v>11.600000000000001</v>
      </c>
      <c r="H6681" s="25"/>
    </row>
    <row r="6682" spans="1:8" x14ac:dyDescent="0.25">
      <c r="A6682" s="5">
        <v>21450635</v>
      </c>
      <c r="B6682" s="7">
        <v>21450635</v>
      </c>
      <c r="C6682" s="8" t="s">
        <v>5024</v>
      </c>
      <c r="D6682" s="26" t="s">
        <v>11370</v>
      </c>
      <c r="E6682" s="34">
        <v>3.6408926899947289</v>
      </c>
      <c r="F6682" s="27">
        <v>5023</v>
      </c>
      <c r="G6682" s="12">
        <v>25.5</v>
      </c>
      <c r="H6682" s="25"/>
    </row>
    <row r="6683" spans="1:8" x14ac:dyDescent="0.25">
      <c r="A6683" s="5">
        <v>268607534</v>
      </c>
      <c r="B6683" s="7">
        <v>268607534</v>
      </c>
      <c r="C6683" s="8" t="s">
        <v>5417</v>
      </c>
      <c r="D6683" s="26" t="s">
        <v>11754</v>
      </c>
      <c r="E6683" s="34">
        <v>3.3740492969716276</v>
      </c>
      <c r="F6683" s="27">
        <v>5416</v>
      </c>
      <c r="G6683" s="12">
        <v>19.7</v>
      </c>
      <c r="H6683" s="25"/>
    </row>
    <row r="6684" spans="1:8" x14ac:dyDescent="0.25">
      <c r="A6684" s="5">
        <v>13385904</v>
      </c>
      <c r="B6684" s="7">
        <v>13385904</v>
      </c>
      <c r="C6684" s="8" t="s">
        <v>4076</v>
      </c>
      <c r="D6684" s="26" t="s">
        <v>10463</v>
      </c>
      <c r="E6684" s="34">
        <v>4.1619105186477947</v>
      </c>
      <c r="F6684" s="27">
        <v>4075</v>
      </c>
      <c r="G6684" s="12">
        <v>39.6</v>
      </c>
      <c r="H6684" s="25"/>
    </row>
    <row r="6685" spans="1:8" x14ac:dyDescent="0.25">
      <c r="A6685" s="5">
        <v>13385590</v>
      </c>
      <c r="B6685" s="7">
        <v>13385590</v>
      </c>
      <c r="C6685" s="8" t="s">
        <v>2007</v>
      </c>
      <c r="D6685" s="26" t="s">
        <v>8500</v>
      </c>
      <c r="E6685" s="35">
        <v>5.2357803147969415</v>
      </c>
      <c r="F6685" s="27">
        <v>2006</v>
      </c>
      <c r="G6685" s="12">
        <v>70.199999999999989</v>
      </c>
      <c r="H6685" s="25"/>
    </row>
    <row r="6686" spans="1:8" x14ac:dyDescent="0.25">
      <c r="A6686" s="5">
        <v>90093343</v>
      </c>
      <c r="B6686" s="7">
        <v>90093343</v>
      </c>
      <c r="C6686" s="8" t="s">
        <v>3258</v>
      </c>
      <c r="D6686" s="26" t="s">
        <v>13086</v>
      </c>
      <c r="E6686" s="34">
        <v>4.5790296917138651</v>
      </c>
      <c r="F6686" s="27">
        <v>3257</v>
      </c>
      <c r="G6686" s="12">
        <v>51.7</v>
      </c>
      <c r="H6686" s="25"/>
    </row>
    <row r="6687" spans="1:8" x14ac:dyDescent="0.25">
      <c r="A6687" s="5">
        <v>343098457</v>
      </c>
      <c r="B6687" s="7">
        <v>343098457</v>
      </c>
      <c r="C6687" s="8" t="s">
        <v>2017</v>
      </c>
      <c r="D6687" s="26" t="s">
        <v>8509</v>
      </c>
      <c r="E6687" s="35">
        <v>5.2311279180629242</v>
      </c>
      <c r="F6687" s="27">
        <v>2016</v>
      </c>
      <c r="G6687" s="12">
        <v>70.099999999999994</v>
      </c>
      <c r="H6687" s="25"/>
    </row>
    <row r="6688" spans="1:8" x14ac:dyDescent="0.25">
      <c r="A6688" s="5">
        <v>85702063</v>
      </c>
      <c r="B6688" s="7">
        <v>85702063</v>
      </c>
      <c r="C6688" s="8" t="s">
        <v>678</v>
      </c>
      <c r="D6688" s="26" t="s">
        <v>7282</v>
      </c>
      <c r="E6688" s="36">
        <v>6.2083894610144794</v>
      </c>
      <c r="F6688" s="27">
        <v>677</v>
      </c>
      <c r="G6688" s="12">
        <v>89.9</v>
      </c>
      <c r="H6688" s="25"/>
    </row>
    <row r="6689" spans="1:8" x14ac:dyDescent="0.25">
      <c r="A6689" s="5">
        <v>227500514</v>
      </c>
      <c r="B6689" s="7">
        <v>227500514</v>
      </c>
      <c r="C6689" s="8" t="s">
        <v>6431</v>
      </c>
      <c r="D6689" s="26" t="s">
        <v>12728</v>
      </c>
      <c r="E6689" s="34">
        <v>2.2500871670784739</v>
      </c>
      <c r="F6689" s="27">
        <v>6430</v>
      </c>
      <c r="G6689" s="12">
        <v>4.7</v>
      </c>
      <c r="H6689" s="25"/>
    </row>
    <row r="6690" spans="1:8" x14ac:dyDescent="0.25">
      <c r="A6690" s="5">
        <v>13384876</v>
      </c>
      <c r="B6690" s="7">
        <v>13384876</v>
      </c>
      <c r="C6690" s="8" t="s">
        <v>1752</v>
      </c>
      <c r="D6690" s="26" t="s">
        <v>8262</v>
      </c>
      <c r="E6690" s="35">
        <v>5.3752169907387497</v>
      </c>
      <c r="F6690" s="27">
        <v>1751</v>
      </c>
      <c r="G6690" s="12">
        <v>74</v>
      </c>
      <c r="H6690" s="25"/>
    </row>
    <row r="6691" spans="1:8" x14ac:dyDescent="0.25">
      <c r="A6691" s="5">
        <v>21729757</v>
      </c>
      <c r="B6691" s="7">
        <v>21729757</v>
      </c>
      <c r="C6691" s="8" t="s">
        <v>3531</v>
      </c>
      <c r="D6691" s="26" t="s">
        <v>9942</v>
      </c>
      <c r="E6691" s="34">
        <v>4.4350150153490269</v>
      </c>
      <c r="F6691" s="27">
        <v>3530</v>
      </c>
      <c r="G6691" s="12">
        <v>47.699999999999996</v>
      </c>
      <c r="H6691" s="25"/>
    </row>
    <row r="6692" spans="1:8" x14ac:dyDescent="0.25">
      <c r="A6692" s="5">
        <v>30519953</v>
      </c>
      <c r="B6692" s="7">
        <v>30519953</v>
      </c>
      <c r="C6692" s="8" t="s">
        <v>4388</v>
      </c>
      <c r="D6692" s="26" t="s">
        <v>10764</v>
      </c>
      <c r="E6692" s="34">
        <v>4.0055146878152161</v>
      </c>
      <c r="F6692" s="27">
        <v>4387</v>
      </c>
      <c r="G6692" s="12">
        <v>35</v>
      </c>
      <c r="H6692" s="25"/>
    </row>
    <row r="6693" spans="1:8" x14ac:dyDescent="0.25">
      <c r="A6693" s="5">
        <v>21313570</v>
      </c>
      <c r="B6693" s="7">
        <v>21313570</v>
      </c>
      <c r="C6693" s="8" t="s">
        <v>3438</v>
      </c>
      <c r="D6693" s="26" t="s">
        <v>9854</v>
      </c>
      <c r="E6693" s="34">
        <v>4.4904852916411722</v>
      </c>
      <c r="F6693" s="27">
        <v>3437</v>
      </c>
      <c r="G6693" s="12">
        <v>49</v>
      </c>
      <c r="H6693" s="25"/>
    </row>
    <row r="6694" spans="1:8" x14ac:dyDescent="0.25">
      <c r="A6694" s="5">
        <v>74315955</v>
      </c>
      <c r="B6694" s="7">
        <v>74315955</v>
      </c>
      <c r="C6694" s="8" t="s">
        <v>4761</v>
      </c>
      <c r="D6694" s="26" t="s">
        <v>11122</v>
      </c>
      <c r="E6694" s="34">
        <v>3.7989648589600655</v>
      </c>
      <c r="F6694" s="27">
        <v>4760</v>
      </c>
      <c r="G6694" s="12">
        <v>29.4</v>
      </c>
      <c r="H6694" s="25"/>
    </row>
    <row r="6695" spans="1:8" x14ac:dyDescent="0.25">
      <c r="A6695" s="5">
        <v>13385000</v>
      </c>
      <c r="B6695" s="7">
        <v>13385000</v>
      </c>
      <c r="C6695" s="8" t="s">
        <v>5345</v>
      </c>
      <c r="D6695" s="26" t="s">
        <v>11684</v>
      </c>
      <c r="E6695" s="34">
        <v>3.4155472117448413</v>
      </c>
      <c r="F6695" s="27">
        <v>5344</v>
      </c>
      <c r="G6695" s="12">
        <v>20.8</v>
      </c>
      <c r="H6695" s="25"/>
    </row>
    <row r="6696" spans="1:8" x14ac:dyDescent="0.25">
      <c r="A6696" s="5">
        <v>21312554</v>
      </c>
      <c r="B6696" s="7">
        <v>21312554</v>
      </c>
      <c r="C6696" s="8" t="s">
        <v>2367</v>
      </c>
      <c r="D6696" s="26" t="s">
        <v>8836</v>
      </c>
      <c r="E6696" s="37">
        <v>5.0257139714050938</v>
      </c>
      <c r="F6696" s="27">
        <v>2366</v>
      </c>
      <c r="G6696" s="12">
        <v>64.900000000000006</v>
      </c>
      <c r="H6696" s="25"/>
    </row>
    <row r="6697" spans="1:8" x14ac:dyDescent="0.25">
      <c r="A6697" s="5">
        <v>21312460</v>
      </c>
      <c r="B6697" s="7">
        <v>21312460</v>
      </c>
      <c r="C6697" s="8" t="s">
        <v>2644</v>
      </c>
      <c r="D6697" s="26" t="s">
        <v>9097</v>
      </c>
      <c r="E6697" s="37">
        <v>4.8796837214974342</v>
      </c>
      <c r="F6697" s="27">
        <v>2643</v>
      </c>
      <c r="G6697" s="12">
        <v>60.8</v>
      </c>
      <c r="H6697" s="25"/>
    </row>
    <row r="6698" spans="1:8" x14ac:dyDescent="0.25">
      <c r="A6698" s="5">
        <v>254675126</v>
      </c>
      <c r="B6698" s="7">
        <v>254675126</v>
      </c>
      <c r="C6698" s="8" t="s">
        <v>2481</v>
      </c>
      <c r="D6698" s="26" t="s">
        <v>8942</v>
      </c>
      <c r="E6698" s="37">
        <v>4.9654873798215311</v>
      </c>
      <c r="F6698" s="27">
        <v>2480</v>
      </c>
      <c r="G6698" s="12">
        <v>63.2</v>
      </c>
      <c r="H6698" s="25"/>
    </row>
    <row r="6699" spans="1:8" x14ac:dyDescent="0.25">
      <c r="A6699" s="5">
        <v>82918901</v>
      </c>
      <c r="B6699" s="7">
        <v>82918901</v>
      </c>
      <c r="C6699" s="8" t="s">
        <v>5311</v>
      </c>
      <c r="D6699" s="26" t="s">
        <v>11651</v>
      </c>
      <c r="E6699" s="34">
        <v>3.4431745205050022</v>
      </c>
      <c r="F6699" s="27">
        <v>5310</v>
      </c>
      <c r="G6699" s="12">
        <v>21.3</v>
      </c>
      <c r="H6699" s="25"/>
    </row>
    <row r="6700" spans="1:8" x14ac:dyDescent="0.25">
      <c r="A6700" s="5">
        <v>39930441</v>
      </c>
      <c r="B6700" s="7">
        <v>39930441</v>
      </c>
      <c r="C6700" s="8" t="s">
        <v>4714</v>
      </c>
      <c r="D6700" s="26" t="s">
        <v>11076</v>
      </c>
      <c r="E6700" s="34">
        <v>3.8278292230464963</v>
      </c>
      <c r="F6700" s="27">
        <v>4713</v>
      </c>
      <c r="G6700" s="12">
        <v>30.099999999999998</v>
      </c>
      <c r="H6700" s="25"/>
    </row>
    <row r="6701" spans="1:8" x14ac:dyDescent="0.25">
      <c r="A6701" s="5">
        <v>229576965</v>
      </c>
      <c r="B6701" s="7">
        <v>229576965</v>
      </c>
      <c r="C6701" s="8" t="s">
        <v>6710</v>
      </c>
      <c r="D6701" s="26" t="s">
        <v>13004</v>
      </c>
      <c r="E6701" s="34">
        <v>1.0806264869218056</v>
      </c>
      <c r="F6701" s="27">
        <v>6709</v>
      </c>
      <c r="G6701" s="12">
        <v>0.6</v>
      </c>
      <c r="H6701" s="25"/>
    </row>
    <row r="6702" spans="1:8" x14ac:dyDescent="0.25">
      <c r="A6702" s="5">
        <v>21313500</v>
      </c>
      <c r="B6702" s="7">
        <v>21313500</v>
      </c>
      <c r="C6702" s="8" t="s">
        <v>3386</v>
      </c>
      <c r="D6702" s="26" t="s">
        <v>9804</v>
      </c>
      <c r="E6702" s="34">
        <v>4.5166683295284979</v>
      </c>
      <c r="F6702" s="27">
        <v>3385</v>
      </c>
      <c r="G6702" s="12">
        <v>49.8</v>
      </c>
      <c r="H6702" s="25"/>
    </row>
    <row r="6703" spans="1:8" x14ac:dyDescent="0.25">
      <c r="A6703" s="5">
        <v>13259376</v>
      </c>
      <c r="B6703" s="7">
        <v>13259376</v>
      </c>
      <c r="C6703" s="8" t="s">
        <v>3211</v>
      </c>
      <c r="D6703" s="26" t="s">
        <v>9641</v>
      </c>
      <c r="E6703" s="34">
        <v>4.5998552940293544</v>
      </c>
      <c r="F6703" s="27">
        <v>3210</v>
      </c>
      <c r="G6703" s="12">
        <v>52.400000000000006</v>
      </c>
      <c r="H6703" s="25"/>
    </row>
    <row r="6704" spans="1:8" x14ac:dyDescent="0.25">
      <c r="A6704" s="5">
        <v>170014744</v>
      </c>
      <c r="B6704" s="7">
        <v>170014744</v>
      </c>
      <c r="C6704" s="8" t="s">
        <v>4237</v>
      </c>
      <c r="D6704" s="26" t="s">
        <v>10620</v>
      </c>
      <c r="E6704" s="34">
        <v>4.08425414078686</v>
      </c>
      <c r="F6704" s="27">
        <v>4236</v>
      </c>
      <c r="G6704" s="12">
        <v>37.200000000000003</v>
      </c>
      <c r="H6704" s="25"/>
    </row>
    <row r="6705" spans="1:8" x14ac:dyDescent="0.25">
      <c r="A6705" s="5">
        <v>85362708</v>
      </c>
      <c r="B6705" s="7">
        <v>85362708</v>
      </c>
      <c r="C6705" s="8" t="s">
        <v>3035</v>
      </c>
      <c r="D6705" s="26" t="s">
        <v>9471</v>
      </c>
      <c r="E6705" s="34">
        <v>4.6908720619013833</v>
      </c>
      <c r="F6705" s="27">
        <v>3034</v>
      </c>
      <c r="G6705" s="12">
        <v>55.000000000000007</v>
      </c>
      <c r="H6705" s="25"/>
    </row>
    <row r="6706" spans="1:8" x14ac:dyDescent="0.25">
      <c r="A6706" s="5">
        <v>13385462</v>
      </c>
      <c r="B6706" s="7">
        <v>13385462</v>
      </c>
      <c r="C6706" s="8" t="s">
        <v>4022</v>
      </c>
      <c r="D6706" s="26" t="s">
        <v>10411</v>
      </c>
      <c r="E6706" s="34">
        <v>4.1880945846104858</v>
      </c>
      <c r="F6706" s="27">
        <v>4021</v>
      </c>
      <c r="G6706" s="12">
        <v>40.400000000000006</v>
      </c>
      <c r="H6706" s="25"/>
    </row>
    <row r="6707" spans="1:8" x14ac:dyDescent="0.25">
      <c r="A6707" s="5">
        <v>120952555</v>
      </c>
      <c r="B6707" s="7">
        <v>120952555</v>
      </c>
      <c r="C6707" s="8" t="s">
        <v>6436</v>
      </c>
      <c r="D6707" s="26" t="s">
        <v>12732</v>
      </c>
      <c r="E6707" s="34">
        <v>2.2412055797992396</v>
      </c>
      <c r="F6707" s="27">
        <v>6435</v>
      </c>
      <c r="G6707" s="12">
        <v>4.5999999999999996</v>
      </c>
      <c r="H6707" s="25"/>
    </row>
    <row r="6708" spans="1:8" x14ac:dyDescent="0.25">
      <c r="A6708" s="5">
        <v>262072980</v>
      </c>
      <c r="B6708" s="7">
        <v>262072980</v>
      </c>
      <c r="C6708" s="8" t="s">
        <v>4914</v>
      </c>
      <c r="D6708" s="26" t="s">
        <v>11266</v>
      </c>
      <c r="E6708" s="34">
        <v>3.7091643818130744</v>
      </c>
      <c r="F6708" s="27">
        <v>4913</v>
      </c>
      <c r="G6708" s="12">
        <v>27.200000000000003</v>
      </c>
      <c r="H6708" s="25"/>
    </row>
    <row r="6709" spans="1:8" x14ac:dyDescent="0.25">
      <c r="A6709" s="5">
        <v>13384984</v>
      </c>
      <c r="B6709" s="7">
        <v>13384984</v>
      </c>
      <c r="C6709" s="8" t="s">
        <v>3603</v>
      </c>
      <c r="D6709" s="26" t="s">
        <v>10011</v>
      </c>
      <c r="E6709" s="34">
        <v>4.397992406125371</v>
      </c>
      <c r="F6709" s="27">
        <v>3602</v>
      </c>
      <c r="G6709" s="12">
        <v>46.6</v>
      </c>
      <c r="H6709" s="25"/>
    </row>
    <row r="6710" spans="1:8" x14ac:dyDescent="0.25">
      <c r="A6710" s="5">
        <v>134053873</v>
      </c>
      <c r="B6710" s="7">
        <v>134053873</v>
      </c>
      <c r="C6710" s="8" t="s">
        <v>4051</v>
      </c>
      <c r="D6710" s="26" t="s">
        <v>13122</v>
      </c>
      <c r="E6710" s="34">
        <v>4.1742944648646683</v>
      </c>
      <c r="F6710" s="27">
        <v>4050</v>
      </c>
      <c r="G6710" s="12">
        <v>40</v>
      </c>
      <c r="H6710" s="25"/>
    </row>
    <row r="6711" spans="1:8" x14ac:dyDescent="0.25">
      <c r="A6711" s="5">
        <v>407262390</v>
      </c>
      <c r="B6711" s="7">
        <v>407262390</v>
      </c>
      <c r="C6711" s="8" t="s">
        <v>4327</v>
      </c>
      <c r="D6711" s="26" t="s">
        <v>10709</v>
      </c>
      <c r="E6711" s="34">
        <v>4.0342510607086481</v>
      </c>
      <c r="F6711" s="27">
        <v>4326</v>
      </c>
      <c r="G6711" s="12">
        <v>35.9</v>
      </c>
      <c r="H6711" s="25"/>
    </row>
    <row r="6712" spans="1:8" x14ac:dyDescent="0.25">
      <c r="A6712" s="5">
        <v>85701660</v>
      </c>
      <c r="B6712" s="7">
        <v>85701660</v>
      </c>
      <c r="C6712" s="8" t="s">
        <v>6604</v>
      </c>
      <c r="D6712" s="26" t="s">
        <v>12900</v>
      </c>
      <c r="E6712" s="34">
        <v>1.7004152452101997</v>
      </c>
      <c r="F6712" s="27">
        <v>6603</v>
      </c>
      <c r="G6712" s="12">
        <v>2.1</v>
      </c>
      <c r="H6712" s="25"/>
    </row>
    <row r="6713" spans="1:8" x14ac:dyDescent="0.25">
      <c r="A6713" s="5">
        <v>72384371</v>
      </c>
      <c r="B6713" s="7">
        <v>72384371</v>
      </c>
      <c r="C6713" s="8" t="s">
        <v>4343</v>
      </c>
      <c r="D6713" s="26" t="s">
        <v>13098</v>
      </c>
      <c r="E6713" s="34">
        <v>4.0291701833676186</v>
      </c>
      <c r="F6713" s="27">
        <v>4342</v>
      </c>
      <c r="G6713" s="12">
        <v>35.6</v>
      </c>
      <c r="H6713" s="25"/>
    </row>
    <row r="6714" spans="1:8" x14ac:dyDescent="0.25">
      <c r="A6714" s="5">
        <v>225543561</v>
      </c>
      <c r="B6714" s="7">
        <v>225543561</v>
      </c>
      <c r="C6714" s="8" t="s">
        <v>4976</v>
      </c>
      <c r="D6714" s="26" t="s">
        <v>11325</v>
      </c>
      <c r="E6714" s="34">
        <v>3.672423220988057</v>
      </c>
      <c r="F6714" s="27">
        <v>4975</v>
      </c>
      <c r="G6714" s="12">
        <v>26.3</v>
      </c>
      <c r="H6714" s="25"/>
    </row>
    <row r="6715" spans="1:8" x14ac:dyDescent="0.25">
      <c r="A6715" s="5">
        <v>160333472</v>
      </c>
      <c r="B6715" s="7">
        <v>160333472</v>
      </c>
      <c r="C6715" s="8" t="s">
        <v>3878</v>
      </c>
      <c r="D6715" s="26" t="s">
        <v>13122</v>
      </c>
      <c r="E6715" s="34">
        <v>4.2525525738374048</v>
      </c>
      <c r="F6715" s="27">
        <v>3877</v>
      </c>
      <c r="G6715" s="12">
        <v>42.5</v>
      </c>
      <c r="H6715" s="25"/>
    </row>
    <row r="6716" spans="1:8" x14ac:dyDescent="0.25">
      <c r="A6716" s="5">
        <v>19526920</v>
      </c>
      <c r="B6716" s="7">
        <v>19526920</v>
      </c>
      <c r="C6716" s="8" t="s">
        <v>1955</v>
      </c>
      <c r="D6716" s="26" t="s">
        <v>13122</v>
      </c>
      <c r="E6716" s="35">
        <v>5.264807496464126</v>
      </c>
      <c r="F6716" s="27">
        <v>1954</v>
      </c>
      <c r="G6716" s="12">
        <v>71</v>
      </c>
      <c r="H6716" s="25"/>
    </row>
    <row r="6717" spans="1:8" x14ac:dyDescent="0.25">
      <c r="A6717" s="5">
        <v>47498088</v>
      </c>
      <c r="B6717" s="7">
        <v>47498088</v>
      </c>
      <c r="C6717" s="8" t="s">
        <v>2046</v>
      </c>
      <c r="D6717" s="26" t="s">
        <v>8536</v>
      </c>
      <c r="E6717" s="37">
        <v>5.2165259098269843</v>
      </c>
      <c r="F6717" s="27">
        <v>2045</v>
      </c>
      <c r="G6717" s="12">
        <v>69.699999999999989</v>
      </c>
      <c r="H6717" s="25"/>
    </row>
    <row r="6718" spans="1:8" x14ac:dyDescent="0.25">
      <c r="A6718" s="5">
        <v>198278498</v>
      </c>
      <c r="B6718" s="7">
        <v>198278498</v>
      </c>
      <c r="C6718" s="8" t="s">
        <v>2846</v>
      </c>
      <c r="D6718" s="26" t="s">
        <v>9290</v>
      </c>
      <c r="E6718" s="34">
        <v>4.780176816454011</v>
      </c>
      <c r="F6718" s="27">
        <v>2845</v>
      </c>
      <c r="G6718" s="12">
        <v>57.8</v>
      </c>
      <c r="H6718" s="25"/>
    </row>
    <row r="6719" spans="1:8" x14ac:dyDescent="0.25">
      <c r="A6719" s="5">
        <v>295389569</v>
      </c>
      <c r="B6719" s="7">
        <v>295389569</v>
      </c>
      <c r="C6719" s="8" t="s">
        <v>6739</v>
      </c>
      <c r="D6719" s="26" t="s">
        <v>13122</v>
      </c>
      <c r="E6719" s="34">
        <v>0.63658169100372952</v>
      </c>
      <c r="F6719" s="27">
        <v>6738</v>
      </c>
      <c r="G6719" s="12">
        <v>0.1</v>
      </c>
      <c r="H6719" s="25"/>
    </row>
    <row r="6720" spans="1:8" x14ac:dyDescent="0.25">
      <c r="A6720" s="5">
        <v>13386026</v>
      </c>
      <c r="B6720" s="7">
        <v>13386026</v>
      </c>
      <c r="C6720" s="8" t="s">
        <v>1620</v>
      </c>
      <c r="D6720" s="26" t="s">
        <v>8135</v>
      </c>
      <c r="E6720" s="35">
        <v>5.4536319041466212</v>
      </c>
      <c r="F6720" s="27">
        <v>1619</v>
      </c>
      <c r="G6720" s="12">
        <v>76</v>
      </c>
      <c r="H6720" s="25"/>
    </row>
    <row r="6721" spans="1:8" x14ac:dyDescent="0.25">
      <c r="A6721" s="5">
        <v>13386028</v>
      </c>
      <c r="B6721" s="7">
        <v>13386028</v>
      </c>
      <c r="C6721" s="8" t="s">
        <v>5027</v>
      </c>
      <c r="D6721" s="26" t="s">
        <v>11373</v>
      </c>
      <c r="E6721" s="34">
        <v>3.6384561903905017</v>
      </c>
      <c r="F6721" s="27">
        <v>5026</v>
      </c>
      <c r="G6721" s="12">
        <v>25.5</v>
      </c>
      <c r="H6721" s="25"/>
    </row>
    <row r="6722" spans="1:8" x14ac:dyDescent="0.25">
      <c r="A6722" s="5">
        <v>254540194</v>
      </c>
      <c r="B6722" s="7">
        <v>254540194</v>
      </c>
      <c r="C6722" s="8" t="s">
        <v>4786</v>
      </c>
      <c r="D6722" s="26" t="s">
        <v>13103</v>
      </c>
      <c r="E6722" s="34">
        <v>3.7877585439797992</v>
      </c>
      <c r="F6722" s="27">
        <v>4785</v>
      </c>
      <c r="G6722" s="12">
        <v>29.099999999999998</v>
      </c>
      <c r="H6722" s="25"/>
    </row>
    <row r="6723" spans="1:8" x14ac:dyDescent="0.25">
      <c r="A6723" s="5">
        <v>76781489</v>
      </c>
      <c r="B6723" s="7">
        <v>76781489</v>
      </c>
      <c r="C6723" s="8" t="s">
        <v>1563</v>
      </c>
      <c r="D6723" s="26" t="s">
        <v>8080</v>
      </c>
      <c r="E6723" s="35">
        <v>5.4896759864395275</v>
      </c>
      <c r="F6723" s="27">
        <v>1562</v>
      </c>
      <c r="G6723" s="12">
        <v>76.8</v>
      </c>
      <c r="H6723" s="25"/>
    </row>
    <row r="6724" spans="1:8" x14ac:dyDescent="0.25">
      <c r="A6724" s="5">
        <v>62510085</v>
      </c>
      <c r="B6724" s="7">
        <v>62510085</v>
      </c>
      <c r="C6724" s="8" t="s">
        <v>3857</v>
      </c>
      <c r="D6724" s="26" t="s">
        <v>10256</v>
      </c>
      <c r="E6724" s="34">
        <v>4.2669934837592356</v>
      </c>
      <c r="F6724" s="27">
        <v>3856</v>
      </c>
      <c r="G6724" s="12">
        <v>42.8</v>
      </c>
      <c r="H6724" s="25"/>
    </row>
    <row r="6725" spans="1:8" x14ac:dyDescent="0.25">
      <c r="A6725" s="5">
        <v>71773932</v>
      </c>
      <c r="B6725" s="7">
        <v>71773932</v>
      </c>
      <c r="C6725" s="8" t="s">
        <v>3209</v>
      </c>
      <c r="D6725" s="26" t="s">
        <v>9639</v>
      </c>
      <c r="E6725" s="34">
        <v>4.6011651217252272</v>
      </c>
      <c r="F6725" s="27">
        <v>3208</v>
      </c>
      <c r="G6725" s="12">
        <v>52.400000000000006</v>
      </c>
      <c r="H6725" s="25"/>
    </row>
    <row r="6726" spans="1:8" x14ac:dyDescent="0.25">
      <c r="A6726" s="5">
        <v>13385020</v>
      </c>
      <c r="B6726" s="7">
        <v>13385020</v>
      </c>
      <c r="C6726" s="8" t="s">
        <v>4554</v>
      </c>
      <c r="D6726" s="26" t="s">
        <v>10922</v>
      </c>
      <c r="E6726" s="34">
        <v>3.9155012923624759</v>
      </c>
      <c r="F6726" s="27">
        <v>4553</v>
      </c>
      <c r="G6726" s="12">
        <v>32.5</v>
      </c>
      <c r="H6726" s="25"/>
    </row>
    <row r="6727" spans="1:8" x14ac:dyDescent="0.25">
      <c r="A6727" s="5">
        <v>28077063</v>
      </c>
      <c r="B6727" s="7">
        <v>28077063</v>
      </c>
      <c r="C6727" s="8" t="s">
        <v>5658</v>
      </c>
      <c r="D6727" s="26" t="s">
        <v>11987</v>
      </c>
      <c r="E6727" s="34">
        <v>3.1913156869550607</v>
      </c>
      <c r="F6727" s="27">
        <v>5657</v>
      </c>
      <c r="G6727" s="12">
        <v>16.100000000000001</v>
      </c>
      <c r="H6727" s="25"/>
    </row>
    <row r="6728" spans="1:8" x14ac:dyDescent="0.25">
      <c r="A6728" s="5">
        <v>13385576</v>
      </c>
      <c r="B6728" s="7">
        <v>13385576</v>
      </c>
      <c r="C6728" s="8" t="s">
        <v>3062</v>
      </c>
      <c r="D6728" s="26" t="s">
        <v>9498</v>
      </c>
      <c r="E6728" s="34">
        <v>4.6776922185320018</v>
      </c>
      <c r="F6728" s="27">
        <v>3061</v>
      </c>
      <c r="G6728" s="12">
        <v>54.6</v>
      </c>
      <c r="H6728" s="25"/>
    </row>
    <row r="6729" spans="1:8" x14ac:dyDescent="0.25">
      <c r="A6729" s="5">
        <v>146134371</v>
      </c>
      <c r="B6729" s="7">
        <v>146134371</v>
      </c>
      <c r="C6729" s="8" t="s">
        <v>2974</v>
      </c>
      <c r="D6729" s="26" t="s">
        <v>9412</v>
      </c>
      <c r="E6729" s="34">
        <v>4.7183932356801748</v>
      </c>
      <c r="F6729" s="27">
        <v>2973</v>
      </c>
      <c r="G6729" s="12">
        <v>55.900000000000006</v>
      </c>
      <c r="H6729" s="25"/>
    </row>
    <row r="6730" spans="1:8" x14ac:dyDescent="0.25">
      <c r="A6730" s="5">
        <v>269914154</v>
      </c>
      <c r="B6730" s="7">
        <v>269914154</v>
      </c>
      <c r="C6730" s="8" t="s">
        <v>179</v>
      </c>
      <c r="D6730" s="26" t="s">
        <v>6891</v>
      </c>
      <c r="E6730" s="38">
        <v>6.9145939352626637</v>
      </c>
      <c r="F6730" s="27">
        <v>178</v>
      </c>
      <c r="G6730" s="12">
        <v>97.3</v>
      </c>
      <c r="H6730" s="25"/>
    </row>
    <row r="6731" spans="1:8" x14ac:dyDescent="0.25">
      <c r="A6731" s="5">
        <v>34328303</v>
      </c>
      <c r="B6731" s="7">
        <v>34328303</v>
      </c>
      <c r="C6731" s="8" t="s">
        <v>6344</v>
      </c>
      <c r="D6731" s="26" t="s">
        <v>12645</v>
      </c>
      <c r="E6731" s="34">
        <v>2.3980468987739565</v>
      </c>
      <c r="F6731" s="27">
        <v>6343</v>
      </c>
      <c r="G6731" s="12">
        <v>6</v>
      </c>
      <c r="H6731" s="25"/>
    </row>
    <row r="6732" spans="1:8" x14ac:dyDescent="0.25">
      <c r="A6732" s="5">
        <v>13385182</v>
      </c>
      <c r="B6732" s="7">
        <v>13385182</v>
      </c>
      <c r="C6732" s="8" t="s">
        <v>5936</v>
      </c>
      <c r="D6732" s="26" t="s">
        <v>12254</v>
      </c>
      <c r="E6732" s="34">
        <v>2.9328220795071802</v>
      </c>
      <c r="F6732" s="27">
        <v>5935</v>
      </c>
      <c r="G6732" s="12">
        <v>12</v>
      </c>
      <c r="H6732" s="25"/>
    </row>
    <row r="6733" spans="1:8" x14ac:dyDescent="0.25">
      <c r="A6733" s="5">
        <v>147905039</v>
      </c>
      <c r="B6733" s="7">
        <v>147905039</v>
      </c>
      <c r="C6733" s="8" t="s">
        <v>3862</v>
      </c>
      <c r="D6733" s="26" t="s">
        <v>13122</v>
      </c>
      <c r="E6733" s="34">
        <v>4.265211523169695</v>
      </c>
      <c r="F6733" s="27">
        <v>3861</v>
      </c>
      <c r="G6733" s="12">
        <v>42.8</v>
      </c>
      <c r="H6733" s="25"/>
    </row>
    <row r="6734" spans="1:8" x14ac:dyDescent="0.25">
      <c r="A6734" s="5">
        <v>197116351</v>
      </c>
      <c r="B6734" s="7">
        <v>197116351</v>
      </c>
      <c r="C6734" s="8" t="s">
        <v>3954</v>
      </c>
      <c r="D6734" s="26" t="s">
        <v>13122</v>
      </c>
      <c r="E6734" s="34">
        <v>4.2214419856289442</v>
      </c>
      <c r="F6734" s="27">
        <v>3953</v>
      </c>
      <c r="G6734" s="12">
        <v>41.4</v>
      </c>
      <c r="H6734" s="25"/>
    </row>
    <row r="6735" spans="1:8" x14ac:dyDescent="0.25">
      <c r="A6735" s="5">
        <v>171906608</v>
      </c>
      <c r="B6735" s="7">
        <v>171906608</v>
      </c>
      <c r="C6735" s="8" t="s">
        <v>4902</v>
      </c>
      <c r="D6735" s="26" t="s">
        <v>11254</v>
      </c>
      <c r="E6735" s="34">
        <v>3.714314073147853</v>
      </c>
      <c r="F6735" s="27">
        <v>4901</v>
      </c>
      <c r="G6735" s="12">
        <v>27.3</v>
      </c>
      <c r="H6735" s="25"/>
    </row>
    <row r="6736" spans="1:8" x14ac:dyDescent="0.25">
      <c r="A6736" s="5">
        <v>166851844</v>
      </c>
      <c r="B6736" s="7">
        <v>166851844</v>
      </c>
      <c r="C6736" s="8" t="s">
        <v>1416</v>
      </c>
      <c r="D6736" s="26" t="s">
        <v>7939</v>
      </c>
      <c r="E6736" s="35">
        <v>5.5978102077825449</v>
      </c>
      <c r="F6736" s="27">
        <v>1415</v>
      </c>
      <c r="G6736" s="12">
        <v>79</v>
      </c>
      <c r="H6736" s="25"/>
    </row>
    <row r="6737" spans="1:8" x14ac:dyDescent="0.25">
      <c r="A6737" s="5">
        <v>240120058</v>
      </c>
      <c r="B6737" s="7">
        <v>240120058</v>
      </c>
      <c r="C6737" s="8" t="s">
        <v>531</v>
      </c>
      <c r="D6737" s="26" t="s">
        <v>7163</v>
      </c>
      <c r="E6737" s="38">
        <v>6.3967740398367567</v>
      </c>
      <c r="F6737" s="27">
        <v>530</v>
      </c>
      <c r="G6737" s="12">
        <v>92.100000000000009</v>
      </c>
      <c r="H6737" s="25"/>
    </row>
    <row r="6738" spans="1:8" x14ac:dyDescent="0.25">
      <c r="A6738" s="5">
        <v>254692981</v>
      </c>
      <c r="B6738" s="7">
        <v>254692981</v>
      </c>
      <c r="C6738" s="8" t="s">
        <v>4509</v>
      </c>
      <c r="D6738" s="26" t="s">
        <v>10882</v>
      </c>
      <c r="E6738" s="34">
        <v>3.9450565359241918</v>
      </c>
      <c r="F6738" s="27">
        <v>4508</v>
      </c>
      <c r="G6738" s="12">
        <v>33.200000000000003</v>
      </c>
      <c r="H6738" s="25"/>
    </row>
    <row r="6739" spans="1:8" x14ac:dyDescent="0.25">
      <c r="A6739" s="5">
        <v>313747468</v>
      </c>
      <c r="B6739" s="7">
        <v>313747468</v>
      </c>
      <c r="C6739" s="8" t="s">
        <v>1485</v>
      </c>
      <c r="D6739" s="26" t="s">
        <v>8004</v>
      </c>
      <c r="E6739" s="35">
        <v>5.5467151513866648</v>
      </c>
      <c r="F6739" s="27">
        <v>1484</v>
      </c>
      <c r="G6739" s="12">
        <v>78</v>
      </c>
      <c r="H6739" s="25"/>
    </row>
    <row r="6740" spans="1:8" x14ac:dyDescent="0.25">
      <c r="A6740" s="5">
        <v>282721066</v>
      </c>
      <c r="B6740" s="7">
        <v>282721066</v>
      </c>
      <c r="C6740" s="8" t="s">
        <v>4151</v>
      </c>
      <c r="D6740" s="26" t="s">
        <v>10536</v>
      </c>
      <c r="E6740" s="34">
        <v>4.1275733218937907</v>
      </c>
      <c r="F6740" s="27">
        <v>4150</v>
      </c>
      <c r="G6740" s="12">
        <v>38.5</v>
      </c>
      <c r="H6740" s="25"/>
    </row>
    <row r="6741" spans="1:8" x14ac:dyDescent="0.25">
      <c r="A6741" s="5">
        <v>124487449</v>
      </c>
      <c r="B6741" s="7">
        <v>124487449</v>
      </c>
      <c r="C6741" s="8" t="s">
        <v>5385</v>
      </c>
      <c r="D6741" s="26" t="s">
        <v>11724</v>
      </c>
      <c r="E6741" s="34">
        <v>3.3947033676701057</v>
      </c>
      <c r="F6741" s="27">
        <v>5384</v>
      </c>
      <c r="G6741" s="12">
        <v>20.200000000000003</v>
      </c>
      <c r="H6741" s="25"/>
    </row>
    <row r="6742" spans="1:8" x14ac:dyDescent="0.25">
      <c r="A6742" s="5">
        <v>237757320</v>
      </c>
      <c r="B6742" s="7">
        <v>237757320</v>
      </c>
      <c r="C6742" s="8" t="s">
        <v>2546</v>
      </c>
      <c r="D6742" s="26" t="s">
        <v>9006</v>
      </c>
      <c r="E6742" s="37">
        <v>4.9325101565205483</v>
      </c>
      <c r="F6742" s="27">
        <v>2545</v>
      </c>
      <c r="G6742" s="12">
        <v>62.3</v>
      </c>
      <c r="H6742" s="25"/>
    </row>
    <row r="6743" spans="1:8" x14ac:dyDescent="0.25">
      <c r="A6743" s="5">
        <v>33859728</v>
      </c>
      <c r="B6743" s="7">
        <v>33859728</v>
      </c>
      <c r="C6743" s="8" t="s">
        <v>5178</v>
      </c>
      <c r="D6743" s="26" t="s">
        <v>11522</v>
      </c>
      <c r="E6743" s="34">
        <v>3.5282865178031892</v>
      </c>
      <c r="F6743" s="27">
        <v>5177</v>
      </c>
      <c r="G6743" s="12">
        <v>23.3</v>
      </c>
      <c r="H6743" s="25"/>
    </row>
    <row r="6744" spans="1:8" x14ac:dyDescent="0.25">
      <c r="A6744" s="5">
        <v>110625765</v>
      </c>
      <c r="B6744" s="7">
        <v>110625765</v>
      </c>
      <c r="C6744" s="8" t="s">
        <v>4573</v>
      </c>
      <c r="D6744" s="26" t="s">
        <v>10940</v>
      </c>
      <c r="E6744" s="34">
        <v>3.9063483622529085</v>
      </c>
      <c r="F6744" s="27">
        <v>4572</v>
      </c>
      <c r="G6744" s="12">
        <v>32.200000000000003</v>
      </c>
      <c r="H6744" s="25"/>
    </row>
    <row r="6745" spans="1:8" x14ac:dyDescent="0.25">
      <c r="A6745" s="5">
        <v>28076961</v>
      </c>
      <c r="B6745" s="7">
        <v>28076961</v>
      </c>
      <c r="C6745" s="8" t="s">
        <v>3761</v>
      </c>
      <c r="D6745" s="26" t="s">
        <v>10162</v>
      </c>
      <c r="E6745" s="34">
        <v>4.3163602076209013</v>
      </c>
      <c r="F6745" s="27">
        <v>3760</v>
      </c>
      <c r="G6745" s="12">
        <v>44.3</v>
      </c>
      <c r="H6745" s="25"/>
    </row>
    <row r="6746" spans="1:8" x14ac:dyDescent="0.25">
      <c r="A6746" s="5">
        <v>58037511</v>
      </c>
      <c r="B6746" s="7">
        <v>58037511</v>
      </c>
      <c r="C6746" s="8" t="s">
        <v>5219</v>
      </c>
      <c r="D6746" s="26" t="s">
        <v>11562</v>
      </c>
      <c r="E6746" s="34">
        <v>3.4916495553049711</v>
      </c>
      <c r="F6746" s="27">
        <v>5218</v>
      </c>
      <c r="G6746" s="12">
        <v>22.6</v>
      </c>
      <c r="H6746" s="25"/>
    </row>
    <row r="6747" spans="1:8" x14ac:dyDescent="0.25">
      <c r="A6747" s="5">
        <v>87196345</v>
      </c>
      <c r="B6747" s="7">
        <v>87196345</v>
      </c>
      <c r="C6747" s="8" t="s">
        <v>5008</v>
      </c>
      <c r="D6747" s="26" t="s">
        <v>11354</v>
      </c>
      <c r="E6747" s="34">
        <v>3.6540107611668113</v>
      </c>
      <c r="F6747" s="27">
        <v>5007</v>
      </c>
      <c r="G6747" s="12">
        <v>25.8</v>
      </c>
      <c r="H6747" s="25"/>
    </row>
    <row r="6748" spans="1:8" x14ac:dyDescent="0.25">
      <c r="A6748" s="5">
        <v>31560063</v>
      </c>
      <c r="B6748" s="7">
        <v>31560063</v>
      </c>
      <c r="C6748" s="8" t="s">
        <v>5988</v>
      </c>
      <c r="D6748" s="26" t="s">
        <v>12305</v>
      </c>
      <c r="E6748" s="34">
        <v>2.8580892401162203</v>
      </c>
      <c r="F6748" s="27">
        <v>5987</v>
      </c>
      <c r="G6748" s="12">
        <v>11.3</v>
      </c>
      <c r="H6748" s="25"/>
    </row>
    <row r="6749" spans="1:8" x14ac:dyDescent="0.25">
      <c r="A6749" s="5">
        <v>31981784</v>
      </c>
      <c r="B6749" s="7">
        <v>31981784</v>
      </c>
      <c r="C6749" s="8" t="s">
        <v>3740</v>
      </c>
      <c r="D6749" s="26" t="s">
        <v>10142</v>
      </c>
      <c r="E6749" s="34">
        <v>4.3284437833736895</v>
      </c>
      <c r="F6749" s="27">
        <v>3739</v>
      </c>
      <c r="G6749" s="12">
        <v>44.6</v>
      </c>
      <c r="H6749" s="25"/>
    </row>
    <row r="6750" spans="1:8" x14ac:dyDescent="0.25">
      <c r="A6750" s="5">
        <v>270047485</v>
      </c>
      <c r="B6750" s="7">
        <v>270047485</v>
      </c>
      <c r="C6750" s="8" t="s">
        <v>3649</v>
      </c>
      <c r="D6750" s="26" t="s">
        <v>10055</v>
      </c>
      <c r="E6750" s="34">
        <v>4.3779524669407266</v>
      </c>
      <c r="F6750" s="27">
        <v>3648</v>
      </c>
      <c r="G6750" s="12">
        <v>45.9</v>
      </c>
      <c r="H6750" s="25"/>
    </row>
    <row r="6751" spans="1:8" x14ac:dyDescent="0.25">
      <c r="A6751" s="5">
        <v>139947660</v>
      </c>
      <c r="B6751" s="7">
        <v>139947660</v>
      </c>
      <c r="C6751" s="8" t="s">
        <v>4766</v>
      </c>
      <c r="D6751" s="26" t="s">
        <v>11126</v>
      </c>
      <c r="E6751" s="34">
        <v>3.796231439516438</v>
      </c>
      <c r="F6751" s="27">
        <v>4765</v>
      </c>
      <c r="G6751" s="12">
        <v>29.4</v>
      </c>
      <c r="H6751" s="25"/>
    </row>
    <row r="6752" spans="1:8" x14ac:dyDescent="0.25">
      <c r="A6752" s="5">
        <v>110625972</v>
      </c>
      <c r="B6752" s="7">
        <v>110625972</v>
      </c>
      <c r="C6752" s="8" t="s">
        <v>5553</v>
      </c>
      <c r="D6752" s="26" t="s">
        <v>11886</v>
      </c>
      <c r="E6752" s="34">
        <v>3.264941003460172</v>
      </c>
      <c r="F6752" s="27">
        <v>5552</v>
      </c>
      <c r="G6752" s="12">
        <v>17.7</v>
      </c>
      <c r="H6752" s="25"/>
    </row>
    <row r="6753" spans="1:8" x14ac:dyDescent="0.25">
      <c r="A6753" s="5">
        <v>145587094</v>
      </c>
      <c r="B6753" s="7">
        <v>145587094</v>
      </c>
      <c r="C6753" s="8" t="s">
        <v>4356</v>
      </c>
      <c r="D6753" s="26" t="s">
        <v>10734</v>
      </c>
      <c r="E6753" s="34">
        <v>4.0220226683585887</v>
      </c>
      <c r="F6753" s="27">
        <v>4355</v>
      </c>
      <c r="G6753" s="12">
        <v>35.4</v>
      </c>
      <c r="H6753" s="25"/>
    </row>
    <row r="6754" spans="1:8" x14ac:dyDescent="0.25">
      <c r="A6754" s="5">
        <v>21311929</v>
      </c>
      <c r="B6754" s="7">
        <v>21311929</v>
      </c>
      <c r="C6754" s="8" t="s">
        <v>5703</v>
      </c>
      <c r="D6754" s="26" t="s">
        <v>13122</v>
      </c>
      <c r="E6754" s="34">
        <v>3.159931663466248</v>
      </c>
      <c r="F6754" s="27">
        <v>5702</v>
      </c>
      <c r="G6754" s="12">
        <v>15.5</v>
      </c>
      <c r="H6754" s="25"/>
    </row>
    <row r="6755" spans="1:8" x14ac:dyDescent="0.25">
      <c r="A6755" s="5">
        <v>242397485</v>
      </c>
      <c r="B6755" s="7">
        <v>242397485</v>
      </c>
      <c r="C6755" s="8" t="s">
        <v>5695</v>
      </c>
      <c r="D6755" s="26" t="s">
        <v>12024</v>
      </c>
      <c r="E6755" s="34">
        <v>3.166905285540548</v>
      </c>
      <c r="F6755" s="27">
        <v>5693</v>
      </c>
      <c r="G6755" s="12">
        <v>15.6</v>
      </c>
      <c r="H6755" s="25"/>
    </row>
    <row r="6756" spans="1:8" x14ac:dyDescent="0.25">
      <c r="A6756" s="5">
        <v>257467625</v>
      </c>
      <c r="B6756" s="7">
        <v>257467625</v>
      </c>
      <c r="C6756" s="8" t="s">
        <v>5718</v>
      </c>
      <c r="D6756" s="26" t="s">
        <v>12045</v>
      </c>
      <c r="E6756" s="34">
        <v>3.1397474777393808</v>
      </c>
      <c r="F6756" s="27">
        <v>5717</v>
      </c>
      <c r="G6756" s="12">
        <v>15.299999999999999</v>
      </c>
      <c r="H6756" s="25"/>
    </row>
    <row r="6757" spans="1:8" x14ac:dyDescent="0.25">
      <c r="A6757" s="5">
        <v>28892859</v>
      </c>
      <c r="B6757" s="7">
        <v>28892859</v>
      </c>
      <c r="C6757" s="8" t="s">
        <v>3585</v>
      </c>
      <c r="D6757" s="26" t="s">
        <v>13092</v>
      </c>
      <c r="E6757" s="34">
        <v>4.4070096680412858</v>
      </c>
      <c r="F6757" s="27">
        <v>3584</v>
      </c>
      <c r="G6757" s="12">
        <v>46.9</v>
      </c>
      <c r="H6757" s="25"/>
    </row>
    <row r="6758" spans="1:8" x14ac:dyDescent="0.25">
      <c r="A6758" s="5">
        <v>257467641</v>
      </c>
      <c r="B6758" s="7">
        <v>257467641</v>
      </c>
      <c r="C6758" s="8" t="s">
        <v>6300</v>
      </c>
      <c r="D6758" s="26" t="s">
        <v>13122</v>
      </c>
      <c r="E6758" s="34">
        <v>2.4640886722252207</v>
      </c>
      <c r="F6758" s="27">
        <v>6299</v>
      </c>
      <c r="G6758" s="12">
        <v>6.6000000000000005</v>
      </c>
      <c r="H6758" s="25"/>
    </row>
    <row r="6759" spans="1:8" x14ac:dyDescent="0.25">
      <c r="A6759" s="5">
        <v>295293085</v>
      </c>
      <c r="B6759" s="7">
        <v>295293085</v>
      </c>
      <c r="C6759" s="8" t="s">
        <v>6670</v>
      </c>
      <c r="D6759" s="26" t="s">
        <v>12965</v>
      </c>
      <c r="E6759" s="34">
        <v>1.4466773511803617</v>
      </c>
      <c r="F6759" s="27">
        <v>6669</v>
      </c>
      <c r="G6759" s="12">
        <v>1.2</v>
      </c>
      <c r="H6759" s="25"/>
    </row>
    <row r="6760" spans="1:8" x14ac:dyDescent="0.25">
      <c r="A6760" s="5">
        <v>124487289</v>
      </c>
      <c r="B6760" s="7">
        <v>124487289</v>
      </c>
      <c r="C6760" s="8" t="s">
        <v>4235</v>
      </c>
      <c r="D6760" s="26" t="s">
        <v>10618</v>
      </c>
      <c r="E6760" s="34">
        <v>4.0848441616196052</v>
      </c>
      <c r="F6760" s="27">
        <v>4234</v>
      </c>
      <c r="G6760" s="12">
        <v>37.200000000000003</v>
      </c>
      <c r="H6760" s="25"/>
    </row>
    <row r="6761" spans="1:8" x14ac:dyDescent="0.25">
      <c r="A6761" s="5">
        <v>126090572</v>
      </c>
      <c r="B6761" s="7">
        <v>126090572</v>
      </c>
      <c r="C6761" s="8" t="s">
        <v>3732</v>
      </c>
      <c r="D6761" s="26" t="s">
        <v>10135</v>
      </c>
      <c r="E6761" s="34">
        <v>4.3327835087473012</v>
      </c>
      <c r="F6761" s="27">
        <v>3731</v>
      </c>
      <c r="G6761" s="12">
        <v>44.7</v>
      </c>
      <c r="H6761" s="25"/>
    </row>
    <row r="6762" spans="1:8" x14ac:dyDescent="0.25">
      <c r="A6762" s="5">
        <v>283483963</v>
      </c>
      <c r="B6762" s="7">
        <v>283483963</v>
      </c>
      <c r="C6762" s="8" t="s">
        <v>5965</v>
      </c>
      <c r="D6762" s="26" t="s">
        <v>12283</v>
      </c>
      <c r="E6762" s="34">
        <v>2.8869719379440459</v>
      </c>
      <c r="F6762" s="27">
        <v>5964</v>
      </c>
      <c r="G6762" s="12">
        <v>11.600000000000001</v>
      </c>
      <c r="H6762" s="25"/>
    </row>
    <row r="6763" spans="1:8" x14ac:dyDescent="0.25">
      <c r="A6763" s="5">
        <v>25072201</v>
      </c>
      <c r="B6763" s="7">
        <v>25072201</v>
      </c>
      <c r="C6763" s="8" t="s">
        <v>3919</v>
      </c>
      <c r="D6763" s="26" t="s">
        <v>13122</v>
      </c>
      <c r="E6763" s="34">
        <v>4.2329648542662701</v>
      </c>
      <c r="F6763" s="27">
        <v>3918</v>
      </c>
      <c r="G6763" s="12">
        <v>41.9</v>
      </c>
      <c r="H6763" s="25"/>
    </row>
    <row r="6764" spans="1:8" x14ac:dyDescent="0.25">
      <c r="A6764" s="5">
        <v>440546392</v>
      </c>
      <c r="B6764" s="7">
        <v>440546392</v>
      </c>
      <c r="C6764" s="8" t="s">
        <v>4164</v>
      </c>
      <c r="D6764" s="26" t="s">
        <v>10549</v>
      </c>
      <c r="E6764" s="34">
        <v>4.120844398437753</v>
      </c>
      <c r="F6764" s="27">
        <v>4163</v>
      </c>
      <c r="G6764" s="12">
        <v>38.299999999999997</v>
      </c>
      <c r="H6764" s="25"/>
    </row>
    <row r="6765" spans="1:8" x14ac:dyDescent="0.25">
      <c r="A6765" s="5">
        <v>162417980</v>
      </c>
      <c r="B6765" s="7">
        <v>162417980</v>
      </c>
      <c r="C6765" s="8" t="s">
        <v>5155</v>
      </c>
      <c r="D6765" s="26" t="s">
        <v>11500</v>
      </c>
      <c r="E6765" s="34">
        <v>3.5515794787524189</v>
      </c>
      <c r="F6765" s="27">
        <v>5154</v>
      </c>
      <c r="G6765" s="12">
        <v>23.599999999999998</v>
      </c>
      <c r="H6765" s="25"/>
    </row>
  </sheetData>
  <mergeCells count="6">
    <mergeCell ref="A1:H1"/>
    <mergeCell ref="A4:H4"/>
    <mergeCell ref="A6:H6"/>
    <mergeCell ref="A7:H8"/>
    <mergeCell ref="A9:H9"/>
    <mergeCell ref="A11:H11"/>
  </mergeCells>
  <conditionalFormatting sqref="C6262:C6357 C6259:C6260">
    <cfRule type="duplicateValues" dxfId="7" priority="7"/>
  </conditionalFormatting>
  <conditionalFormatting sqref="C6358:C6361">
    <cfRule type="duplicateValues" dxfId="6" priority="6"/>
  </conditionalFormatting>
  <conditionalFormatting sqref="C6362:C6460">
    <cfRule type="duplicateValues" dxfId="5" priority="5"/>
  </conditionalFormatting>
  <conditionalFormatting sqref="C6461">
    <cfRule type="duplicateValues" dxfId="4" priority="4"/>
  </conditionalFormatting>
  <conditionalFormatting sqref="C6462:C6560">
    <cfRule type="duplicateValues" dxfId="3" priority="3"/>
  </conditionalFormatting>
  <conditionalFormatting sqref="C6561">
    <cfRule type="duplicateValues" dxfId="2" priority="2"/>
  </conditionalFormatting>
  <conditionalFormatting sqref="C6562:C6660 C15:C6258">
    <cfRule type="duplicateValues" dxfId="1" priority="8"/>
  </conditionalFormatting>
  <conditionalFormatting sqref="C6661:C6765">
    <cfRule type="duplicateValues" dxfId="0" priority="1"/>
  </conditionalFormatting>
  <hyperlinks>
    <hyperlink ref="B13" r:id="rId1" display="mailto:pisitkut@nhlbi.nih.gov"/>
  </hyperlinks>
  <pageMargins left="0.7" right="0.7" top="0.75" bottom="0.75" header="0.3" footer="0.3"/>
  <pageSetup orientation="portrait" verticalDpi="0" r:id="rId2"/>
  <webPublishItems count="1">
    <webPublishItem id="28784" divId="Table of Values  Protein abundances_28784" sourceType="sheet" destinationFile="J:\Depot - mpkCCD fractions\Abundance Web Page\Table of Values  Protein abundances.htm" title="Table of Values"/>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Original Data in webpage</vt:lpstr>
      <vt:lpstr>Rebase to 0</vt:lpstr>
      <vt:lpstr>Sheet1</vt:lpstr>
    </vt:vector>
  </TitlesOfParts>
  <Company>NHLBI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Knepper, Mark A (NIH/NHLBI) [E]</dc:creator>
  <cp:lastModifiedBy>Knepper, Mark A (NIH/NHLBI) [E]</cp:lastModifiedBy>
  <dcterms:created xsi:type="dcterms:W3CDTF">2015-05-21T17:08:44Z</dcterms:created>
  <dcterms:modified xsi:type="dcterms:W3CDTF">2015-08-25T16:47:09Z</dcterms:modified>
</cp:coreProperties>
</file>